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b227f8712542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EME" sheetId="1" r:id="Rc49e9db8b1014624"/>
    <x:sheet xmlns:r="http://schemas.openxmlformats.org/officeDocument/2006/relationships" name="catalogos" sheetId="2" r:id="R5ba946dbf5b94032"/>
    <x:sheet xmlns:r="http://schemas.openxmlformats.org/officeDocument/2006/relationships" name="base_ni_ri_2030_2040" sheetId="3" r:id="R44e76127312b4338"/>
    <x:sheet xmlns:r="http://schemas.openxmlformats.org/officeDocument/2006/relationships" name="equivalencias_promedio" sheetId="4" r:id="Rb2499fdf5f664439"/>
    <x:sheet xmlns:r="http://schemas.openxmlformats.org/officeDocument/2006/relationships" name="tasas_avance" sheetId="5" r:id="Re6687d9e062f4390"/>
    <x:sheet xmlns:r="http://schemas.openxmlformats.org/officeDocument/2006/relationships" name="presencialidad_semestre" sheetId="6" r:id="Rfa0ada2f07b94a58"/>
    <x:sheet xmlns:r="http://schemas.openxmlformats.org/officeDocument/2006/relationships" name="distribucion_ri_semestre" sheetId="7" r:id="R72f0acdd7eb94284"/>
    <x:sheet xmlns:r="http://schemas.openxmlformats.org/officeDocument/2006/relationships" name="validaciones" sheetId="8" r:id="R3f805d01d5a7416f"/>
    <x:sheet xmlns:r="http://schemas.openxmlformats.org/officeDocument/2006/relationships" name="parametros_multicampus" sheetId="9" r:id="Rdaeedd8478184151"/>
    <x:sheet xmlns:r="http://schemas.openxmlformats.org/officeDocument/2006/relationships" name="Maps bimestral" sheetId="10" r:id="R70545385165748a4"/>
    <x:sheet xmlns:r="http://schemas.openxmlformats.org/officeDocument/2006/relationships" name="Portafolio Actual" sheetId="11" r:id="Rf54819d53cf14796"/>
    <x:sheet xmlns:r="http://schemas.openxmlformats.org/officeDocument/2006/relationships" name="Rutas enfoque" sheetId="12" r:id="R796834f5457b40b6"/>
    <x:sheet xmlns:r="http://schemas.openxmlformats.org/officeDocument/2006/relationships" name="aportacion_ni_programa" sheetId="13" r:id="R9d98feb0a9014a8f"/>
    <x:sheet xmlns:r="http://schemas.openxmlformats.org/officeDocument/2006/relationships" name="rutas_por_programa" sheetId="14" r:id="Rf974d3e5ec244a00"/>
  </x:sheets>
</x:workbook>
</file>

<file path=xl/sharedStrings.xml><?xml version="1.0" encoding="utf-8"?>
<x:sst xmlns:x="http://schemas.openxmlformats.org/spreadsheetml/2006/main">
  <x:si>
    <x:t xml:space="preserve">Plantilla base · Dinámica RI, equivalencias y salones</x:t>
  </x:si>
  <x:si>
    <x:t xml:space="preserve">Llena las hojas en este archivo y después se integran al simulador HTML. Los nombres de hojas y columnas deben conservarse.</x:t>
  </x:si>
  <x:si>
    <x:t xml:space="preserve">Hoja</x:t>
  </x:si>
  <x:si>
    <x:t xml:space="preserve">Para qué sirve</x:t>
  </x:si>
  <x:si>
    <x:t xml:space="preserve">Obligatoria</x:t>
  </x:si>
  <x:si>
    <x:t xml:space="preserve">base_ni_ri_2030_2040</x:t>
  </x:si>
  <x:si>
    <x:t xml:space="preserve">Trayectoria base editable de NI, RI y MT por año, periodo, campus, nivel y modalidad.</x:t>
  </x:si>
  <x:si>
    <x:t xml:space="preserve">Sí</x:t>
  </x:si>
  <x:si>
    <x:t xml:space="preserve">equivalencias_promedio</x:t>
  </x:si>
  <x:si>
    <x:t xml:space="preserve">Promedio histórico de alumnos que cuentan como NI, pero entran académicamente a S2, S3, S4, etc.</x:t>
  </x:si>
  <x:si>
    <x:t xml:space="preserve">tasas_avance</x:t>
  </x:si>
  <x:si>
    <x:t xml:space="preserve">Tasas por campus y nivel para mover alumnos entre semestres: S1→S2, S8→Egreso, S8→Rezago, etc.</x:t>
  </x:si>
  <x:si>
    <x:t xml:space="preserve">presencialidad_semestre</x:t>
  </x:si>
  <x:si>
    <x:t xml:space="preserve">% de presencialidad o uso de salones por semestre académico.</x:t>
  </x:si>
  <x:si>
    <x:t xml:space="preserve">distribucion_ri_semestre</x:t>
  </x:si>
  <x:si>
    <x:t xml:space="preserve">Distribución opcional de RI total entre semestres. Si no existe, se puede estimar con las tasas.</x:t>
  </x:si>
  <x:si>
    <x:t xml:space="preserve">Opcional</x:t>
  </x:si>
  <x:si>
    <x:t xml:space="preserve">catalogos</x:t>
  </x:si>
  <x:si>
    <x:t xml:space="preserve">Listas auxiliares para validación: periodos, niveles, modalidades y estados.</x:t>
  </x:si>
  <x:si>
    <x:t xml:space="preserve">No editar si no es necesario</x:t>
  </x:si>
  <x:si>
    <x:t xml:space="preserve">Concepto</x:t>
  </x:si>
  <x:si>
    <x:t xml:space="preserve">Definición</x:t>
  </x:si>
  <x:si>
    <x:t xml:space="preserve">NI total</x:t>
  </x:si>
  <x:si>
    <x:t xml:space="preserve">Alumno que cuenta como nuevo ingreso para captación. Puede entrar a S1 o por equivalencia a un semestre posterior.</x:t>
  </x:si>
  <x:si>
    <x:t xml:space="preserve">RI total</x:t>
  </x:si>
  <x:si>
    <x:t xml:space="preserve">Alumno de reingreso reportado en la base. En el cálculo interno se distribuye por semestre.</x:t>
  </x:si>
  <x:si>
    <x:t xml:space="preserve">Equivalencias</x:t>
  </x:si>
  <x:si>
    <x:t xml:space="preserve">No se suman adicional a la MT. Solo reubican parte de los NI al semestre académico correcto.</x:t>
  </x:si>
  <x:si>
    <x:t xml:space="preserve">Rezago</x:t>
  </x:si>
  <x:si>
    <x:t xml:space="preserve">Alumno que llegó al último semestre, pero no egresó en el corte y se mantiene activo por materias/trámites pendientes.</x:t>
  </x:si>
  <x:si>
    <x:t xml:space="preserve">MT</x:t>
  </x:si>
  <x:si>
    <x:t xml:space="preserve">Matrícula total = NI total + RI total.</x:t>
  </x:si>
  <x:si>
    <x:t xml:space="preserve">DEFAULT</x:t>
  </x:si>
  <x:si>
    <x:t xml:space="preserve">Si una tasa o configuración aplica para todos los campus, puedes usar campus = DEFAULT. Una fila específica por campus debe tener prioridad en el simulador.</x:t>
  </x:si>
  <x:si>
    <x:t xml:space="preserve">Catálogos para validación</x:t>
  </x:si>
  <x:si>
    <x:t xml:space="preserve">Puedes agregar campus o modalidades si lo necesitas. No cambies los nombres principales de nivel/periodo/estado.</x:t>
  </x:si>
  <x:si>
    <x:t xml:space="preserve">campus</x:t>
  </x:si>
  <x:si>
    <x:t xml:space="preserve">nivel</x:t>
  </x:si>
  <x:si>
    <x:t xml:space="preserve">modalidad</x:t>
  </x:si>
  <x:si>
    <x:t xml:space="preserve">periodo</x:t>
  </x:si>
  <x:si>
    <x:t xml:space="preserve">semestres_prepa</x:t>
  </x:si>
  <x:si>
    <x:t xml:space="preserve">semestres_profesional</x:t>
  </x:si>
  <x:si>
    <x:t xml:space="preserve">estados_destino</x:t>
  </x:si>
  <x:si>
    <x:t xml:space="preserve">metodo_equivalencia</x:t>
  </x:si>
  <x:si>
    <x:t xml:space="preserve">usa_salon</x:t>
  </x:si>
  <x:si>
    <x:t xml:space="preserve">Preparatoria</x:t>
  </x:si>
  <x:si>
    <x:t xml:space="preserve">Presencial</x:t>
  </x:si>
  <x:si>
    <x:t xml:space="preserve">AD</x:t>
  </x:si>
  <x:si>
    <x:t xml:space="preserve">S1</x:t>
  </x:si>
  <x:si>
    <x:t xml:space="preserve">fijo</x:t>
  </x:si>
  <x:si>
    <x:t xml:space="preserve">Institucional</x:t>
  </x:si>
  <x:si>
    <x:t xml:space="preserve">Profesional</x:t>
  </x:si>
  <x:si>
    <x:t xml:space="preserve">Híbrido</x:t>
  </x:si>
  <x:si>
    <x:t xml:space="preserve">EM</x:t>
  </x:si>
  <x:si>
    <x:t xml:space="preserve">S2</x:t>
  </x:si>
  <x:si>
    <x:t xml:space="preserve">pct_sobre_ni</x:t>
  </x:si>
  <x:si>
    <x:t xml:space="preserve">Aguascalientes</x:t>
  </x:si>
  <x:si>
    <x:t xml:space="preserve">S3</x:t>
  </x:si>
  <x:si>
    <x:t xml:space="preserve">Cancún</x:t>
  </x:si>
  <x:si>
    <x:t xml:space="preserve">S4</x:t>
  </x:si>
  <x:si>
    <x:t xml:space="preserve">Chihuahua</x:t>
  </x:si>
  <x:si>
    <x:t xml:space="preserve">S5</x:t>
  </x:si>
  <x:si>
    <x:t xml:space="preserve">Ciudad Juárez</x:t>
  </x:si>
  <x:si>
    <x:t xml:space="preserve">S6</x:t>
  </x:si>
  <x:si>
    <x:t xml:space="preserve">Cuautitlán Izcalli</x:t>
  </x:si>
  <x:si>
    <x:t xml:space="preserve">S7</x:t>
  </x:si>
  <x:si>
    <x:t xml:space="preserve">Cuernavaca</x:t>
  </x:si>
  <x:si>
    <x:t xml:space="preserve">S8</x:t>
  </x:si>
  <x:si>
    <x:t xml:space="preserve">Culiacán</x:t>
  </x:si>
  <x:si>
    <x:t xml:space="preserve">Cumbres</x:t>
  </x:si>
  <x:si>
    <x:t xml:space="preserve">Egreso</x:t>
  </x:si>
  <x:si>
    <x:t xml:space="preserve">Durango</x:t>
  </x:si>
  <x:si>
    <x:t xml:space="preserve">Baja</x:t>
  </x:si>
  <x:si>
    <x:t xml:space="preserve">Ferrería</x:t>
  </x:si>
  <x:si>
    <x:t xml:space="preserve">Guadalajara</x:t>
  </x:si>
  <x:si>
    <x:t xml:space="preserve">Guadalupe</x:t>
  </x:si>
  <x:si>
    <x:t xml:space="preserve">Hermosillo</x:t>
  </x:si>
  <x:si>
    <x:t xml:space="preserve">Laguna</x:t>
  </x:si>
  <x:si>
    <x:t xml:space="preserve">Las Torres</x:t>
  </x:si>
  <x:si>
    <x:t xml:space="preserve">Los Mochis</x:t>
  </x:si>
  <x:si>
    <x:t xml:space="preserve">Mazatlán</x:t>
  </x:si>
  <x:si>
    <x:t xml:space="preserve">Mérida</x:t>
  </x:si>
  <x:si>
    <x:t xml:space="preserve">Nuevo Laredo</x:t>
  </x:si>
  <x:si>
    <x:t xml:space="preserve">Obregón</x:t>
  </x:si>
  <x:si>
    <x:t xml:space="preserve">Puebla</x:t>
  </x:si>
  <x:si>
    <x:t xml:space="preserve">Querétaro</x:t>
  </x:si>
  <x:si>
    <x:t xml:space="preserve">Reynosa</x:t>
  </x:si>
  <x:si>
    <x:t xml:space="preserve">San Luis Potosí</x:t>
  </x:si>
  <x:si>
    <x:t xml:space="preserve">San Nicolás</x:t>
  </x:si>
  <x:si>
    <x:t xml:space="preserve">Toluca</x:t>
  </x:si>
  <x:si>
    <x:t xml:space="preserve">Veracruz</x:t>
  </x:si>
  <x:si>
    <x:t xml:space="preserve">Villahermosa</x:t>
  </x:si>
  <x:si>
    <x:t xml:space="preserve">Zapopan</x:t>
  </x:si>
  <x:si>
    <x:t xml:space="preserve">Zacatecas</x:t>
  </x:si>
  <x:si>
    <x:t xml:space="preserve">Tampico</x:t>
  </x:si>
  <x:si>
    <x:t xml:space="preserve">Morelia</x:t>
  </x:si>
  <x:si>
    <x:t xml:space="preserve">Base NI / RI / MT 2030–2040</x:t>
  </x:si>
  <x:si>
    <x:t xml:space="preserve">Carga aquí la trayectoria base anual o por periodo. Esta base no es meta: es el punto de partida editable del simulador.</x:t>
  </x:si>
  <x:si>
    <x:t xml:space="preserve">anio</x:t>
  </x:si>
  <x:si>
    <x:t xml:space="preserve">ni_total</x:t>
  </x:si>
  <x:si>
    <x:t xml:space="preserve">ri_total</x:t>
  </x:si>
  <x:si>
    <x:t xml:space="preserve">mt_total</x:t>
  </x:si>
  <x:si>
    <x:t xml:space="preserve">validacion_mt</x:t>
  </x:si>
  <x:si>
    <x:t xml:space="preserve">comentario</x:t>
  </x:si>
  <x:si>
    <x:t xml:space="preserve">Ejemplo: sustituir con dato base</x:t>
  </x:si>
  <x:si>
    <x:t xml:space="preserve">Posgrado</x:t>
  </x:si>
  <x:si>
    <x:t xml:space="preserve">Ejecutivo</x:t>
  </x:si>
  <x:si>
    <x:t xml:space="preserve">Equivalencias promedio histórico</x:t>
  </x:si>
  <x:si>
    <x:t xml:space="preserve">Alumnos que cuentan como NI, pero académicamente ingresan a un semestre distinto a S1. No se suman adicional a MT; solo reubican NI.</x:t>
  </x:si>
  <x:si>
    <x:t xml:space="preserve">semestre_ingreso</x:t>
  </x:si>
  <x:si>
    <x:t xml:space="preserve">metodo</x:t>
  </x:si>
  <x:si>
    <x:t xml:space="preserve">Ejemplo, cambia a promedio histórico</x:t>
  </x:si>
  <x:si>
    <x:t xml:space="preserve">Ejemplo con porcentaje sobre NI</x:t>
  </x:si>
  <x:si>
    <x:t xml:space="preserve">Tasas de avance / permanencia por campus</x:t>
  </x:si>
  <x:si>
    <x:t xml:space="preserve">Usa campus DEFAULT para tasa general. Si un campus tiene una tasa distinta, agrega una fila específica del campus.</x:t>
  </x:si>
  <x:si>
    <x:t xml:space="preserve">periodo_origen</x:t>
  </x:si>
  <x:si>
    <x:t xml:space="preserve">estado_origen</x:t>
  </x:si>
  <x:si>
    <x:t xml:space="preserve">estado_destino</x:t>
  </x:si>
  <x:si>
    <x:t xml:space="preserve">tasa</x:t>
  </x:si>
  <x:si>
    <x:t xml:space="preserve">Ajustar con histórico</x:t>
  </x:si>
  <x:si>
    <x:t xml:space="preserve">% presencialidad por semestre</x:t>
  </x:si>
  <x:si>
    <x:t xml:space="preserve">Esta sería la parte editable del simulador para decidir qué semestres usan salones y con qué intensidad.</x:t>
  </x:si>
  <x:si>
    <x:t xml:space="preserve">semestre</x:t>
  </x:si>
  <x:si>
    <x:t xml:space="preserve">pct_presencialidad</x:t>
  </x:si>
  <x:si>
    <x:t xml:space="preserve">Distribución de RI por semestre</x:t>
  </x:si>
  <x:si>
    <x:t xml:space="preserve">Hoja opcional. Sirve para repartir el RI total base entre semestres antes de calcular salones. Los porcentajes por campus/nivel/periodo deben sumar 100%.</x:t>
  </x:si>
  <x:si>
    <x:t xml:space="preserve">pct_ri</x:t>
  </x:si>
  <x:si>
    <x:t xml:space="preserve">Ejemplo, ajustar con histórico</x:t>
  </x:si>
  <x:si>
    <x:t xml:space="preserve">Validaciones rápidas</x:t>
  </x:si>
  <x:si>
    <x:t xml:space="preserve">Estas fórmulas ayudan a revisar si algunas hojas tienen inconsistencias básicas.</x:t>
  </x:si>
  <x:si>
    <x:t xml:space="preserve">Validación</x:t>
  </x:si>
  <x:si>
    <x:t xml:space="preserve">Resultado esperado</x:t>
  </x:si>
  <x:si>
    <x:t xml:space="preserve">Qué revisar</x:t>
  </x:si>
  <x:si>
    <x:t xml:space="preserve">MT = NI + RI en base_ni_ri_2030_2040</x:t>
  </x:si>
  <x:si>
    <x:t xml:space="preserve">validacion_mt debe decir OK</x:t>
  </x:si>
  <x:si>
    <x:t xml:space="preserve">Si aparece Revisar MT, corrige mt_total o deja que sea NI + RI.</x:t>
  </x:si>
  <x:si>
    <x:t xml:space="preserve">Distribución RI por semestre</x:t>
  </x:si>
  <x:si>
    <x:t xml:space="preserve">pct_ri debe sumar 100% por campus/nivel/periodo</x:t>
  </x:si>
  <x:si>
    <x:t xml:space="preserve">Revisar manualmente o con tabla dinámica si cargas muchos campus.</x:t>
  </x:si>
  <x:si>
    <x:t xml:space="preserve">Tasas desde un mismo estado</x:t>
  </x:si>
  <x:si>
    <x:t xml:space="preserve">Suma de destinos por origen debería ser &lt;= 100%</x:t>
  </x:si>
  <x:si>
    <x:t xml:space="preserve">Ejemplo: S8→Egreso + S8→Rezago.</x:t>
  </x:si>
  <x:si>
    <x:t xml:space="preserve">Equivalencias promedio</x:t>
  </x:si>
  <x:si>
    <x:t xml:space="preserve">No deben ser mayores al NI total del periodo</x:t>
  </x:si>
  <x:si>
    <x:t xml:space="preserve">Si usas fijo y el NI proyectado baja, revisar el promedio.</x:t>
  </x:si>
  <x:si>
    <x:t xml:space="preserve">Módulo multicampus / flex / presencial</x:t>
  </x:si>
  <x:si>
    <x:t xml:space="preserve">La clasificación se hace por grupo académico estimado. En S6-S7 primero divide por la cantidad de rutas de enfoque de la hoja rutas_por_programa.</x:t>
  </x:si>
  <x:si>
    <x:t xml:space="preserve">parametro</x:t>
  </x:si>
  <x:si>
    <x:t xml:space="preserve">valor</x:t>
  </x:si>
  <x:si>
    <x:t xml:space="preserve">descripcion</x:t>
  </x:si>
  <x:si>
    <x:t xml:space="preserve">min_multicampus</x:t>
  </x:si>
  <x:si>
    <x:t xml:space="preserve">Menor a este valor se clasifica como Flex.</x:t>
  </x:si>
  <x:si>
    <x:t xml:space="preserve">max_multicampus</x:t>
  </x:si>
  <x:si>
    <x:t xml:space="preserve">De min_multicampus a este valor se clasifica como Multicampus.</x:t>
  </x:si>
  <x:si>
    <x:t xml:space="preserve">capacidad_salon_flex</x:t>
  </x:si>
  <x:si>
    <x:t xml:space="preserve">Capacidad en alumnos del espacio/salón flex.</x:t>
  </x:si>
  <x:si>
    <x:t xml:space="preserve">capacidad_salon_multicampus</x:t>
  </x:si>
  <x:si>
    <x:t xml:space="preserve">Capacidad en alumnos del espacio/salón multicampus.</x:t>
  </x:si>
  <x:si>
    <x:t xml:space="preserve">capacidad_salon_normal</x:t>
  </x:si>
  <x:si>
    <x:t xml:space="preserve">Capacidad en alumnos del salón presencial normal.</x:t>
  </x:si>
  <x:si>
    <x:t xml:space="preserve">semestre_min</x:t>
  </x:si>
  <x:si>
    <x:t xml:space="preserve">Primer semestre a revisar.</x:t>
  </x:si>
  <x:si>
    <x:t xml:space="preserve">semestre_max</x:t>
  </x:si>
  <x:si>
    <x:t xml:space="preserve">Último semestre a revisar.</x:t>
  </x:si>
  <x:si>
    <x:t xml:space="preserve">ruta_semestre_min</x:t>
  </x:si>
  <x:si>
    <x:t xml:space="preserve">Desde este semestre se divide entre rutas de enfoque.</x:t>
  </x:si>
  <x:si>
    <x:t xml:space="preserve">ruta_semestre_max</x:t>
  </x:si>
  <x:si>
    <x:t xml:space="preserve">Hasta este semestre se divide entre rutas de enfoque.</x:t>
  </x:si>
  <x:si>
    <x:t xml:space="preserve">umbral_salones_normales</x:t>
  </x:si>
  <x:si>
    <x:t xml:space="preserve">Salones presenciales mínimos para sugerir bloque/edificio.</x:t>
  </x:si>
  <x:si>
    <x:t xml:space="preserve">Base de troncalidad por programa y certificado</x:t>
  </x:si>
  <x:si>
    <x:t xml:space="preserve">Programa</x:t>
  </x:si>
  <x:si>
    <x:t xml:space="preserve">Certificado</x:t>
  </x:si>
  <x:si>
    <x:t xml:space="preserve">Tipo de certificado</x:t>
  </x:si>
  <x:si>
    <x:t xml:space="preserve">Secuencia</x:t>
  </x:si>
  <x:si>
    <x:t xml:space="preserve">Numero de Semestre</x:t>
  </x:si>
  <x:si>
    <x:t xml:space="preserve">Observaciones</x:t>
  </x:si>
  <x:si>
    <x:t xml:space="preserve">Licenciatura en Administración de Empresas</x:t>
  </x:si>
  <x:si>
    <x:t xml:space="preserve">Transformación digital</x:t>
  </x:si>
  <x:si>
    <x:t xml:space="preserve">Troncal</x:t>
  </x:si>
  <x:si>
    <x:t xml:space="preserve">Reemplazar ejemplos por datos reales. La llave principal será Programa + Certificado + Numero de Semestre.</x:t>
  </x:si>
  <x:si>
    <x:t xml:space="preserve">Fundamentos de programación</x:t>
  </x:si>
  <x:si>
    <x:t xml:space="preserve">Estrategia y ventaja competitiva</x:t>
  </x:si>
  <x:si>
    <x:t xml:space="preserve">Certificado de Lengua Extranjera 1</x:t>
  </x:si>
  <x:si>
    <x:t xml:space="preserve">Emprendimiento</x:t>
  </x:si>
  <x:si>
    <x:t xml:space="preserve">Big Data Analytics</x:t>
  </x:si>
  <x:si>
    <x:t xml:space="preserve">Administración de operaciones</x:t>
  </x:si>
  <x:si>
    <x:t xml:space="preserve">Certificado de Lengua Extranjera 2</x:t>
  </x:si>
  <x:si>
    <x:t xml:space="preserve">Mercadotecnia estratégica</x:t>
  </x:si>
  <x:si>
    <x:t xml:space="preserve">Derecho corporativo</x:t>
  </x:si>
  <x:si>
    <x:t xml:space="preserve">Administración del talento humano</x:t>
  </x:si>
  <x:si>
    <x:t xml:space="preserve">Certificado de Lengua Extranjera 3</x:t>
  </x:si>
  <x:si>
    <x:t xml:space="preserve">Mercadotecnia digital</x:t>
  </x:si>
  <x:si>
    <x:t xml:space="preserve">Bienestar y significado en el trabajo</x:t>
  </x:si>
  <x:si>
    <x:t xml:space="preserve">Análisis de estados financieros</x:t>
  </x:si>
  <x:si>
    <x:t xml:space="preserve">Certificado de Lengua Extranjera 4</x:t>
  </x:si>
  <x:si>
    <x:t xml:space="preserve">Consultoría administrativa</x:t>
  </x:si>
  <x:si>
    <x:t xml:space="preserve">Compras y desarrollo de proveedores</x:t>
  </x:si>
  <x:si>
    <x:t xml:space="preserve">Administración de proyectos</x:t>
  </x:si>
  <x:si>
    <x:t xml:space="preserve">Certificado de Lengua Extranjera 5</x:t>
  </x:si>
  <x:si>
    <x:t xml:space="preserve">Optativa 1</x:t>
  </x:si>
  <x:si>
    <x:t xml:space="preserve">Optativa 2</x:t>
  </x:si>
  <x:si>
    <x:t xml:space="preserve">Optativa 3</x:t>
  </x:si>
  <x:si>
    <x:t xml:space="preserve">Certificado de Lengua Extranjera 6</x:t>
  </x:si>
  <x:si>
    <x:t xml:space="preserve">Optativa 4</x:t>
  </x:si>
  <x:si>
    <x:t xml:space="preserve">Optativa 5</x:t>
  </x:si>
  <x:si>
    <x:t xml:space="preserve">Optativa 6</x:t>
  </x:si>
  <x:si>
    <x:t xml:space="preserve">Certificado de Lengua Extranjera 7</x:t>
  </x:si>
  <x:si>
    <x:t xml:space="preserve">Licenciatura en Comercio y Negocios Internacionales</x:t>
  </x:si>
  <x:si>
    <x:t xml:space="preserve">Geografía política</x:t>
  </x:si>
  <x:si>
    <x:t xml:space="preserve">Estrategias para el comercio global</x:t>
  </x:si>
  <x:si>
    <x:t xml:space="preserve">Economía política internacional</x:t>
  </x:si>
  <x:si>
    <x:t xml:space="preserve">Sistemas e infraestructura logística</x:t>
  </x:si>
  <x:si>
    <x:t xml:space="preserve">Gestión de transportes</x:t>
  </x:si>
  <x:si>
    <x:t xml:space="preserve">Administración de la cadena de suministros</x:t>
  </x:si>
  <x:si>
    <x:t xml:space="preserve">Tratados internacionales y comercio exterior</x:t>
  </x:si>
  <x:si>
    <x:t xml:space="preserve">Documentación y trámites aduanales</x:t>
  </x:si>
  <x:si>
    <x:t xml:space="preserve">Optariva 1</x:t>
  </x:si>
  <x:si>
    <x:t xml:space="preserve">Optariva 2</x:t>
  </x:si>
  <x:si>
    <x:t xml:space="preserve">Optariva 3</x:t>
  </x:si>
  <x:si>
    <x:t xml:space="preserve">Optariva 4</x:t>
  </x:si>
  <x:si>
    <x:t xml:space="preserve">Optariva 5</x:t>
  </x:si>
  <x:si>
    <x:t xml:space="preserve">Optariva 6</x:t>
  </x:si>
  <x:si>
    <x:t xml:space="preserve">Licenciatura en Contabilidad y Estrategia Financiera</x:t>
  </x:si>
  <x:si>
    <x:t xml:space="preserve">Legislación fiscal</x:t>
  </x:si>
  <x:si>
    <x:t xml:space="preserve">Finanzas corporativas</x:t>
  </x:si>
  <x:si>
    <x:t xml:space="preserve">Contabilidad financiera y costos</x:t>
  </x:si>
  <x:si>
    <x:t xml:space="preserve">Mercado de Deuda y Capitales</x:t>
  </x:si>
  <x:si>
    <x:t xml:space="preserve">Finanzas internacionales</x:t>
  </x:si>
  <x:si>
    <x:t xml:space="preserve">Finanzas Conductuales</x:t>
  </x:si>
  <x:si>
    <x:t xml:space="preserve">Auditoría financiera</x:t>
  </x:si>
  <x:si>
    <x:t xml:space="preserve">Administración de riesgos y derivados</x:t>
  </x:si>
  <x:si>
    <x:t xml:space="preserve">Licenciatura en Creación y Desarrollo de Empresas</x:t>
  </x:si>
  <x:si>
    <x:t xml:space="preserve">Modelos de negocios</x:t>
  </x:si>
  <x:si>
    <x:t xml:space="preserve">Innovación y disrupción</x:t>
  </x:si>
  <x:si>
    <x:t xml:space="preserve">Creatividad estratégica</x:t>
  </x:si>
  <x:si>
    <x:t xml:space="preserve">Innovación efectiva y oportunidades de negocio</x:t>
  </x:si>
  <x:si>
    <x:t xml:space="preserve">Emprendimiento social</x:t>
  </x:si>
  <x:si>
    <x:t xml:space="preserve">Diseño de productos</x:t>
  </x:si>
  <x:si>
    <x:t xml:space="preserve">Marco legal del emprendimiento</x:t>
  </x:si>
  <x:si>
    <x:t xml:space="preserve">Inversión y viabilidad de proyectos</x:t>
  </x:si>
  <x:si>
    <x:t xml:space="preserve">Licenciatura en Derecho</x:t>
  </x:si>
  <x:si>
    <x:t xml:space="preserve">Teoría del derecho penal y delitos</x:t>
  </x:si>
  <x:si>
    <x:t xml:space="preserve">Introducción al estudio del derecho</x:t>
  </x:si>
  <x:si>
    <x:t xml:space="preserve">Bienes, derechos reales y sucesiones</x:t>
  </x:si>
  <x:si>
    <x:t xml:space="preserve">Derecho familiar y su proceso</x:t>
  </x:si>
  <x:si>
    <x:t xml:space="preserve">Derecho de las obligaciones</x:t>
  </x:si>
  <x:si>
    <x:t xml:space="preserve">Derecho constitucional y jurisprudencial</x:t>
  </x:si>
  <x:si>
    <x:t xml:space="preserve">Derecho procesal penal</x:t>
  </x:si>
  <x:si>
    <x:t xml:space="preserve">Derecho mercantil y títulos de crédito</x:t>
  </x:si>
  <x:si>
    <x:t xml:space="preserve">Derecho internacional público y privado</x:t>
  </x:si>
  <x:si>
    <x:t xml:space="preserve">Derecho laboral y su proceso</x:t>
  </x:si>
  <x:si>
    <x:t xml:space="preserve">Derecho administrativo y políticas públicas</x:t>
  </x:si>
  <x:si>
    <x:t xml:space="preserve">Contratos y derecho procesal civil</x:t>
  </x:si>
  <x:si>
    <x:t xml:space="preserve">Juicio de amparo y argumentación</x:t>
  </x:si>
  <x:si>
    <x:t xml:space="preserve">Derecho fiscal y su proceso</x:t>
  </x:si>
  <x:si>
    <x:t xml:space="preserve">Contratos y derecho procesal mercantil</x:t>
  </x:si>
  <x:si>
    <x:t xml:space="preserve">Licenciatura en Diseño Gráfico y Animación</x:t>
  </x:si>
  <x:si>
    <x:t xml:space="preserve">Introducción a la animación</x:t>
  </x:si>
  <x:si>
    <x:t xml:space="preserve">Fundamentos de diseño gráfico</x:t>
  </x:si>
  <x:si>
    <x:t xml:space="preserve">Producción audiovisual</x:t>
  </x:si>
  <x:si>
    <x:t xml:space="preserve">Pre-producción para la animación</x:t>
  </x:si>
  <x:si>
    <x:t xml:space="preserve">Fundamentos de dibujo y representación</x:t>
  </x:si>
  <x:si>
    <x:t xml:space="preserve">Ilustración digital</x:t>
  </x:si>
  <x:si>
    <x:t xml:space="preserve">Desarrollo de aplicaciones móviles</x:t>
  </x:si>
  <x:si>
    <x:t xml:space="preserve">Animación 2D</x:t>
  </x:si>
  <x:si>
    <x:t xml:space="preserve">UX/UI</x:t>
  </x:si>
  <x:si>
    <x:t xml:space="preserve">Modelación y animación 3D</x:t>
  </x:si>
  <x:si>
    <x:t xml:space="preserve">Diseño para medios digitales</x:t>
  </x:si>
  <x:si>
    <x:t xml:space="preserve">Identidad corporativa</x:t>
  </x:si>
  <x:si>
    <x:t xml:space="preserve">Efectos visuales</x:t>
  </x:si>
  <x:si>
    <x:t xml:space="preserve">Licenciatura en Gastronomía Internacional</x:t>
  </x:si>
  <x:si>
    <x:t xml:space="preserve">Gestión de alimentos y bebidas</x:t>
  </x:si>
  <x:si>
    <x:t xml:space="preserve">Fundamentos culinarios</x:t>
  </x:si>
  <x:si>
    <x:t xml:space="preserve">Sanidad e higiene de los alimentos</x:t>
  </x:si>
  <x:si>
    <x:t xml:space="preserve">Cocina fría</x:t>
  </x:si>
  <x:si>
    <x:t xml:space="preserve">Servicio y experiencias</x:t>
  </x:si>
  <x:si>
    <x:t xml:space="preserve">Panadería, repostería y confitería</x:t>
  </x:si>
  <x:si>
    <x:t xml:space="preserve">Ciencia y servicio de alimentos</x:t>
  </x:si>
  <x:si>
    <x:t xml:space="preserve">Tecnología de los alimentos</x:t>
  </x:si>
  <x:si>
    <x:t xml:space="preserve">Planeación de menús y banquetes</x:t>
  </x:si>
  <x:si>
    <x:t xml:space="preserve">Enología y vitivinicultura</x:t>
  </x:si>
  <x:si>
    <x:t xml:space="preserve">Patromonio gastronómico de México</x:t>
  </x:si>
  <x:si>
    <x:t xml:space="preserve">Diseño de operaciones culinarias</x:t>
  </x:si>
  <x:si>
    <x:t xml:space="preserve">Catering y relaciones públicas</x:t>
  </x:si>
  <x:si>
    <x:t xml:space="preserve">Licenciatura en Ingeniería en Desarrollo de Software</x:t>
  </x:si>
  <x:si>
    <x:t xml:space="preserve">Probabilidad y estadística para ciencia de datos</x:t>
  </x:si>
  <x:si>
    <x:t xml:space="preserve">Computación en la nube</x:t>
  </x:si>
  <x:si>
    <x:t xml:space="preserve">Sistemas operativos</x:t>
  </x:si>
  <x:si>
    <x:t xml:space="preserve">Programación orientada a objetos</x:t>
  </x:si>
  <x:si>
    <x:t xml:space="preserve">Ciencia de datos</x:t>
  </x:si>
  <x:si>
    <x:t xml:space="preserve">Metodologías ágiles</x:t>
  </x:si>
  <x:si>
    <x:t xml:space="preserve">Estructuras de datos</x:t>
  </x:si>
  <x:si>
    <x:t xml:space="preserve">Bases de datos</x:t>
  </x:si>
  <x:si>
    <x:t xml:space="preserve">Gestión de Redes </x:t>
  </x:si>
  <x:si>
    <x:t xml:space="preserve">Fundamentos de DevOps</x:t>
  </x:si>
  <x:si>
    <x:t xml:space="preserve">Desarrollo full stack</x:t>
  </x:si>
  <x:si>
    <x:t xml:space="preserve">Ingeniería de software</x:t>
  </x:si>
  <x:si>
    <x:t xml:space="preserve">Ciberseguridad</x:t>
  </x:si>
  <x:si>
    <x:t xml:space="preserve">Licenciatura en Ingeniería en Logística y Cadena de Suministro</x:t>
  </x:si>
  <x:si>
    <x:t xml:space="preserve">Economía</x:t>
  </x:si>
  <x:si>
    <x:t xml:space="preserve">Ciencias de la ingeniería</x:t>
  </x:si>
  <x:si>
    <x:t xml:space="preserve">Fundamentos de logística y cadena de suministros</x:t>
  </x:si>
  <x:si>
    <x:t xml:space="preserve">Transporte y distribución</x:t>
  </x:si>
  <x:si>
    <x:t xml:space="preserve">Gestión de inventarios</x:t>
  </x:si>
  <x:si>
    <x:t xml:space="preserve">Cadena de valor adaptativa y logística</x:t>
  </x:si>
  <x:si>
    <x:t xml:space="preserve">Tecnologías de información logística</x:t>
  </x:si>
  <x:si>
    <x:t xml:space="preserve">Gestión de proyectos logísticos</x:t>
  </x:si>
  <x:si>
    <x:t xml:space="preserve">Optimización de la cadena de valor</x:t>
  </x:si>
  <x:si>
    <x:t xml:space="preserve">Gestión de riesgos y contingencias</x:t>
  </x:si>
  <x:si>
    <x:t xml:space="preserve">Empaque y clasificación de materiales</x:t>
  </x:si>
  <x:si>
    <x:t xml:space="preserve">Licenciatura en Ingeniería Industrial</x:t>
  </x:si>
  <x:si>
    <x:t xml:space="preserve">Dibujo computarizado</x:t>
  </x:si>
  <x:si>
    <x:t xml:space="preserve">Procesos de manufactura</x:t>
  </x:si>
  <x:si>
    <x:t xml:space="preserve">Ingeniería de precisión</x:t>
  </x:si>
  <x:si>
    <x:t xml:space="preserve">Diseño del trabajo y entornos industriales</x:t>
  </x:si>
  <x:si>
    <x:t xml:space="preserve">Herramientas para la medición y mejora de la producción</x:t>
  </x:si>
  <x:si>
    <x:t xml:space="preserve">Gestión de operaciones y producción</x:t>
  </x:si>
  <x:si>
    <x:t xml:space="preserve">Excelencia operacional y sustentabilidad</x:t>
  </x:si>
  <x:si>
    <x:t xml:space="preserve">Simulación de eventos discretos</x:t>
  </x:si>
  <x:si>
    <x:t xml:space="preserve">Gestión de la calidad</x:t>
  </x:si>
  <x:si>
    <x:t xml:space="preserve">Evaluación de Proyectos</x:t>
  </x:si>
  <x:si>
    <x:t xml:space="preserve">Licenciatura en Ingeniería Mecatrónica</x:t>
  </x:si>
  <x:si>
    <x:t xml:space="preserve">Mecánica de materiales</x:t>
  </x:si>
  <x:si>
    <x:t xml:space="preserve">Matemáticas avanzadas</x:t>
  </x:si>
  <x:si>
    <x:t xml:space="preserve">Circuitos eléctricos y electrónicos</x:t>
  </x:si>
  <x:si>
    <x:t xml:space="preserve">Ingeniería de control</x:t>
  </x:si>
  <x:si>
    <x:t xml:space="preserve">Diseño mecatrónico</x:t>
  </x:si>
  <x:si>
    <x:t xml:space="preserve">Automatización industrial</x:t>
  </x:si>
  <x:si>
    <x:t xml:space="preserve">Robótica industrial</x:t>
  </x:si>
  <x:si>
    <x:t xml:space="preserve">Diseño de redes industriales</x:t>
  </x:si>
  <x:si>
    <x:t xml:space="preserve">Control digital</x:t>
  </x:si>
  <x:si>
    <x:t xml:space="preserve">Optativa 1 </x:t>
  </x:si>
  <x:si>
    <x:t xml:space="preserve">Licenciatura en Mercadotecnia</x:t>
  </x:si>
  <x:si>
    <x:t xml:space="preserve">Mercados y consumidores</x:t>
  </x:si>
  <x:si>
    <x:t xml:space="preserve">La oferta de valor - productos y servicios</x:t>
  </x:si>
  <x:si>
    <x:t xml:space="preserve">Fundamentos de investigación de mercados</x:t>
  </x:si>
  <x:si>
    <x:t xml:space="preserve">Distribución de la oferta de valor</x:t>
  </x:si>
  <x:si>
    <x:t xml:space="preserve">Administración de precios</x:t>
  </x:si>
  <x:si>
    <x:t xml:space="preserve">Administración de marcas</x:t>
  </x:si>
  <x:si>
    <x:t xml:space="preserve">Estrategias de redes sociales</x:t>
  </x:si>
  <x:si>
    <x:t xml:space="preserve">Creación de contenidos y Storytelling</x:t>
  </x:si>
  <x:si>
    <x:t xml:space="preserve">Comunicación de la oferta de valor</x:t>
  </x:si>
  <x:si>
    <x:t xml:space="preserve">Portafolio actual de programas por campus</x:t>
  </x:si>
  <x:si>
    <x:t xml:space="preserve">Campus</x:t>
  </x:si>
  <x:si>
    <x:t xml:space="preserve">Nivel</x:t>
  </x:si>
  <x:si>
    <x:t xml:space="preserve">Modalidad</x:t>
  </x:si>
  <x:si>
    <x:t xml:space="preserve">Activo</x:t>
  </x:si>
  <x:si>
    <x:t xml:space="preserve">SI</x:t>
  </x:si>
  <x:si>
    <x:t xml:space="preserve">Capturar un renglón por campus-programa activo.</x:t>
  </x:si>
  <x:si>
    <x:t xml:space="preserve">Licenciatura en Nutrición</x:t>
  </x:si>
  <x:si>
    <x:t xml:space="preserve">Licenciatura en Psicología</x:t>
  </x:si>
  <x:si>
    <x:t xml:space="preserve">Licenciatura en Enfermería</x:t>
  </x:si>
  <x:si>
    <x:t xml:space="preserve">Rutas enfoque y reutilización de certificados</x:t>
  </x:si>
  <x:si>
    <x:t xml:space="preserve">Nota v42</x:t>
  </x:si>
  <x:si>
    <x:t xml:space="preserve">La división S6-S7 usa primero rutas_por_programa.</x:t>
  </x:si>
  <x:si>
    <x:t xml:space="preserve">Esta hoja queda como respaldo/detalle de certificados.</x:t>
  </x:si>
  <x:si>
    <x:t xml:space="preserve">Ruta</x:t>
  </x:si>
  <x:si>
    <x:t xml:space="preserve">Numero de certificado</x:t>
  </x:si>
  <x:si>
    <x:t xml:space="preserve">Reutilizacion de certificados</x:t>
  </x:si>
  <x:si>
    <x:t xml:space="preserve">Si rutas_por_programa dice 4 rutas:</x:t>
  </x:si>
  <x:si>
    <x:t xml:space="preserve">se divide entre 4 aunque aquí no estén todas las rutas detalladas.</x:t>
  </x:si>
  <x:si>
    <x:t xml:space="preserve">Estrategia Publicitaria</x:t>
  </x:si>
  <x:si>
    <x:t xml:space="preserve">Diseño de productos </x:t>
  </x:si>
  <x:si>
    <x:t xml:space="preserve">Reutilización = número de rutas/programas donde se repite el certificado.</x:t>
  </x:si>
  <x:si>
    <x:t xml:space="preserve">Troncalidad:</x:t>
  </x:si>
  <x:si>
    <x:t xml:space="preserve">Maps bimestral sigue ayudando a agrupar certificados compartidos.</x:t>
  </x:si>
  <x:si>
    <x:t xml:space="preserve">Sociología del consumo</x:t>
  </x:si>
  <x:si>
    <x:t xml:space="preserve">Publicidad</x:t>
  </x:si>
  <x:si>
    <x:t xml:space="preserve">Comercio detallista</x:t>
  </x:si>
  <x:si>
    <x:t xml:space="preserve">Estrategías de Mercadotecnia en Buscadores y Comercio Electrónico</x:t>
  </x:si>
  <x:si>
    <x:t xml:space="preserve">Analítica digital</x:t>
  </x:si>
  <x:si>
    <x:t xml:space="preserve">Serch engine optimization (SEO)</x:t>
  </x:si>
  <x:si>
    <x:t xml:space="preserve">Serch engine marketin (SEM)</x:t>
  </x:si>
  <x:si>
    <x:t xml:space="preserve">Marketing automation</x:t>
  </x:si>
  <x:si>
    <x:t xml:space="preserve">Growth hacking</x:t>
  </x:si>
  <x:si>
    <x:t xml:space="preserve">Comercio electrónico</x:t>
  </x:si>
  <x:si>
    <x:t xml:space="preserve">Gestión de ventas estratégicas</x:t>
  </x:si>
  <x:si>
    <x:t xml:space="preserve">Servicios y experiencia al cliente</x:t>
  </x:si>
  <x:si>
    <x:t xml:space="preserve">Administración y promoción de ventas</x:t>
  </x:si>
  <x:si>
    <x:t xml:space="preserve">Negocioción y comunicación comercial</x:t>
  </x:si>
  <x:si>
    <x:t xml:space="preserve">Habilidades para la venta</x:t>
  </x:si>
  <x:si>
    <x:t xml:space="preserve">Administración de equipos de venta</x:t>
  </x:si>
  <x:si>
    <x:t xml:space="preserve">Administración de cuentas claves</x:t>
  </x:si>
  <x:si>
    <x:t xml:space="preserve">Inteligencia de mercados</x:t>
  </x:si>
  <x:si>
    <x:t xml:space="preserve">Visualización de datos y storytelling</x:t>
  </x:si>
  <x:si>
    <x:t xml:space="preserve">Métodos de investigación cuantitativa</x:t>
  </x:si>
  <x:si>
    <x:t xml:space="preserve">Métodos de investigación cualitativa</x:t>
  </x:si>
  <x:si>
    <x:t xml:space="preserve">estadística multivariante</x:t>
  </x:si>
  <x:si>
    <x:t xml:space="preserve">Estadística descriptiva e inferencial</x:t>
  </x:si>
  <x:si>
    <x:t xml:space="preserve">Analítica aplicada de marketing</x:t>
  </x:si>
  <x:si>
    <x:t xml:space="preserve">Automatización Industrial</x:t>
  </x:si>
  <x:si>
    <x:t xml:space="preserve">Sistemas de visión y procesamiento de imágenes</x:t>
  </x:si>
  <x:si>
    <x:t xml:space="preserve">Simulación de procesos y gemelos digitales</x:t>
  </x:si>
  <x:si>
    <x:t xml:space="preserve">Robótica móvil</x:t>
  </x:si>
  <x:si>
    <x:t xml:space="preserve">Robótica Avanzada</x:t>
  </x:si>
  <x:si>
    <x:t xml:space="preserve">Programación de PLC</x:t>
  </x:si>
  <x:si>
    <x:t xml:space="preserve">Internet Industrial de las cosas y sistemas embenidos</x:t>
  </x:si>
  <x:si>
    <x:t xml:space="preserve">Diseño de Procesos sostenibles de manufactura</x:t>
  </x:si>
  <x:si>
    <x:t xml:space="preserve">Diseño de productos eco innovadores</x:t>
  </x:si>
  <x:si>
    <x:t xml:space="preserve">Tecnología de baterías y almacenamiento</x:t>
  </x:si>
  <x:si>
    <x:t xml:space="preserve">Procesos de manufactura y gestión de residuos</x:t>
  </x:si>
  <x:si>
    <x:t xml:space="preserve">Materiales sostenibles</x:t>
  </x:si>
  <x:si>
    <x:t xml:space="preserve">Automatización verde en la manufactura</x:t>
  </x:si>
  <x:si>
    <x:t xml:space="preserve">Análisis y evaluación de ciclo de vida y ecoeficiencia</x:t>
  </x:si>
  <x:si>
    <x:t xml:space="preserve">Inteligencia Artificial</x:t>
  </x:si>
  <x:si>
    <x:t xml:space="preserve">Algoritmos de aprendizaje automatico</x:t>
  </x:si>
  <x:si>
    <x:t xml:space="preserve">Inteligencia artificial</x:t>
  </x:si>
  <x:si>
    <x:t xml:space="preserve">Sistemas de visión artificial</x:t>
  </x:si>
  <x:si>
    <x:t xml:space="preserve">Predicción de fallas para mantenimientos</x:t>
  </x:si>
  <x:si>
    <x:t xml:space="preserve">Optimización de trayectorias de robots</x:t>
  </x:si>
  <x:si>
    <x:t xml:space="preserve">Ciencia de Datos</x:t>
  </x:si>
  <x:si>
    <x:t xml:space="preserve">Mecatrónica Avanzada</x:t>
  </x:si>
  <x:si>
    <x:t xml:space="preserve">Fundamentos de gestión de proyectos</x:t>
  </x:si>
  <x:si>
    <x:t xml:space="preserve">Sistemas hidráulicos y neumáticos</x:t>
  </x:si>
  <x:si>
    <x:t xml:space="preserve">Integración de sistemas mecatrónicos</x:t>
  </x:si>
  <x:si>
    <x:t xml:space="preserve">Implementación y otimización en manufactura</x:t>
  </x:si>
  <x:si>
    <x:t xml:space="preserve">Fudamentos de planificación y diseño</x:t>
  </x:si>
  <x:si>
    <x:t xml:space="preserve">Diseño de celdas de manufactura</x:t>
  </x:si>
  <x:si>
    <x:t xml:space="preserve">Semiconducotes y Micro Manufactura</x:t>
  </x:si>
  <x:si>
    <x:t xml:space="preserve">Teoría de dispositivos semiconducotres</x:t>
  </x:si>
  <x:si>
    <x:t xml:space="preserve">Manufactura de empaquetado de semiconducotores</x:t>
  </x:si>
  <x:si>
    <x:t xml:space="preserve">Introducción al empaquetado de semiconductores</x:t>
  </x:si>
  <x:si>
    <x:t xml:space="preserve">Fundamentos de ciencia e ingeniería de los materiales</x:t>
  </x:si>
  <x:si>
    <x:t xml:space="preserve">Empaquetado de semiconductores avanzado</x:t>
  </x:si>
  <x:si>
    <x:t xml:space="preserve">Análisis de Elemento finito</x:t>
  </x:si>
  <x:si>
    <x:t xml:space="preserve">Sistemas de Control</x:t>
  </x:si>
  <x:si>
    <x:t xml:space="preserve">Automatización y control de procesos de fabricación</x:t>
  </x:si>
  <x:si>
    <x:t xml:space="preserve">Sistemas de control no lineales</x:t>
  </x:si>
  <x:si>
    <x:t xml:space="preserve">Sistemas de Control embebido</x:t>
  </x:si>
  <x:si>
    <x:t xml:space="preserve">Simulación y diseño de sistemas de control</x:t>
  </x:si>
  <x:si>
    <x:t xml:space="preserve">Control de redes y comunicación máquina a máquina</x:t>
  </x:si>
  <x:si>
    <x:t xml:space="preserve">Control Avanzado</x:t>
  </x:si>
  <x:si>
    <x:t xml:space="preserve">Tecnologías de Baterías</x:t>
  </x:si>
  <x:si>
    <x:t xml:space="preserve">Seguridad y manejo de baterías</x:t>
  </x:si>
  <x:si>
    <x:t xml:space="preserve">Evaluación, manufactura y. empaquetado de baterías</x:t>
  </x:si>
  <x:si>
    <x:t xml:space="preserve">Baterías primarias y secundarias</x:t>
  </x:si>
  <x:si>
    <x:t xml:space="preserve">Baterias en vehículos eléctricos</x:t>
  </x:si>
  <x:si>
    <x:t xml:space="preserve">Baterías basadas en zinc y níquel</x:t>
  </x:si>
  <x:si>
    <x:t xml:space="preserve">Baterías basadas en litio</x:t>
  </x:si>
  <x:si>
    <x:t xml:space="preserve">Vehículos autónomos</x:t>
  </x:si>
  <x:si>
    <x:t xml:space="preserve">Sistemas de seguridad activa y pasiva</x:t>
  </x:si>
  <x:si>
    <x:t xml:space="preserve">Sistemas de control y navegación</x:t>
  </x:si>
  <x:si>
    <x:t xml:space="preserve">Potencia automotriz</x:t>
  </x:si>
  <x:si>
    <x:t xml:space="preserve">Integración de tecnologías de vehículos conectados</x:t>
  </x:si>
  <x:si>
    <x:t xml:space="preserve">Diseño de sistemas de Seguridad de vehículos autónomos</x:t>
  </x:si>
  <x:si>
    <x:t xml:space="preserve">Actuadores y sistemas de dirección</x:t>
  </x:si>
  <x:si>
    <x:t xml:space="preserve">Análisis de Datos y Digitalización</x:t>
  </x:si>
  <x:si>
    <x:t xml:space="preserve">Modelado y simulación en la gestión de Riesgos</x:t>
  </x:si>
  <x:si>
    <x:t xml:space="preserve">Herramientas tecnológicas para análisis de datos II</x:t>
  </x:si>
  <x:si>
    <x:t xml:space="preserve">Herramientas tecnológicas para análisis de datos I</x:t>
  </x:si>
  <x:si>
    <x:t xml:space="preserve">Estrategia y toma de decisiones basada en datos</x:t>
  </x:si>
  <x:si>
    <x:t xml:space="preserve">Diseño mecánico</x:t>
  </x:si>
  <x:si>
    <x:t xml:space="preserve">Calidad Automotriz</x:t>
  </x:si>
  <x:si>
    <x:t xml:space="preserve">Liderazgo Estratégico</x:t>
  </x:si>
  <x:si>
    <x:t xml:space="preserve">Normatividad automotriz</x:t>
  </x:si>
  <x:si>
    <x:t xml:space="preserve">Gestión y control de documentos</x:t>
  </x:si>
  <x:si>
    <x:t xml:space="preserve">Core Tools II</x:t>
  </x:si>
  <x:si>
    <x:t xml:space="preserve">Core Tools I</x:t>
  </x:si>
  <x:si>
    <x:t xml:space="preserve">Auditoría y revisión de sistemas de calidad</x:t>
  </x:si>
  <x:si>
    <x:t xml:space="preserve">Equipos de Alto Rendimiento</x:t>
  </x:si>
  <x:si>
    <x:t xml:space="preserve">Fundamentos de seguridad industrial</x:t>
  </x:si>
  <x:si>
    <x:t xml:space="preserve">Administración del cambio</x:t>
  </x:si>
  <x:si>
    <x:t xml:space="preserve">Gestión de documentos claves para producción</x:t>
  </x:si>
  <x:si>
    <x:t xml:space="preserve">Cultura organizacional</x:t>
  </x:si>
  <x:si>
    <x:t xml:space="preserve">Control Integral de piso de producción</x:t>
  </x:si>
  <x:si>
    <x:t xml:space="preserve">Gestión de Proyectos Green Belt</x:t>
  </x:si>
  <x:si>
    <x:t xml:space="preserve">Proyectos de mejora continua</x:t>
  </x:si>
  <x:si>
    <x:t xml:space="preserve">Métodos y herramientas avanzadas Green Belt</x:t>
  </x:si>
  <x:si>
    <x:t xml:space="preserve">Lean Six Sigma y metodología DMAIC</x:t>
  </x:si>
  <x:si>
    <x:t xml:space="preserve">Herramientas y software para la gestión de proyectos</x:t>
  </x:si>
  <x:si>
    <x:t xml:space="preserve">Gestión de Riesgos en Mercados Internacionales</x:t>
  </x:si>
  <x:si>
    <x:t xml:space="preserve">Riesgos financieros y comerciales en logística</x:t>
  </x:si>
  <x:si>
    <x:t xml:space="preserve">Importación y Exportación</x:t>
  </x:si>
  <x:si>
    <x:t xml:space="preserve">Riesgos sociales, ambientales y éticos</x:t>
  </x:si>
  <x:si>
    <x:t xml:space="preserve">Riesgos logísticos y modelos avanzados</x:t>
  </x:si>
  <x:si>
    <x:t xml:space="preserve">Gestión avanzada de importación y exportación</x:t>
  </x:si>
  <x:si>
    <x:t xml:space="preserve">Gestión aduanera y procedimientos de importación / Exportación</x:t>
  </x:si>
  <x:si>
    <x:t xml:space="preserve">Innovación y Logística Inteligente</x:t>
  </x:si>
  <x:si>
    <x:t xml:space="preserve">Sistemas de trazabilidad y RFID en logística</x:t>
  </x:si>
  <x:si>
    <x:t xml:space="preserve">Internet de las cosas (IOT) en logística</x:t>
  </x:si>
  <x:si>
    <x:t xml:space="preserve">Planeación de Materias y gestión de Almacenes</x:t>
  </x:si>
  <x:si>
    <x:t xml:space="preserve">Planeación de inventarios</x:t>
  </x:si>
  <x:si>
    <x:t xml:space="preserve">fundamentos de la planeación maestra y administración</x:t>
  </x:si>
  <x:si>
    <x:t xml:space="preserve">gestión del almacén y seguridad</x:t>
  </x:si>
  <x:si>
    <x:t xml:space="preserve">Diseño y optimización de almacenes</x:t>
  </x:si>
  <x:si>
    <x:t xml:space="preserve">Análisis de Datos</x:t>
  </x:si>
  <x:si>
    <x:t xml:space="preserve">Algoritmos de aprendizaje automatizado</x:t>
  </x:si>
  <x:si>
    <x:t xml:space="preserve">Visualización de datos masivos</x:t>
  </x:si>
  <x:si>
    <x:t xml:space="preserve">Sistemas y tecnologías de administración del conocimiento</x:t>
  </x:si>
  <x:si>
    <x:t xml:space="preserve">Gestión de tecnologías de información</x:t>
  </x:si>
  <x:si>
    <x:t xml:space="preserve">Análisis de datos con PowerBi</x:t>
  </x:si>
  <x:si>
    <x:t xml:space="preserve">Analítica de big data</x:t>
  </x:si>
  <x:si>
    <x:t xml:space="preserve">Diseño y arquitectura de software</x:t>
  </x:si>
  <x:si>
    <x:t xml:space="preserve">Tópico selecto de tecnología de información</x:t>
  </x:si>
  <x:si>
    <x:t xml:space="preserve">Herramientas de tecnologías de información</x:t>
  </x:si>
  <x:si>
    <x:t xml:space="preserve">Tecnología de información de vanguardia</x:t>
  </x:si>
  <x:si>
    <x:t xml:space="preserve">Inteligencia de amenazas cibernéticas</x:t>
  </x:si>
  <x:si>
    <x:t xml:space="preserve">Getión de tecnologías de información</x:t>
  </x:si>
  <x:si>
    <x:t xml:space="preserve">Diseño y Programación de videojuegos</x:t>
  </x:si>
  <x:si>
    <x:t xml:space="preserve">Programación de videojuegos</x:t>
  </x:si>
  <x:si>
    <x:t xml:space="preserve">Producción y composición digital</x:t>
  </x:si>
  <x:si>
    <x:t xml:space="preserve">Gestión y automatización de pruebas de software</x:t>
  </x:si>
  <x:si>
    <x:t xml:space="preserve">Diseño y animación del videojuegos</x:t>
  </x:si>
  <x:si>
    <x:t xml:space="preserve">Aplicaciones interactivas</x:t>
  </x:si>
  <x:si>
    <x:t xml:space="preserve">Diseño y arquitecturas de software</x:t>
  </x:si>
  <x:si>
    <x:t xml:space="preserve">Tendencias tecnológicas</x:t>
  </x:si>
  <x:si>
    <x:t xml:space="preserve">Fundamentos de computación cuántica</x:t>
  </x:si>
  <x:si>
    <x:t xml:space="preserve">Metodología DevOps</x:t>
  </x:si>
  <x:si>
    <x:t xml:space="preserve">Programación con código bajo</x:t>
  </x:si>
  <x:si>
    <x:t xml:space="preserve">Especialización en DevOps</x:t>
  </x:si>
  <x:si>
    <x:t xml:space="preserve">Procesamiento de datos a gran escala BD</x:t>
  </x:si>
  <x:si>
    <x:t xml:space="preserve">Programación en Scala para la ciencia de datos</x:t>
  </x:si>
  <x:si>
    <x:t xml:space="preserve">Procesamiento en tiempo real de datos distribuidos</x:t>
  </x:si>
  <x:si>
    <x:t xml:space="preserve">Fundamentos de Big Data</x:t>
  </x:si>
  <x:si>
    <x:t xml:space="preserve">Aplicaciones de procesamientos por lotes de datos distribuidos</x:t>
  </x:si>
  <x:si>
    <x:t xml:space="preserve">Administración de Big Data en servidores distribuidos</x:t>
  </x:si>
  <x:si>
    <x:t xml:space="preserve">Gastronomia Internacional</x:t>
  </x:si>
  <x:si>
    <x:t xml:space="preserve">Innovación y creatividad culinaria Internacional III</x:t>
  </x:si>
  <x:si>
    <x:t xml:space="preserve">Innovación y creatividad culinaria Internacional II</x:t>
  </x:si>
  <x:si>
    <x:t xml:space="preserve">Innovación y creatividad culinaria Internacional I</x:t>
  </x:si>
  <x:si>
    <x:t xml:space="preserve">Cultura grastronómica Internacional III</x:t>
  </x:si>
  <x:si>
    <x:t xml:space="preserve">Cultura grastronómica Internacional II</x:t>
  </x:si>
  <x:si>
    <x:t xml:space="preserve">Cultura grastronómica Internacional I</x:t>
  </x:si>
  <x:si>
    <x:t xml:space="preserve">Gastronomía Latinoamericana</x:t>
  </x:si>
  <x:si>
    <x:t xml:space="preserve">Innovación y creatividad culinaria Latinoamericana III</x:t>
  </x:si>
  <x:si>
    <x:t xml:space="preserve">Innovación y creatividad culinaria Latinoamericana II</x:t>
  </x:si>
  <x:si>
    <x:t xml:space="preserve">Innovación y creatividad culinaria Latinoamericana I</x:t>
  </x:si>
  <x:si>
    <x:t xml:space="preserve">Cultura grastronómica latinoamericana III</x:t>
  </x:si>
  <x:si>
    <x:t xml:space="preserve">Cultura grastronómica latinoamericana II</x:t>
  </x:si>
  <x:si>
    <x:t xml:space="preserve">Cultura grastronómica latinoamericana I</x:t>
  </x:si>
  <x:si>
    <x:t xml:space="preserve">Gastronomía Regional Mexicana</x:t>
  </x:si>
  <x:si>
    <x:t xml:space="preserve">Ventas directas</x:t>
  </x:si>
  <x:si>
    <x:t xml:space="preserve">Gastronomía Regional Mexicana III</x:t>
  </x:si>
  <x:si>
    <x:t xml:space="preserve">Gastronomía Regional Mexicana II</x:t>
  </x:si>
  <x:si>
    <x:t xml:space="preserve">Mercadotecnia estratégica administración de operaciones</x:t>
  </x:si>
  <x:si>
    <x:t xml:space="preserve">Gastronomía Regional Mexicana I</x:t>
  </x:si>
  <x:si>
    <x:t xml:space="preserve">Animación</x:t>
  </x:si>
  <x:si>
    <x:t xml:space="preserve">Cultura visual</x:t>
  </x:si>
  <x:si>
    <x:t xml:space="preserve">Renderización e iluminación</x:t>
  </x:si>
  <x:si>
    <x:t xml:space="preserve">Diseño sonoro</x:t>
  </x:si>
  <x:si>
    <x:t xml:space="preserve">Diseño de videojuegos</x:t>
  </x:si>
  <x:si>
    <x:t xml:space="preserve">Diseño Gráfico</x:t>
  </x:si>
  <x:si>
    <x:t xml:space="preserve">Semiótica para el diseño gráfico</x:t>
  </x:si>
  <x:si>
    <x:t xml:space="preserve">Producción editorial</x:t>
  </x:si>
  <x:si>
    <x:t xml:space="preserve">Fotografía digital</x:t>
  </x:si>
  <x:si>
    <x:t xml:space="preserve">Empaque y embalaje</x:t>
  </x:si>
  <x:si>
    <x:t xml:space="preserve">Criminología</x:t>
  </x:si>
  <x:si>
    <x:t xml:space="preserve">Lectura y redacción jurídica</x:t>
  </x:si>
  <x:si>
    <x:t xml:space="preserve">Victimología</x:t>
  </x:si>
  <x:si>
    <x:t xml:space="preserve">Perfiles criminales</x:t>
  </x:si>
  <x:si>
    <x:t xml:space="preserve">Medicina Forense</x:t>
  </x:si>
  <x:si>
    <x:t xml:space="preserve">Derechos Humanos</x:t>
  </x:si>
  <x:si>
    <x:t xml:space="preserve">Responsabilidad social empresarial y derechos humanos</x:t>
  </x:si>
  <x:si>
    <x:t xml:space="preserve">igualdad de género y no discriminación</x:t>
  </x:si>
  <x:si>
    <x:t xml:space="preserve">Derechos fundamentales y sus procesos</x:t>
  </x:si>
  <x:si>
    <x:t xml:space="preserve">Derechos civiles y políticos</x:t>
  </x:si>
  <x:si>
    <x:t xml:space="preserve">Legal Tech</x:t>
  </x:si>
  <x:si>
    <x:t xml:space="preserve">Fundamentos de la programación</x:t>
  </x:si>
  <x:si>
    <x:t xml:space="preserve">Legal tech y Reg Tech</x:t>
  </x:si>
  <x:si>
    <x:t xml:space="preserve">Innovación y transformación digital de la abogacía</x:t>
  </x:si>
  <x:si>
    <x:t xml:space="preserve">Gestión de la abogacía</x:t>
  </x:si>
  <x:si>
    <x:t xml:space="preserve">Derecho cibernético e informático</x:t>
  </x:si>
  <x:si>
    <x:t xml:space="preserve">Sistema Penal Acusatorio</x:t>
  </x:si>
  <x:si>
    <x:t xml:space="preserve">Teoría del delito en el sistema penal acusatorio</x:t>
  </x:si>
  <x:si>
    <x:t xml:space="preserve">MASC en el sistema acusatorio</x:t>
  </x:si>
  <x:si>
    <x:t xml:space="preserve">Delitos especiales</x:t>
  </x:si>
  <x:si>
    <x:t xml:space="preserve">Ciencias forenses en el sistema penal acusatorio</x:t>
  </x:si>
  <x:si>
    <x:t xml:space="preserve">Estrategia para nuevas empresas</x:t>
  </x:si>
  <x:si>
    <x:t xml:space="preserve">Administración de inventarios</x:t>
  </x:si>
  <x:si>
    <x:t xml:space="preserve">Propiedad intelectual y patentes</x:t>
  </x:si>
  <x:si>
    <x:t xml:space="preserve">Franquicias para emprendedores</x:t>
  </x:si>
  <x:si>
    <x:t xml:space="preserve">Emprendimiento digital</x:t>
  </x:si>
  <x:si>
    <x:t xml:space="preserve">Administración de PYMES y empresas familiares</x:t>
  </x:si>
  <x:si>
    <x:t xml:space="preserve">Estrategias de mercadotecnia</x:t>
  </x:si>
  <x:si>
    <x:t xml:space="preserve">Mercadotecniadigital</x:t>
  </x:si>
  <x:si>
    <x:t xml:space="preserve">Estrategia de redes sociales</x:t>
  </x:si>
  <x:si>
    <x:t xml:space="preserve">Optativa 7</x:t>
  </x:si>
  <x:si>
    <x:t xml:space="preserve">Contabilidad y Derecho</x:t>
  </x:si>
  <x:si>
    <x:t xml:space="preserve">Modelación financiera</x:t>
  </x:si>
  <x:si>
    <x:t xml:space="preserve">Gestión de activos</x:t>
  </x:si>
  <x:si>
    <x:t xml:space="preserve">Derecho Laboral</x:t>
  </x:si>
  <x:si>
    <x:t xml:space="preserve">Contabilidad de sociedades mercantiles</x:t>
  </x:si>
  <x:si>
    <x:t xml:space="preserve">Contabilidad administrativa</x:t>
  </x:si>
  <x:si>
    <x:t xml:space="preserve">Inversiones</x:t>
  </x:si>
  <x:si>
    <x:t xml:space="preserve">Inversiones alternativas y ETFS</x:t>
  </x:si>
  <x:si>
    <x:t xml:space="preserve">Inversión y viabildiad de proyectos</x:t>
  </x:si>
  <x:si>
    <x:t xml:space="preserve">Criptofinanzas</x:t>
  </x:si>
  <x:si>
    <x:t xml:space="preserve">Analítica financiera</x:t>
  </x:si>
  <x:si>
    <x:t xml:space="preserve">Admnistración de fondos de inversión</x:t>
  </x:si>
  <x:si>
    <x:t xml:space="preserve">Administración de portafolios de inversión</x:t>
  </x:si>
  <x:si>
    <x:t xml:space="preserve">Logistica y cadena de suministro</x:t>
  </x:si>
  <x:si>
    <x:t xml:space="preserve">Planeación de la cadena de suministro</x:t>
  </x:si>
  <x:si>
    <x:t xml:space="preserve">Merceología</x:t>
  </x:si>
  <x:si>
    <x:t xml:space="preserve">Gestión de centros de distribución, bodegas y almacenes</x:t>
  </x:si>
  <x:si>
    <x:t xml:space="preserve">Empaque, embalaje y etiquetado</x:t>
  </x:si>
  <x:si>
    <x:t xml:space="preserve">Negocios Internacionales</x:t>
  </x:si>
  <x:si>
    <x:t xml:space="preserve">Negocios en Asia y Europa</x:t>
  </x:si>
  <x:si>
    <x:t xml:space="preserve">Negocios en América</x:t>
  </x:si>
  <x:si>
    <x:t xml:space="preserve">Contratos internacionales</x:t>
  </x:si>
  <x:si>
    <x:t xml:space="preserve">Análisis de mercados internacionales</x:t>
  </x:si>
  <x:si>
    <x:t xml:space="preserve">Gestión del capital humano</x:t>
  </x:si>
  <x:si>
    <x:t xml:space="preserve">Relaciones laborales, seguridad e higiene</x:t>
  </x:si>
  <x:si>
    <x:t xml:space="preserve">Desarrollo roganizacional</x:t>
  </x:si>
  <x:si>
    <x:t xml:space="preserve">Atracción del capital humano</x:t>
  </x:si>
  <x:si>
    <x:t xml:space="preserve">Aprendizaje organizacional</x:t>
  </x:si>
  <x:si>
    <x:t xml:space="preserve">Administración de las compensaciones</x:t>
  </x:si>
  <x:si>
    <x:t xml:space="preserve">Liderazgo e Innovación</x:t>
  </x:si>
  <x:si>
    <x:t xml:space="preserve">Innovación efectiva</x:t>
  </x:si>
  <x:si>
    <x:t xml:space="preserve">Habilidades directivas</x:t>
  </x:si>
  <x:si>
    <x:t xml:space="preserve">Ética Empresarial</x:t>
  </x:si>
  <x:si>
    <x:t xml:space="preserve">Creatividad y disrupciíon</x:t>
  </x:si>
  <x:si>
    <x:t xml:space="preserve">Turismo</x:t>
  </x:si>
  <x:si>
    <x:t xml:space="preserve">Turimos cultural en México</x:t>
  </x:si>
  <x:si>
    <x:t xml:space="preserve">Operaciones hoteleras</x:t>
  </x:si>
  <x:si>
    <x:t xml:space="preserve">Operaciones básicas de la industria turística</x:t>
  </x:si>
  <x:si>
    <x:t xml:space="preserve">Gestión de alimentos y Bebidas</x:t>
  </x:si>
  <x:si>
    <x:t xml:space="preserve">Aportación de NI por programa para repartir MT Profesional</x:t>
  </x:si>
  <x:si>
    <x:t xml:space="preserve">Nota v40</x:t>
  </x:si>
  <x:si>
    <x:t xml:space="preserve">Con solo 2026 basta.</x:t>
  </x:si>
  <x:si>
    <x:t xml:space="preserve">El simulador usa NI_programa / NI_total_campus por programa.</x:t>
  </x:si>
  <x:si>
    <x:t xml:space="preserve">Periodo</x:t>
  </x:si>
  <x:si>
    <x:t xml:space="preserve">Anio</x:t>
  </x:si>
  <x:si>
    <x:t xml:space="preserve">NI_programa</x:t>
  </x:si>
  <x:si>
    <x:t xml:space="preserve">NI_total_campus</x:t>
  </x:si>
  <x:si>
    <x:t xml:space="preserve">pct_aportacion</x:t>
  </x:si>
  <x:si>
    <x:t xml:space="preserve">Si llenas pct_aportacion, se usa directo.</x:t>
  </x:si>
  <x:si>
    <x:t xml:space="preserve">Si no, divide NI_programa entre NI_total_campus.</x:t>
  </x:si>
  <x:si>
    <x:t xml:space="preserve">Puedes llenar NI_programa y NI_total_campus o directamente pct_aportacion.</x:t>
  </x:si>
  <x:si>
    <x:t xml:space="preserve">Evita duplicar programa-campus-año.</x:t>
  </x:si>
  <x:si>
    <x:t xml:space="preserve">Si se duplica, puede inflar la mezcla porcentual.</x:t>
  </x:si>
  <x:si>
    <x:t xml:space="preserve">Cantidad de rutas de enfoque por programa</x:t>
  </x:si>
  <x:si>
    <x:t xml:space="preserve">Llena esta hoja. Se usa para dividir los alumnos de S6 y S7 entre rutas de enfoque.</x:t>
  </x:si>
  <x:si>
    <x:t xml:space="preserve">Cantidad de rutas de enfoque</x:t>
  </x:si>
  <x:si>
    <x:t xml:space="preserve">Notas</x:t>
  </x:si>
  <x:si>
    <x:t xml:space="preserve">Borra o reemplaza este ejemplo</x:t>
  </x:si>
  <x:si>
    <x:t xml:space="preserve">Ingeniero en Tecnología y trasnformación Digital</x:t>
  </x:si>
  <x:si>
    <x:t xml:space="preserve">Licenciatura en Administración y Desarrollo de talento</x:t>
  </x:si>
  <x:si>
    <x:t xml:space="preserve">Licenciatura en Educación</x:t>
  </x:si>
</x:sst>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5"/>
      <x:color rgb="FFFFFFFF"/>
      <x:name val="Carlito"/>
    </x:font>
    <x:font>
      <x:i/>
      <x:sz val="11"/>
      <x:color rgb="FF111827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color rgb="FF312E81"/>
      <x:name val="Carlito"/>
    </x:font>
    <x:font>
      <x:b/>
      <x:sz val="11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6D28D9"/>
      </x:patternFill>
    </x:fill>
    <x:fill>
      <x:patternFill patternType="solid">
        <x:fgColor rgb="FFEDE9FE"/>
      </x:patternFill>
    </x:fill>
    <x:fill>
      <x:patternFill patternType="solid">
        <x:fgColor rgb="FFFFFDF2"/>
      </x:patternFill>
    </x:fill>
    <x:fill>
      <x:patternFill patternType="solid">
        <x:fgColor rgb="FF4F46E5"/>
      </x:patternFill>
    </x:fill>
    <x:fill>
      <x:patternFill patternType="solid">
        <x:fgColor rgb="FFEDE9FE"/>
      </x:patternFill>
    </x:fill>
    <x:fill>
      <x:patternFill patternType="solid">
        <x:fgColor rgb="FFFDE68A"/>
      </x:patternFill>
    </x:fill>
    <x:fill>
      <x:patternFill patternType="solid">
        <x:fgColor rgb="FF312E81"/>
      </x:patternFill>
    </x:fill>
    <x:fill>
      <x:patternFill patternType="solid">
        <x:fgColor rgb="FFE0E7FF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</x:fills>
  <x:borders count="10"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10">
    <x:xf numFmtId="0" fontId="0" fillId="0" borderId="0" xfId="0"/>
    <x:xf numFmtId="0" fontId="3" fillId="2" borderId="0" xfId="0" applyFont="1" applyFill="1" applyAlignment="1">
      <x:alignment horizontal="center" vertical="center" wrapText="1"/>
    </x:xf>
    <x:xf numFmtId="0" fontId="0" fillId="0" borderId="1" xfId="0" applyBorder="1" applyAlignment="1">
      <x:alignment vertical="center" wrapText="1"/>
    </x:xf>
    <x:xf numFmtId="0" fontId="0" fillId="0" borderId="2" xfId="0" applyBorder="1" applyAlignment="1">
      <x:alignment vertical="center" wrapText="1"/>
    </x:xf>
    <x:xf numFmtId="0" fontId="0" fillId="0" borderId="3" xfId="0" applyBorder="1" applyAlignment="1">
      <x:alignment vertical="center" wrapText="1"/>
    </x:xf>
    <x:xf numFmtId="0" fontId="0" fillId="0" borderId="4" xfId="0" applyBorder="1" applyAlignment="1">
      <x:alignment vertical="center" wrapText="1"/>
    </x:xf>
    <x:xf numFmtId="0" fontId="0" fillId="0" borderId="0" xfId="0" applyAlignment="1">
      <x:alignment vertical="center" wrapText="1"/>
    </x:xf>
    <x:xf numFmtId="0" fontId="0" fillId="0" borderId="5" xfId="0" applyBorder="1" applyAlignment="1">
      <x:alignment vertical="center" wrapText="1"/>
    </x:xf>
    <x:xf numFmtId="0" fontId="0" fillId="0" borderId="6" xfId="0" applyBorder="1" applyAlignment="1">
      <x:alignment vertical="center" wrapText="1"/>
    </x:xf>
    <x:xf numFmtId="0" fontId="0" fillId="0" borderId="7" xfId="0" applyBorder="1" applyAlignment="1">
      <x:alignment vertical="center" wrapText="1"/>
    </x:xf>
    <x:xf numFmtId="0" fontId="0" fillId="0" borderId="8" xfId="0" applyBorder="1" applyAlignment="1">
      <x:alignment vertical="center" wrapText="1"/>
    </x:xf>
    <x:xf numFmtId="1" fontId="0" fillId="0" borderId="2" xfId="0" applyNumberFormat="1" applyBorder="1" applyAlignment="1">
      <x:alignment vertical="center" wrapText="1"/>
    </x:xf>
    <x:xf numFmtId="1" fontId="0" fillId="0" borderId="0" xfId="0" applyNumberFormat="1" applyAlignment="1">
      <x:alignment vertical="center" wrapText="1"/>
    </x:xf>
    <x:xf numFmtId="1" fontId="0" fillId="0" borderId="7" xfId="0" applyNumberFormat="1" applyBorder="1" applyAlignment="1">
      <x:alignment vertical="center" wrapText="1"/>
    </x:xf>
    <x:xf numFmtId="9" fontId="0" fillId="0" borderId="0" xfId="0" applyNumberFormat="1"/>
    <x:xf numFmtId="1" fontId="0" fillId="4" borderId="8" xfId="0" applyNumberFormat="1" applyFill="1" applyBorder="1" applyAlignment="1">
      <x:alignment vertical="center" wrapText="1"/>
    </x:xf>
    <x:xf numFmtId="1" fontId="0" fillId="0" borderId="8" xfId="0" applyNumberFormat="1" applyBorder="1" applyAlignment="1">
      <x:alignment vertical="center" wrapText="1"/>
    </x:xf>
    <x:xf numFmtId="0" fontId="5" fillId="6" borderId="0" xfId="0" applyFont="1" applyFill="1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9" fontId="0" fillId="0" borderId="0" xfId="0" applyNumberFormat="1" applyAlignment="1">
      <x:alignment vertical="top" wrapText="1"/>
    </x:xf>
    <x:xf numFmtId="1" fontId="0" fillId="0" borderId="0" xfId="0" applyNumberFormat="1" applyAlignment="1">
      <x:alignment vertical="top" wrapText="1"/>
    </x:xf>
    <x:xf numFmtId="1" fontId="0" fillId="0" borderId="0" xfId="0" applyNumberFormat="1" applyAlignment="1">
      <x:alignment wrapText="1"/>
    </x:xf>
    <x:xf numFmtId="0" fontId="6" fillId="7" borderId="0" xfId="0" applyFont="1" applyFill="1" applyAlignment="1">
      <x:alignment wrapText="1"/>
    </x:xf>
    <x:xf numFmtId="0" fontId="3" fillId="8" borderId="0" xfId="0" applyFont="1" applyFill="1" applyAlignment="1">
      <x:alignment wrapText="1"/>
    </x:xf>
    <x:xf numFmtId="0" fontId="6" fillId="9" borderId="0" xfId="0" applyFont="1" applyFill="1" applyAlignment="1">
      <x:alignment wrapText="1"/>
    </x:xf>
    <x:xf numFmtId="1" fontId="0" fillId="0" borderId="0" xfId="0" applyNumberFormat="1"/>
    <x:xf numFmtId="0" fontId="5" fillId="9" borderId="0" xfId="0" applyFont="1" applyFill="1" applyAlignment="1">
      <x:alignment horizontal="center" vertical="center" wrapText="1"/>
    </x:xf>
    <x:xf numFmtId="0" fontId="6" fillId="10" borderId="0" xfId="0" applyFont="1" applyFill="1" applyAlignment="1">
      <x:alignment wrapText="1"/>
    </x:xf>
    <x:xf numFmtId="0" fontId="1" fillId="2" borderId="0" xfId="0" applyFont="1" applyFill="1" applyAlignment="1">
      <x:alignment horizontal="left" vertical="center"/>
    </x:xf>
    <x:xf numFmtId="0" fontId="0" fillId="0" borderId="0" xfId="0"/>
    <x:xf numFmtId="0" fontId="2" fillId="3" borderId="0" xfId="0" applyFont="1" applyFill="1" applyAlignment="1">
      <x:alignment vertical="center" wrapText="1"/>
    </x:xf>
    <x:xf numFmtId="3" fontId="0" fillId="0" borderId="0" xfId="0" applyNumberFormat="1"/>
    <x:xf numFmtId="10" fontId="0" fillId="0" borderId="0" xfId="0" applyNumberFormat="1"/>
    <x:xf numFmtId="9" fontId="0" fillId="0" borderId="0" xfId="0" applyNumberFormat="1"/>
    <x:xf numFmtId="0" fontId="4" fillId="8" borderId="0" xfId="0" applyFont="1" applyFill="1" applyAlignment="1">
      <x:alignment horizontal="left" vertical="center" wrapText="1"/>
    </x:xf>
    <x:xf numFmtId="0" fontId="3" fillId="8" borderId="0" xfId="0" applyFont="1" applyFill="1" applyAlignment="1">
      <x:alignment wrapText="1"/>
    </x:xf>
    <x:xf numFmtId="0" fontId="4" fillId="5" borderId="0" xfId="0" applyFont="1" applyFill="1" applyAlignment="1">
      <x:alignment horizontal="left" vertical="center"/>
    </x:xf>
    <x:xf numFmtId="0" fontId="0" fillId="0" borderId="9" xfId="0" applyNumberFormat="1" applyFont="1" applyFill="1" applyBorder="1"/>
    <x:xf numFmtId="0" fontId="3" fillId="2" borderId="9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1" fontId="0" fillId="0" borderId="9" xfId="0" applyNumberFormat="1" applyFont="1" applyFill="1" applyBorder="1" applyAlignment="1">
      <x:alignment vertical="center" wrapText="1"/>
    </x:xf>
    <x:xf numFmtId="9" fontId="0" fillId="0" borderId="9" xfId="0" applyNumberFormat="1" applyFont="1" applyFill="1" applyBorder="1"/>
    <x:xf numFmtId="1" fontId="0" fillId="4" borderId="9" xfId="0" applyNumberFormat="1" applyFont="1" applyFill="1" applyBorder="1" applyAlignment="1">
      <x:alignment vertical="center" wrapText="1"/>
    </x:xf>
    <x:xf numFmtId="0" fontId="5" fillId="3" borderId="9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vertical="top" wrapText="1"/>
    </x:xf>
    <x:xf numFmtId="9" fontId="0" fillId="0" borderId="9" xfId="0" applyNumberFormat="1" applyFont="1" applyFill="1" applyBorder="1" applyAlignment="1">
      <x:alignment vertical="top" wrapText="1"/>
    </x:xf>
    <x:xf numFmtId="1" fontId="0" fillId="0" borderId="9" xfId="0" applyNumberFormat="1" applyFont="1" applyFill="1" applyBorder="1" applyAlignment="1">
      <x:alignment vertical="top" wrapText="1"/>
    </x:xf>
    <x:xf numFmtId="1" fontId="0" fillId="0" borderId="9" xfId="0" applyNumberFormat="1" applyFont="1" applyFill="1" applyBorder="1" applyAlignment="1">
      <x:alignment wrapText="1"/>
    </x:xf>
    <x:xf numFmtId="0" fontId="6" fillId="7" borderId="9" xfId="0" applyNumberFormat="1" applyFont="1" applyFill="1" applyBorder="1" applyAlignment="1">
      <x:alignment wrapText="1"/>
    </x:xf>
    <x:xf numFmtId="0" fontId="3" fillId="8" borderId="9" xfId="0" applyNumberFormat="1" applyFont="1" applyFill="1" applyBorder="1" applyAlignment="1">
      <x:alignment wrapText="1"/>
    </x:xf>
    <x:xf numFmtId="0" fontId="6" fillId="9" borderId="9" xfId="0" applyNumberFormat="1" applyFont="1" applyFill="1" applyBorder="1" applyAlignment="1">
      <x:alignment wrapText="1"/>
    </x:xf>
    <x:xf numFmtId="1" fontId="0" fillId="0" borderId="9" xfId="0" applyNumberFormat="1" applyFont="1" applyFill="1" applyBorder="1"/>
    <x:xf numFmtId="0" fontId="5" fillId="9" borderId="9" xfId="0" applyNumberFormat="1" applyFont="1" applyFill="1" applyBorder="1" applyAlignment="1">
      <x:alignment horizontal="center" vertical="center" wrapText="1"/>
    </x:xf>
    <x:xf numFmtId="0" fontId="1" fillId="2" borderId="9" xfId="0" applyNumberFormat="1" applyFont="1" applyFill="1" applyBorder="1" applyAlignment="1">
      <x:alignment horizontal="left" vertical="center"/>
    </x:xf>
    <x:xf numFmtId="0" fontId="2" fillId="3" borderId="9" xfId="0" applyNumberFormat="1" applyFont="1" applyFill="1" applyBorder="1" applyAlignment="1">
      <x:alignment vertical="center" wrapText="1"/>
    </x:xf>
    <x:xf numFmtId="3" fontId="0" fillId="0" borderId="9" xfId="0" applyNumberFormat="1" applyFont="1" applyFill="1" applyBorder="1"/>
    <x:xf numFmtId="10" fontId="0" fillId="0" borderId="9" xfId="0" applyNumberFormat="1" applyFont="1" applyFill="1" applyBorder="1"/>
    <x:xf numFmtId="0" fontId="4" fillId="8" borderId="9" xfId="0" applyNumberFormat="1" applyFont="1" applyFill="1" applyBorder="1" applyAlignment="1">
      <x:alignment horizontal="left" vertical="center" wrapText="1"/>
    </x:xf>
    <x:xf numFmtId="0" fontId="4" fillId="5" borderId="9" xfId="0" applyNumberFormat="1" applyFont="1" applyFill="1" applyBorder="1" applyAlignment="1">
      <x:alignment horizontal="left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0" fillId="11" borderId="9" xfId="0" applyNumberFormat="1" applyFont="1" applyFill="1" applyBorder="1"/>
    <x:xf numFmtId="0" fontId="6" fillId="11" borderId="9" xfId="0" applyNumberFormat="1" applyFont="1" applyFill="1" applyBorder="1"/>
    <x:xf numFmtId="0" fontId="6" fillId="11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6" fillId="11" borderId="9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1" fontId="0" fillId="0" borderId="0" xfId="0" applyNumberFormat="1" applyFont="1" applyFill="1" applyBorder="1" applyAlignment="1">
      <x:alignment vertical="center" wrapText="1"/>
    </x:xf>
    <x:xf numFmtId="9" fontId="0" fillId="0" borderId="0" xfId="0" applyNumberFormat="1" applyFont="1" applyFill="1" applyBorder="1"/>
    <x:xf numFmtId="1" fontId="0" fillId="4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1" fontId="0" fillId="0" borderId="0" xfId="0" applyNumberFormat="1" applyFont="1" applyFill="1" applyBorder="1" applyAlignment="1">
      <x:alignment vertical="top" wrapText="1"/>
    </x:xf>
    <x:xf numFmtId="1" fontId="0" fillId="0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1" fontId="0" fillId="0" borderId="0" xfId="0" applyNumberFormat="1" applyFont="1" applyFill="1" applyBorder="1"/>
    <x:xf numFmtId="0" fontId="5" fillId="9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3" borderId="0" xfId="0" applyNumberFormat="1" applyFont="1" applyFill="1" applyBorder="1" applyAlignment="1">
      <x:alignment vertical="center" wrapText="1"/>
    </x:xf>
    <x:xf numFmtId="3" fontId="0" fillId="0" borderId="0" xfId="0" applyNumberFormat="1" applyFont="1" applyFill="1" applyBorder="1"/>
    <x:xf numFmtId="10" fontId="0" fillId="0" borderId="0" xfId="0" applyNumberFormat="1" applyFont="1" applyFill="1" applyBorder="1"/>
    <x:xf numFmtId="0" fontId="4" fillId="8" borderId="0" xfId="0" applyNumberFormat="1" applyFont="1" applyFill="1" applyBorder="1" applyAlignment="1">
      <x:alignment horizontal="left" vertical="center" wrapText="1"/>
    </x:xf>
    <x:xf numFmtId="0" fontId="4" fillId="5" borderId="0" xfId="0" applyNumberFormat="1" applyFont="1" applyFill="1" applyBorder="1" applyAlignment="1">
      <x:alignment horizontal="left"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0" fillId="12" borderId="0" xfId="0" applyNumberFormat="1" applyFont="1" applyFill="1" applyBorder="1"/>
    <x:xf numFmtId="0" fontId="6" fillId="12" borderId="0" xfId="0" applyNumberFormat="1" applyFont="1" applyFill="1" applyBorder="1"/>
    <x:xf numFmtId="0" fontId="6" fillId="1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6" fillId="14" borderId="0" xfId="0" applyNumberFormat="1" applyFont="1" applyFill="1" applyBorder="1"/>
    <x:xf numFmtId="0" fontId="6" fillId="14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6" fillId="15" borderId="0" xfId="0" applyNumberFormat="1" applyFont="1" applyFill="1" applyBorder="1"/>
    <x:xf numFmtId="0" fontId="6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6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6" fillId="17" borderId="0" xfId="0" applyNumberFormat="1" applyFont="1" applyFill="1" applyBorder="1"/>
    <x:xf numFmtId="0" fontId="6" fillId="17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c235c8de3d432e" /><Relationship Type="http://schemas.openxmlformats.org/officeDocument/2006/relationships/theme" Target="/xl/theme/theme1.xml" Id="R8a5489acc7344d62" /><Relationship Type="http://schemas.openxmlformats.org/officeDocument/2006/relationships/sharedStrings" Target="/xl/sharedStrings.xml" Id="Rdba8268c45f1408d" /><Relationship Type="http://schemas.openxmlformats.org/officeDocument/2006/relationships/worksheet" Target="/xl/worksheets/sheet1.xml" Id="Rc49e9db8b1014624" /><Relationship Type="http://schemas.openxmlformats.org/officeDocument/2006/relationships/worksheet" Target="/xl/worksheets/sheet2.xml" Id="R5ba946dbf5b94032" /><Relationship Type="http://schemas.openxmlformats.org/officeDocument/2006/relationships/worksheet" Target="/xl/worksheets/sheet3.xml" Id="R44e76127312b4338" /><Relationship Type="http://schemas.openxmlformats.org/officeDocument/2006/relationships/worksheet" Target="/xl/worksheets/sheet4.xml" Id="Rb2499fdf5f664439" /><Relationship Type="http://schemas.openxmlformats.org/officeDocument/2006/relationships/worksheet" Target="/xl/worksheets/sheet5.xml" Id="Re6687d9e062f4390" /><Relationship Type="http://schemas.openxmlformats.org/officeDocument/2006/relationships/worksheet" Target="/xl/worksheets/sheet6.xml" Id="Rfa0ada2f07b94a58" /><Relationship Type="http://schemas.openxmlformats.org/officeDocument/2006/relationships/worksheet" Target="/xl/worksheets/sheet7.xml" Id="R72f0acdd7eb94284" /><Relationship Type="http://schemas.openxmlformats.org/officeDocument/2006/relationships/worksheet" Target="/xl/worksheets/sheet8.xml" Id="R3f805d01d5a7416f" /><Relationship Type="http://schemas.openxmlformats.org/officeDocument/2006/relationships/worksheet" Target="/xl/worksheets/sheet9.xml" Id="Rdaeedd8478184151" /><Relationship Type="http://schemas.openxmlformats.org/officeDocument/2006/relationships/worksheet" Target="/xl/worksheets/sheet10.xml" Id="R70545385165748a4" /><Relationship Type="http://schemas.openxmlformats.org/officeDocument/2006/relationships/worksheet" Target="/xl/worksheets/sheet11.xml" Id="Rf54819d53cf14796" /><Relationship Type="http://schemas.openxmlformats.org/officeDocument/2006/relationships/worksheet" Target="/xl/worksheets/sheet12.xml" Id="R796834f5457b40b6" /><Relationship Type="http://schemas.openxmlformats.org/officeDocument/2006/relationships/worksheet" Target="/xl/worksheets/sheet13.xml" Id="R9d98feb0a9014a8f" /><Relationship Type="http://schemas.openxmlformats.org/officeDocument/2006/relationships/worksheet" Target="/xl/worksheets/sheet14.xml" Id="Rf974d3e5ec244a00" /></Relationships>
</file>

<file path=xl/tables/table1.xml><?xml version="1.0" encoding="utf-8"?>
<x:table xmlns:x="http://schemas.openxmlformats.org/spreadsheetml/2006/main" id="1" name="tbl_base_ni_ri" displayName="tbl_base_ni_ri" ref="A4:J1000">
  <x:autoFilter ref="A4:J1000"/>
  <x:tableColumns count="10">
    <x:tableColumn id="1" name="anio"/>
    <x:tableColumn id="2" name="periodo"/>
    <x:tableColumn id="3" name="campus"/>
    <x:tableColumn id="4" name="nivel"/>
    <x:tableColumn id="5" name="modalidad"/>
    <x:tableColumn id="6" name="ni_total"/>
    <x:tableColumn id="7" name="ri_total"/>
    <x:tableColumn id="8" name="mt_total"/>
    <x:tableColumn id="9" name="validacion_mt"/>
    <x:tableColumn id="10" name="comentario"/>
  </x:tableColumns>
  <x:tableStyleInfo name="TableStyleMedium2" showRowStripes="1"/>
</x:table>
</file>

<file path=xl/tables/table2.xml><?xml version="1.0" encoding="utf-8"?>
<x:table xmlns:x="http://schemas.openxmlformats.org/spreadsheetml/2006/main" id="2" name="tbl_equivalencias" displayName="tbl_equivalencias" ref="A4:I500">
  <x:tableColumns count="9">
    <x:tableColumn id="1" name="campus"/>
    <x:tableColumn id="2" name="nivel"/>
    <x:tableColumn id="3" name="modalidad"/>
    <x:tableColumn id="4" name="periodo"/>
    <x:tableColumn id="5" name="semestre_ingreso"/>
    <x:tableColumn id="6" name="equivalencias_promedio"/>
    <x:tableColumn id="7" name="pct_sobre_ni"/>
    <x:tableColumn id="8" name="metodo"/>
    <x:tableColumn id="9" name="comentario"/>
  </x:tableColumns>
  <x:tableStyleInfo name="TableStyleMedium2" showRowStripes="1"/>
</x:table>
</file>

<file path=xl/tables/table3.xml><?xml version="1.0" encoding="utf-8"?>
<x:table xmlns:x="http://schemas.openxmlformats.org/spreadsheetml/2006/main" id="3" name="tbl_tasas_avance" displayName="tbl_tasas_avance" ref="A4:H1000">
  <x:tableColumns count="8">
    <x:tableColumn id="1" name="campus"/>
    <x:tableColumn id="2" name="nivel"/>
    <x:tableColumn id="3" name="modalidad"/>
    <x:tableColumn id="4" name="periodo_origen"/>
    <x:tableColumn id="5" name="estado_origen"/>
    <x:tableColumn id="6" name="estado_destino"/>
    <x:tableColumn id="7" name="tasa"/>
    <x:tableColumn id="8" name="comentario"/>
  </x:tableColumns>
  <x:tableStyleInfo name="TableStyleMedium2" showRowStripes="1"/>
</x:table>
</file>

<file path=xl/tables/table4.xml><?xml version="1.0" encoding="utf-8"?>
<x:table xmlns:x="http://schemas.openxmlformats.org/spreadsheetml/2006/main" id="4" name="tbl_presencialidad" displayName="tbl_presencialidad" ref="A4:G500">
  <x:tableColumns count="7">
    <x:tableColumn id="1" name="campus"/>
    <x:tableColumn id="2" name="nivel"/>
    <x:tableColumn id="3" name="modalidad"/>
    <x:tableColumn id="4" name="semestre"/>
    <x:tableColumn id="5" name="pct_presencialidad"/>
    <x:tableColumn id="6" name="usa_salon"/>
    <x:tableColumn id="7" name="comentario"/>
  </x:tableColumns>
  <x:tableStyleInfo name="TableStyleMedium2" showRowStripes="1"/>
</x:table>
</file>

<file path=xl/tables/table5.xml><?xml version="1.0" encoding="utf-8"?>
<x:table xmlns:x="http://schemas.openxmlformats.org/spreadsheetml/2006/main" id="5" name="tbl_distribucion_ri" displayName="tbl_distribucion_ri" ref="A4:G500">
  <x:tableColumns count="7">
    <x:tableColumn id="1" name="campus"/>
    <x:tableColumn id="2" name="nivel"/>
    <x:tableColumn id="3" name="modalidad"/>
    <x:tableColumn id="4" name="periodo"/>
    <x:tableColumn id="5" name="semestre"/>
    <x:tableColumn id="6" name="pct_ri"/>
    <x:tableColumn id="7" name="comentari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44b5a4ee0a64d8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520aa07f5ea8413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e5456bdd0569479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34141dafc0d4458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3c352ce5def641bc" /></Relationships>
</file>

<file path=xl/worksheets/sheet1.xml><?xml version="1.0" encoding="utf-8"?>
<x:worksheet xmlns:x="http://schemas.openxmlformats.org/spreadsheetml/2006/main">
  <x:sheetFormatPr baseColWidth="10" defaultColWidth="8.6640625" defaultRowHeight="14"/>
  <x:cols>
    <x:col min="1" max="1" width="10.5" customWidth="1"/>
    <x:col min="2" max="2" width="72" customWidth="1"/>
    <x:col min="3" max="3" width="22" customWidth="1"/>
  </x:cols>
  <x:sheetData>
    <x:row r="1" ht="8.25" customHeight="1">
      <x:c r="A1" s="29" t="s">
        <x:v>0</x:v>
      </x:c>
      <x:c r="B1" s="30"/>
      <x:c r="C1" s="30"/>
      <x:c r="D1" s="30"/>
      <x:c r="E1" s="30"/>
      <x:c r="F1" s="30"/>
      <x:c r="G1" s="30"/>
      <x:c r="H1" s="30"/>
    </x:row>
    <x:row r="2" ht="10.149999618530273" customHeight="1">
      <x:c r="A2" s="31" t="s">
        <x:v>1</x:v>
      </x:c>
      <x:c r="B2" s="30"/>
      <x:c r="C2" s="30"/>
      <x:c r="D2" s="30"/>
      <x:c r="E2" s="30"/>
      <x:c r="F2" s="30"/>
      <x:c r="G2" s="30"/>
      <x:c r="H2" s="30"/>
    </x:row>
    <x:row r="4" ht="9.5" customHeight="1">
      <x:c r="A4" s="1" t="s">
        <x:v>2</x:v>
      </x:c>
      <x:c r="B4" s="1" t="s">
        <x:v>3</x:v>
      </x:c>
      <x:c r="C4" s="1" t="s">
        <x:v>4</x:v>
      </x:c>
    </x:row>
    <x:row r="5" ht="28">
      <x:c r="A5" s="2" t="s">
        <x:v>5</x:v>
      </x:c>
      <x:c r="B5" s="3" t="s">
        <x:v>6</x:v>
      </x:c>
      <x:c r="C5" s="4" t="s">
        <x:v>7</x:v>
      </x:c>
    </x:row>
    <x:row r="6" ht="42">
      <x:c r="A6" s="5" t="s">
        <x:v>8</x:v>
      </x:c>
      <x:c r="B6" s="6" t="s">
        <x:v>9</x:v>
      </x:c>
      <x:c r="C6" s="7" t="s">
        <x:v>7</x:v>
      </x:c>
    </x:row>
    <x:row r="7" ht="28">
      <x:c r="A7" s="5" t="s">
        <x:v>10</x:v>
      </x:c>
      <x:c r="B7" s="6" t="s">
        <x:v>11</x:v>
      </x:c>
      <x:c r="C7" s="7" t="s">
        <x:v>7</x:v>
      </x:c>
    </x:row>
    <x:row r="8" ht="42">
      <x:c r="A8" s="5" t="s">
        <x:v>12</x:v>
      </x:c>
      <x:c r="B8" s="6" t="s">
        <x:v>13</x:v>
      </x:c>
      <x:c r="C8" s="7" t="s">
        <x:v>7</x:v>
      </x:c>
    </x:row>
    <x:row r="9" ht="42">
      <x:c r="A9" s="5" t="s">
        <x:v>14</x:v>
      </x:c>
      <x:c r="B9" s="6" t="s">
        <x:v>15</x:v>
      </x:c>
      <x:c r="C9" s="7" t="s">
        <x:v>16</x:v>
      </x:c>
    </x:row>
    <x:row r="10" ht="28">
      <x:c r="A10" s="8" t="s">
        <x:v>17</x:v>
      </x:c>
      <x:c r="B10" s="9" t="s">
        <x:v>18</x:v>
      </x:c>
      <x:c r="C10" s="10" t="s">
        <x:v>19</x:v>
      </x:c>
    </x:row>
    <x:row r="13" ht="9.5" customHeight="1">
      <x:c r="A13" s="1" t="s">
        <x:v>20</x:v>
      </x:c>
      <x:c r="B13" s="1" t="s">
        <x:v>21</x:v>
      </x:c>
    </x:row>
    <x:row r="14" ht="28">
      <x:c r="A14" s="2" t="s">
        <x:v>22</x:v>
      </x:c>
      <x:c r="B14" s="4" t="s">
        <x:v>23</x:v>
      </x:c>
    </x:row>
    <x:row r="15" ht="28">
      <x:c r="A15" s="5" t="s">
        <x:v>24</x:v>
      </x:c>
      <x:c r="B15" s="7" t="s">
        <x:v>25</x:v>
      </x:c>
    </x:row>
    <x:row r="16" ht="28">
      <x:c r="A16" s="5" t="s">
        <x:v>26</x:v>
      </x:c>
      <x:c r="B16" s="7" t="s">
        <x:v>27</x:v>
      </x:c>
    </x:row>
    <x:row r="17" ht="28">
      <x:c r="A17" s="5" t="s">
        <x:v>28</x:v>
      </x:c>
      <x:c r="B17" s="7" t="s">
        <x:v>29</x:v>
      </x:c>
    </x:row>
    <x:row r="18">
      <x:c r="A18" s="5" t="s">
        <x:v>30</x:v>
      </x:c>
      <x:c r="B18" s="7" t="s">
        <x:v>31</x:v>
      </x:c>
    </x:row>
    <x:row r="19" ht="28">
      <x:c r="A19" s="8" t="s">
        <x:v>32</x:v>
      </x:c>
      <x:c r="B19" s="10" t="s">
        <x:v>33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6640625" defaultRowHeight="14"/>
  <x:cols>
    <x:col min="1" max="1" width="22" customWidth="1"/>
    <x:col min="3" max="3" width="22" customWidth="1"/>
    <x:col min="5" max="5" width="22" customWidth="1"/>
    <x:col min="7" max="7" width="22" customWidth="1"/>
    <x:col min="9" max="9" width="22" customWidth="1"/>
    <x:col min="11" max="11" width="22" customWidth="1"/>
    <x:col min="13" max="13" width="22" customWidth="1"/>
    <x:col min="15" max="15" width="22" customWidth="1"/>
    <x:col min="17" max="17" width="22" customWidth="1"/>
  </x:cols>
  <x:sheetData>
    <x:row r="1" ht="8.25" customHeight="1">
      <x:c r="A1" s="29" t="s">
        <x:v>34</x:v>
      </x:c>
      <x:c r="B1" s="30"/>
      <x:c r="C1" s="30"/>
      <x:c r="D1" s="30"/>
      <x:c r="E1" s="30"/>
      <x:c r="F1" s="30"/>
      <x:c r="G1" s="30"/>
      <x:c r="H1" s="30"/>
    </x:row>
    <x:row r="2" ht="10.149999618530273" customHeight="1">
      <x:c r="A2" s="31" t="s">
        <x:v>35</x:v>
      </x:c>
      <x:c r="B2" s="30"/>
      <x:c r="C2" s="30"/>
      <x:c r="D2" s="30"/>
      <x:c r="E2" s="30"/>
      <x:c r="F2" s="30"/>
      <x:c r="G2" s="30"/>
      <x:c r="H2" s="30"/>
    </x:row>
    <x:row r="4" ht="9.5" customHeight="1">
      <x:c r="A4" s="1" t="s">
        <x:v>36</x:v>
      </x:c>
      <x:c r="C4" s="1" t="s">
        <x:v>37</x:v>
      </x:c>
      <x:c r="E4" s="1" t="s">
        <x:v>38</x:v>
      </x:c>
      <x:c r="G4" s="1" t="s">
        <x:v>39</x:v>
      </x:c>
      <x:c r="I4" s="1" t="s">
        <x:v>40</x:v>
      </x:c>
      <x:c r="K4" s="1" t="s">
        <x:v>41</x:v>
      </x:c>
      <x:c r="M4" s="1" t="s">
        <x:v>42</x:v>
      </x:c>
      <x:c r="O4" s="1" t="s">
        <x:v>43</x:v>
      </x:c>
      <x:c r="Q4" s="1" t="s">
        <x:v>44</x:v>
      </x:c>
    </x:row>
    <x:row r="5">
      <x:c r="A5" t="s">
        <x:v>32</x:v>
      </x:c>
      <x:c r="C5" t="s">
        <x:v>45</x:v>
      </x:c>
      <x:c r="E5" t="s">
        <x:v>46</x:v>
      </x:c>
      <x:c r="G5" t="s">
        <x:v>47</x:v>
      </x:c>
      <x:c r="I5" t="s">
        <x:v>48</x:v>
      </x:c>
      <x:c r="K5" t="s">
        <x:v>48</x:v>
      </x:c>
      <x:c r="M5" t="s">
        <x:v>48</x:v>
      </x:c>
      <x:c r="O5" t="s">
        <x:v>49</x:v>
      </x:c>
      <x:c r="Q5">
        <x:v>1</x:v>
      </x:c>
    </x:row>
    <x:row r="6">
      <x:c r="A6" t="s">
        <x:v>50</x:v>
      </x:c>
      <x:c r="C6" t="s">
        <x:v>51</x:v>
      </x:c>
      <x:c r="E6" t="s">
        <x:v>52</x:v>
      </x:c>
      <x:c r="G6" t="s">
        <x:v>53</x:v>
      </x:c>
      <x:c r="I6" t="s">
        <x:v>54</x:v>
      </x:c>
      <x:c r="K6" t="s">
        <x:v>54</x:v>
      </x:c>
      <x:c r="M6" t="s">
        <x:v>54</x:v>
      </x:c>
      <x:c r="O6" t="s">
        <x:v>55</x:v>
      </x:c>
      <x:c r="Q6">
        <x:v>0</x:v>
      </x:c>
    </x:row>
    <x:row r="7">
      <x:c r="A7" t="s">
        <x:v>56</x:v>
      </x:c>
      <x:c r="I7" t="s">
        <x:v>57</x:v>
      </x:c>
      <x:c r="K7" t="s">
        <x:v>57</x:v>
      </x:c>
      <x:c r="M7" t="s">
        <x:v>57</x:v>
      </x:c>
    </x:row>
    <x:row r="8">
      <x:c r="A8" t="s">
        <x:v>58</x:v>
      </x:c>
      <x:c r="I8" t="s">
        <x:v>59</x:v>
      </x:c>
      <x:c r="K8" t="s">
        <x:v>59</x:v>
      </x:c>
      <x:c r="M8" t="s">
        <x:v>59</x:v>
      </x:c>
    </x:row>
    <x:row r="9">
      <x:c r="A9" t="s">
        <x:v>60</x:v>
      </x:c>
      <x:c r="I9" t="s">
        <x:v>61</x:v>
      </x:c>
      <x:c r="K9" t="s">
        <x:v>61</x:v>
      </x:c>
      <x:c r="M9" t="s">
        <x:v>61</x:v>
      </x:c>
    </x:row>
    <x:row r="10">
      <x:c r="A10" t="s">
        <x:v>62</x:v>
      </x:c>
      <x:c r="I10" t="s">
        <x:v>63</x:v>
      </x:c>
      <x:c r="K10" t="s">
        <x:v>63</x:v>
      </x:c>
      <x:c r="M10" t="s">
        <x:v>63</x:v>
      </x:c>
    </x:row>
    <x:row r="11">
      <x:c r="A11" t="s">
        <x:v>64</x:v>
      </x:c>
      <x:c r="I11" t="s">
        <x:v>28</x:v>
      </x:c>
      <x:c r="K11" t="s">
        <x:v>65</x:v>
      </x:c>
      <x:c r="M11" t="s">
        <x:v>65</x:v>
      </x:c>
    </x:row>
    <x:row r="12">
      <x:c r="A12" t="s">
        <x:v>66</x:v>
      </x:c>
      <x:c r="K12" t="s">
        <x:v>67</x:v>
      </x:c>
      <x:c r="M12" t="s">
        <x:v>67</x:v>
      </x:c>
    </x:row>
    <x:row r="13">
      <x:c r="A13" t="s">
        <x:v>68</x:v>
      </x:c>
      <x:c r="K13" t="s">
        <x:v>28</x:v>
      </x:c>
      <x:c r="M13" t="s">
        <x:v>28</x:v>
      </x:c>
    </x:row>
    <x:row r="14">
      <x:c r="A14" t="s">
        <x:v>69</x:v>
      </x:c>
      <x:c r="M14" t="s">
        <x:v>70</x:v>
      </x:c>
    </x:row>
    <x:row r="15">
      <x:c r="A15" t="s">
        <x:v>71</x:v>
      </x:c>
      <x:c r="M15" t="s">
        <x:v>72</x:v>
      </x:c>
    </x:row>
    <x:row r="16">
      <x:c r="A16" t="s">
        <x:v>73</x:v>
      </x:c>
    </x:row>
    <x:row r="17">
      <x:c r="A17" t="s">
        <x:v>74</x:v>
      </x:c>
    </x:row>
    <x:row r="18">
      <x:c r="A18" t="s">
        <x:v>75</x:v>
      </x:c>
    </x:row>
    <x:row r="19">
      <x:c r="A19" t="s">
        <x:v>76</x:v>
      </x:c>
    </x:row>
    <x:row r="20">
      <x:c r="A20" t="s">
        <x:v>77</x:v>
      </x:c>
    </x:row>
    <x:row r="21">
      <x:c r="A21" t="s">
        <x:v>78</x:v>
      </x:c>
    </x:row>
    <x:row r="22">
      <x:c r="A22" t="s">
        <x:v>79</x:v>
      </x:c>
    </x:row>
    <x:row r="23">
      <x:c r="A23" t="s">
        <x:v>80</x:v>
      </x:c>
    </x:row>
    <x:row r="24">
      <x:c r="A24" t="s">
        <x:v>81</x:v>
      </x:c>
    </x:row>
    <x:row r="25">
      <x:c r="A25" t="s">
        <x:v>82</x:v>
      </x:c>
    </x:row>
    <x:row r="26">
      <x:c r="A26" t="s">
        <x:v>83</x:v>
      </x:c>
    </x:row>
    <x:row r="27">
      <x:c r="A27" t="s">
        <x:v>84</x:v>
      </x:c>
    </x:row>
    <x:row r="28">
      <x:c r="A28" t="s">
        <x:v>85</x:v>
      </x:c>
    </x:row>
    <x:row r="29">
      <x:c r="A29" t="s">
        <x:v>86</x:v>
      </x:c>
    </x:row>
    <x:row r="30">
      <x:c r="A30" t="s">
        <x:v>87</x:v>
      </x:c>
    </x:row>
    <x:row r="31">
      <x:c r="A31" t="s">
        <x:v>88</x:v>
      </x:c>
    </x:row>
    <x:row r="32">
      <x:c r="A32" t="s">
        <x:v>89</x:v>
      </x:c>
    </x:row>
    <x:row r="33">
      <x:c r="A33" t="s">
        <x:v>90</x:v>
      </x:c>
    </x:row>
    <x:row r="34">
      <x:c r="A34" t="s">
        <x:v>91</x:v>
      </x:c>
    </x:row>
    <x:row r="35">
      <x:c r="A35" t="s">
        <x:v>92</x:v>
      </x:c>
    </x:row>
    <x:row r="36">
      <x:c r="A36" t="s">
        <x:v>93</x:v>
      </x:c>
    </x:row>
    <x:row r="37">
      <x:c r="A37" t="s">
        <x:v>94</x:v>
      </x:c>
    </x:row>
    <x:row r="38">
      <x:c r="A38" t="s">
        <x:v>95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8.6640625" defaultRowHeight="14"/>
  <x:cols>
    <x:col min="1" max="1" width="10" customWidth="1"/>
    <x:col min="2" max="2" width="12" customWidth="1"/>
    <x:col min="3" max="3" width="22" customWidth="1"/>
    <x:col min="4" max="4" width="18" customWidth="1"/>
    <x:col min="5" max="5" width="16" customWidth="1"/>
    <x:col min="6" max="8" width="14" customWidth="1"/>
    <x:col min="9" max="9" width="18" customWidth="1"/>
    <x:col min="10" max="10" width="34" customWidth="1"/>
  </x:cols>
  <x:sheetData>
    <x:row r="1" ht="8.25" customHeight="1">
      <x:c r="A1" s="29" t="s">
        <x:v>96</x:v>
      </x:c>
      <x:c r="B1" s="30"/>
      <x:c r="C1" s="30"/>
      <x:c r="D1" s="30"/>
      <x:c r="E1" s="30"/>
      <x:c r="F1" s="32"/>
      <x:c r="G1" s="32"/>
      <x:c r="H1" s="32"/>
      <x:c r="I1" s="30"/>
      <x:c r="J1" s="30"/>
    </x:row>
    <x:row r="2" ht="10.149999618530273" customHeight="1">
      <x:c r="A2" s="31" t="s">
        <x:v>97</x:v>
      </x:c>
      <x:c r="B2" s="30"/>
      <x:c r="C2" s="30"/>
      <x:c r="D2" s="30"/>
      <x:c r="E2" s="30"/>
      <x:c r="F2" s="30"/>
      <x:c r="G2" s="30"/>
      <x:c r="H2" s="30"/>
      <x:c r="I2" s="30"/>
      <x:c r="J2" s="30"/>
    </x:row>
    <x:row r="4" ht="9.5" customHeight="1">
      <x:c r="A4" s="1" t="s">
        <x:v>98</x:v>
      </x:c>
      <x:c r="B4" s="1" t="s">
        <x:v>39</x:v>
      </x:c>
      <x:c r="C4" s="1" t="s">
        <x:v>36</x:v>
      </x:c>
      <x:c r="D4" s="1" t="s">
        <x:v>37</x:v>
      </x:c>
      <x:c r="E4" s="1" t="s">
        <x:v>38</x:v>
      </x:c>
      <x:c r="F4" s="1" t="s">
        <x:v>99</x:v>
      </x:c>
      <x:c r="G4" s="1" t="s">
        <x:v>100</x:v>
      </x:c>
      <x:c r="H4" s="1" t="s">
        <x:v>101</x:v>
      </x:c>
      <x:c r="I4" s="1" t="s">
        <x:v>102</x:v>
      </x:c>
      <x:c r="J4" s="1" t="s">
        <x:v>103</x:v>
      </x:c>
    </x:row>
    <x:row r="5">
      <x:c r="A5" s="2">
        <x:v>2030</x:v>
      </x:c>
      <x:c r="B5" s="3" t="s">
        <x:v>47</x:v>
      </x:c>
      <x:c r="C5" s="3" t="s">
        <x:v>56</x:v>
      </x:c>
      <x:c r="D5" s="3" t="s">
        <x:v>45</x:v>
      </x:c>
      <x:c r="E5" s="3" t="s">
        <x:v>46</x:v>
      </x:c>
      <x:c r="F5" s="11">
        <x:v>244.65</x:v>
      </x:c>
      <x:c r="G5" s="3">
        <x:v>426</x:v>
      </x:c>
      <x:c r="H5" s="11" t="n">
        <x:f>tbl_base_ni_ri[[#This Row],[ni_total]]+tbl_base_ni_ri[[#This Row],[ri_total]]</x:f>
        <x:v>670.65</x:v>
      </x:c>
      <x:c r="I5" s="3" t="str">
        <x:f t="shared" ref="I5:I68" si="0">IF(OR(F5="",G5="",H5=""),"",IF(ABS(H5-F5-G5)&lt;0.01,"OK","Revisar MT"))</x:f>
        <x:v>OK</x:v>
      </x:c>
      <x:c r="J5" s="4" t="s">
        <x:v>104</x:v>
      </x:c>
    </x:row>
    <x:row r="6">
      <x:c r="A6" s="5">
        <x:v>2031</x:v>
      </x:c>
      <x:c r="B6" s="6" t="s">
        <x:v>47</x:v>
      </x:c>
      <x:c r="C6" s="6" t="s">
        <x:v>56</x:v>
      </x:c>
      <x:c r="D6" s="3" t="s">
        <x:v>45</x:v>
      </x:c>
      <x:c r="E6" s="6" t="s">
        <x:v>46</x:v>
      </x:c>
      <x:c r="F6" s="12">
        <x:v>256.88249999999999</x:v>
      </x:c>
      <x:c r="G6" s="6">
        <x:v>441</x:v>
      </x:c>
      <x:c r="H6" s="12" t="n">
        <x:f>tbl_base_ni_ri[[#This Row],[ni_total]]+tbl_base_ni_ri[[#This Row],[ri_total]]</x:f>
        <x:v>697.8824999999999</x:v>
      </x:c>
      <x:c r="I6" s="6" t="str">
        <x:f t="shared" si="0"/>
        <x:v>OK</x:v>
      </x:c>
      <x:c r="J6" s="7" t="s">
        <x:v>104</x:v>
      </x:c>
    </x:row>
    <x:row r="7">
      <x:c r="A7" s="5">
        <x:v>2032</x:v>
      </x:c>
      <x:c r="B7" s="6" t="s">
        <x:v>47</x:v>
      </x:c>
      <x:c r="C7" s="6" t="s">
        <x:v>56</x:v>
      </x:c>
      <x:c r="D7" s="3" t="s">
        <x:v>45</x:v>
      </x:c>
      <x:c r="E7" s="6" t="s">
        <x:v>46</x:v>
      </x:c>
      <x:c r="F7" s="12">
        <x:v>269.72662500000001</x:v>
      </x:c>
      <x:c r="G7" s="6">
        <x:v>456</x:v>
      </x:c>
      <x:c r="H7" s="12" t="n">
        <x:f>tbl_base_ni_ri[[#This Row],[ni_total]]+tbl_base_ni_ri[[#This Row],[ri_total]]</x:f>
        <x:v>725.726625</x:v>
      </x:c>
      <x:c r="I7" s="6" t="str">
        <x:f t="shared" si="0"/>
        <x:v>OK</x:v>
      </x:c>
      <x:c r="J7" s="7" t="s">
        <x:v>104</x:v>
      </x:c>
    </x:row>
    <x:row r="8">
      <x:c r="A8" s="5">
        <x:v>2033</x:v>
      </x:c>
      <x:c r="B8" s="6" t="s">
        <x:v>47</x:v>
      </x:c>
      <x:c r="C8" s="6" t="s">
        <x:v>56</x:v>
      </x:c>
      <x:c r="D8" s="3" t="s">
        <x:v>45</x:v>
      </x:c>
      <x:c r="E8" s="6" t="s">
        <x:v>46</x:v>
      </x:c>
      <x:c r="F8" s="12">
        <x:v>283.21295625000005</x:v>
      </x:c>
      <x:c r="G8" s="6">
        <x:v>479</x:v>
      </x:c>
      <x:c r="H8" s="12" t="n">
        <x:f>tbl_base_ni_ri[[#This Row],[ni_total]]+tbl_base_ni_ri[[#This Row],[ri_total]]</x:f>
        <x:v>762.21295625</x:v>
      </x:c>
      <x:c r="I8" s="6" t="str">
        <x:f t="shared" si="0"/>
        <x:v>OK</x:v>
      </x:c>
      <x:c r="J8" s="7" t="s">
        <x:v>104</x:v>
      </x:c>
    </x:row>
    <x:row r="9">
      <x:c r="A9" s="5">
        <x:v>2034</x:v>
      </x:c>
      <x:c r="B9" s="6" t="s">
        <x:v>47</x:v>
      </x:c>
      <x:c r="C9" s="6" t="s">
        <x:v>56</x:v>
      </x:c>
      <x:c r="D9" s="3" t="s">
        <x:v>45</x:v>
      </x:c>
      <x:c r="E9" s="6" t="s">
        <x:v>46</x:v>
      </x:c>
      <x:c r="F9" s="12">
        <x:v>291.70934493750008</x:v>
      </x:c>
      <x:c r="G9" s="6">
        <x:v>506</x:v>
      </x:c>
      <x:c r="H9" s="12" t="n">
        <x:f>tbl_base_ni_ri[[#This Row],[ni_total]]+tbl_base_ni_ri[[#This Row],[ri_total]]</x:f>
        <x:v>797.7093449375001</x:v>
      </x:c>
      <x:c r="I9" s="6" t="str">
        <x:f t="shared" si="0"/>
        <x:v>OK</x:v>
      </x:c>
      <x:c r="J9" s="7" t="s">
        <x:v>104</x:v>
      </x:c>
    </x:row>
    <x:row r="10">
      <x:c r="A10" s="5">
        <x:v>2035</x:v>
      </x:c>
      <x:c r="B10" s="6" t="s">
        <x:v>47</x:v>
      </x:c>
      <x:c r="C10" s="6" t="s">
        <x:v>56</x:v>
      </x:c>
      <x:c r="D10" s="3" t="s">
        <x:v>45</x:v>
      </x:c>
      <x:c r="E10" s="6" t="s">
        <x:v>46</x:v>
      </x:c>
      <x:c r="F10" s="12">
        <x:v>300.4606252856251</x:v>
      </x:c>
      <x:c r="G10" s="6">
        <x:v>536</x:v>
      </x:c>
      <x:c r="H10" s="12" t="n">
        <x:f>tbl_base_ni_ri[[#This Row],[ni_total]]+tbl_base_ni_ri[[#This Row],[ri_total]]</x:f>
        <x:v>836.4606252856252</x:v>
      </x:c>
      <x:c r="I10" s="6" t="str">
        <x:f t="shared" si="0"/>
        <x:v>OK</x:v>
      </x:c>
      <x:c r="J10" s="7" t="s">
        <x:v>104</x:v>
      </x:c>
    </x:row>
    <x:row r="11">
      <x:c r="A11" s="5">
        <x:v>2036</x:v>
      </x:c>
      <x:c r="B11" s="6" t="s">
        <x:v>47</x:v>
      </x:c>
      <x:c r="C11" s="6" t="s">
        <x:v>56</x:v>
      </x:c>
      <x:c r="D11" s="3" t="s">
        <x:v>45</x:v>
      </x:c>
      <x:c r="E11" s="6" t="s">
        <x:v>46</x:v>
      </x:c>
      <x:c r="F11" s="12">
        <x:v>309.47444404419389</x:v>
      </x:c>
      <x:c r="G11" s="6">
        <x:v>572</x:v>
      </x:c>
      <x:c r="H11" s="12" t="n">
        <x:f>tbl_base_ni_ri[[#This Row],[ni_total]]+tbl_base_ni_ri[[#This Row],[ri_total]]</x:f>
        <x:v>881.4744440441939</x:v>
      </x:c>
      <x:c r="I11" s="6" t="str">
        <x:f t="shared" si="0"/>
        <x:v>OK</x:v>
      </x:c>
      <x:c r="J11" s="7" t="s">
        <x:v>104</x:v>
      </x:c>
    </x:row>
    <x:row r="12">
      <x:c r="A12" s="5">
        <x:v>2037</x:v>
      </x:c>
      <x:c r="B12" s="6" t="s">
        <x:v>47</x:v>
      </x:c>
      <x:c r="C12" s="6" t="s">
        <x:v>56</x:v>
      </x:c>
      <x:c r="D12" s="3" t="s">
        <x:v>45</x:v>
      </x:c>
      <x:c r="E12" s="6" t="s">
        <x:v>46</x:v>
      </x:c>
      <x:c r="F12" s="12">
        <x:v>319.06815180956386</x:v>
      </x:c>
      <x:c r="G12" s="6">
        <x:v>594</x:v>
      </x:c>
      <x:c r="H12" s="12" t="n">
        <x:f>tbl_base_ni_ri[[#This Row],[ni_total]]+tbl_base_ni_ri[[#This Row],[ri_total]]</x:f>
        <x:v>913.0681518095639</x:v>
      </x:c>
      <x:c r="I12" s="6" t="str">
        <x:f t="shared" si="0"/>
        <x:v>OK</x:v>
      </x:c>
      <x:c r="J12" s="7" t="s">
        <x:v>104</x:v>
      </x:c>
    </x:row>
    <x:row r="13">
      <x:c r="A13" s="5">
        <x:v>2038</x:v>
      </x:c>
      <x:c r="B13" s="6" t="s">
        <x:v>47</x:v>
      </x:c>
      <x:c r="C13" s="6" t="s">
        <x:v>56</x:v>
      </x:c>
      <x:c r="D13" s="3" t="s">
        <x:v>45</x:v>
      </x:c>
      <x:c r="E13" s="6" t="s">
        <x:v>46</x:v>
      </x:c>
      <x:c r="F13" s="12">
        <x:v>328.95926451566032</x:v>
      </x:c>
      <x:c r="G13" s="6">
        <x:v>618</x:v>
      </x:c>
      <x:c r="H13" s="12" t="n">
        <x:f>tbl_base_ni_ri[[#This Row],[ni_total]]+tbl_base_ni_ri[[#This Row],[ri_total]]</x:f>
        <x:v>946.9592645156604</x:v>
      </x:c>
      <x:c r="I13" s="6" t="str">
        <x:f t="shared" si="0"/>
        <x:v>OK</x:v>
      </x:c>
      <x:c r="J13" s="7" t="s">
        <x:v>104</x:v>
      </x:c>
    </x:row>
    <x:row r="14">
      <x:c r="A14" s="5">
        <x:v>2039</x:v>
      </x:c>
      <x:c r="B14" s="6" t="s">
        <x:v>47</x:v>
      </x:c>
      <x:c r="C14" s="6" t="s">
        <x:v>56</x:v>
      </x:c>
      <x:c r="D14" s="3" t="s">
        <x:v>45</x:v>
      </x:c>
      <x:c r="E14" s="6" t="s">
        <x:v>46</x:v>
      </x:c>
      <x:c r="F14" s="12">
        <x:v>339.15700171564578</x:v>
      </x:c>
      <x:c r="G14" s="6">
        <x:v>642</x:v>
      </x:c>
      <x:c r="H14" s="12" t="n">
        <x:f>tbl_base_ni_ri[[#This Row],[ni_total]]+tbl_base_ni_ri[[#This Row],[ri_total]]</x:f>
        <x:v>981.1570017156457</x:v>
      </x:c>
      <x:c r="I14" s="6" t="str">
        <x:f t="shared" si="0"/>
        <x:v>OK</x:v>
      </x:c>
      <x:c r="J14" s="7" t="s">
        <x:v>104</x:v>
      </x:c>
    </x:row>
    <x:row r="15">
      <x:c r="A15" s="5">
        <x:v>2040</x:v>
      </x:c>
      <x:c r="B15" s="6" t="s">
        <x:v>47</x:v>
      </x:c>
      <x:c r="C15" s="6" t="s">
        <x:v>56</x:v>
      </x:c>
      <x:c r="D15" s="3" t="s">
        <x:v>45</x:v>
      </x:c>
      <x:c r="E15" s="6" t="s">
        <x:v>46</x:v>
      </x:c>
      <x:c r="F15" s="12">
        <x:v>349.67086876883076</x:v>
      </x:c>
      <x:c r="G15" s="6">
        <x:v>667</x:v>
      </x:c>
      <x:c r="H15" s="12" t="n">
        <x:f>tbl_base_ni_ri[[#This Row],[ni_total]]+tbl_base_ni_ri[[#This Row],[ri_total]]</x:f>
        <x:v>1016.6708687688308</x:v>
      </x:c>
      <x:c r="I15" s="6" t="str">
        <x:f t="shared" si="0"/>
        <x:v>OK</x:v>
      </x:c>
      <x:c r="J15" s="7" t="s">
        <x:v>104</x:v>
      </x:c>
    </x:row>
    <x:row r="16">
      <x:c r="A16" s="5">
        <x:v>2030</x:v>
      </x:c>
      <x:c r="B16" s="6" t="s">
        <x:v>47</x:v>
      </x:c>
      <x:c r="C16" s="6" t="s">
        <x:v>58</x:v>
      </x:c>
      <x:c r="D16" s="3" t="s">
        <x:v>45</x:v>
      </x:c>
      <x:c r="E16" s="6" t="s">
        <x:v>46</x:v>
      </x:c>
      <x:c r="F16" s="12">
        <x:v>344.41</x:v>
      </x:c>
      <x:c r="G16" s="6">
        <x:v>531</x:v>
      </x:c>
      <x:c r="H16" s="12" t="n">
        <x:f>tbl_base_ni_ri[[#This Row],[ni_total]]+tbl_base_ni_ri[[#This Row],[ri_total]]</x:f>
        <x:v>875.4100000000001</x:v>
      </x:c>
      <x:c r="I16" s="6" t="str">
        <x:f t="shared" si="0"/>
        <x:v>OK</x:v>
      </x:c>
      <x:c r="J16" s="7" t="s">
        <x:v>104</x:v>
      </x:c>
    </x:row>
    <x:row r="17">
      <x:c r="A17" s="5">
        <x:v>2031</x:v>
      </x:c>
      <x:c r="B17" s="6" t="s">
        <x:v>47</x:v>
      </x:c>
      <x:c r="C17" s="6" t="s">
        <x:v>58</x:v>
      </x:c>
      <x:c r="D17" s="3" t="s">
        <x:v>45</x:v>
      </x:c>
      <x:c r="E17" s="6" t="s">
        <x:v>46</x:v>
      </x:c>
      <x:c r="F17" s="12">
        <x:v>347.85410000000002</x:v>
      </x:c>
      <x:c r="G17" s="6">
        <x:v>539</x:v>
      </x:c>
      <x:c r="H17" s="12" t="n">
        <x:f>tbl_base_ni_ri[[#This Row],[ni_total]]+tbl_base_ni_ri[[#This Row],[ri_total]]</x:f>
        <x:v>886.8541</x:v>
      </x:c>
      <x:c r="I17" s="6" t="str">
        <x:f t="shared" si="0"/>
        <x:v>OK</x:v>
      </x:c>
      <x:c r="J17" s="7" t="s">
        <x:v>104</x:v>
      </x:c>
    </x:row>
    <x:row r="18">
      <x:c r="A18" s="5">
        <x:v>2032</x:v>
      </x:c>
      <x:c r="B18" s="6" t="s">
        <x:v>47</x:v>
      </x:c>
      <x:c r="C18" s="6" t="s">
        <x:v>58</x:v>
      </x:c>
      <x:c r="D18" s="3" t="s">
        <x:v>45</x:v>
      </x:c>
      <x:c r="E18" s="6" t="s">
        <x:v>46</x:v>
      </x:c>
      <x:c r="F18" s="12">
        <x:v>351.33264100000002</x:v>
      </x:c>
      <x:c r="G18" s="6">
        <x:v>546</x:v>
      </x:c>
      <x:c r="H18" s="12" t="n">
        <x:f>tbl_base_ni_ri[[#This Row],[ni_total]]+tbl_base_ni_ri[[#This Row],[ri_total]]</x:f>
        <x:v>897.332641</x:v>
      </x:c>
      <x:c r="I18" s="6" t="str">
        <x:f t="shared" si="0"/>
        <x:v>OK</x:v>
      </x:c>
      <x:c r="J18" s="7" t="s">
        <x:v>104</x:v>
      </x:c>
    </x:row>
    <x:row r="19">
      <x:c r="A19" s="5">
        <x:v>2033</x:v>
      </x:c>
      <x:c r="B19" s="6" t="s">
        <x:v>47</x:v>
      </x:c>
      <x:c r="C19" s="6" t="s">
        <x:v>58</x:v>
      </x:c>
      <x:c r="D19" s="3" t="s">
        <x:v>45</x:v>
      </x:c>
      <x:c r="E19" s="6" t="s">
        <x:v>46</x:v>
      </x:c>
      <x:c r="F19" s="12">
        <x:v>354.84596741000001</x:v>
      </x:c>
      <x:c r="G19" s="6">
        <x:v>554</x:v>
      </x:c>
      <x:c r="H19" s="12" t="n">
        <x:f>tbl_base_ni_ri[[#This Row],[ni_total]]+tbl_base_ni_ri[[#This Row],[ri_total]]</x:f>
        <x:v>908.84596741</x:v>
      </x:c>
      <x:c r="I19" s="6" t="str">
        <x:f t="shared" si="0"/>
        <x:v>OK</x:v>
      </x:c>
      <x:c r="J19" s="7" t="s">
        <x:v>104</x:v>
      </x:c>
    </x:row>
    <x:row r="20">
      <x:c r="A20" s="5">
        <x:v>2034</x:v>
      </x:c>
      <x:c r="B20" s="6" t="s">
        <x:v>47</x:v>
      </x:c>
      <x:c r="C20" s="6" t="s">
        <x:v>58</x:v>
      </x:c>
      <x:c r="D20" s="3" t="s">
        <x:v>45</x:v>
      </x:c>
      <x:c r="E20" s="6" t="s">
        <x:v>46</x:v>
      </x:c>
      <x:c r="F20" s="12">
        <x:v>358.39442708410002</x:v>
      </x:c>
      <x:c r="G20" s="6">
        <x:v>563</x:v>
      </x:c>
      <x:c r="H20" s="12" t="n">
        <x:f>tbl_base_ni_ri[[#This Row],[ni_total]]+tbl_base_ni_ri[[#This Row],[ri_total]]</x:f>
        <x:v>921.3944270841</x:v>
      </x:c>
      <x:c r="I20" s="6" t="str">
        <x:f t="shared" si="0"/>
        <x:v>OK</x:v>
      </x:c>
      <x:c r="J20" s="7" t="s">
        <x:v>104</x:v>
      </x:c>
    </x:row>
    <x:row r="21">
      <x:c r="A21" s="5">
        <x:v>2035</x:v>
      </x:c>
      <x:c r="B21" s="6" t="s">
        <x:v>47</x:v>
      </x:c>
      <x:c r="C21" s="6" t="s">
        <x:v>58</x:v>
      </x:c>
      <x:c r="D21" s="3" t="s">
        <x:v>45</x:v>
      </x:c>
      <x:c r="E21" s="6" t="s">
        <x:v>46</x:v>
      </x:c>
      <x:c r="F21" s="12">
        <x:v>361.97837135494103</x:v>
      </x:c>
      <x:c r="G21" s="6">
        <x:v>573</x:v>
      </x:c>
      <x:c r="H21" s="12" t="n">
        <x:f>tbl_base_ni_ri[[#This Row],[ni_total]]+tbl_base_ni_ri[[#This Row],[ri_total]]</x:f>
        <x:v>934.978371354941</x:v>
      </x:c>
      <x:c r="I21" s="6" t="str">
        <x:f t="shared" si="0"/>
        <x:v>OK</x:v>
      </x:c>
      <x:c r="J21" s="7" t="s">
        <x:v>104</x:v>
      </x:c>
    </x:row>
    <x:row r="22">
      <x:c r="A22" s="5">
        <x:v>2036</x:v>
      </x:c>
      <x:c r="B22" s="6" t="s">
        <x:v>47</x:v>
      </x:c>
      <x:c r="C22" s="6" t="s">
        <x:v>58</x:v>
      </x:c>
      <x:c r="D22" s="3" t="s">
        <x:v>45</x:v>
      </x:c>
      <x:c r="E22" s="6" t="s">
        <x:v>46</x:v>
      </x:c>
      <x:c r="F22" s="12">
        <x:v>365.59815506849043</x:v>
      </x:c>
      <x:c r="G22" s="6">
        <x:v>581</x:v>
      </x:c>
      <x:c r="H22" s="12" t="n">
        <x:f>tbl_base_ni_ri[[#This Row],[ni_total]]+tbl_base_ni_ri[[#This Row],[ri_total]]</x:f>
        <x:v>946.5981550684904</x:v>
      </x:c>
      <x:c r="I22" s="6" t="str">
        <x:f t="shared" si="0"/>
        <x:v>OK</x:v>
      </x:c>
      <x:c r="J22" s="7" t="s">
        <x:v>104</x:v>
      </x:c>
    </x:row>
    <x:row r="23">
      <x:c r="A23" s="5">
        <x:v>2037</x:v>
      </x:c>
      <x:c r="B23" s="6" t="s">
        <x:v>47</x:v>
      </x:c>
      <x:c r="C23" s="6" t="s">
        <x:v>58</x:v>
      </x:c>
      <x:c r="D23" s="3" t="s">
        <x:v>45</x:v>
      </x:c>
      <x:c r="E23" s="6" t="s">
        <x:v>46</x:v>
      </x:c>
      <x:c r="F23" s="12">
        <x:v>369.25413661917531</x:v>
      </x:c>
      <x:c r="G23" s="6">
        <x:v>589</x:v>
      </x:c>
      <x:c r="H23" s="12" t="n">
        <x:f>tbl_base_ni_ri[[#This Row],[ni_total]]+tbl_base_ni_ri[[#This Row],[ri_total]]</x:f>
        <x:v>958.2541366191754</x:v>
      </x:c>
      <x:c r="I23" s="6" t="str">
        <x:f t="shared" si="0"/>
        <x:v>OK</x:v>
      </x:c>
      <x:c r="J23" s="7" t="s">
        <x:v>104</x:v>
      </x:c>
    </x:row>
    <x:row r="24">
      <x:c r="A24" s="5">
        <x:v>2038</x:v>
      </x:c>
      <x:c r="B24" s="6" t="s">
        <x:v>47</x:v>
      </x:c>
      <x:c r="C24" s="6" t="s">
        <x:v>58</x:v>
      </x:c>
      <x:c r="D24" s="3" t="s">
        <x:v>45</x:v>
      </x:c>
      <x:c r="E24" s="6" t="s">
        <x:v>46</x:v>
      </x:c>
      <x:c r="F24" s="12">
        <x:v>372.94667798536705</x:v>
      </x:c>
      <x:c r="G24" s="6">
        <x:v>593</x:v>
      </x:c>
      <x:c r="H24" s="12" t="n">
        <x:f>tbl_base_ni_ri[[#This Row],[ni_total]]+tbl_base_ni_ri[[#This Row],[ri_total]]</x:f>
        <x:v>965.946677985367</x:v>
      </x:c>
      <x:c r="I24" s="6" t="str">
        <x:f t="shared" si="0"/>
        <x:v>OK</x:v>
      </x:c>
      <x:c r="J24" s="7" t="s">
        <x:v>104</x:v>
      </x:c>
    </x:row>
    <x:row r="25">
      <x:c r="A25" s="5">
        <x:v>2039</x:v>
      </x:c>
      <x:c r="B25" s="6" t="s">
        <x:v>47</x:v>
      </x:c>
      <x:c r="C25" s="6" t="s">
        <x:v>58</x:v>
      </x:c>
      <x:c r="D25" s="3" t="s">
        <x:v>45</x:v>
      </x:c>
      <x:c r="E25" s="6" t="s">
        <x:v>46</x:v>
      </x:c>
      <x:c r="F25" s="12">
        <x:v>376.67614476522073</x:v>
      </x:c>
      <x:c r="G25" s="6">
        <x:v>601</x:v>
      </x:c>
      <x:c r="H25" s="12" t="n">
        <x:f>tbl_base_ni_ri[[#This Row],[ni_total]]+tbl_base_ni_ri[[#This Row],[ri_total]]</x:f>
        <x:v>977.6761447652207</x:v>
      </x:c>
      <x:c r="I25" s="6" t="str">
        <x:f t="shared" si="0"/>
        <x:v>OK</x:v>
      </x:c>
      <x:c r="J25" s="7" t="s">
        <x:v>104</x:v>
      </x:c>
    </x:row>
    <x:row r="26">
      <x:c r="A26" s="5">
        <x:v>2040</x:v>
      </x:c>
      <x:c r="B26" s="3" t="s">
        <x:v>47</x:v>
      </x:c>
      <x:c r="C26" s="6" t="s">
        <x:v>58</x:v>
      </x:c>
      <x:c r="D26" s="3" t="s">
        <x:v>45</x:v>
      </x:c>
      <x:c r="E26" s="3" t="s">
        <x:v>46</x:v>
      </x:c>
      <x:c r="F26" s="12">
        <x:v>380.44290621287291</x:v>
      </x:c>
      <x:c r="G26" s="6">
        <x:v>612</x:v>
      </x:c>
      <x:c r="H26" s="12" t="n">
        <x:f>tbl_base_ni_ri[[#This Row],[ni_total]]+tbl_base_ni_ri[[#This Row],[ri_total]]</x:f>
        <x:v>992.4429062128729</x:v>
      </x:c>
      <x:c r="I26" s="6" t="str">
        <x:f t="shared" si="0"/>
        <x:v>OK</x:v>
      </x:c>
      <x:c r="J26" s="7" t="s">
        <x:v>104</x:v>
      </x:c>
    </x:row>
    <x:row r="27">
      <x:c r="A27" s="5">
        <x:v>2030</x:v>
      </x:c>
      <x:c r="B27" s="3" t="s">
        <x:v>47</x:v>
      </x:c>
      <x:c r="C27" s="6" t="s">
        <x:v>60</x:v>
      </x:c>
      <x:c r="D27" s="3" t="s">
        <x:v>45</x:v>
      </x:c>
      <x:c r="E27" s="3" t="s">
        <x:v>46</x:v>
      </x:c>
      <x:c r="F27" s="12">
        <x:v>249.26000000000002</x:v>
      </x:c>
      <x:c r="G27" s="6">
        <x:v>300</x:v>
      </x:c>
      <x:c r="H27" s="12" t="n">
        <x:f>tbl_base_ni_ri[[#This Row],[ni_total]]+tbl_base_ni_ri[[#This Row],[ri_total]]</x:f>
        <x:v>549.26</x:v>
      </x:c>
      <x:c r="I27" s="6" t="str">
        <x:f t="shared" si="0"/>
        <x:v>OK</x:v>
      </x:c>
      <x:c r="J27" s="7"/>
    </x:row>
    <x:row r="28">
      <x:c r="A28" s="5">
        <x:v>2031</x:v>
      </x:c>
      <x:c r="B28" s="3" t="s">
        <x:v>47</x:v>
      </x:c>
      <x:c r="C28" t="s">
        <x:v>60</x:v>
      </x:c>
      <x:c r="D28" s="3" t="s">
        <x:v>45</x:v>
      </x:c>
      <x:c r="E28" s="3" t="s">
        <x:v>46</x:v>
      </x:c>
      <x:c r="F28" s="12">
        <x:v>256.73780000000005</x:v>
      </x:c>
      <x:c r="G28" s="6">
        <x:v>307</x:v>
      </x:c>
      <x:c r="H28" s="12" t="n">
        <x:f>tbl_base_ni_ri[[#This Row],[ni_total]]+tbl_base_ni_ri[[#This Row],[ri_total]]</x:f>
        <x:v>563.7378000000001</x:v>
      </x:c>
      <x:c r="I28" s="6" t="str">
        <x:f t="shared" si="0"/>
        <x:v>OK</x:v>
      </x:c>
      <x:c r="J28" s="7"/>
    </x:row>
    <x:row r="29">
      <x:c r="A29" s="5">
        <x:v>2032</x:v>
      </x:c>
      <x:c r="B29" s="3" t="s">
        <x:v>47</x:v>
      </x:c>
      <x:c r="C29" t="s">
        <x:v>60</x:v>
      </x:c>
      <x:c r="D29" s="3" t="s">
        <x:v>45</x:v>
      </x:c>
      <x:c r="E29" s="3" t="s">
        <x:v>46</x:v>
      </x:c>
      <x:c r="F29" s="12">
        <x:v>264.43993400000005</x:v>
      </x:c>
      <x:c r="G29" s="6">
        <x:v>312</x:v>
      </x:c>
      <x:c r="H29" s="12" t="n">
        <x:f>tbl_base_ni_ri[[#This Row],[ni_total]]+tbl_base_ni_ri[[#This Row],[ri_total]]</x:f>
        <x:v>576.439934</x:v>
      </x:c>
      <x:c r="I29" s="6" t="str">
        <x:f t="shared" si="0"/>
        <x:v>OK</x:v>
      </x:c>
      <x:c r="J29" s="7"/>
    </x:row>
    <x:row r="30">
      <x:c r="A30" s="5">
        <x:v>2033</x:v>
      </x:c>
      <x:c r="B30" s="3" t="s">
        <x:v>47</x:v>
      </x:c>
      <x:c r="C30" s="6" t="s">
        <x:v>60</x:v>
      </x:c>
      <x:c r="D30" s="3" t="s">
        <x:v>45</x:v>
      </x:c>
      <x:c r="E30" s="3" t="s">
        <x:v>46</x:v>
      </x:c>
      <x:c r="F30" s="12">
        <x:v>272.37313202000007</x:v>
      </x:c>
      <x:c r="G30" s="6">
        <x:v>323</x:v>
      </x:c>
      <x:c r="H30" s="12" t="n">
        <x:f>tbl_base_ni_ri[[#This Row],[ni_total]]+tbl_base_ni_ri[[#This Row],[ri_total]]</x:f>
        <x:v>595.3731320200001</x:v>
      </x:c>
      <x:c r="I30" s="6" t="str">
        <x:f t="shared" si="0"/>
        <x:v>OK</x:v>
      </x:c>
      <x:c r="J30" s="7"/>
    </x:row>
    <x:row r="31">
      <x:c r="A31" s="5">
        <x:v>2034</x:v>
      </x:c>
      <x:c r="B31" s="3" t="s">
        <x:v>47</x:v>
      </x:c>
      <x:c r="C31" s="6" t="s">
        <x:v>60</x:v>
      </x:c>
      <x:c r="D31" s="3" t="s">
        <x:v>45</x:v>
      </x:c>
      <x:c r="E31" s="3" t="s">
        <x:v>46</x:v>
      </x:c>
      <x:c r="F31" s="12">
        <x:v>277.8205946604001</x:v>
      </x:c>
      <x:c r="G31" s="6">
        <x:v>345</x:v>
      </x:c>
      <x:c r="H31" s="12" t="n">
        <x:f>tbl_base_ni_ri[[#This Row],[ni_total]]+tbl_base_ni_ri[[#This Row],[ri_total]]</x:f>
        <x:v>622.8205946604</x:v>
      </x:c>
      <x:c r="I31" s="6" t="str">
        <x:f t="shared" si="0"/>
        <x:v>OK</x:v>
      </x:c>
      <x:c r="J31" s="7"/>
    </x:row>
    <x:row r="32">
      <x:c r="A32" s="5">
        <x:v>2035</x:v>
      </x:c>
      <x:c r="B32" s="3" t="s">
        <x:v>47</x:v>
      </x:c>
      <x:c r="C32" s="6" t="s">
        <x:v>60</x:v>
      </x:c>
      <x:c r="D32" s="3" t="s">
        <x:v>45</x:v>
      </x:c>
      <x:c r="E32" s="3" t="s">
        <x:v>46</x:v>
      </x:c>
      <x:c r="F32" s="12">
        <x:v>283.37700655360811</x:v>
      </x:c>
      <x:c r="G32" s="6">
        <x:v>376</x:v>
      </x:c>
      <x:c r="H32" s="12" t="n">
        <x:f>tbl_base_ni_ri[[#This Row],[ni_total]]+tbl_base_ni_ri[[#This Row],[ri_total]]</x:f>
        <x:v>659.3770065536081</x:v>
      </x:c>
      <x:c r="I32" s="6" t="str">
        <x:f t="shared" si="0"/>
        <x:v>OK</x:v>
      </x:c>
      <x:c r="J32" s="7"/>
    </x:row>
    <x:row r="33">
      <x:c r="A33" s="5">
        <x:v>2036</x:v>
      </x:c>
      <x:c r="B33" s="3" t="s">
        <x:v>47</x:v>
      </x:c>
      <x:c r="C33" s="6" t="s">
        <x:v>60</x:v>
      </x:c>
      <x:c r="D33" s="3" t="s">
        <x:v>45</x:v>
      </x:c>
      <x:c r="E33" s="3" t="s">
        <x:v>46</x:v>
      </x:c>
      <x:c r="F33" s="12">
        <x:v>289.04454668468026</x:v>
      </x:c>
      <x:c r="G33" s="6">
        <x:v>396</x:v>
      </x:c>
      <x:c r="H33" s="12" t="n">
        <x:f>tbl_base_ni_ri[[#This Row],[ni_total]]+tbl_base_ni_ri[[#This Row],[ri_total]]</x:f>
        <x:v>685.0445466846802</x:v>
      </x:c>
      <x:c r="I33" s="6" t="str">
        <x:f t="shared" si="0"/>
        <x:v>OK</x:v>
      </x:c>
      <x:c r="J33" s="7"/>
    </x:row>
    <x:row r="34">
      <x:c r="A34" s="5">
        <x:v>2037</x:v>
      </x:c>
      <x:c r="B34" s="3" t="s">
        <x:v>47</x:v>
      </x:c>
      <x:c r="C34" s="6" t="s">
        <x:v>60</x:v>
      </x:c>
      <x:c r="D34" s="3" t="s">
        <x:v>45</x:v>
      </x:c>
      <x:c r="E34" s="3" t="s">
        <x:v>46</x:v>
      </x:c>
      <x:c r="F34" s="12">
        <x:v>291.64594760484238</x:v>
      </x:c>
      <x:c r="G34" s="6">
        <x:v>412</x:v>
      </x:c>
      <x:c r="H34" s="12" t="n">
        <x:f>tbl_base_ni_ri[[#This Row],[ni_total]]+tbl_base_ni_ri[[#This Row],[ri_total]]</x:f>
        <x:v>703.6459476048424</x:v>
      </x:c>
      <x:c r="I34" s="6" t="str">
        <x:f t="shared" si="0"/>
        <x:v>OK</x:v>
      </x:c>
      <x:c r="J34" s="7"/>
    </x:row>
    <x:row r="35">
      <x:c r="A35" s="5">
        <x:v>2038</x:v>
      </x:c>
      <x:c r="B35" s="3" t="s">
        <x:v>47</x:v>
      </x:c>
      <x:c r="C35" s="6" t="s">
        <x:v>60</x:v>
      </x:c>
      <x:c r="D35" s="3" t="s">
        <x:v>45</x:v>
      </x:c>
      <x:c r="E35" s="3" t="s">
        <x:v>46</x:v>
      </x:c>
      <x:c r="F35" s="12">
        <x:v>294.27076113328593</x:v>
      </x:c>
      <x:c r="G35" s="6">
        <x:v>443</x:v>
      </x:c>
      <x:c r="H35" s="12" t="n">
        <x:f>tbl_base_ni_ri[[#This Row],[ni_total]]+tbl_base_ni_ri[[#This Row],[ri_total]]</x:f>
        <x:v>737.270761133286</x:v>
      </x:c>
      <x:c r="I35" s="6" t="str">
        <x:f t="shared" si="0"/>
        <x:v>OK</x:v>
      </x:c>
      <x:c r="J35" s="7"/>
    </x:row>
    <x:row r="36">
      <x:c r="A36" s="5">
        <x:v>2039</x:v>
      </x:c>
      <x:c r="B36" s="3" t="s">
        <x:v>47</x:v>
      </x:c>
      <x:c r="C36" s="6" t="s">
        <x:v>60</x:v>
      </x:c>
      <x:c r="D36" s="3" t="s">
        <x:v>45</x:v>
      </x:c>
      <x:c r="E36" s="3" t="s">
        <x:v>46</x:v>
      </x:c>
      <x:c r="F36" s="12">
        <x:v>296.91919798348545</x:v>
      </x:c>
      <x:c r="G36" s="6">
        <x:v>476</x:v>
      </x:c>
      <x:c r="H36" s="12" t="n">
        <x:f>tbl_base_ni_ri[[#This Row],[ni_total]]+tbl_base_ni_ri[[#This Row],[ri_total]]</x:f>
        <x:v>772.9191979834854</x:v>
      </x:c>
      <x:c r="I36" s="6" t="str">
        <x:f t="shared" si="0"/>
        <x:v>OK</x:v>
      </x:c>
      <x:c r="J36" s="7"/>
    </x:row>
    <x:row r="37">
      <x:c r="A37" s="5">
        <x:v>2040</x:v>
      </x:c>
      <x:c r="B37" s="3" t="s">
        <x:v>47</x:v>
      </x:c>
      <x:c r="C37" s="6" t="s">
        <x:v>60</x:v>
      </x:c>
      <x:c r="D37" s="3" t="s">
        <x:v>45</x:v>
      </x:c>
      <x:c r="E37" s="3" t="s">
        <x:v>46</x:v>
      </x:c>
      <x:c r="F37" s="12">
        <x:v>299.59147076533679</x:v>
      </x:c>
      <x:c r="G37" s="6">
        <x:v>500</x:v>
      </x:c>
      <x:c r="H37" s="12" t="n">
        <x:f>tbl_base_ni_ri[[#This Row],[ni_total]]+tbl_base_ni_ri[[#This Row],[ri_total]]</x:f>
        <x:v>799.5914707653368</x:v>
      </x:c>
      <x:c r="I37" s="6" t="str">
        <x:f t="shared" si="0"/>
        <x:v>OK</x:v>
      </x:c>
      <x:c r="J37" s="7"/>
    </x:row>
    <x:row r="38">
      <x:c r="A38" s="5">
        <x:v>2030</x:v>
      </x:c>
      <x:c r="B38" s="3" t="s">
        <x:v>47</x:v>
      </x:c>
      <x:c r="C38" s="6" t="s">
        <x:v>62</x:v>
      </x:c>
      <x:c r="D38" s="3" t="s">
        <x:v>45</x:v>
      </x:c>
      <x:c r="E38" s="3" t="s">
        <x:v>46</x:v>
      </x:c>
      <x:c r="F38" s="12">
        <x:v>342.02299999999997</x:v>
      </x:c>
      <x:c r="G38" s="6">
        <x:v>605</x:v>
      </x:c>
      <x:c r="H38" s="12" t="n">
        <x:f>tbl_base_ni_ri[[#This Row],[ni_total]]+tbl_base_ni_ri[[#This Row],[ri_total]]</x:f>
        <x:v>947.0229999999999</x:v>
      </x:c>
      <x:c r="I38" s="6" t="str">
        <x:f t="shared" si="0"/>
        <x:v>OK</x:v>
      </x:c>
      <x:c r="J38" s="7"/>
    </x:row>
    <x:row r="39">
      <x:c r="A39" s="5">
        <x:v>2031</x:v>
      </x:c>
      <x:c r="B39" s="3" t="s">
        <x:v>47</x:v>
      </x:c>
      <x:c r="C39" s="6" t="s">
        <x:v>62</x:v>
      </x:c>
      <x:c r="D39" s="3" t="s">
        <x:v>45</x:v>
      </x:c>
      <x:c r="E39" s="3" t="s">
        <x:v>46</x:v>
      </x:c>
      <x:c r="F39" s="12">
        <x:v>343.04906899999992</x:v>
      </x:c>
      <x:c r="G39" s="6">
        <x:v>610</x:v>
      </x:c>
      <x:c r="H39" s="12" t="n">
        <x:f>tbl_base_ni_ri[[#This Row],[ni_total]]+tbl_base_ni_ri[[#This Row],[ri_total]]</x:f>
        <x:v>953.0490689999999</x:v>
      </x:c>
      <x:c r="I39" s="6" t="str">
        <x:f t="shared" si="0"/>
        <x:v>OK</x:v>
      </x:c>
      <x:c r="J39" s="7"/>
    </x:row>
    <x:row r="40">
      <x:c r="A40" s="5">
        <x:v>2032</x:v>
      </x:c>
      <x:c r="B40" s="3" t="s">
        <x:v>47</x:v>
      </x:c>
      <x:c r="C40" s="6" t="s">
        <x:v>62</x:v>
      </x:c>
      <x:c r="D40" s="3" t="s">
        <x:v>45</x:v>
      </x:c>
      <x:c r="E40" s="3" t="s">
        <x:v>46</x:v>
      </x:c>
      <x:c r="F40" s="12">
        <x:v>344.07821620699985</x:v>
      </x:c>
      <x:c r="G40" s="6">
        <x:v>615</x:v>
      </x:c>
      <x:c r="H40" s="12" t="n">
        <x:f>tbl_base_ni_ri[[#This Row],[ni_total]]+tbl_base_ni_ri[[#This Row],[ri_total]]</x:f>
        <x:v>959.0782162069999</x:v>
      </x:c>
      <x:c r="I40" s="6" t="str">
        <x:f t="shared" si="0"/>
        <x:v>OK</x:v>
      </x:c>
      <x:c r="J40" s="7"/>
    </x:row>
    <x:row r="41">
      <x:c r="A41" s="5">
        <x:v>2033</x:v>
      </x:c>
      <x:c r="B41" s="3" t="s">
        <x:v>47</x:v>
      </x:c>
      <x:c r="C41" s="6" t="s">
        <x:v>62</x:v>
      </x:c>
      <x:c r="D41" s="3" t="s">
        <x:v>45</x:v>
      </x:c>
      <x:c r="E41" s="3" t="s">
        <x:v>46</x:v>
      </x:c>
      <x:c r="F41" s="12">
        <x:v>345.1104508556208</x:v>
      </x:c>
      <x:c r="G41" s="6">
        <x:v>616</x:v>
      </x:c>
      <x:c r="H41" s="12" t="n">
        <x:f>tbl_base_ni_ri[[#This Row],[ni_total]]+tbl_base_ni_ri[[#This Row],[ri_total]]</x:f>
        <x:v>961.1104508556208</x:v>
      </x:c>
      <x:c r="I41" s="6" t="str">
        <x:f t="shared" si="0"/>
        <x:v>OK</x:v>
      </x:c>
      <x:c r="J41" s="7"/>
    </x:row>
    <x:row r="42">
      <x:c r="A42" s="5">
        <x:v>2034</x:v>
      </x:c>
      <x:c r="B42" s="3" t="s">
        <x:v>47</x:v>
      </x:c>
      <x:c r="C42" s="6" t="s">
        <x:v>62</x:v>
      </x:c>
      <x:c r="D42" s="3" t="s">
        <x:v>45</x:v>
      </x:c>
      <x:c r="E42" s="3" t="s">
        <x:v>46</x:v>
      </x:c>
      <x:c r="F42" s="12">
        <x:v>345.80067175733205</x:v>
      </x:c>
      <x:c r="G42" s="6">
        <x:v>617</x:v>
      </x:c>
      <x:c r="H42" s="12" t="n">
        <x:f>tbl_base_ni_ri[[#This Row],[ni_total]]+tbl_base_ni_ri[[#This Row],[ri_total]]</x:f>
        <x:v>962.8006717573321</x:v>
      </x:c>
      <x:c r="I42" s="6" t="str">
        <x:f t="shared" si="0"/>
        <x:v>OK</x:v>
      </x:c>
      <x:c r="J42" s="7"/>
    </x:row>
    <x:row r="43">
      <x:c r="A43" s="5">
        <x:v>2035</x:v>
      </x:c>
      <x:c r="B43" s="3" t="s">
        <x:v>47</x:v>
      </x:c>
      <x:c r="C43" s="6" t="s">
        <x:v>62</x:v>
      </x:c>
      <x:c r="D43" s="3" t="s">
        <x:v>45</x:v>
      </x:c>
      <x:c r="E43" s="3" t="s">
        <x:v>46</x:v>
      </x:c>
      <x:c r="F43" s="12">
        <x:v>346.49227310084672</x:v>
      </x:c>
      <x:c r="G43" s="6">
        <x:v>617</x:v>
      </x:c>
      <x:c r="H43" s="12" t="n">
        <x:f>tbl_base_ni_ri[[#This Row],[ni_total]]+tbl_base_ni_ri[[#This Row],[ri_total]]</x:f>
        <x:v>963.4922731008467</x:v>
      </x:c>
      <x:c r="I43" s="6" t="str">
        <x:f t="shared" si="0"/>
        <x:v>OK</x:v>
      </x:c>
      <x:c r="J43" s="7"/>
    </x:row>
    <x:row r="44">
      <x:c r="A44" s="5">
        <x:v>2036</x:v>
      </x:c>
      <x:c r="B44" s="3" t="s">
        <x:v>47</x:v>
      </x:c>
      <x:c r="C44" s="6" t="s">
        <x:v>62</x:v>
      </x:c>
      <x:c r="D44" s="3" t="s">
        <x:v>45</x:v>
      </x:c>
      <x:c r="E44" s="3" t="s">
        <x:v>46</x:v>
      </x:c>
      <x:c r="F44" s="12">
        <x:v>347.18525764704839</x:v>
      </x:c>
      <x:c r="G44" s="6">
        <x:v>618</x:v>
      </x:c>
      <x:c r="H44" s="12" t="n">
        <x:f>tbl_base_ni_ri[[#This Row],[ni_total]]+tbl_base_ni_ri[[#This Row],[ri_total]]</x:f>
        <x:v>965.1852576470484</x:v>
      </x:c>
      <x:c r="I44" s="6" t="str">
        <x:f t="shared" si="0"/>
        <x:v>OK</x:v>
      </x:c>
      <x:c r="J44" s="7"/>
    </x:row>
    <x:row r="45">
      <x:c r="A45" s="5">
        <x:v>2037</x:v>
      </x:c>
      <x:c r="B45" s="3" t="s">
        <x:v>47</x:v>
      </x:c>
      <x:c r="C45" s="6" t="s">
        <x:v>62</x:v>
      </x:c>
      <x:c r="D45" s="3" t="s">
        <x:v>45</x:v>
      </x:c>
      <x:c r="E45" s="3" t="s">
        <x:v>46</x:v>
      </x:c>
      <x:c r="F45" s="12">
        <x:v>347.8796281623425</x:v>
      </x:c>
      <x:c r="G45" s="6">
        <x:v>619</x:v>
      </x:c>
      <x:c r="H45" s="12" t="n">
        <x:f>tbl_base_ni_ri[[#This Row],[ni_total]]+tbl_base_ni_ri[[#This Row],[ri_total]]</x:f>
        <x:v>966.8796281623424</x:v>
      </x:c>
      <x:c r="I45" s="6" t="str">
        <x:f t="shared" si="0"/>
        <x:v>OK</x:v>
      </x:c>
      <x:c r="J45" s="7"/>
    </x:row>
    <x:row r="46">
      <x:c r="A46" s="5">
        <x:v>2038</x:v>
      </x:c>
      <x:c r="B46" s="3" t="s">
        <x:v>47</x:v>
      </x:c>
      <x:c r="C46" s="6" t="s">
        <x:v>62</x:v>
      </x:c>
      <x:c r="D46" s="3" t="s">
        <x:v>45</x:v>
      </x:c>
      <x:c r="E46" s="3" t="s">
        <x:v>46</x:v>
      </x:c>
      <x:c r="F46" s="12">
        <x:v>348.57538741866716</x:v>
      </x:c>
      <x:c r="G46" s="6">
        <x:v>619</x:v>
      </x:c>
      <x:c r="H46" s="12" t="n">
        <x:f>tbl_base_ni_ri[[#This Row],[ni_total]]+tbl_base_ni_ri[[#This Row],[ri_total]]</x:f>
        <x:v>967.5753874186671</x:v>
      </x:c>
      <x:c r="I46" s="6" t="str">
        <x:f t="shared" si="0"/>
        <x:v>OK</x:v>
      </x:c>
      <x:c r="J46" s="7"/>
    </x:row>
    <x:row r="47">
      <x:c r="A47" s="5">
        <x:v>2039</x:v>
      </x:c>
      <x:c r="B47" s="3" t="s">
        <x:v>47</x:v>
      </x:c>
      <x:c r="C47" s="6" t="s">
        <x:v>62</x:v>
      </x:c>
      <x:c r="D47" s="3" t="s">
        <x:v>45</x:v>
      </x:c>
      <x:c r="E47" s="3" t="s">
        <x:v>46</x:v>
      </x:c>
      <x:c r="F47" s="12">
        <x:v>349.27253819350449</x:v>
      </x:c>
      <x:c r="G47" s="6">
        <x:v>620</x:v>
      </x:c>
      <x:c r="H47" s="12" t="n">
        <x:f>tbl_base_ni_ri[[#This Row],[ni_total]]+tbl_base_ni_ri[[#This Row],[ri_total]]</x:f>
        <x:v>969.2725381935045</x:v>
      </x:c>
      <x:c r="I47" s="6" t="str">
        <x:f t="shared" si="0"/>
        <x:v>OK</x:v>
      </x:c>
      <x:c r="J47" s="7"/>
    </x:row>
    <x:row r="48">
      <x:c r="A48" s="5">
        <x:v>2040</x:v>
      </x:c>
      <x:c r="B48" s="3" t="s">
        <x:v>47</x:v>
      </x:c>
      <x:c r="C48" s="6" t="s">
        <x:v>62</x:v>
      </x:c>
      <x:c r="D48" s="3" t="s">
        <x:v>45</x:v>
      </x:c>
      <x:c r="E48" s="3" t="s">
        <x:v>46</x:v>
      </x:c>
      <x:c r="F48" s="12">
        <x:v>349.97108326989149</x:v>
      </x:c>
      <x:c r="G48" s="6">
        <x:v>650</x:v>
      </x:c>
      <x:c r="H48" s="12" t="n">
        <x:f>tbl_base_ni_ri[[#This Row],[ni_total]]+tbl_base_ni_ri[[#This Row],[ri_total]]</x:f>
        <x:v>999.9710832698916</x:v>
      </x:c>
      <x:c r="I48" s="6" t="str">
        <x:f t="shared" si="0"/>
        <x:v>OK</x:v>
      </x:c>
      <x:c r="J48" s="7"/>
    </x:row>
    <x:row r="49">
      <x:c r="A49" s="5">
        <x:v>2030</x:v>
      </x:c>
      <x:c r="B49" s="3" t="s">
        <x:v>47</x:v>
      </x:c>
      <x:c r="C49" s="6" t="s">
        <x:v>64</x:v>
      </x:c>
      <x:c r="D49" s="3" t="s">
        <x:v>45</x:v>
      </x:c>
      <x:c r="E49" s="3" t="s">
        <x:v>46</x:v>
      </x:c>
      <x:c r="F49" s="12">
        <x:v>598.43000000000006</x:v>
      </x:c>
      <x:c r="G49" s="6">
        <x:v>1005</x:v>
      </x:c>
      <x:c r="H49" s="12" t="n">
        <x:f>tbl_base_ni_ri[[#This Row],[ni_total]]+tbl_base_ni_ri[[#This Row],[ri_total]]</x:f>
        <x:v>1603.43</x:v>
      </x:c>
      <x:c r="I49" s="6" t="str">
        <x:f t="shared" si="0"/>
        <x:v>OK</x:v>
      </x:c>
      <x:c r="J49" s="7"/>
    </x:row>
    <x:row r="50">
      <x:c r="A50" s="5">
        <x:v>2031</x:v>
      </x:c>
      <x:c r="B50" s="3" t="s">
        <x:v>47</x:v>
      </x:c>
      <x:c r="C50" s="6" t="s">
        <x:v>64</x:v>
      </x:c>
      <x:c r="D50" s="3" t="s">
        <x:v>45</x:v>
      </x:c>
      <x:c r="E50" s="3" t="s">
        <x:v>46</x:v>
      </x:c>
      <x:c r="F50" s="12">
        <x:v>616.38290000000006</x:v>
      </x:c>
      <x:c r="G50" s="6">
        <x:v>999</x:v>
      </x:c>
      <x:c r="H50" s="12" t="n">
        <x:f>tbl_base_ni_ri[[#This Row],[ni_total]]+tbl_base_ni_ri[[#This Row],[ri_total]]</x:f>
        <x:v>1615.3829</x:v>
      </x:c>
      <x:c r="I50" s="6" t="str">
        <x:f t="shared" si="0"/>
        <x:v>OK</x:v>
      </x:c>
      <x:c r="J50" s="7"/>
    </x:row>
    <x:row r="51">
      <x:c r="A51" s="5">
        <x:v>2032</x:v>
      </x:c>
      <x:c r="B51" s="3" t="s">
        <x:v>47</x:v>
      </x:c>
      <x:c r="C51" s="6" t="s">
        <x:v>64</x:v>
      </x:c>
      <x:c r="D51" s="3" t="s">
        <x:v>45</x:v>
      </x:c>
      <x:c r="E51" s="3" t="s">
        <x:v>46</x:v>
      </x:c>
      <x:c r="F51" s="12">
        <x:v>634.87438700000007</x:v>
      </x:c>
      <x:c r="G51" s="6">
        <x:v>1005</x:v>
      </x:c>
      <x:c r="H51" s="12" t="n">
        <x:f>tbl_base_ni_ri[[#This Row],[ni_total]]+tbl_base_ni_ri[[#This Row],[ri_total]]</x:f>
        <x:v>1639.874387</x:v>
      </x:c>
      <x:c r="I51" s="6" t="str">
        <x:f t="shared" si="0"/>
        <x:v>OK</x:v>
      </x:c>
      <x:c r="J51" s="7"/>
    </x:row>
    <x:row r="52">
      <x:c r="A52" s="5">
        <x:v>2033</x:v>
      </x:c>
      <x:c r="B52" s="3" t="s">
        <x:v>47</x:v>
      </x:c>
      <x:c r="C52" s="6" t="s">
        <x:v>64</x:v>
      </x:c>
      <x:c r="D52" s="3" t="s">
        <x:v>45</x:v>
      </x:c>
      <x:c r="E52" s="3" t="s">
        <x:v>46</x:v>
      </x:c>
      <x:c r="F52" s="12">
        <x:v>653.92061861000013</x:v>
      </x:c>
      <x:c r="G52" s="6">
        <x:v>1021</x:v>
      </x:c>
      <x:c r="H52" s="12" t="n">
        <x:f>tbl_base_ni_ri[[#This Row],[ni_total]]+tbl_base_ni_ri[[#This Row],[ri_total]]</x:f>
        <x:v>1674.92061861</x:v>
      </x:c>
      <x:c r="I52" s="6" t="str">
        <x:f t="shared" si="0"/>
        <x:v>OK</x:v>
      </x:c>
      <x:c r="J52" s="7"/>
    </x:row>
    <x:row r="53">
      <x:c r="A53" s="5">
        <x:v>2034</x:v>
      </x:c>
      <x:c r="B53" s="3" t="s">
        <x:v>47</x:v>
      </x:c>
      <x:c r="C53" s="6" t="s">
        <x:v>64</x:v>
      </x:c>
      <x:c r="D53" s="3" t="s">
        <x:v>45</x:v>
      </x:c>
      <x:c r="E53" s="3" t="s">
        <x:v>46</x:v>
      </x:c>
      <x:c r="F53" s="12">
        <x:v>666.99903098220011</x:v>
      </x:c>
      <x:c r="G53" s="6">
        <x:v>1038</x:v>
      </x:c>
      <x:c r="H53" s="12" t="n">
        <x:f>tbl_base_ni_ri[[#This Row],[ni_total]]+tbl_base_ni_ri[[#This Row],[ri_total]]</x:f>
        <x:v>1704.9990309822</x:v>
      </x:c>
      <x:c r="I53" s="6" t="str">
        <x:f t="shared" si="0"/>
        <x:v>OK</x:v>
      </x:c>
      <x:c r="J53" s="7"/>
    </x:row>
    <x:row r="54">
      <x:c r="A54" s="5">
        <x:v>2035</x:v>
      </x:c>
      <x:c r="B54" s="3" t="s">
        <x:v>47</x:v>
      </x:c>
      <x:c r="C54" s="6" t="s">
        <x:v>64</x:v>
      </x:c>
      <x:c r="D54" s="3" t="s">
        <x:v>45</x:v>
      </x:c>
      <x:c r="E54" s="3" t="s">
        <x:v>46</x:v>
      </x:c>
      <x:c r="F54" s="12">
        <x:v>680.33901160184416</x:v>
      </x:c>
      <x:c r="G54" s="6">
        <x:v>1055</x:v>
      </x:c>
      <x:c r="H54" s="12" t="n">
        <x:f>tbl_base_ni_ri[[#This Row],[ni_total]]+tbl_base_ni_ri[[#This Row],[ri_total]]</x:f>
        <x:v>1735.339011601844</x:v>
      </x:c>
      <x:c r="I54" s="6" t="str">
        <x:f t="shared" si="0"/>
        <x:v>OK</x:v>
      </x:c>
      <x:c r="J54" s="7"/>
    </x:row>
    <x:row r="55">
      <x:c r="A55" s="5">
        <x:v>2036</x:v>
      </x:c>
      <x:c r="B55" s="3" t="s">
        <x:v>47</x:v>
      </x:c>
      <x:c r="C55" s="6" t="s">
        <x:v>64</x:v>
      </x:c>
      <x:c r="D55" s="3" t="s">
        <x:v>45</x:v>
      </x:c>
      <x:c r="E55" s="3" t="s">
        <x:v>46</x:v>
      </x:c>
      <x:c r="F55" s="12">
        <x:v>693.945791833881</x:v>
      </x:c>
      <x:c r="G55" s="6">
        <x:v>1072</x:v>
      </x:c>
      <x:c r="H55" s="12" t="n">
        <x:f>tbl_base_ni_ri[[#This Row],[ni_total]]+tbl_base_ni_ri[[#This Row],[ri_total]]</x:f>
        <x:v>1765.945791833881</x:v>
      </x:c>
      <x:c r="I55" s="6" t="str">
        <x:f t="shared" si="0"/>
        <x:v>OK</x:v>
      </x:c>
      <x:c r="J55" s="7"/>
    </x:row>
    <x:row r="56">
      <x:c r="A56" s="5">
        <x:v>2037</x:v>
      </x:c>
      <x:c r="B56" s="3" t="s">
        <x:v>47</x:v>
      </x:c>
      <x:c r="C56" s="6" t="s">
        <x:v>64</x:v>
      </x:c>
      <x:c r="D56" s="3" t="s">
        <x:v>45</x:v>
      </x:c>
      <x:c r="E56" s="3" t="s">
        <x:v>46</x:v>
      </x:c>
      <x:c r="F56" s="12">
        <x:v>700.88524975221981</x:v>
      </x:c>
      <x:c r="G56" s="6">
        <x:v>1089</x:v>
      </x:c>
      <x:c r="H56" s="12" t="n">
        <x:f>tbl_base_ni_ri[[#This Row],[ni_total]]+tbl_base_ni_ri[[#This Row],[ri_total]]</x:f>
        <x:v>1789.8852497522198</x:v>
      </x:c>
      <x:c r="I56" s="6" t="str">
        <x:f t="shared" si="0"/>
        <x:v>OK</x:v>
      </x:c>
      <x:c r="J56" s="7"/>
    </x:row>
    <x:row r="57">
      <x:c r="A57" s="5">
        <x:v>2038</x:v>
      </x:c>
      <x:c r="B57" s="3" t="s">
        <x:v>47</x:v>
      </x:c>
      <x:c r="C57" s="6" t="s">
        <x:v>64</x:v>
      </x:c>
      <x:c r="D57" s="3" t="s">
        <x:v>45</x:v>
      </x:c>
      <x:c r="E57" s="3" t="s">
        <x:v>46</x:v>
      </x:c>
      <x:c r="F57" s="12">
        <x:v>707.89410224974199</x:v>
      </x:c>
      <x:c r="G57" s="6">
        <x:v>1106</x:v>
      </x:c>
      <x:c r="H57" s="12" t="n">
        <x:f>tbl_base_ni_ri[[#This Row],[ni_total]]+tbl_base_ni_ri[[#This Row],[ri_total]]</x:f>
        <x:v>1813.894102249742</x:v>
      </x:c>
      <x:c r="I57" s="6" t="str">
        <x:f t="shared" si="0"/>
        <x:v>OK</x:v>
      </x:c>
      <x:c r="J57" s="7"/>
    </x:row>
    <x:row r="58">
      <x:c r="A58" s="5">
        <x:v>2039</x:v>
      </x:c>
      <x:c r="B58" s="3" t="s">
        <x:v>47</x:v>
      </x:c>
      <x:c r="C58" s="6" t="s">
        <x:v>64</x:v>
      </x:c>
      <x:c r="D58" s="3" t="s">
        <x:v>45</x:v>
      </x:c>
      <x:c r="E58" s="3" t="s">
        <x:v>46</x:v>
      </x:c>
      <x:c r="F58" s="12">
        <x:v>714.97304327223947</x:v>
      </x:c>
      <x:c r="G58" s="6">
        <x:v>1120</x:v>
      </x:c>
      <x:c r="H58" s="12" t="n">
        <x:f>tbl_base_ni_ri[[#This Row],[ni_total]]+tbl_base_ni_ri[[#This Row],[ri_total]]</x:f>
        <x:v>1834.9730432722395</x:v>
      </x:c>
      <x:c r="I58" s="6" t="str">
        <x:f t="shared" si="0"/>
        <x:v>OK</x:v>
      </x:c>
      <x:c r="J58" s="7"/>
    </x:row>
    <x:row r="59">
      <x:c r="A59" s="5">
        <x:v>2040</x:v>
      </x:c>
      <x:c r="B59" s="3" t="s">
        <x:v>47</x:v>
      </x:c>
      <x:c r="C59" s="6" t="s">
        <x:v>64</x:v>
      </x:c>
      <x:c r="D59" s="3" t="s">
        <x:v>45</x:v>
      </x:c>
      <x:c r="E59" s="3" t="s">
        <x:v>46</x:v>
      </x:c>
      <x:c r="F59" s="12">
        <x:v>722.1227737049619</x:v>
      </x:c>
      <x:c r="G59" s="6">
        <x:v>1135</x:v>
      </x:c>
      <x:c r="H59" s="12" t="n">
        <x:f>tbl_base_ni_ri[[#This Row],[ni_total]]+tbl_base_ni_ri[[#This Row],[ri_total]]</x:f>
        <x:v>1857.122773704962</x:v>
      </x:c>
      <x:c r="I59" s="6" t="str">
        <x:f t="shared" si="0"/>
        <x:v>OK</x:v>
      </x:c>
      <x:c r="J59" s="7"/>
    </x:row>
    <x:row r="60">
      <x:c r="A60" s="5">
        <x:v>2030</x:v>
      </x:c>
      <x:c r="B60" s="3" t="s">
        <x:v>47</x:v>
      </x:c>
      <x:c r="C60" s="6" t="s">
        <x:v>66</x:v>
      </x:c>
      <x:c r="D60" s="3" t="s">
        <x:v>45</x:v>
      </x:c>
      <x:c r="E60" s="3" t="s">
        <x:v>46</x:v>
      </x:c>
      <x:c r="F60" s="12">
        <x:v>288.86</x:v>
      </x:c>
      <x:c r="G60" s="6">
        <x:v>505</x:v>
      </x:c>
      <x:c r="H60" s="12" t="n">
        <x:f>tbl_base_ni_ri[[#This Row],[ni_total]]+tbl_base_ni_ri[[#This Row],[ri_total]]</x:f>
        <x:v>793.86</x:v>
      </x:c>
      <x:c r="I60" s="6" t="str">
        <x:f t="shared" si="0"/>
        <x:v>OK</x:v>
      </x:c>
      <x:c r="J60" s="7"/>
    </x:row>
    <x:row r="61">
      <x:c r="A61" s="5">
        <x:v>2031</x:v>
      </x:c>
      <x:c r="B61" s="3" t="s">
        <x:v>47</x:v>
      </x:c>
      <x:c r="C61" s="6" t="s">
        <x:v>66</x:v>
      </x:c>
      <x:c r="D61" s="3" t="s">
        <x:v>45</x:v>
      </x:c>
      <x:c r="E61" s="3" t="s">
        <x:v>46</x:v>
      </x:c>
      <x:c r="F61" s="12">
        <x:v>291.74860000000001</x:v>
      </x:c>
      <x:c r="G61" s="6">
        <x:v>510</x:v>
      </x:c>
      <x:c r="H61" s="12" t="n">
        <x:f>tbl_base_ni_ri[[#This Row],[ni_total]]+tbl_base_ni_ri[[#This Row],[ri_total]]</x:f>
        <x:v>801.7486</x:v>
      </x:c>
      <x:c r="I61" s="6" t="str">
        <x:f t="shared" si="0"/>
        <x:v>OK</x:v>
      </x:c>
      <x:c r="J61" s="7"/>
    </x:row>
    <x:row r="62">
      <x:c r="A62" s="5">
        <x:v>2032</x:v>
      </x:c>
      <x:c r="B62" s="3" t="s">
        <x:v>47</x:v>
      </x:c>
      <x:c r="C62" s="6" t="s">
        <x:v>66</x:v>
      </x:c>
      <x:c r="D62" s="3" t="s">
        <x:v>45</x:v>
      </x:c>
      <x:c r="E62" s="3" t="s">
        <x:v>46</x:v>
      </x:c>
      <x:c r="F62" s="12">
        <x:v>294.66608600000001</x:v>
      </x:c>
      <x:c r="G62" s="6">
        <x:v>514</x:v>
      </x:c>
      <x:c r="H62" s="12" t="n">
        <x:f>tbl_base_ni_ri[[#This Row],[ni_total]]+tbl_base_ni_ri[[#This Row],[ri_total]]</x:f>
        <x:v>808.666086</x:v>
      </x:c>
      <x:c r="I62" s="6" t="str">
        <x:f t="shared" si="0"/>
        <x:v>OK</x:v>
      </x:c>
      <x:c r="J62" s="7"/>
    </x:row>
    <x:row r="63">
      <x:c r="A63" s="5">
        <x:v>2033</x:v>
      </x:c>
      <x:c r="B63" s="3" t="s">
        <x:v>47</x:v>
      </x:c>
      <x:c r="C63" s="6" t="s">
        <x:v>66</x:v>
      </x:c>
      <x:c r="D63" s="3" t="s">
        <x:v>45</x:v>
      </x:c>
      <x:c r="E63" s="3" t="s">
        <x:v>46</x:v>
      </x:c>
      <x:c r="F63" s="12">
        <x:v>297.61274686000002</x:v>
      </x:c>
      <x:c r="G63" s="6">
        <x:v>518</x:v>
      </x:c>
      <x:c r="H63" s="12" t="n">
        <x:f>tbl_base_ni_ri[[#This Row],[ni_total]]+tbl_base_ni_ri[[#This Row],[ri_total]]</x:f>
        <x:v>815.61274686</x:v>
      </x:c>
      <x:c r="I63" s="6" t="str">
        <x:f t="shared" si="0"/>
        <x:v>OK</x:v>
      </x:c>
      <x:c r="J63" s="7"/>
    </x:row>
    <x:row r="64">
      <x:c r="A64" s="5">
        <x:v>2034</x:v>
      </x:c>
      <x:c r="B64" s="3" t="s">
        <x:v>47</x:v>
      </x:c>
      <x:c r="C64" s="6" t="s">
        <x:v>66</x:v>
      </x:c>
      <x:c r="D64" s="3" t="s">
        <x:v>45</x:v>
      </x:c>
      <x:c r="E64" s="3" t="s">
        <x:v>46</x:v>
      </x:c>
      <x:c r="F64" s="12">
        <x:v>300.58887432860001</x:v>
      </x:c>
      <x:c r="G64" s="6">
        <x:v>522</x:v>
      </x:c>
      <x:c r="H64" s="12" t="n">
        <x:f>tbl_base_ni_ri[[#This Row],[ni_total]]+tbl_base_ni_ri[[#This Row],[ri_total]]</x:f>
        <x:v>822.5888743286</x:v>
      </x:c>
      <x:c r="I64" s="6" t="str">
        <x:f t="shared" si="0"/>
        <x:v>OK</x:v>
      </x:c>
      <x:c r="J64" s="7"/>
    </x:row>
    <x:row r="65">
      <x:c r="A65" s="5">
        <x:v>2035</x:v>
      </x:c>
      <x:c r="B65" s="3" t="s">
        <x:v>47</x:v>
      </x:c>
      <x:c r="C65" s="6" t="s">
        <x:v>66</x:v>
      </x:c>
      <x:c r="D65" s="3" t="s">
        <x:v>45</x:v>
      </x:c>
      <x:c r="E65" s="3" t="s">
        <x:v>46</x:v>
      </x:c>
      <x:c r="F65" s="12">
        <x:v>303.59476307188601</x:v>
      </x:c>
      <x:c r="G65" s="6">
        <x:v>526</x:v>
      </x:c>
      <x:c r="H65" s="12" t="n">
        <x:f>tbl_base_ni_ri[[#This Row],[ni_total]]+tbl_base_ni_ri[[#This Row],[ri_total]]</x:f>
        <x:v>829.5947630718861</x:v>
      </x:c>
      <x:c r="I65" s="6" t="str">
        <x:f t="shared" si="0"/>
        <x:v>OK</x:v>
      </x:c>
      <x:c r="J65" s="7"/>
    </x:row>
    <x:row r="66">
      <x:c r="A66" s="5">
        <x:v>2036</x:v>
      </x:c>
      <x:c r="B66" s="3" t="s">
        <x:v>47</x:v>
      </x:c>
      <x:c r="C66" s="6" t="s">
        <x:v>66</x:v>
      </x:c>
      <x:c r="D66" s="3" t="s">
        <x:v>45</x:v>
      </x:c>
      <x:c r="E66" s="3" t="s">
        <x:v>46</x:v>
      </x:c>
      <x:c r="F66" s="12">
        <x:v>306.63071070260486</x:v>
      </x:c>
      <x:c r="G66" s="6">
        <x:v>531</x:v>
      </x:c>
      <x:c r="H66" s="12" t="n">
        <x:f>tbl_base_ni_ri[[#This Row],[ni_total]]+tbl_base_ni_ri[[#This Row],[ri_total]]</x:f>
        <x:v>837.6307107026048</x:v>
      </x:c>
      <x:c r="I66" s="6" t="str">
        <x:f t="shared" si="0"/>
        <x:v>OK</x:v>
      </x:c>
      <x:c r="J66" s="7"/>
    </x:row>
    <x:row r="67">
      <x:c r="A67" s="5">
        <x:v>2037</x:v>
      </x:c>
      <x:c r="B67" s="3" t="s">
        <x:v>47</x:v>
      </x:c>
      <x:c r="C67" s="6" t="s">
        <x:v>66</x:v>
      </x:c>
      <x:c r="D67" s="3" t="s">
        <x:v>45</x:v>
      </x:c>
      <x:c r="E67" s="3" t="s">
        <x:v>46</x:v>
      </x:c>
      <x:c r="F67" s="12">
        <x:v>309.69701780963089</x:v>
      </x:c>
      <x:c r="G67" s="6">
        <x:v>535</x:v>
      </x:c>
      <x:c r="H67" s="12" t="n">
        <x:f>tbl_base_ni_ri[[#This Row],[ni_total]]+tbl_base_ni_ri[[#This Row],[ri_total]]</x:f>
        <x:v>844.6970178096309</x:v>
      </x:c>
      <x:c r="I67" s="6" t="str">
        <x:f t="shared" si="0"/>
        <x:v>OK</x:v>
      </x:c>
      <x:c r="J67" s="7"/>
    </x:row>
    <x:row r="68">
      <x:c r="A68" s="5">
        <x:v>2038</x:v>
      </x:c>
      <x:c r="B68" s="3" t="s">
        <x:v>47</x:v>
      </x:c>
      <x:c r="C68" s="6" t="s">
        <x:v>66</x:v>
      </x:c>
      <x:c r="D68" s="3" t="s">
        <x:v>45</x:v>
      </x:c>
      <x:c r="E68" s="3" t="s">
        <x:v>46</x:v>
      </x:c>
      <x:c r="F68" s="12">
        <x:v>312.79398798772718</x:v>
      </x:c>
      <x:c r="G68" s="6">
        <x:v>541</x:v>
      </x:c>
      <x:c r="H68" s="12" t="n">
        <x:f>tbl_base_ni_ri[[#This Row],[ni_total]]+tbl_base_ni_ri[[#This Row],[ri_total]]</x:f>
        <x:v>853.7939879877272</x:v>
      </x:c>
      <x:c r="I68" s="6" t="str">
        <x:f t="shared" si="0"/>
        <x:v>OK</x:v>
      </x:c>
      <x:c r="J68" s="7"/>
    </x:row>
    <x:row r="69">
      <x:c r="A69" s="5">
        <x:v>2039</x:v>
      </x:c>
      <x:c r="B69" s="3" t="s">
        <x:v>47</x:v>
      </x:c>
      <x:c r="C69" s="6" t="s">
        <x:v>66</x:v>
      </x:c>
      <x:c r="D69" s="3" t="s">
        <x:v>45</x:v>
      </x:c>
      <x:c r="E69" s="3" t="s">
        <x:v>46</x:v>
      </x:c>
      <x:c r="F69" s="12">
        <x:v>315.92192786760444</x:v>
      </x:c>
      <x:c r="G69" s="6">
        <x:v>546</x:v>
      </x:c>
      <x:c r="H69" s="12" t="n">
        <x:f>tbl_base_ni_ri[[#This Row],[ni_total]]+tbl_base_ni_ri[[#This Row],[ri_total]]</x:f>
        <x:v>861.9219278676044</x:v>
      </x:c>
      <x:c r="I69" s="6" t="str">
        <x:f t="shared" ref="I69:I132" si="1">IF(OR(F69="",G69="",H69=""),"",IF(ABS(H69-F69-G69)&lt;0.01,"OK","Revisar MT"))</x:f>
        <x:v>OK</x:v>
      </x:c>
      <x:c r="J69" s="7"/>
    </x:row>
    <x:row r="70">
      <x:c r="A70" s="5">
        <x:v>2040</x:v>
      </x:c>
      <x:c r="B70" s="3" t="s">
        <x:v>47</x:v>
      </x:c>
      <x:c r="C70" s="6" t="s">
        <x:v>66</x:v>
      </x:c>
      <x:c r="D70" s="3" t="s">
        <x:v>45</x:v>
      </x:c>
      <x:c r="E70" s="3" t="s">
        <x:v>46</x:v>
      </x:c>
      <x:c r="F70" s="12">
        <x:v>319.0811471462805</x:v>
      </x:c>
      <x:c r="G70" s="6">
        <x:v>551</x:v>
      </x:c>
      <x:c r="H70" s="12" t="n">
        <x:f>tbl_base_ni_ri[[#This Row],[ni_total]]+tbl_base_ni_ri[[#This Row],[ri_total]]</x:f>
        <x:v>870.0811471462805</x:v>
      </x:c>
      <x:c r="I70" s="6" t="str">
        <x:f t="shared" si="1"/>
        <x:v>OK</x:v>
      </x:c>
      <x:c r="J70" s="7"/>
    </x:row>
    <x:row r="71">
      <x:c r="A71" s="5">
        <x:v>2030</x:v>
      </x:c>
      <x:c r="B71" s="3" t="s">
        <x:v>47</x:v>
      </x:c>
      <x:c r="C71" s="6" t="s">
        <x:v>68</x:v>
      </x:c>
      <x:c r="D71" s="3" t="s">
        <x:v>45</x:v>
      </x:c>
      <x:c r="E71" s="3" t="s">
        <x:v>46</x:v>
      </x:c>
      <x:c r="F71" s="12">
        <x:v>417.18</x:v>
      </x:c>
      <x:c r="G71" s="6">
        <x:v>687</x:v>
      </x:c>
      <x:c r="H71" s="12" t="n">
        <x:f>tbl_base_ni_ri[[#This Row],[ni_total]]+tbl_base_ni_ri[[#This Row],[ri_total]]</x:f>
        <x:v>1104.18</x:v>
      </x:c>
      <x:c r="I71" s="6" t="str">
        <x:f t="shared" si="1"/>
        <x:v>OK</x:v>
      </x:c>
      <x:c r="J71" s="7"/>
    </x:row>
    <x:row r="72">
      <x:c r="A72" s="5">
        <x:v>2031</x:v>
      </x:c>
      <x:c r="B72" s="3" t="s">
        <x:v>47</x:v>
      </x:c>
      <x:c r="C72" s="6" t="s">
        <x:v>68</x:v>
      </x:c>
      <x:c r="D72" s="3" t="s">
        <x:v>45</x:v>
      </x:c>
      <x:c r="E72" s="3" t="s">
        <x:v>46</x:v>
      </x:c>
      <x:c r="F72" s="12">
        <x:v>425.52359999999999</x:v>
      </x:c>
      <x:c r="G72" s="6">
        <x:v>697</x:v>
      </x:c>
      <x:c r="H72" s="12" t="n">
        <x:f>tbl_base_ni_ri[[#This Row],[ni_total]]+tbl_base_ni_ri[[#This Row],[ri_total]]</x:f>
        <x:v>1122.5236</x:v>
      </x:c>
      <x:c r="I72" s="6" t="str">
        <x:f t="shared" si="1"/>
        <x:v>OK</x:v>
      </x:c>
      <x:c r="J72" s="7"/>
    </x:row>
    <x:row r="73">
      <x:c r="A73" s="5">
        <x:v>2032</x:v>
      </x:c>
      <x:c r="B73" s="3" t="s">
        <x:v>47</x:v>
      </x:c>
      <x:c r="C73" s="6" t="s">
        <x:v>68</x:v>
      </x:c>
      <x:c r="D73" s="3" t="s">
        <x:v>45</x:v>
      </x:c>
      <x:c r="E73" s="3" t="s">
        <x:v>46</x:v>
      </x:c>
      <x:c r="F73" s="12">
        <x:v>434.03407199999998</x:v>
      </x:c>
      <x:c r="G73" s="6">
        <x:v>707</x:v>
      </x:c>
      <x:c r="H73" s="12" t="n">
        <x:f>tbl_base_ni_ri[[#This Row],[ni_total]]+tbl_base_ni_ri[[#This Row],[ri_total]]</x:f>
        <x:v>1141.034072</x:v>
      </x:c>
      <x:c r="I73" s="6" t="str">
        <x:f t="shared" si="1"/>
        <x:v>OK</x:v>
      </x:c>
      <x:c r="J73" s="7"/>
    </x:row>
    <x:row r="74">
      <x:c r="A74" s="5">
        <x:v>2033</x:v>
      </x:c>
      <x:c r="B74" s="3" t="s">
        <x:v>47</x:v>
      </x:c>
      <x:c r="C74" s="6" t="s">
        <x:v>68</x:v>
      </x:c>
      <x:c r="D74" s="3" t="s">
        <x:v>45</x:v>
      </x:c>
      <x:c r="E74" s="3" t="s">
        <x:v>46</x:v>
      </x:c>
      <x:c r="F74" s="12">
        <x:v>435.77020828799999</x:v>
      </x:c>
      <x:c r="G74" s="6">
        <x:v>718</x:v>
      </x:c>
      <x:c r="H74" s="12" t="n">
        <x:f>tbl_base_ni_ri[[#This Row],[ni_total]]+tbl_base_ni_ri[[#This Row],[ri_total]]</x:f>
        <x:v>1153.770208288</x:v>
      </x:c>
      <x:c r="I74" s="6" t="str">
        <x:f t="shared" si="1"/>
        <x:v>OK</x:v>
      </x:c>
      <x:c r="J74" s="7"/>
    </x:row>
    <x:row r="75">
      <x:c r="A75" s="5">
        <x:v>2034</x:v>
      </x:c>
      <x:c r="B75" s="3" t="s">
        <x:v>47</x:v>
      </x:c>
      <x:c r="C75" s="6" t="s">
        <x:v>68</x:v>
      </x:c>
      <x:c r="D75" s="3" t="s">
        <x:v>45</x:v>
      </x:c>
      <x:c r="E75" s="3" t="s">
        <x:v>46</x:v>
      </x:c>
      <x:c r="F75" s="12">
        <x:v>444.48561245375998</x:v>
      </x:c>
      <x:c r="G75" s="6">
        <x:v>731</x:v>
      </x:c>
      <x:c r="H75" s="12" t="n">
        <x:f>tbl_base_ni_ri[[#This Row],[ni_total]]+tbl_base_ni_ri[[#This Row],[ri_total]]</x:f>
        <x:v>1175.48561245376</x:v>
      </x:c>
      <x:c r="I75" s="6" t="str">
        <x:f t="shared" si="1"/>
        <x:v>OK</x:v>
      </x:c>
      <x:c r="J75" s="7"/>
    </x:row>
    <x:row r="76">
      <x:c r="A76" s="5">
        <x:v>2035</x:v>
      </x:c>
      <x:c r="B76" s="3" t="s">
        <x:v>47</x:v>
      </x:c>
      <x:c r="C76" s="6" t="s">
        <x:v>68</x:v>
      </x:c>
      <x:c r="D76" s="3" t="s">
        <x:v>45</x:v>
      </x:c>
      <x:c r="E76" s="3" t="s">
        <x:v>46</x:v>
      </x:c>
      <x:c r="F76" s="12">
        <x:v>453.3753247028352</x:v>
      </x:c>
      <x:c r="G76" s="6">
        <x:v>746</x:v>
      </x:c>
      <x:c r="H76" s="12" t="n">
        <x:f>tbl_base_ni_ri[[#This Row],[ni_total]]+tbl_base_ni_ri[[#This Row],[ri_total]]</x:f>
        <x:v>1199.3753247028353</x:v>
      </x:c>
      <x:c r="I76" s="6" t="str">
        <x:f t="shared" si="1"/>
        <x:v>OK</x:v>
      </x:c>
      <x:c r="J76" s="7"/>
    </x:row>
    <x:row r="77">
      <x:c r="A77" s="5">
        <x:v>2036</x:v>
      </x:c>
      <x:c r="B77" s="3" t="s">
        <x:v>47</x:v>
      </x:c>
      <x:c r="C77" s="6" t="s">
        <x:v>68</x:v>
      </x:c>
      <x:c r="D77" s="3" t="s">
        <x:v>45</x:v>
      </x:c>
      <x:c r="E77" s="3" t="s">
        <x:v>46</x:v>
      </x:c>
      <x:c r="F77" s="12">
        <x:v>462.44283119689192</x:v>
      </x:c>
      <x:c r="G77" s="6">
        <x:v>758</x:v>
      </x:c>
      <x:c r="H77" s="12" t="n">
        <x:f>tbl_base_ni_ri[[#This Row],[ni_total]]+tbl_base_ni_ri[[#This Row],[ri_total]]</x:f>
        <x:v>1220.4428311968918</x:v>
      </x:c>
      <x:c r="I77" s="6" t="str">
        <x:f t="shared" si="1"/>
        <x:v>OK</x:v>
      </x:c>
      <x:c r="J77" s="7"/>
    </x:row>
    <x:row r="78">
      <x:c r="A78" s="5">
        <x:v>2037</x:v>
      </x:c>
      <x:c r="B78" s="3" t="s">
        <x:v>47</x:v>
      </x:c>
      <x:c r="C78" s="6" t="s">
        <x:v>68</x:v>
      </x:c>
      <x:c r="D78" s="3" t="s">
        <x:v>45</x:v>
      </x:c>
      <x:c r="E78" s="3" t="s">
        <x:v>46</x:v>
      </x:c>
      <x:c r="F78" s="12">
        <x:v>469.14825224924681</x:v>
      </x:c>
      <x:c r="G78" s="6">
        <x:v>765</x:v>
      </x:c>
      <x:c r="H78" s="12" t="n">
        <x:f>tbl_base_ni_ri[[#This Row],[ni_total]]+tbl_base_ni_ri[[#This Row],[ri_total]]</x:f>
        <x:v>1234.1482522492468</x:v>
      </x:c>
      <x:c r="I78" s="6" t="str">
        <x:f t="shared" si="1"/>
        <x:v>OK</x:v>
      </x:c>
      <x:c r="J78" s="7"/>
    </x:row>
    <x:row r="79">
      <x:c r="A79" s="5">
        <x:v>2038</x:v>
      </x:c>
      <x:c r="B79" s="3" t="s">
        <x:v>47</x:v>
      </x:c>
      <x:c r="C79" s="6" t="s">
        <x:v>68</x:v>
      </x:c>
      <x:c r="D79" s="3" t="s">
        <x:v>45</x:v>
      </x:c>
      <x:c r="E79" s="3" t="s">
        <x:v>46</x:v>
      </x:c>
      <x:c r="F79" s="12">
        <x:v>475.95090190686085</x:v>
      </x:c>
      <x:c r="G79" s="6">
        <x:v>778</x:v>
      </x:c>
      <x:c r="H79" s="12" t="n">
        <x:f>tbl_base_ni_ri[[#This Row],[ni_total]]+tbl_base_ni_ri[[#This Row],[ri_total]]</x:f>
        <x:v>1253.950901906861</x:v>
      </x:c>
      <x:c r="I79" s="6" t="str">
        <x:f t="shared" si="1"/>
        <x:v>OK</x:v>
      </x:c>
      <x:c r="J79" s="7"/>
    </x:row>
    <x:row r="80">
      <x:c r="A80" s="5">
        <x:v>2039</x:v>
      </x:c>
      <x:c r="B80" s="3" t="s">
        <x:v>47</x:v>
      </x:c>
      <x:c r="C80" s="6" t="s">
        <x:v>68</x:v>
      </x:c>
      <x:c r="D80" s="3" t="s">
        <x:v>45</x:v>
      </x:c>
      <x:c r="E80" s="3" t="s">
        <x:v>46</x:v>
      </x:c>
      <x:c r="F80" s="12">
        <x:v>482.85218998451029</x:v>
      </x:c>
      <x:c r="G80" s="6">
        <x:v>789</x:v>
      </x:c>
      <x:c r="H80" s="12" t="n">
        <x:f>tbl_base_ni_ri[[#This Row],[ni_total]]+tbl_base_ni_ri[[#This Row],[ri_total]]</x:f>
        <x:v>1271.8521899845102</x:v>
      </x:c>
      <x:c r="I80" s="6" t="str">
        <x:f t="shared" si="1"/>
        <x:v>OK</x:v>
      </x:c>
      <x:c r="J80" s="7"/>
    </x:row>
    <x:row r="81">
      <x:c r="A81" s="5">
        <x:v>2040</x:v>
      </x:c>
      <x:c r="B81" s="3" t="s">
        <x:v>47</x:v>
      </x:c>
      <x:c r="C81" s="6" t="s">
        <x:v>68</x:v>
      </x:c>
      <x:c r="D81" s="3" t="s">
        <x:v>45</x:v>
      </x:c>
      <x:c r="E81" s="3" t="s">
        <x:v>46</x:v>
      </x:c>
      <x:c r="F81" s="12">
        <x:v>489.85354673928566</x:v>
      </x:c>
      <x:c r="G81" s="6">
        <x:v>801</x:v>
      </x:c>
      <x:c r="H81" s="12" t="n">
        <x:f>tbl_base_ni_ri[[#This Row],[ni_total]]+tbl_base_ni_ri[[#This Row],[ri_total]]</x:f>
        <x:v>1290.8535467392858</x:v>
      </x:c>
      <x:c r="I81" s="6" t="str">
        <x:f t="shared" si="1"/>
        <x:v>OK</x:v>
      </x:c>
      <x:c r="J81" s="7"/>
    </x:row>
    <x:row r="82">
      <x:c r="A82" s="5">
        <x:v>2030</x:v>
      </x:c>
      <x:c r="B82" s="3" t="s">
        <x:v>47</x:v>
      </x:c>
      <x:c r="C82" s="6" t="s">
        <x:v>69</x:v>
      </x:c>
      <x:c r="D82" s="3" t="s">
        <x:v>45</x:v>
      </x:c>
      <x:c r="E82" s="3" t="s">
        <x:v>46</x:v>
      </x:c>
      <x:c r="F82" s="12">
        <x:v>525.09199999999998</x:v>
      </x:c>
      <x:c r="G82" s="6">
        <x:v>805</x:v>
      </x:c>
      <x:c r="H82" s="12" t="n">
        <x:f>tbl_base_ni_ri[[#This Row],[ni_total]]+tbl_base_ni_ri[[#This Row],[ri_total]]</x:f>
        <x:v>1330.092</x:v>
      </x:c>
      <x:c r="I82" s="6" t="str">
        <x:f t="shared" si="1"/>
        <x:v>OK</x:v>
      </x:c>
      <x:c r="J82" s="7"/>
    </x:row>
    <x:row r="83">
      <x:c r="A83" s="5">
        <x:v>2031</x:v>
      </x:c>
      <x:c r="B83" s="3" t="s">
        <x:v>47</x:v>
      </x:c>
      <x:c r="C83" s="6" t="s">
        <x:v>69</x:v>
      </x:c>
      <x:c r="D83" s="3" t="s">
        <x:v>45</x:v>
      </x:c>
      <x:c r="E83" s="3" t="s">
        <x:v>46</x:v>
      </x:c>
      <x:c r="F83" s="12">
        <x:v>527.19236799999999</x:v>
      </x:c>
      <x:c r="G83" s="6">
        <x:v>815</x:v>
      </x:c>
      <x:c r="H83" s="12" t="n">
        <x:f>tbl_base_ni_ri[[#This Row],[ni_total]]+tbl_base_ni_ri[[#This Row],[ri_total]]</x:f>
        <x:v>1342.192368</x:v>
      </x:c>
      <x:c r="I83" s="6" t="str">
        <x:f t="shared" si="1"/>
        <x:v>OK</x:v>
      </x:c>
      <x:c r="J83" s="7"/>
    </x:row>
    <x:row r="84">
      <x:c r="A84" s="5">
        <x:v>2032</x:v>
      </x:c>
      <x:c r="B84" s="3" t="s">
        <x:v>47</x:v>
      </x:c>
      <x:c r="C84" s="6" t="s">
        <x:v>69</x:v>
      </x:c>
      <x:c r="D84" s="3" t="s">
        <x:v>45</x:v>
      </x:c>
      <x:c r="E84" s="3" t="s">
        <x:v>46</x:v>
      </x:c>
      <x:c r="F84" s="12">
        <x:v>529.30113747199994</x:v>
      </x:c>
      <x:c r="G84" s="6">
        <x:v>834</x:v>
      </x:c>
      <x:c r="H84" s="12" t="n">
        <x:f>tbl_base_ni_ri[[#This Row],[ni_total]]+tbl_base_ni_ri[[#This Row],[ri_total]]</x:f>
        <x:v>1363.301137472</x:v>
      </x:c>
      <x:c r="I84" s="6" t="str">
        <x:f t="shared" si="1"/>
        <x:v>OK</x:v>
      </x:c>
      <x:c r="J84" s="7"/>
    </x:row>
    <x:row r="85">
      <x:c r="A85" s="5">
        <x:v>2033</x:v>
      </x:c>
      <x:c r="B85" s="3" t="s">
        <x:v>47</x:v>
      </x:c>
      <x:c r="C85" s="6" t="s">
        <x:v>69</x:v>
      </x:c>
      <x:c r="D85" s="3" t="s">
        <x:v>45</x:v>
      </x:c>
      <x:c r="E85" s="3" t="s">
        <x:v>46</x:v>
      </x:c>
      <x:c r="F85" s="12">
        <x:v>531.41834202188795</x:v>
      </x:c>
      <x:c r="G85" s="6">
        <x:v>849</x:v>
      </x:c>
      <x:c r="H85" s="12" t="n">
        <x:f>tbl_base_ni_ri[[#This Row],[ni_total]]+tbl_base_ni_ri[[#This Row],[ri_total]]</x:f>
        <x:v>1380.4183420218878</x:v>
      </x:c>
      <x:c r="I85" s="6" t="str">
        <x:f t="shared" si="1"/>
        <x:v>OK</x:v>
      </x:c>
      <x:c r="J85" s="7"/>
    </x:row>
    <x:row r="86">
      <x:c r="A86" s="5">
        <x:v>2034</x:v>
      </x:c>
      <x:c r="B86" s="3" t="s">
        <x:v>47</x:v>
      </x:c>
      <x:c r="C86" s="6" t="s">
        <x:v>69</x:v>
      </x:c>
      <x:c r="D86" s="3" t="s">
        <x:v>45</x:v>
      </x:c>
      <x:c r="E86" s="3" t="s">
        <x:v>46</x:v>
      </x:c>
      <x:c r="F86" s="12">
        <x:v>533.54401538997547</x:v>
      </x:c>
      <x:c r="G86" s="6">
        <x:v>867</x:v>
      </x:c>
      <x:c r="H86" s="12" t="n">
        <x:f>tbl_base_ni_ri[[#This Row],[ni_total]]+tbl_base_ni_ri[[#This Row],[ri_total]]</x:f>
        <x:v>1400.5440153899754</x:v>
      </x:c>
      <x:c r="I86" s="6" t="str">
        <x:f t="shared" si="1"/>
        <x:v>OK</x:v>
      </x:c>
      <x:c r="J86" s="7"/>
    </x:row>
    <x:row r="87">
      <x:c r="A87" s="5">
        <x:v>2035</x:v>
      </x:c>
      <x:c r="B87" s="3" t="s">
        <x:v>47</x:v>
      </x:c>
      <x:c r="C87" s="6" t="s">
        <x:v>69</x:v>
      </x:c>
      <x:c r="D87" s="3" t="s">
        <x:v>45</x:v>
      </x:c>
      <x:c r="E87" s="3" t="s">
        <x:v>46</x:v>
      </x:c>
      <x:c r="F87" s="12">
        <x:v>534.6111034207554</x:v>
      </x:c>
      <x:c r="G87" s="6">
        <x:v>881</x:v>
      </x:c>
      <x:c r="H87" s="12" t="n">
        <x:f>tbl_base_ni_ri[[#This Row],[ni_total]]+tbl_base_ni_ri[[#This Row],[ri_total]]</x:f>
        <x:v>1415.6111034207554</x:v>
      </x:c>
      <x:c r="I87" s="6" t="str">
        <x:f t="shared" si="1"/>
        <x:v>OK</x:v>
      </x:c>
      <x:c r="J87" s="7"/>
    </x:row>
    <x:row r="88">
      <x:c r="A88" s="5">
        <x:v>2036</x:v>
      </x:c>
      <x:c r="B88" s="3" t="s">
        <x:v>47</x:v>
      </x:c>
      <x:c r="C88" s="6" t="s">
        <x:v>69</x:v>
      </x:c>
      <x:c r="D88" s="3" t="s">
        <x:v>45</x:v>
      </x:c>
      <x:c r="E88" s="3" t="s">
        <x:v>46</x:v>
      </x:c>
      <x:c r="F88" s="12">
        <x:v>535.68032562759686</x:v>
      </x:c>
      <x:c r="G88" s="6">
        <x:v>899</x:v>
      </x:c>
      <x:c r="H88" s="12" t="n">
        <x:f>tbl_base_ni_ri[[#This Row],[ni_total]]+tbl_base_ni_ri[[#This Row],[ri_total]]</x:f>
        <x:v>1434.6803256275969</x:v>
      </x:c>
      <x:c r="I88" s="6" t="str">
        <x:f t="shared" si="1"/>
        <x:v>OK</x:v>
      </x:c>
      <x:c r="J88" s="7"/>
    </x:row>
    <x:row r="89">
      <x:c r="A89" s="5">
        <x:v>2037</x:v>
      </x:c>
      <x:c r="B89" s="3" t="s">
        <x:v>47</x:v>
      </x:c>
      <x:c r="C89" s="6" t="s">
        <x:v>69</x:v>
      </x:c>
      <x:c r="D89" s="3" t="s">
        <x:v>45</x:v>
      </x:c>
      <x:c r="E89" s="3" t="s">
        <x:v>46</x:v>
      </x:c>
      <x:c r="F89" s="12">
        <x:v>536.75168627885205</x:v>
      </x:c>
      <x:c r="G89" s="6">
        <x:v>917</x:v>
      </x:c>
      <x:c r="H89" s="12" t="n">
        <x:f>tbl_base_ni_ri[[#This Row],[ni_total]]+tbl_base_ni_ri[[#This Row],[ri_total]]</x:f>
        <x:v>1453.751686278852</x:v>
      </x:c>
      <x:c r="I89" s="6" t="str">
        <x:f t="shared" si="1"/>
        <x:v>OK</x:v>
      </x:c>
      <x:c r="J89" s="7"/>
    </x:row>
    <x:row r="90">
      <x:c r="A90" s="5">
        <x:v>2038</x:v>
      </x:c>
      <x:c r="B90" s="3" t="s">
        <x:v>47</x:v>
      </x:c>
      <x:c r="C90" s="6" t="s">
        <x:v>69</x:v>
      </x:c>
      <x:c r="D90" s="3" t="s">
        <x:v>45</x:v>
      </x:c>
      <x:c r="E90" s="3" t="s">
        <x:v>46</x:v>
      </x:c>
      <x:c r="F90" s="12">
        <x:v>537.8251896514098</x:v>
      </x:c>
      <x:c r="G90" s="6">
        <x:v>931</x:v>
      </x:c>
      <x:c r="H90" s="12" t="n">
        <x:f>tbl_base_ni_ri[[#This Row],[ni_total]]+tbl_base_ni_ri[[#This Row],[ri_total]]</x:f>
        <x:v>1468.8251896514098</x:v>
      </x:c>
      <x:c r="I90" s="6" t="str">
        <x:f t="shared" si="1"/>
        <x:v>OK</x:v>
      </x:c>
      <x:c r="J90" s="7"/>
    </x:row>
    <x:row r="91">
      <x:c r="A91" s="5">
        <x:v>2039</x:v>
      </x:c>
      <x:c r="B91" s="3" t="s">
        <x:v>47</x:v>
      </x:c>
      <x:c r="C91" s="6" t="s">
        <x:v>69</x:v>
      </x:c>
      <x:c r="D91" s="3" t="s">
        <x:v>45</x:v>
      </x:c>
      <x:c r="E91" s="3" t="s">
        <x:v>46</x:v>
      </x:c>
      <x:c r="F91" s="12">
        <x:v>538.90084003071263</x:v>
      </x:c>
      <x:c r="G91" s="6">
        <x:v>945</x:v>
      </x:c>
      <x:c r="H91" s="12" t="n">
        <x:f>tbl_base_ni_ri[[#This Row],[ni_total]]+tbl_base_ni_ri[[#This Row],[ri_total]]</x:f>
        <x:v>1483.9008400307125</x:v>
      </x:c>
      <x:c r="I91" s="6" t="str">
        <x:f t="shared" si="1"/>
        <x:v>OK</x:v>
      </x:c>
      <x:c r="J91" s="7"/>
    </x:row>
    <x:row r="92">
      <x:c r="A92" s="5">
        <x:v>2040</x:v>
      </x:c>
      <x:c r="B92" s="3" t="s">
        <x:v>47</x:v>
      </x:c>
      <x:c r="C92" s="6" t="s">
        <x:v>69</x:v>
      </x:c>
      <x:c r="D92" s="3" t="s">
        <x:v>45</x:v>
      </x:c>
      <x:c r="E92" s="3" t="s">
        <x:v>46</x:v>
      </x:c>
      <x:c r="F92" s="12">
        <x:v>539.97864171077401</x:v>
      </x:c>
      <x:c r="G92" s="6">
        <x:v>1042</x:v>
      </x:c>
      <x:c r="H92" s="12" t="n">
        <x:f>tbl_base_ni_ri[[#This Row],[ni_total]]+tbl_base_ni_ri[[#This Row],[ri_total]]</x:f>
        <x:v>1581.978641710774</x:v>
      </x:c>
      <x:c r="I92" s="6" t="str">
        <x:f t="shared" si="1"/>
        <x:v>OK</x:v>
      </x:c>
      <x:c r="J92" s="7"/>
    </x:row>
    <x:row r="93">
      <x:c r="A93" s="5">
        <x:v>2030</x:v>
      </x:c>
      <x:c r="B93" s="3" t="s">
        <x:v>47</x:v>
      </x:c>
      <x:c r="C93" s="6" t="s">
        <x:v>71</x:v>
      </x:c>
      <x:c r="D93" s="3" t="s">
        <x:v>45</x:v>
      </x:c>
      <x:c r="E93" s="3" t="s">
        <x:v>46</x:v>
      </x:c>
      <x:c r="F93" s="12">
        <x:v>132.31</x:v>
      </x:c>
      <x:c r="G93" s="6">
        <x:v>211</x:v>
      </x:c>
      <x:c r="H93" s="12" t="n">
        <x:f>tbl_base_ni_ri[[#This Row],[ni_total]]+tbl_base_ni_ri[[#This Row],[ri_total]]</x:f>
        <x:v>343.31</x:v>
      </x:c>
      <x:c r="I93" s="6" t="str">
        <x:f t="shared" si="1"/>
        <x:v>OK</x:v>
      </x:c>
      <x:c r="J93" s="7"/>
    </x:row>
    <x:row r="94">
      <x:c r="A94" s="5">
        <x:v>2031</x:v>
      </x:c>
      <x:c r="B94" s="3" t="s">
        <x:v>47</x:v>
      </x:c>
      <x:c r="C94" s="6" t="s">
        <x:v>71</x:v>
      </x:c>
      <x:c r="D94" s="3" t="s">
        <x:v>45</x:v>
      </x:c>
      <x:c r="E94" s="3" t="s">
        <x:v>46</x:v>
      </x:c>
      <x:c r="F94" s="12">
        <x:v>133.63310000000001</x:v>
      </x:c>
      <x:c r="G94" s="6">
        <x:v>217</x:v>
      </x:c>
      <x:c r="H94" s="12" t="n">
        <x:f>tbl_base_ni_ri[[#This Row],[ni_total]]+tbl_base_ni_ri[[#This Row],[ri_total]]</x:f>
        <x:v>350.6331</x:v>
      </x:c>
      <x:c r="I94" s="6" t="str">
        <x:f t="shared" si="1"/>
        <x:v>OK</x:v>
      </x:c>
      <x:c r="J94" s="7"/>
    </x:row>
    <x:row r="95">
      <x:c r="A95" s="5">
        <x:v>2032</x:v>
      </x:c>
      <x:c r="B95" s="3" t="s">
        <x:v>47</x:v>
      </x:c>
      <x:c r="C95" s="6" t="s">
        <x:v>71</x:v>
      </x:c>
      <x:c r="D95" s="3" t="s">
        <x:v>45</x:v>
      </x:c>
      <x:c r="E95" s="3" t="s">
        <x:v>46</x:v>
      </x:c>
      <x:c r="F95" s="12">
        <x:v>134.96943100000001</x:v>
      </x:c>
      <x:c r="G95" s="6">
        <x:v>223</x:v>
      </x:c>
      <x:c r="H95" s="12" t="n">
        <x:f>tbl_base_ni_ri[[#This Row],[ni_total]]+tbl_base_ni_ri[[#This Row],[ri_total]]</x:f>
        <x:v>357.969431</x:v>
      </x:c>
      <x:c r="I95" s="6" t="str">
        <x:f t="shared" si="1"/>
        <x:v>OK</x:v>
      </x:c>
      <x:c r="J95" s="7"/>
    </x:row>
    <x:row r="96">
      <x:c r="A96" s="5">
        <x:v>2033</x:v>
      </x:c>
      <x:c r="B96" s="3" t="s">
        <x:v>47</x:v>
      </x:c>
      <x:c r="C96" s="6" t="s">
        <x:v>71</x:v>
      </x:c>
      <x:c r="D96" s="3" t="s">
        <x:v>45</x:v>
      </x:c>
      <x:c r="E96" s="3" t="s">
        <x:v>46</x:v>
      </x:c>
      <x:c r="F96" s="12">
        <x:v>136.31912531</x:v>
      </x:c>
      <x:c r="G96" s="6">
        <x:v>228</x:v>
      </x:c>
      <x:c r="H96" s="12" t="n">
        <x:f>tbl_base_ni_ri[[#This Row],[ni_total]]+tbl_base_ni_ri[[#This Row],[ri_total]]</x:f>
        <x:v>364.31912531</x:v>
      </x:c>
      <x:c r="I96" s="6" t="str">
        <x:f t="shared" si="1"/>
        <x:v>OK</x:v>
      </x:c>
      <x:c r="J96" s="7"/>
    </x:row>
    <x:row r="97">
      <x:c r="A97" s="5">
        <x:v>2034</x:v>
      </x:c>
      <x:c r="B97" s="3" t="s">
        <x:v>47</x:v>
      </x:c>
      <x:c r="C97" s="6" t="s">
        <x:v>71</x:v>
      </x:c>
      <x:c r="D97" s="3" t="s">
        <x:v>45</x:v>
      </x:c>
      <x:c r="E97" s="3" t="s">
        <x:v>46</x:v>
      </x:c>
      <x:c r="F97" s="12">
        <x:v>138.09127393903</x:v>
      </x:c>
      <x:c r="G97" s="6">
        <x:v>233</x:v>
      </x:c>
      <x:c r="H97" s="12" t="n">
        <x:f>tbl_base_ni_ri[[#This Row],[ni_total]]+tbl_base_ni_ri[[#This Row],[ri_total]]</x:f>
        <x:v>371.09127393903</x:v>
      </x:c>
      <x:c r="I97" s="6" t="str">
        <x:f t="shared" si="1"/>
        <x:v>OK</x:v>
      </x:c>
      <x:c r="J97" s="7"/>
    </x:row>
    <x:row r="98">
      <x:c r="A98" s="5">
        <x:v>2035</x:v>
      </x:c>
      <x:c r="B98" s="3" t="s">
        <x:v>47</x:v>
      </x:c>
      <x:c r="C98" s="6" t="s">
        <x:v>71</x:v>
      </x:c>
      <x:c r="D98" s="3" t="s">
        <x:v>45</x:v>
      </x:c>
      <x:c r="E98" s="3" t="s">
        <x:v>46</x:v>
      </x:c>
      <x:c r="F98" s="12">
        <x:v>139.88646050023738</x:v>
      </x:c>
      <x:c r="G98" s="6">
        <x:v>237</x:v>
      </x:c>
      <x:c r="H98" s="12" t="n">
        <x:f>tbl_base_ni_ri[[#This Row],[ni_total]]+tbl_base_ni_ri[[#This Row],[ri_total]]</x:f>
        <x:v>376.8864605002374</x:v>
      </x:c>
      <x:c r="I98" s="6" t="str">
        <x:f t="shared" si="1"/>
        <x:v>OK</x:v>
      </x:c>
      <x:c r="J98" s="7"/>
    </x:row>
    <x:row r="99">
      <x:c r="A99" s="5">
        <x:v>2036</x:v>
      </x:c>
      <x:c r="B99" s="3" t="s">
        <x:v>47</x:v>
      </x:c>
      <x:c r="C99" s="6" t="s">
        <x:v>71</x:v>
      </x:c>
      <x:c r="D99" s="3" t="s">
        <x:v>45</x:v>
      </x:c>
      <x:c r="E99" s="3" t="s">
        <x:v>46</x:v>
      </x:c>
      <x:c r="F99" s="12">
        <x:v>141.70498448674044</x:v>
      </x:c>
      <x:c r="G99" s="6">
        <x:v>243</x:v>
      </x:c>
      <x:c r="H99" s="12" t="n">
        <x:f>tbl_base_ni_ri[[#This Row],[ni_total]]+tbl_base_ni_ri[[#This Row],[ri_total]]</x:f>
        <x:v>384.70498448674044</x:v>
      </x:c>
      <x:c r="I99" s="6" t="str">
        <x:f t="shared" si="1"/>
        <x:v>OK</x:v>
      </x:c>
      <x:c r="J99" s="7"/>
    </x:row>
    <x:row r="100">
      <x:c r="A100" s="5">
        <x:v>2037</x:v>
      </x:c>
      <x:c r="B100" s="3" t="s">
        <x:v>47</x:v>
      </x:c>
      <x:c r="C100" s="6" t="s">
        <x:v>71</x:v>
      </x:c>
      <x:c r="D100" s="3" t="s">
        <x:v>45</x:v>
      </x:c>
      <x:c r="E100" s="3" t="s">
        <x:v>46</x:v>
      </x:c>
      <x:c r="F100" s="12">
        <x:v>143.68885426955481</x:v>
      </x:c>
      <x:c r="G100" s="6">
        <x:v>248</x:v>
      </x:c>
      <x:c r="H100" s="12" t="n">
        <x:f>tbl_base_ni_ri[[#This Row],[ni_total]]+tbl_base_ni_ri[[#This Row],[ri_total]]</x:f>
        <x:v>391.6888542695548</x:v>
      </x:c>
      <x:c r="I100" s="6" t="str">
        <x:f t="shared" si="1"/>
        <x:v>OK</x:v>
      </x:c>
      <x:c r="J100" s="7"/>
    </x:row>
    <x:row r="101">
      <x:c r="A101" s="5">
        <x:v>2038</x:v>
      </x:c>
      <x:c r="B101" s="3" t="s">
        <x:v>47</x:v>
      </x:c>
      <x:c r="C101" s="6" t="s">
        <x:v>71</x:v>
      </x:c>
      <x:c r="D101" s="3" t="s">
        <x:v>45</x:v>
      </x:c>
      <x:c r="E101" s="3" t="s">
        <x:v>46</x:v>
      </x:c>
      <x:c r="F101" s="12">
        <x:v>145.70049822932859</x:v>
      </x:c>
      <x:c r="G101" s="6">
        <x:v>253</x:v>
      </x:c>
      <x:c r="H101" s="12" t="n">
        <x:f>tbl_base_ni_ri[[#This Row],[ni_total]]+tbl_base_ni_ri[[#This Row],[ri_total]]</x:f>
        <x:v>398.70049822932856</x:v>
      </x:c>
      <x:c r="I101" s="6" t="str">
        <x:f t="shared" si="1"/>
        <x:v>OK</x:v>
      </x:c>
      <x:c r="J101" s="7"/>
    </x:row>
    <x:row r="102">
      <x:c r="A102" s="5">
        <x:v>2039</x:v>
      </x:c>
      <x:c r="B102" s="3" t="s">
        <x:v>47</x:v>
      </x:c>
      <x:c r="C102" s="6" t="s">
        <x:v>71</x:v>
      </x:c>
      <x:c r="D102" s="3" t="s">
        <x:v>45</x:v>
      </x:c>
      <x:c r="E102" s="3" t="s">
        <x:v>46</x:v>
      </x:c>
      <x:c r="F102" s="12">
        <x:v>147.7403052045392</x:v>
      </x:c>
      <x:c r="G102" s="6">
        <x:v>258</x:v>
      </x:c>
      <x:c r="H102" s="12" t="n">
        <x:f>tbl_base_ni_ri[[#This Row],[ni_total]]+tbl_base_ni_ri[[#This Row],[ri_total]]</x:f>
        <x:v>405.7403052045392</x:v>
      </x:c>
      <x:c r="I102" s="6" t="str">
        <x:f t="shared" si="1"/>
        <x:v>OK</x:v>
      </x:c>
      <x:c r="J102" s="7"/>
    </x:row>
    <x:row r="103">
      <x:c r="A103" s="5">
        <x:v>2040</x:v>
      </x:c>
      <x:c r="B103" s="3" t="s">
        <x:v>47</x:v>
      </x:c>
      <x:c r="C103" s="6" t="s">
        <x:v>71</x:v>
      </x:c>
      <x:c r="D103" s="3" t="s">
        <x:v>45</x:v>
      </x:c>
      <x:c r="E103" s="3" t="s">
        <x:v>46</x:v>
      </x:c>
      <x:c r="F103" s="12">
        <x:v>149.80866947740276</x:v>
      </x:c>
      <x:c r="G103" s="6">
        <x:v>290</x:v>
      </x:c>
      <x:c r="H103" s="12" t="n">
        <x:f>tbl_base_ni_ri[[#This Row],[ni_total]]+tbl_base_ni_ri[[#This Row],[ri_total]]</x:f>
        <x:v>439.80866947740276</x:v>
      </x:c>
      <x:c r="I103" s="6" t="str">
        <x:f t="shared" si="1"/>
        <x:v>OK</x:v>
      </x:c>
      <x:c r="J103" s="7"/>
    </x:row>
    <x:row r="104">
      <x:c r="A104" s="5">
        <x:v>2030</x:v>
      </x:c>
      <x:c r="B104" s="3" t="s">
        <x:v>47</x:v>
      </x:c>
      <x:c r="C104" s="6" t="s">
        <x:v>73</x:v>
      </x:c>
      <x:c r="D104" s="3" t="s">
        <x:v>45</x:v>
      </x:c>
      <x:c r="E104" s="3" t="s">
        <x:v>46</x:v>
      </x:c>
      <x:c r="F104" s="12">
        <x:v>604.61</x:v>
      </x:c>
      <x:c r="G104" s="6">
        <x:v>1076</x:v>
      </x:c>
      <x:c r="H104" s="12" t="n">
        <x:f>tbl_base_ni_ri[[#This Row],[ni_total]]+tbl_base_ni_ri[[#This Row],[ri_total]]</x:f>
        <x:v>1680.6100000000001</x:v>
      </x:c>
      <x:c r="I104" s="6" t="str">
        <x:f t="shared" si="1"/>
        <x:v>OK</x:v>
      </x:c>
      <x:c r="J104" s="7"/>
    </x:row>
    <x:row r="105">
      <x:c r="A105" s="5">
        <x:v>2031</x:v>
      </x:c>
      <x:c r="B105" s="3" t="s">
        <x:v>47</x:v>
      </x:c>
      <x:c r="C105" s="6" t="s">
        <x:v>73</x:v>
      </x:c>
      <x:c r="D105" s="3" t="s">
        <x:v>45</x:v>
      </x:c>
      <x:c r="E105" s="3" t="s">
        <x:v>46</x:v>
      </x:c>
      <x:c r="F105" s="12">
        <x:v>622.74830000000009</x:v>
      </x:c>
      <x:c r="G105" s="6">
        <x:v>1085</x:v>
      </x:c>
      <x:c r="H105" s="12" t="n">
        <x:f>tbl_base_ni_ri[[#This Row],[ni_total]]+tbl_base_ni_ri[[#This Row],[ri_total]]</x:f>
        <x:v>1707.7483000000002</x:v>
      </x:c>
      <x:c r="I105" s="6" t="str">
        <x:f t="shared" si="1"/>
        <x:v>OK</x:v>
      </x:c>
      <x:c r="J105" s="7"/>
    </x:row>
    <x:row r="106">
      <x:c r="A106" s="5">
        <x:v>2032</x:v>
      </x:c>
      <x:c r="B106" s="3" t="s">
        <x:v>47</x:v>
      </x:c>
      <x:c r="C106" s="6" t="s">
        <x:v>73</x:v>
      </x:c>
      <x:c r="D106" s="3" t="s">
        <x:v>45</x:v>
      </x:c>
      <x:c r="E106" s="3" t="s">
        <x:v>46</x:v>
      </x:c>
      <x:c r="F106" s="12">
        <x:v>641.43074900000011</x:v>
      </x:c>
      <x:c r="G106" s="6">
        <x:v>1094</x:v>
      </x:c>
      <x:c r="H106" s="12" t="n">
        <x:f>tbl_base_ni_ri[[#This Row],[ni_total]]+tbl_base_ni_ri[[#This Row],[ri_total]]</x:f>
        <x:v>1735.430749</x:v>
      </x:c>
      <x:c r="I106" s="6" t="str">
        <x:f t="shared" si="1"/>
        <x:v>OK</x:v>
      </x:c>
      <x:c r="J106" s="7"/>
    </x:row>
    <x:row r="107">
      <x:c r="A107" s="5">
        <x:v>2033</x:v>
      </x:c>
      <x:c r="B107" s="3" t="s">
        <x:v>47</x:v>
      </x:c>
      <x:c r="C107" s="6" t="s">
        <x:v>73</x:v>
      </x:c>
      <x:c r="D107" s="3" t="s">
        <x:v>45</x:v>
      </x:c>
      <x:c r="E107" s="3" t="s">
        <x:v>46</x:v>
      </x:c>
      <x:c r="F107" s="12">
        <x:v>654.2593639800001</x:v>
      </x:c>
      <x:c r="G107" s="6">
        <x:v>1111</x:v>
      </x:c>
      <x:c r="H107" s="12" t="n">
        <x:f>tbl_base_ni_ri[[#This Row],[ni_total]]+tbl_base_ni_ri[[#This Row],[ri_total]]</x:f>
        <x:v>1765.2593639800002</x:v>
      </x:c>
      <x:c r="I107" s="6" t="str">
        <x:f t="shared" si="1"/>
        <x:v>OK</x:v>
      </x:c>
      <x:c r="J107" s="7"/>
    </x:row>
    <x:row r="108">
      <x:c r="A108" s="5">
        <x:v>2034</x:v>
      </x:c>
      <x:c r="B108" s="3" t="s">
        <x:v>47</x:v>
      </x:c>
      <x:c r="C108" s="6" t="s">
        <x:v>73</x:v>
      </x:c>
      <x:c r="D108" s="3" t="s">
        <x:v>45</x:v>
      </x:c>
      <x:c r="E108" s="3" t="s">
        <x:v>46</x:v>
      </x:c>
      <x:c r="F108" s="12">
        <x:v>667.34455125960017</x:v>
      </x:c>
      <x:c r="G108" s="6">
        <x:v>1119</x:v>
      </x:c>
      <x:c r="H108" s="12" t="n">
        <x:f>tbl_base_ni_ri[[#This Row],[ni_total]]+tbl_base_ni_ri[[#This Row],[ri_total]]</x:f>
        <x:v>1786.3445512596002</x:v>
      </x:c>
      <x:c r="I108" s="6" t="str">
        <x:f t="shared" si="1"/>
        <x:v>OK</x:v>
      </x:c>
      <x:c r="J108" s="7"/>
    </x:row>
    <x:row r="109">
      <x:c r="A109" s="5">
        <x:v>2035</x:v>
      </x:c>
      <x:c r="B109" s="3" t="s">
        <x:v>47</x:v>
      </x:c>
      <x:c r="C109" s="6" t="s">
        <x:v>73</x:v>
      </x:c>
      <x:c r="D109" s="3" t="s">
        <x:v>45</x:v>
      </x:c>
      <x:c r="E109" s="3" t="s">
        <x:v>46</x:v>
      </x:c>
      <x:c r="F109" s="12">
        <x:v>680.69144228479217</x:v>
      </x:c>
      <x:c r="G109" s="6">
        <x:v>1128</x:v>
      </x:c>
      <x:c r="H109" s="12" t="n">
        <x:f>tbl_base_ni_ri[[#This Row],[ni_total]]+tbl_base_ni_ri[[#This Row],[ri_total]]</x:f>
        <x:v>1808.6914422847922</x:v>
      </x:c>
      <x:c r="I109" s="6" t="str">
        <x:f t="shared" si="1"/>
        <x:v>OK</x:v>
      </x:c>
      <x:c r="J109" s="7"/>
    </x:row>
    <x:row r="110">
      <x:c r="A110" s="5">
        <x:v>2036</x:v>
      </x:c>
      <x:c r="B110" s="3" t="s">
        <x:v>47</x:v>
      </x:c>
      <x:c r="C110" s="6" t="s">
        <x:v>73</x:v>
      </x:c>
      <x:c r="D110" s="3" t="s">
        <x:v>45</x:v>
      </x:c>
      <x:c r="E110" s="3" t="s">
        <x:v>46</x:v>
      </x:c>
      <x:c r="F110" s="12">
        <x:v>694.30527113048799</x:v>
      </x:c>
      <x:c r="G110" s="6">
        <x:v>1139</x:v>
      </x:c>
      <x:c r="H110" s="12" t="n">
        <x:f>tbl_base_ni_ri[[#This Row],[ni_total]]+tbl_base_ni_ri[[#This Row],[ri_total]]</x:f>
        <x:v>1833.305271130488</x:v>
      </x:c>
      <x:c r="I110" s="6" t="str">
        <x:f t="shared" si="1"/>
        <x:v>OK</x:v>
      </x:c>
      <x:c r="J110" s="7"/>
    </x:row>
    <x:row r="111">
      <x:c r="A111" s="5">
        <x:v>2037</x:v>
      </x:c>
      <x:c r="B111" s="3" t="s">
        <x:v>47</x:v>
      </x:c>
      <x:c r="C111" s="6" t="s">
        <x:v>73</x:v>
      </x:c>
      <x:c r="D111" s="3" t="s">
        <x:v>45</x:v>
      </x:c>
      <x:c r="E111" s="3" t="s">
        <x:v>46</x:v>
      </x:c>
      <x:c r="F111" s="12">
        <x:v>701.24832384179285</x:v>
      </x:c>
      <x:c r="G111" s="6">
        <x:v>1142</x:v>
      </x:c>
      <x:c r="H111" s="12" t="n">
        <x:f>tbl_base_ni_ri[[#This Row],[ni_total]]+tbl_base_ni_ri[[#This Row],[ri_total]]</x:f>
        <x:v>1843.2483238417929</x:v>
      </x:c>
      <x:c r="I111" s="6" t="str">
        <x:f t="shared" si="1"/>
        <x:v>OK</x:v>
      </x:c>
      <x:c r="J111" s="7"/>
    </x:row>
    <x:row r="112">
      <x:c r="A112" s="5">
        <x:v>2038</x:v>
      </x:c>
      <x:c r="B112" s="3" t="s">
        <x:v>47</x:v>
      </x:c>
      <x:c r="C112" s="6" t="s">
        <x:v>73</x:v>
      </x:c>
      <x:c r="D112" s="3" t="s">
        <x:v>45</x:v>
      </x:c>
      <x:c r="E112" s="3" t="s">
        <x:v>46</x:v>
      </x:c>
      <x:c r="F112" s="12">
        <x:v>708.26080708021084</x:v>
      </x:c>
      <x:c r="G112" s="6">
        <x:v>1147</x:v>
      </x:c>
      <x:c r="H112" s="12" t="n">
        <x:f>tbl_base_ni_ri[[#This Row],[ni_total]]+tbl_base_ni_ri[[#This Row],[ri_total]]</x:f>
        <x:v>1855.2608070802107</x:v>
      </x:c>
      <x:c r="I112" s="6" t="str">
        <x:f t="shared" si="1"/>
        <x:v>OK</x:v>
      </x:c>
      <x:c r="J112" s="7"/>
    </x:row>
    <x:row r="113">
      <x:c r="A113" s="5">
        <x:v>2039</x:v>
      </x:c>
      <x:c r="B113" s="3" t="s">
        <x:v>47</x:v>
      </x:c>
      <x:c r="C113" s="6" t="s">
        <x:v>73</x:v>
      </x:c>
      <x:c r="D113" s="3" t="s">
        <x:v>45</x:v>
      </x:c>
      <x:c r="E113" s="3" t="s">
        <x:v>46</x:v>
      </x:c>
      <x:c r="F113" s="12">
        <x:v>715.34341515101301</x:v>
      </x:c>
      <x:c r="G113" s="6">
        <x:v>1155</x:v>
      </x:c>
      <x:c r="H113" s="12" t="n">
        <x:f>tbl_base_ni_ri[[#This Row],[ni_total]]+tbl_base_ni_ri[[#This Row],[ri_total]]</x:f>
        <x:v>1870.343415151013</x:v>
      </x:c>
      <x:c r="I113" s="6" t="str">
        <x:f t="shared" si="1"/>
        <x:v>OK</x:v>
      </x:c>
      <x:c r="J113" s="7"/>
    </x:row>
    <x:row r="114">
      <x:c r="A114" s="5">
        <x:v>2040</x:v>
      </x:c>
      <x:c r="B114" s="3" t="s">
        <x:v>47</x:v>
      </x:c>
      <x:c r="C114" s="6" t="s">
        <x:v>73</x:v>
      </x:c>
      <x:c r="D114" s="3" t="s">
        <x:v>45</x:v>
      </x:c>
      <x:c r="E114" s="3" t="s">
        <x:v>46</x:v>
      </x:c>
      <x:c r="F114" s="12">
        <x:v>722.49684930252317</x:v>
      </x:c>
      <x:c r="G114" s="6">
        <x:v>1164</x:v>
      </x:c>
      <x:c r="H114" s="12" t="n">
        <x:f>tbl_base_ni_ri[[#This Row],[ni_total]]+tbl_base_ni_ri[[#This Row],[ri_total]]</x:f>
        <x:v>1886.496849302523</x:v>
      </x:c>
      <x:c r="I114" s="6" t="str">
        <x:f t="shared" si="1"/>
        <x:v>OK</x:v>
      </x:c>
      <x:c r="J114" s="7"/>
    </x:row>
    <x:row r="115">
      <x:c r="A115" s="5">
        <x:v>2030</x:v>
      </x:c>
      <x:c r="B115" s="3" t="s">
        <x:v>47</x:v>
      </x:c>
      <x:c r="C115" s="6" t="s">
        <x:v>74</x:v>
      </x:c>
      <x:c r="D115" s="3" t="s">
        <x:v>45</x:v>
      </x:c>
      <x:c r="E115" s="3" t="s">
        <x:v>46</x:v>
      </x:c>
      <x:c r="F115" s="12">
        <x:v>321.18</x:v>
      </x:c>
      <x:c r="G115" s="6">
        <x:v>541</x:v>
      </x:c>
      <x:c r="H115" s="12" t="n">
        <x:f>tbl_base_ni_ri[[#This Row],[ni_total]]+tbl_base_ni_ri[[#This Row],[ri_total]]</x:f>
        <x:v>862.1800000000001</x:v>
      </x:c>
      <x:c r="I115" s="6" t="str">
        <x:f t="shared" si="1"/>
        <x:v>OK</x:v>
      </x:c>
      <x:c r="J115" s="7"/>
    </x:row>
    <x:row r="116">
      <x:c r="A116" s="5">
        <x:v>2031</x:v>
      </x:c>
      <x:c r="B116" s="3" t="s">
        <x:v>47</x:v>
      </x:c>
      <x:c r="C116" s="6" t="s">
        <x:v>74</x:v>
      </x:c>
      <x:c r="D116" s="3" t="s">
        <x:v>45</x:v>
      </x:c>
      <x:c r="E116" s="3" t="s">
        <x:v>46</x:v>
      </x:c>
      <x:c r="F116" s="12">
        <x:v>324.39179999999999</x:v>
      </x:c>
      <x:c r="G116" s="6">
        <x:v>547</x:v>
      </x:c>
      <x:c r="H116" s="12" t="n">
        <x:f>tbl_base_ni_ri[[#This Row],[ni_total]]+tbl_base_ni_ri[[#This Row],[ri_total]]</x:f>
        <x:v>871.3918</x:v>
      </x:c>
      <x:c r="I116" s="6" t="str">
        <x:f t="shared" si="1"/>
        <x:v>OK</x:v>
      </x:c>
      <x:c r="J116" s="7"/>
    </x:row>
    <x:row r="117">
      <x:c r="A117" s="5">
        <x:v>2032</x:v>
      </x:c>
      <x:c r="B117" s="3" t="s">
        <x:v>47</x:v>
      </x:c>
      <x:c r="C117" s="6" t="s">
        <x:v>74</x:v>
      </x:c>
      <x:c r="D117" s="3" t="s">
        <x:v>45</x:v>
      </x:c>
      <x:c r="E117" s="3" t="s">
        <x:v>46</x:v>
      </x:c>
      <x:c r="F117" s="12">
        <x:v>327.635718</x:v>
      </x:c>
      <x:c r="G117" s="6">
        <x:v>555</x:v>
      </x:c>
      <x:c r="H117" s="12" t="n">
        <x:f>tbl_base_ni_ri[[#This Row],[ni_total]]+tbl_base_ni_ri[[#This Row],[ri_total]]</x:f>
        <x:v>882.635718</x:v>
      </x:c>
      <x:c r="I117" s="6" t="str">
        <x:f t="shared" si="1"/>
        <x:v>OK</x:v>
      </x:c>
      <x:c r="J117" s="7"/>
    </x:row>
    <x:row r="118">
      <x:c r="A118" s="5">
        <x:v>2033</x:v>
      </x:c>
      <x:c r="B118" s="3" t="s">
        <x:v>47</x:v>
      </x:c>
      <x:c r="C118" s="6" t="s">
        <x:v>74</x:v>
      </x:c>
      <x:c r="D118" s="3" t="s">
        <x:v>45</x:v>
      </x:c>
      <x:c r="E118" s="3" t="s">
        <x:v>46</x:v>
      </x:c>
      <x:c r="F118" s="12">
        <x:v>330.91207517999999</x:v>
      </x:c>
      <x:c r="G118" s="6">
        <x:v>561</x:v>
      </x:c>
      <x:c r="H118" s="12" t="n">
        <x:f>tbl_base_ni_ri[[#This Row],[ni_total]]+tbl_base_ni_ri[[#This Row],[ri_total]]</x:f>
        <x:v>891.91207518</x:v>
      </x:c>
      <x:c r="I118" s="6" t="str">
        <x:f t="shared" si="1"/>
        <x:v>OK</x:v>
      </x:c>
      <x:c r="J118" s="7"/>
    </x:row>
    <x:row r="119">
      <x:c r="A119" s="5">
        <x:v>2034</x:v>
      </x:c>
      <x:c r="B119" s="3" t="s">
        <x:v>47</x:v>
      </x:c>
      <x:c r="C119" s="6" t="s">
        <x:v>74</x:v>
      </x:c>
      <x:c r="D119" s="3" t="s">
        <x:v>45</x:v>
      </x:c>
      <x:c r="E119" s="3" t="s">
        <x:v>46</x:v>
      </x:c>
      <x:c r="F119" s="12">
        <x:v>334.22119593179997</x:v>
      </x:c>
      <x:c r="G119" s="6">
        <x:v>568</x:v>
      </x:c>
      <x:c r="H119" s="12" t="n">
        <x:f>tbl_base_ni_ri[[#This Row],[ni_total]]+tbl_base_ni_ri[[#This Row],[ri_total]]</x:f>
        <x:v>902.2211959317999</x:v>
      </x:c>
      <x:c r="I119" s="6" t="str">
        <x:f t="shared" si="1"/>
        <x:v>OK</x:v>
      </x:c>
      <x:c r="J119" s="7"/>
    </x:row>
    <x:row r="120">
      <x:c r="A120" s="5">
        <x:v>2035</x:v>
      </x:c>
      <x:c r="B120" s="3" t="s">
        <x:v>47</x:v>
      </x:c>
      <x:c r="C120" s="6" t="s">
        <x:v>74</x:v>
      </x:c>
      <x:c r="D120" s="3" t="s">
        <x:v>45</x:v>
      </x:c>
      <x:c r="E120" s="3" t="s">
        <x:v>46</x:v>
      </x:c>
      <x:c r="F120" s="12">
        <x:v>337.56340789111795</x:v>
      </x:c>
      <x:c r="G120" s="6">
        <x:v>573</x:v>
      </x:c>
      <x:c r="H120" s="12" t="n">
        <x:f>tbl_base_ni_ri[[#This Row],[ni_total]]+tbl_base_ni_ri[[#This Row],[ri_total]]</x:f>
        <x:v>910.563407891118</x:v>
      </x:c>
      <x:c r="I120" s="6" t="str">
        <x:f t="shared" si="1"/>
        <x:v>OK</x:v>
      </x:c>
      <x:c r="J120" s="7"/>
    </x:row>
    <x:row r="121">
      <x:c r="A121" s="5">
        <x:v>2036</x:v>
      </x:c>
      <x:c r="B121" s="3" t="s">
        <x:v>47</x:v>
      </x:c>
      <x:c r="C121" s="6" t="s">
        <x:v>74</x:v>
      </x:c>
      <x:c r="D121" s="3" t="s">
        <x:v>45</x:v>
      </x:c>
      <x:c r="E121" s="3" t="s">
        <x:v>46</x:v>
      </x:c>
      <x:c r="F121" s="12">
        <x:v>340.93904197002911</x:v>
      </x:c>
      <x:c r="G121" s="6">
        <x:v>579</x:v>
      </x:c>
      <x:c r="H121" s="12" t="n">
        <x:f>tbl_base_ni_ri[[#This Row],[ni_total]]+tbl_base_ni_ri[[#This Row],[ri_total]]</x:f>
        <x:v>919.9390419700292</x:v>
      </x:c>
      <x:c r="I121" s="6" t="str">
        <x:f t="shared" si="1"/>
        <x:v>OK</x:v>
      </x:c>
      <x:c r="J121" s="7"/>
    </x:row>
    <x:row r="122">
      <x:c r="A122" s="5">
        <x:v>2037</x:v>
      </x:c>
      <x:c r="B122" s="3" t="s">
        <x:v>47</x:v>
      </x:c>
      <x:c r="C122" s="6" t="s">
        <x:v>74</x:v>
      </x:c>
      <x:c r="D122" s="3" t="s">
        <x:v>45</x:v>
      </x:c>
      <x:c r="E122" s="3" t="s">
        <x:v>46</x:v>
      </x:c>
      <x:c r="F122" s="12">
        <x:v>344.3484323897294</x:v>
      </x:c>
      <x:c r="G122" s="6">
        <x:v>584</x:v>
      </x:c>
      <x:c r="H122" s="12" t="n">
        <x:f>tbl_base_ni_ri[[#This Row],[ni_total]]+tbl_base_ni_ri[[#This Row],[ri_total]]</x:f>
        <x:v>928.3484323897294</x:v>
      </x:c>
      <x:c r="I122" s="6" t="str">
        <x:f t="shared" si="1"/>
        <x:v>OK</x:v>
      </x:c>
      <x:c r="J122" s="7"/>
    </x:row>
    <x:row r="123">
      <x:c r="A123" s="5">
        <x:v>2038</x:v>
      </x:c>
      <x:c r="B123" s="3" t="s">
        <x:v>47</x:v>
      </x:c>
      <x:c r="C123" s="6" t="s">
        <x:v>74</x:v>
      </x:c>
      <x:c r="D123" s="3" t="s">
        <x:v>45</x:v>
      </x:c>
      <x:c r="E123" s="3" t="s">
        <x:v>46</x:v>
      </x:c>
      <x:c r="F123" s="12">
        <x:v>347.79191671362668</x:v>
      </x:c>
      <x:c r="G123" s="6">
        <x:v>589</x:v>
      </x:c>
      <x:c r="H123" s="12" t="n">
        <x:f>tbl_base_ni_ri[[#This Row],[ni_total]]+tbl_base_ni_ri[[#This Row],[ri_total]]</x:f>
        <x:v>936.7919167136267</x:v>
      </x:c>
      <x:c r="I123" s="6" t="str">
        <x:f t="shared" si="1"/>
        <x:v>OK</x:v>
      </x:c>
      <x:c r="J123" s="7"/>
    </x:row>
    <x:row r="124">
      <x:c r="A124" s="5">
        <x:v>2039</x:v>
      </x:c>
      <x:c r="B124" s="3" t="s">
        <x:v>47</x:v>
      </x:c>
      <x:c r="C124" s="6" t="s">
        <x:v>74</x:v>
      </x:c>
      <x:c r="D124" s="3" t="s">
        <x:v>45</x:v>
      </x:c>
      <x:c r="E124" s="3" t="s">
        <x:v>46</x:v>
      </x:c>
      <x:c r="F124" s="12">
        <x:v>351.26983588076297</x:v>
      </x:c>
      <x:c r="G124" s="6">
        <x:v>595</x:v>
      </x:c>
      <x:c r="H124" s="12" t="n">
        <x:f>tbl_base_ni_ri[[#This Row],[ni_total]]+tbl_base_ni_ri[[#This Row],[ri_total]]</x:f>
        <x:v>946.2698358807629</x:v>
      </x:c>
      <x:c r="I124" s="6" t="str">
        <x:f t="shared" si="1"/>
        <x:v>OK</x:v>
      </x:c>
      <x:c r="J124" s="7"/>
    </x:row>
    <x:row r="125">
      <x:c r="A125" s="5">
        <x:v>2040</x:v>
      </x:c>
      <x:c r="B125" s="3" t="s">
        <x:v>47</x:v>
      </x:c>
      <x:c r="C125" s="6" t="s">
        <x:v>74</x:v>
      </x:c>
      <x:c r="D125" s="3" t="s">
        <x:v>45</x:v>
      </x:c>
      <x:c r="E125" s="3" t="s">
        <x:v>46</x:v>
      </x:c>
      <x:c r="F125" s="12">
        <x:v>354.78253423957062</x:v>
      </x:c>
      <x:c r="G125" s="6">
        <x:v>601</x:v>
      </x:c>
      <x:c r="H125" s="12" t="n">
        <x:f>tbl_base_ni_ri[[#This Row],[ni_total]]+tbl_base_ni_ri[[#This Row],[ri_total]]</x:f>
        <x:v>955.7825342395706</x:v>
      </x:c>
      <x:c r="I125" s="6" t="str">
        <x:f t="shared" si="1"/>
        <x:v>OK</x:v>
      </x:c>
      <x:c r="J125" s="7"/>
    </x:row>
    <x:row r="126">
      <x:c r="A126" s="5">
        <x:v>2030</x:v>
      </x:c>
      <x:c r="B126" s="3" t="s">
        <x:v>47</x:v>
      </x:c>
      <x:c r="C126" s="6" t="s">
        <x:v>75</x:v>
      </x:c>
      <x:c r="D126" s="3" t="s">
        <x:v>45</x:v>
      </x:c>
      <x:c r="E126" s="3" t="s">
        <x:v>46</x:v>
      </x:c>
      <x:c r="F126" s="12">
        <x:v>302.60399999999998</x:v>
      </x:c>
      <x:c r="G126" s="6">
        <x:v>423</x:v>
      </x:c>
      <x:c r="H126" s="12" t="n">
        <x:f>tbl_base_ni_ri[[#This Row],[ni_total]]+tbl_base_ni_ri[[#This Row],[ri_total]]</x:f>
        <x:v>725.604</x:v>
      </x:c>
      <x:c r="I126" s="6" t="str">
        <x:f t="shared" si="1"/>
        <x:v>OK</x:v>
      </x:c>
      <x:c r="J126" s="7"/>
    </x:row>
    <x:row r="127">
      <x:c r="A127" s="5">
        <x:v>2031</x:v>
      </x:c>
      <x:c r="B127" s="3" t="s">
        <x:v>47</x:v>
      </x:c>
      <x:c r="C127" s="6" t="s">
        <x:v>75</x:v>
      </x:c>
      <x:c r="D127" s="3" t="s">
        <x:v>45</x:v>
      </x:c>
      <x:c r="E127" s="3" t="s">
        <x:v>46</x:v>
      </x:c>
      <x:c r="F127" s="12">
        <x:v>303.20920799999999</x:v>
      </x:c>
      <x:c r="G127" s="6">
        <x:v>428</x:v>
      </x:c>
      <x:c r="H127" s="12" t="n">
        <x:f>tbl_base_ni_ri[[#This Row],[ni_total]]+tbl_base_ni_ri[[#This Row],[ri_total]]</x:f>
        <x:v>731.209208</x:v>
      </x:c>
      <x:c r="I127" s="6" t="str">
        <x:f t="shared" si="1"/>
        <x:v>OK</x:v>
      </x:c>
      <x:c r="J127" s="7"/>
    </x:row>
    <x:row r="128">
      <x:c r="A128" s="5">
        <x:v>2032</x:v>
      </x:c>
      <x:c r="B128" s="3" t="s">
        <x:v>47</x:v>
      </x:c>
      <x:c r="C128" s="6" t="s">
        <x:v>75</x:v>
      </x:c>
      <x:c r="D128" s="3" t="s">
        <x:v>45</x:v>
      </x:c>
      <x:c r="E128" s="3" t="s">
        <x:v>46</x:v>
      </x:c>
      <x:c r="F128" s="12">
        <x:v>303.81562641599999</x:v>
      </x:c>
      <x:c r="G128" s="6">
        <x:v>431</x:v>
      </x:c>
      <x:c r="H128" s="12" t="n">
        <x:f>tbl_base_ni_ri[[#This Row],[ni_total]]+tbl_base_ni_ri[[#This Row],[ri_total]]</x:f>
        <x:v>734.815626416</x:v>
      </x:c>
      <x:c r="I128" s="6" t="str">
        <x:f t="shared" si="1"/>
        <x:v>OK</x:v>
      </x:c>
      <x:c r="J128" s="7"/>
    </x:row>
    <x:row r="129">
      <x:c r="A129" s="5">
        <x:v>2033</x:v>
      </x:c>
      <x:c r="B129" s="3" t="s">
        <x:v>47</x:v>
      </x:c>
      <x:c r="C129" s="6" t="s">
        <x:v>75</x:v>
      </x:c>
      <x:c r="D129" s="3" t="s">
        <x:v>45</x:v>
      </x:c>
      <x:c r="E129" s="3" t="s">
        <x:v>46</x:v>
      </x:c>
      <x:c r="F129" s="12">
        <x:v>304.42325766883198</x:v>
      </x:c>
      <x:c r="G129" s="6">
        <x:v>435</x:v>
      </x:c>
      <x:c r="H129" s="12" t="n">
        <x:f>tbl_base_ni_ri[[#This Row],[ni_total]]+tbl_base_ni_ri[[#This Row],[ri_total]]</x:f>
        <x:v>739.423257668832</x:v>
      </x:c>
      <x:c r="I129" s="6" t="str">
        <x:f t="shared" si="1"/>
        <x:v>OK</x:v>
      </x:c>
      <x:c r="J129" s="7"/>
    </x:row>
    <x:row r="130">
      <x:c r="A130" s="5">
        <x:v>2034</x:v>
      </x:c>
      <x:c r="B130" s="3" t="s">
        <x:v>47</x:v>
      </x:c>
      <x:c r="C130" s="6" t="s">
        <x:v>75</x:v>
      </x:c>
      <x:c r="D130" s="3" t="s">
        <x:v>45</x:v>
      </x:c>
      <x:c r="E130" s="3" t="s">
        <x:v>46</x:v>
      </x:c>
      <x:c r="F130" s="12">
        <x:v>305.03210418416967</x:v>
      </x:c>
      <x:c r="G130" s="6">
        <x:v>439</x:v>
      </x:c>
      <x:c r="H130" s="12" t="n">
        <x:f>tbl_base_ni_ri[[#This Row],[ni_total]]+tbl_base_ni_ri[[#This Row],[ri_total]]</x:f>
        <x:v>744.0321041841696</x:v>
      </x:c>
      <x:c r="I130" s="6" t="str">
        <x:f t="shared" si="1"/>
        <x:v>OK</x:v>
      </x:c>
      <x:c r="J130" s="7"/>
    </x:row>
    <x:row r="131">
      <x:c r="A131" s="5">
        <x:v>2035</x:v>
      </x:c>
      <x:c r="B131" s="3" t="s">
        <x:v>47</x:v>
      </x:c>
      <x:c r="C131" s="6" t="s">
        <x:v>75</x:v>
      </x:c>
      <x:c r="D131" s="3" t="s">
        <x:v>45</x:v>
      </x:c>
      <x:c r="E131" s="3" t="s">
        <x:v>46</x:v>
      </x:c>
      <x:c r="F131" s="12">
        <x:v>305.642168392538</x:v>
      </x:c>
      <x:c r="G131" s="6">
        <x:v>467</x:v>
      </x:c>
      <x:c r="H131" s="12" t="n">
        <x:f>tbl_base_ni_ri[[#This Row],[ni_total]]+tbl_base_ni_ri[[#This Row],[ri_total]]</x:f>
        <x:v>772.642168392538</x:v>
      </x:c>
      <x:c r="I131" s="6" t="str">
        <x:f t="shared" si="1"/>
        <x:v>OK</x:v>
      </x:c>
      <x:c r="J131" s="7"/>
    </x:row>
    <x:row r="132">
      <x:c r="A132" s="5">
        <x:v>2036</x:v>
      </x:c>
      <x:c r="B132" s="3" t="s">
        <x:v>47</x:v>
      </x:c>
      <x:c r="C132" s="6" t="s">
        <x:v>75</x:v>
      </x:c>
      <x:c r="D132" s="3" t="s">
        <x:v>45</x:v>
      </x:c>
      <x:c r="E132" s="3" t="s">
        <x:v>46</x:v>
      </x:c>
      <x:c r="F132" s="12">
        <x:v>306.2534527293231</x:v>
      </x:c>
      <x:c r="G132" s="6">
        <x:v>493</x:v>
      </x:c>
      <x:c r="H132" s="12" t="n">
        <x:f>tbl_base_ni_ri[[#This Row],[ni_total]]+tbl_base_ni_ri[[#This Row],[ri_total]]</x:f>
        <x:v>799.253452729323</x:v>
      </x:c>
      <x:c r="I132" s="6" t="str">
        <x:f t="shared" si="1"/>
        <x:v>OK</x:v>
      </x:c>
      <x:c r="J132" s="7"/>
    </x:row>
    <x:row r="133">
      <x:c r="A133" s="5">
        <x:v>2037</x:v>
      </x:c>
      <x:c r="B133" s="3" t="s">
        <x:v>47</x:v>
      </x:c>
      <x:c r="C133" s="6" t="s">
        <x:v>75</x:v>
      </x:c>
      <x:c r="D133" s="3" t="s">
        <x:v>45</x:v>
      </x:c>
      <x:c r="E133" s="3" t="s">
        <x:v>46</x:v>
      </x:c>
      <x:c r="F133" s="12">
        <x:v>307.17221308751101</x:v>
      </x:c>
      <x:c r="G133" s="6">
        <x:v>512</x:v>
      </x:c>
      <x:c r="H133" s="12" t="n">
        <x:f>tbl_base_ni_ri[[#This Row],[ni_total]]+tbl_base_ni_ri[[#This Row],[ri_total]]</x:f>
        <x:v>819.172213087511</x:v>
      </x:c>
      <x:c r="I133" s="6" t="str">
        <x:f t="shared" ref="I133:I196" si="2">IF(OR(F133="",G133="",H133=""),"",IF(ABS(H133-F133-G133)&lt;0.01,"OK","Revisar MT"))</x:f>
        <x:v>OK</x:v>
      </x:c>
      <x:c r="J133" s="7"/>
    </x:row>
    <x:row r="134">
      <x:c r="A134" s="5">
        <x:v>2038</x:v>
      </x:c>
      <x:c r="B134" s="3" t="s">
        <x:v>47</x:v>
      </x:c>
      <x:c r="C134" s="6" t="s">
        <x:v>75</x:v>
      </x:c>
      <x:c r="D134" s="3" t="s">
        <x:v>45</x:v>
      </x:c>
      <x:c r="E134" s="3" t="s">
        <x:v>46</x:v>
      </x:c>
      <x:c r="F134" s="12">
        <x:v>308.09372972677352</x:v>
      </x:c>
      <x:c r="G134" s="6">
        <x:v>531</x:v>
      </x:c>
      <x:c r="H134" s="12" t="n">
        <x:f>tbl_base_ni_ri[[#This Row],[ni_total]]+tbl_base_ni_ri[[#This Row],[ri_total]]</x:f>
        <x:v>839.0937297267735</x:v>
      </x:c>
      <x:c r="I134" s="6" t="str">
        <x:f t="shared" si="2"/>
        <x:v>OK</x:v>
      </x:c>
      <x:c r="J134" s="7"/>
    </x:row>
    <x:row r="135">
      <x:c r="A135" s="5">
        <x:v>2039</x:v>
      </x:c>
      <x:c r="B135" s="3" t="s">
        <x:v>47</x:v>
      </x:c>
      <x:c r="C135" s="6" t="s">
        <x:v>75</x:v>
      </x:c>
      <x:c r="D135" s="3" t="s">
        <x:v>45</x:v>
      </x:c>
      <x:c r="E135" s="3" t="s">
        <x:v>46</x:v>
      </x:c>
      <x:c r="F135" s="12">
        <x:v>309.01801091595382</x:v>
      </x:c>
      <x:c r="G135" s="6">
        <x:v>546</x:v>
      </x:c>
      <x:c r="H135" s="12" t="n">
        <x:f>tbl_base_ni_ri[[#This Row],[ni_total]]+tbl_base_ni_ri[[#This Row],[ri_total]]</x:f>
        <x:v>855.0180109159538</x:v>
      </x:c>
      <x:c r="I135" s="6" t="str">
        <x:f t="shared" si="2"/>
        <x:v>OK</x:v>
      </x:c>
      <x:c r="J135" s="7"/>
    </x:row>
    <x:row r="136">
      <x:c r="A136" s="5">
        <x:v>2040</x:v>
      </x:c>
      <x:c r="B136" s="3" t="s">
        <x:v>47</x:v>
      </x:c>
      <x:c r="C136" s="6" t="s">
        <x:v>75</x:v>
      </x:c>
      <x:c r="D136" s="3" t="s">
        <x:v>45</x:v>
      </x:c>
      <x:c r="E136" s="3" t="s">
        <x:v>46</x:v>
      </x:c>
      <x:c r="F136" s="12">
        <x:v>310</x:v>
      </x:c>
      <x:c r="G136" s="6">
        <x:v>589</x:v>
      </x:c>
      <x:c r="H136" s="12" t="n">
        <x:f>tbl_base_ni_ri[[#This Row],[ni_total]]+tbl_base_ni_ri[[#This Row],[ri_total]]</x:f>
        <x:v>899</x:v>
      </x:c>
      <x:c r="I136" s="6" t="str">
        <x:f t="shared" si="2"/>
        <x:v>OK</x:v>
      </x:c>
      <x:c r="J136" s="7"/>
    </x:row>
    <x:row r="137">
      <x:c r="A137" s="5">
        <x:v>2030</x:v>
      </x:c>
      <x:c r="B137" s="3" t="s">
        <x:v>47</x:v>
      </x:c>
      <x:c r="C137" s="6" t="s">
        <x:v>76</x:v>
      </x:c>
      <x:c r="D137" s="3" t="s">
        <x:v>45</x:v>
      </x:c>
      <x:c r="E137" s="3" t="s">
        <x:v>46</x:v>
      </x:c>
      <x:c r="F137" s="12">
        <x:v>234</x:v>
      </x:c>
      <x:c r="G137" s="6">
        <x:v>437</x:v>
      </x:c>
      <x:c r="H137" s="12" t="n">
        <x:f>tbl_base_ni_ri[[#This Row],[ni_total]]+tbl_base_ni_ri[[#This Row],[ri_total]]</x:f>
        <x:v>671</x:v>
      </x:c>
      <x:c r="I137" s="6" t="str">
        <x:f t="shared" si="2"/>
        <x:v>OK</x:v>
      </x:c>
      <x:c r="J137" s="7"/>
    </x:row>
    <x:row r="138">
      <x:c r="A138" s="5">
        <x:v>2031</x:v>
      </x:c>
      <x:c r="B138" s="3" t="s">
        <x:v>47</x:v>
      </x:c>
      <x:c r="C138" s="6" t="s">
        <x:v>76</x:v>
      </x:c>
      <x:c r="D138" s="3" t="s">
        <x:v>45</x:v>
      </x:c>
      <x:c r="E138" s="3" t="s">
        <x:v>46</x:v>
      </x:c>
      <x:c r="F138" s="12">
        <x:v>243.36</x:v>
      </x:c>
      <x:c r="G138" s="6">
        <x:v>441</x:v>
      </x:c>
      <x:c r="H138" s="12" t="n">
        <x:f>tbl_base_ni_ri[[#This Row],[ni_total]]+tbl_base_ni_ri[[#This Row],[ri_total]]</x:f>
        <x:v>684.36</x:v>
      </x:c>
      <x:c r="I138" s="6" t="str">
        <x:f t="shared" si="2"/>
        <x:v>OK</x:v>
      </x:c>
      <x:c r="J138" s="7"/>
    </x:row>
    <x:row r="139">
      <x:c r="A139" s="5">
        <x:v>2032</x:v>
      </x:c>
      <x:c r="B139" s="3" t="s">
        <x:v>47</x:v>
      </x:c>
      <x:c r="C139" s="6" t="s">
        <x:v>76</x:v>
      </x:c>
      <x:c r="D139" s="3" t="s">
        <x:v>45</x:v>
      </x:c>
      <x:c r="E139" s="3" t="s">
        <x:v>46</x:v>
      </x:c>
      <x:c r="F139" s="12">
        <x:v>253.09440000000004</x:v>
      </x:c>
      <x:c r="G139" s="6">
        <x:v>445</x:v>
      </x:c>
      <x:c r="H139" s="12" t="n">
        <x:f>tbl_base_ni_ri[[#This Row],[ni_total]]+tbl_base_ni_ri[[#This Row],[ri_total]]</x:f>
        <x:v>698.0944000000001</x:v>
      </x:c>
      <x:c r="I139" s="6" t="str">
        <x:f t="shared" si="2"/>
        <x:v>OK</x:v>
      </x:c>
      <x:c r="J139" s="7"/>
    </x:row>
    <x:row r="140">
      <x:c r="A140" s="5">
        <x:v>2033</x:v>
      </x:c>
      <x:c r="B140" s="3" t="s">
        <x:v>47</x:v>
      </x:c>
      <x:c r="C140" s="6" t="s">
        <x:v>76</x:v>
      </x:c>
      <x:c r="D140" s="3" t="s">
        <x:v>45</x:v>
      </x:c>
      <x:c r="E140" s="3" t="s">
        <x:v>46</x:v>
      </x:c>
      <x:c r="F140" s="12">
        <x:v>263.21817600000003</x:v>
      </x:c>
      <x:c r="G140" s="6">
        <x:v>449</x:v>
      </x:c>
      <x:c r="H140" s="12" t="n">
        <x:f>tbl_base_ni_ri[[#This Row],[ni_total]]+tbl_base_ni_ri[[#This Row],[ri_total]]</x:f>
        <x:v>712.2181760000001</x:v>
      </x:c>
      <x:c r="I140" s="6" t="str">
        <x:f t="shared" si="2"/>
        <x:v>OK</x:v>
      </x:c>
      <x:c r="J140" s="7"/>
    </x:row>
    <x:row r="141">
      <x:c r="A141" s="5">
        <x:v>2034</x:v>
      </x:c>
      <x:c r="B141" s="3" t="s">
        <x:v>47</x:v>
      </x:c>
      <x:c r="C141" s="6" t="s">
        <x:v>76</x:v>
      </x:c>
      <x:c r="D141" s="3" t="s">
        <x:v>45</x:v>
      </x:c>
      <x:c r="E141" s="3" t="s">
        <x:v>46</x:v>
      </x:c>
      <x:c r="F141" s="12">
        <x:v>271.11472128000003</x:v>
      </x:c>
      <x:c r="G141" s="6">
        <x:v>453</x:v>
      </x:c>
      <x:c r="H141" s="12" t="n">
        <x:f>tbl_base_ni_ri[[#This Row],[ni_total]]+tbl_base_ni_ri[[#This Row],[ri_total]]</x:f>
        <x:v>724.11472128</x:v>
      </x:c>
      <x:c r="I141" s="6" t="str">
        <x:f t="shared" si="2"/>
        <x:v>OK</x:v>
      </x:c>
      <x:c r="J141" s="7"/>
    </x:row>
    <x:row r="142">
      <x:c r="A142" s="5">
        <x:v>2035</x:v>
      </x:c>
      <x:c r="B142" s="3" t="s">
        <x:v>47</x:v>
      </x:c>
      <x:c r="C142" s="6" t="s">
        <x:v>76</x:v>
      </x:c>
      <x:c r="D142" s="3" t="s">
        <x:v>45</x:v>
      </x:c>
      <x:c r="E142" s="3" t="s">
        <x:v>46</x:v>
      </x:c>
      <x:c r="F142" s="12">
        <x:v>279.24816291840006</x:v>
      </x:c>
      <x:c r="G142" s="6">
        <x:v>459</x:v>
      </x:c>
      <x:c r="H142" s="12" t="n">
        <x:f>tbl_base_ni_ri[[#This Row],[ni_total]]+tbl_base_ni_ri[[#This Row],[ri_total]]</x:f>
        <x:v>738.2481629184001</x:v>
      </x:c>
      <x:c r="I142" s="6" t="str">
        <x:f t="shared" si="2"/>
        <x:v>OK</x:v>
      </x:c>
      <x:c r="J142" s="7"/>
    </x:row>
    <x:row r="143">
      <x:c r="A143" s="5">
        <x:v>2036</x:v>
      </x:c>
      <x:c r="B143" s="3" t="s">
        <x:v>47</x:v>
      </x:c>
      <x:c r="C143" s="6" t="s">
        <x:v>76</x:v>
      </x:c>
      <x:c r="D143" s="3" t="s">
        <x:v>45</x:v>
      </x:c>
      <x:c r="E143" s="3" t="s">
        <x:v>46</x:v>
      </x:c>
      <x:c r="F143" s="12">
        <x:v>287.62560780595209</x:v>
      </x:c>
      <x:c r="G143" s="6">
        <x:v>467</x:v>
      </x:c>
      <x:c r="H143" s="12" t="n">
        <x:f>tbl_base_ni_ri[[#This Row],[ni_total]]+tbl_base_ni_ri[[#This Row],[ri_total]]</x:f>
        <x:v>754.6256078059521</x:v>
      </x:c>
      <x:c r="I143" s="6" t="str">
        <x:f t="shared" si="2"/>
        <x:v>OK</x:v>
      </x:c>
      <x:c r="J143" s="7"/>
    </x:row>
    <x:row r="144">
      <x:c r="A144" s="5">
        <x:v>2037</x:v>
      </x:c>
      <x:c r="B144" s="3" t="s">
        <x:v>47</x:v>
      </x:c>
      <x:c r="C144" s="6" t="s">
        <x:v>76</x:v>
      </x:c>
      <x:c r="D144" s="3" t="s">
        <x:v>45</x:v>
      </x:c>
      <x:c r="E144" s="3" t="s">
        <x:v>46</x:v>
      </x:c>
      <x:c r="F144" s="12">
        <x:v>290.55938900557277</x:v>
      </x:c>
      <x:c r="G144" s="6">
        <x:v>478</x:v>
      </x:c>
      <x:c r="H144" s="12" t="n">
        <x:f>tbl_base_ni_ri[[#This Row],[ni_total]]+tbl_base_ni_ri[[#This Row],[ri_total]]</x:f>
        <x:v>768.5593890055727</x:v>
      </x:c>
      <x:c r="I144" s="6" t="str">
        <x:f t="shared" si="2"/>
        <x:v>OK</x:v>
      </x:c>
      <x:c r="J144" s="7"/>
    </x:row>
    <x:row r="145">
      <x:c r="A145" s="5">
        <x:v>2038</x:v>
      </x:c>
      <x:c r="B145" s="3" t="s">
        <x:v>47</x:v>
      </x:c>
      <x:c r="C145" s="6" t="s">
        <x:v>76</x:v>
      </x:c>
      <x:c r="D145" s="3" t="s">
        <x:v>45</x:v>
      </x:c>
      <x:c r="E145" s="3" t="s">
        <x:v>46</x:v>
      </x:c>
      <x:c r="F145" s="12">
        <x:v>293.52309477342959</x:v>
      </x:c>
      <x:c r="G145" s="6">
        <x:v>489</x:v>
      </x:c>
      <x:c r="H145" s="12" t="n">
        <x:f>tbl_base_ni_ri[[#This Row],[ni_total]]+tbl_base_ni_ri[[#This Row],[ri_total]]</x:f>
        <x:v>782.5230947734296</x:v>
      </x:c>
      <x:c r="I145" s="6" t="str">
        <x:f t="shared" si="2"/>
        <x:v>OK</x:v>
      </x:c>
      <x:c r="J145" s="7"/>
    </x:row>
    <x:row r="146">
      <x:c r="A146" s="5">
        <x:v>2039</x:v>
      </x:c>
      <x:c r="B146" s="3" t="s">
        <x:v>47</x:v>
      </x:c>
      <x:c r="C146" s="6" t="s">
        <x:v>76</x:v>
      </x:c>
      <x:c r="D146" s="3" t="s">
        <x:v>45</x:v>
      </x:c>
      <x:c r="E146" s="3" t="s">
        <x:v>46</x:v>
      </x:c>
      <x:c r="F146" s="12">
        <x:v>296.51703034011859</x:v>
      </x:c>
      <x:c r="G146" s="6">
        <x:v>504</x:v>
      </x:c>
      <x:c r="H146" s="12" t="n">
        <x:f>tbl_base_ni_ri[[#This Row],[ni_total]]+tbl_base_ni_ri[[#This Row],[ri_total]]</x:f>
        <x:v>800.5170303401186</x:v>
      </x:c>
      <x:c r="I146" s="6" t="str">
        <x:f t="shared" si="2"/>
        <x:v>OK</x:v>
      </x:c>
      <x:c r="J146" s="7"/>
    </x:row>
    <x:row r="147">
      <x:c r="A147" s="5">
        <x:v>2040</x:v>
      </x:c>
      <x:c r="B147" s="3" t="s">
        <x:v>47</x:v>
      </x:c>
      <x:c r="C147" s="6" t="s">
        <x:v>76</x:v>
      </x:c>
      <x:c r="D147" s="3" t="s">
        <x:v>45</x:v>
      </x:c>
      <x:c r="E147" s="3" t="s">
        <x:v>46</x:v>
      </x:c>
      <x:c r="F147" s="12">
        <x:v>299.54150404958779</x:v>
      </x:c>
      <x:c r="G147" s="6">
        <x:v>570</x:v>
      </x:c>
      <x:c r="H147" s="12" t="n">
        <x:f>tbl_base_ni_ri[[#This Row],[ni_total]]+tbl_base_ni_ri[[#This Row],[ri_total]]</x:f>
        <x:v>869.5415040495877</x:v>
      </x:c>
      <x:c r="I147" s="6" t="str">
        <x:f t="shared" si="2"/>
        <x:v>OK</x:v>
      </x:c>
      <x:c r="J147" s="7"/>
    </x:row>
    <x:row r="148">
      <x:c r="A148" s="5">
        <x:v>2030</x:v>
      </x:c>
      <x:c r="B148" s="3" t="s">
        <x:v>47</x:v>
      </x:c>
      <x:c r="C148" s="6" t="s">
        <x:v>77</x:v>
      </x:c>
      <x:c r="D148" s="3" t="s">
        <x:v>45</x:v>
      </x:c>
      <x:c r="E148" s="3" t="s">
        <x:v>46</x:v>
      </x:c>
      <x:c r="F148" s="12">
        <x:v>320.17</x:v>
      </x:c>
      <x:c r="G148" s="6">
        <x:v>525</x:v>
      </x:c>
      <x:c r="H148" s="12" t="n">
        <x:f>tbl_base_ni_ri[[#This Row],[ni_total]]+tbl_base_ni_ri[[#This Row],[ri_total]]</x:f>
        <x:v>845.1700000000001</x:v>
      </x:c>
      <x:c r="I148" s="6" t="str">
        <x:f t="shared" si="2"/>
        <x:v>OK</x:v>
      </x:c>
      <x:c r="J148" s="7"/>
    </x:row>
    <x:row r="149">
      <x:c r="A149" s="5">
        <x:v>2031</x:v>
      </x:c>
      <x:c r="B149" s="3" t="s">
        <x:v>47</x:v>
      </x:c>
      <x:c r="C149" s="6" t="s">
        <x:v>77</x:v>
      </x:c>
      <x:c r="D149" s="3" t="s">
        <x:v>45</x:v>
      </x:c>
      <x:c r="E149" s="3" t="s">
        <x:v>46</x:v>
      </x:c>
      <x:c r="F149" s="12">
        <x:v>323.37170000000003</x:v>
      </x:c>
      <x:c r="G149" s="6">
        <x:v>535</x:v>
      </x:c>
      <x:c r="H149" s="12" t="n">
        <x:f>tbl_base_ni_ri[[#This Row],[ni_total]]+tbl_base_ni_ri[[#This Row],[ri_total]]</x:f>
        <x:v>858.3717</x:v>
      </x:c>
      <x:c r="I149" s="6" t="str">
        <x:f t="shared" si="2"/>
        <x:v>OK</x:v>
      </x:c>
      <x:c r="J149" s="7"/>
    </x:row>
    <x:row r="150">
      <x:c r="A150" s="5">
        <x:v>2032</x:v>
      </x:c>
      <x:c r="B150" s="3" t="s">
        <x:v>47</x:v>
      </x:c>
      <x:c r="C150" s="6" t="s">
        <x:v>77</x:v>
      </x:c>
      <x:c r="D150" s="3" t="s">
        <x:v>45</x:v>
      </x:c>
      <x:c r="E150" s="3" t="s">
        <x:v>46</x:v>
      </x:c>
      <x:c r="F150" s="12">
        <x:v>326.60541700000005</x:v>
      </x:c>
      <x:c r="G150" s="6">
        <x:v>547</x:v>
      </x:c>
      <x:c r="H150" s="12" t="n">
        <x:f>tbl_base_ni_ri[[#This Row],[ni_total]]+tbl_base_ni_ri[[#This Row],[ri_total]]</x:f>
        <x:v>873.605417</x:v>
      </x:c>
      <x:c r="I150" s="6" t="str">
        <x:f t="shared" si="2"/>
        <x:v>OK</x:v>
      </x:c>
      <x:c r="J150" s="7"/>
    </x:row>
    <x:row r="151">
      <x:c r="A151" s="5">
        <x:v>2033</x:v>
      </x:c>
      <x:c r="B151" s="3" t="s">
        <x:v>47</x:v>
      </x:c>
      <x:c r="C151" s="6" t="s">
        <x:v>77</x:v>
      </x:c>
      <x:c r="D151" s="3" t="s">
        <x:v>45</x:v>
      </x:c>
      <x:c r="E151" s="3" t="s">
        <x:v>46</x:v>
      </x:c>
      <x:c r="F151" s="12">
        <x:v>329.87147117000006</x:v>
      </x:c>
      <x:c r="G151" s="6">
        <x:v>559</x:v>
      </x:c>
      <x:c r="H151" s="12" t="n">
        <x:f>tbl_base_ni_ri[[#This Row],[ni_total]]+tbl_base_ni_ri[[#This Row],[ri_total]]</x:f>
        <x:v>888.8714711700001</x:v>
      </x:c>
      <x:c r="I151" s="6" t="str">
        <x:f t="shared" si="2"/>
        <x:v>OK</x:v>
      </x:c>
      <x:c r="J151" s="7"/>
    </x:row>
    <x:row r="152">
      <x:c r="A152" s="5">
        <x:v>2034</x:v>
      </x:c>
      <x:c r="B152" s="3" t="s">
        <x:v>47</x:v>
      </x:c>
      <x:c r="C152" s="6" t="s">
        <x:v>77</x:v>
      </x:c>
      <x:c r="D152" s="3" t="s">
        <x:v>45</x:v>
      </x:c>
      <x:c r="E152" s="3" t="s">
        <x:v>46</x:v>
      </x:c>
      <x:c r="F152" s="12">
        <x:v>332.51044293936008</x:v>
      </x:c>
      <x:c r="G152" s="6">
        <x:v>567</x:v>
      </x:c>
      <x:c r="H152" s="12" t="n">
        <x:f>tbl_base_ni_ri[[#This Row],[ni_total]]+tbl_base_ni_ri[[#This Row],[ri_total]]</x:f>
        <x:v>899.51044293936</x:v>
      </x:c>
      <x:c r="I152" s="6" t="str">
        <x:f t="shared" si="2"/>
        <x:v>OK</x:v>
      </x:c>
      <x:c r="J152" s="7"/>
    </x:row>
    <x:row r="153">
      <x:c r="A153" s="5">
        <x:v>2035</x:v>
      </x:c>
      <x:c r="B153" s="3" t="s">
        <x:v>47</x:v>
      </x:c>
      <x:c r="C153" s="6" t="s">
        <x:v>77</x:v>
      </x:c>
      <x:c r="D153" s="3" t="s">
        <x:v>45</x:v>
      </x:c>
      <x:c r="E153" s="3" t="s">
        <x:v>46</x:v>
      </x:c>
      <x:c r="F153" s="12">
        <x:v>335.17052648287495</x:v>
      </x:c>
      <x:c r="G153" s="6">
        <x:v>578</x:v>
      </x:c>
      <x:c r="H153" s="12" t="n">
        <x:f>tbl_base_ni_ri[[#This Row],[ni_total]]+tbl_base_ni_ri[[#This Row],[ri_total]]</x:f>
        <x:v>913.170526482875</x:v>
      </x:c>
      <x:c r="I153" s="6" t="str">
        <x:f t="shared" si="2"/>
        <x:v>OK</x:v>
      </x:c>
      <x:c r="J153" s="7"/>
    </x:row>
    <x:row r="154">
      <x:c r="A154" s="5">
        <x:v>2036</x:v>
      </x:c>
      <x:c r="B154" s="3" t="s">
        <x:v>47</x:v>
      </x:c>
      <x:c r="C154" s="6" t="s">
        <x:v>77</x:v>
      </x:c>
      <x:c r="D154" s="3" t="s">
        <x:v>45</x:v>
      </x:c>
      <x:c r="E154" s="3" t="s">
        <x:v>46</x:v>
      </x:c>
      <x:c r="F154" s="12">
        <x:v>337.85189069473796</x:v>
      </x:c>
      <x:c r="G154" s="6">
        <x:v>585</x:v>
      </x:c>
      <x:c r="H154" s="12" t="n">
        <x:f>tbl_base_ni_ri[[#This Row],[ni_total]]+tbl_base_ni_ri[[#This Row],[ri_total]]</x:f>
        <x:v>922.8518906947379</x:v>
      </x:c>
      <x:c r="I154" s="6" t="str">
        <x:f t="shared" si="2"/>
        <x:v>OK</x:v>
      </x:c>
      <x:c r="J154" s="7"/>
    </x:row>
    <x:row r="155">
      <x:c r="A155" s="5">
        <x:v>2037</x:v>
      </x:c>
      <x:c r="B155" s="3" t="s">
        <x:v>47</x:v>
      </x:c>
      <x:c r="C155" s="6" t="s">
        <x:v>77</x:v>
      </x:c>
      <x:c r="D155" s="3" t="s">
        <x:v>45</x:v>
      </x:c>
      <x:c r="E155" s="3" t="s">
        <x:v>46</x:v>
      </x:c>
      <x:c r="F155" s="12">
        <x:v>340.89255771099056</x:v>
      </x:c>
      <x:c r="G155" s="6">
        <x:v>594</x:v>
      </x:c>
      <x:c r="H155" s="12" t="n">
        <x:f>tbl_base_ni_ri[[#This Row],[ni_total]]+tbl_base_ni_ri[[#This Row],[ri_total]]</x:f>
        <x:v>934.8925577109906</x:v>
      </x:c>
      <x:c r="I155" s="6" t="str">
        <x:f t="shared" si="2"/>
        <x:v>OK</x:v>
      </x:c>
      <x:c r="J155" s="7"/>
    </x:row>
    <x:row r="156">
      <x:c r="A156" s="5">
        <x:v>2038</x:v>
      </x:c>
      <x:c r="B156" s="3" t="s">
        <x:v>47</x:v>
      </x:c>
      <x:c r="C156" s="6" t="s">
        <x:v>77</x:v>
      </x:c>
      <x:c r="D156" s="3" t="s">
        <x:v>45</x:v>
      </x:c>
      <x:c r="E156" s="3" t="s">
        <x:v>46</x:v>
      </x:c>
      <x:c r="F156" s="12">
        <x:v>343.96059073038941</x:v>
      </x:c>
      <x:c r="G156" s="6">
        <x:v>603</x:v>
      </x:c>
      <x:c r="H156" s="12" t="n">
        <x:f>tbl_base_ni_ri[[#This Row],[ni_total]]+tbl_base_ni_ri[[#This Row],[ri_total]]</x:f>
        <x:v>946.9605907303894</x:v>
      </x:c>
      <x:c r="I156" s="6" t="str">
        <x:f t="shared" si="2"/>
        <x:v>OK</x:v>
      </x:c>
      <x:c r="J156" s="7"/>
    </x:row>
    <x:row r="157">
      <x:c r="A157" s="5">
        <x:v>2039</x:v>
      </x:c>
      <x:c r="B157" s="3" t="s">
        <x:v>47</x:v>
      </x:c>
      <x:c r="C157" s="6" t="s">
        <x:v>77</x:v>
      </x:c>
      <x:c r="D157" s="3" t="s">
        <x:v>45</x:v>
      </x:c>
      <x:c r="E157" s="3" t="s">
        <x:v>46</x:v>
      </x:c>
      <x:c r="F157" s="12">
        <x:v>347.05623604696291</x:v>
      </x:c>
      <x:c r="G157" s="6">
        <x:v>614</x:v>
      </x:c>
      <x:c r="H157" s="12" t="n">
        <x:f>tbl_base_ni_ri[[#This Row],[ni_total]]+tbl_base_ni_ri[[#This Row],[ri_total]]</x:f>
        <x:v>961.0562360469629</x:v>
      </x:c>
      <x:c r="I157" s="6" t="str">
        <x:f t="shared" si="2"/>
        <x:v>OK</x:v>
      </x:c>
      <x:c r="J157" s="7"/>
    </x:row>
    <x:row r="158">
      <x:c r="A158" s="5">
        <x:v>2040</x:v>
      </x:c>
      <x:c r="B158" s="3" t="s">
        <x:v>47</x:v>
      </x:c>
      <x:c r="C158" s="6" t="s">
        <x:v>77</x:v>
      </x:c>
      <x:c r="D158" s="3" t="s">
        <x:v>45</x:v>
      </x:c>
      <x:c r="E158" s="3" t="s">
        <x:v>46</x:v>
      </x:c>
      <x:c r="F158" s="12">
        <x:v>350.17974217138556</x:v>
      </x:c>
      <x:c r="G158" s="6">
        <x:v>665</x:v>
      </x:c>
      <x:c r="H158" s="12" t="n">
        <x:f>tbl_base_ni_ri[[#This Row],[ni_total]]+tbl_base_ni_ri[[#This Row],[ri_total]]</x:f>
        <x:v>1015.1797421713856</x:v>
      </x:c>
      <x:c r="I158" s="6" t="str">
        <x:f t="shared" si="2"/>
        <x:v>OK</x:v>
      </x:c>
      <x:c r="J158" s="7"/>
    </x:row>
    <x:row r="159">
      <x:c r="A159" s="5">
        <x:v>2030</x:v>
      </x:c>
      <x:c r="B159" s="3" t="s">
        <x:v>47</x:v>
      </x:c>
      <x:c r="C159" s="6" t="s">
        <x:v>78</x:v>
      </x:c>
      <x:c r="D159" s="3" t="s">
        <x:v>45</x:v>
      </x:c>
      <x:c r="E159" s="3" t="s">
        <x:v>46</x:v>
      </x:c>
      <x:c r="F159" s="12">
        <x:v>656.24</x:v>
      </x:c>
      <x:c r="G159" s="6">
        <x:v>1115</x:v>
      </x:c>
      <x:c r="H159" s="12" t="n">
        <x:f>tbl_base_ni_ri[[#This Row],[ni_total]]+tbl_base_ni_ri[[#This Row],[ri_total]]</x:f>
        <x:v>1771.24</x:v>
      </x:c>
      <x:c r="I159" s="6" t="str">
        <x:f t="shared" si="2"/>
        <x:v>OK</x:v>
      </x:c>
      <x:c r="J159" s="7"/>
    </x:row>
    <x:row r="160">
      <x:c r="A160" s="5">
        <x:v>2031</x:v>
      </x:c>
      <x:c r="B160" s="3" t="s">
        <x:v>47</x:v>
      </x:c>
      <x:c r="C160" s="6" t="s">
        <x:v>78</x:v>
      </x:c>
      <x:c r="D160" s="3" t="s">
        <x:v>45</x:v>
      </x:c>
      <x:c r="E160" s="3" t="s">
        <x:v>46</x:v>
      </x:c>
      <x:c r="F160" s="12">
        <x:v>682.4896</x:v>
      </x:c>
      <x:c r="G160" s="6">
        <x:v>1232</x:v>
      </x:c>
      <x:c r="H160" s="12" t="n">
        <x:f>tbl_base_ni_ri[[#This Row],[ni_total]]+tbl_base_ni_ri[[#This Row],[ri_total]]</x:f>
        <x:v>1914.4895999999999</x:v>
      </x:c>
      <x:c r="I160" s="6" t="str">
        <x:f t="shared" si="2"/>
        <x:v>OK</x:v>
      </x:c>
      <x:c r="J160" s="7"/>
    </x:row>
    <x:row r="161">
      <x:c r="A161" s="5">
        <x:v>2032</x:v>
      </x:c>
      <x:c r="B161" s="3" t="s">
        <x:v>47</x:v>
      </x:c>
      <x:c r="C161" s="6" t="s">
        <x:v>78</x:v>
      </x:c>
      <x:c r="D161" s="3" t="s">
        <x:v>45</x:v>
      </x:c>
      <x:c r="E161" s="3" t="s">
        <x:v>46</x:v>
      </x:c>
      <x:c r="F161" s="12">
        <x:v>709.78918399999998</x:v>
      </x:c>
      <x:c r="G161" s="6">
        <x:v>1287</x:v>
      </x:c>
      <x:c r="H161" s="12" t="n">
        <x:f>tbl_base_ni_ri[[#This Row],[ni_total]]+tbl_base_ni_ri[[#This Row],[ri_total]]</x:f>
        <x:v>1996.789184</x:v>
      </x:c>
      <x:c r="I161" s="6" t="str">
        <x:f t="shared" si="2"/>
        <x:v>OK</x:v>
      </x:c>
      <x:c r="J161" s="7"/>
    </x:row>
    <x:row r="162">
      <x:c r="A162" s="5">
        <x:v>2033</x:v>
      </x:c>
      <x:c r="B162" s="3" t="s">
        <x:v>47</x:v>
      </x:c>
      <x:c r="C162" s="6" t="s">
        <x:v>78</x:v>
      </x:c>
      <x:c r="D162" s="3" t="s">
        <x:v>45</x:v>
      </x:c>
      <x:c r="E162" s="3" t="s">
        <x:v>46</x:v>
      </x:c>
      <x:c r="F162" s="12">
        <x:v>738.18075136000004</x:v>
      </x:c>
      <x:c r="G162" s="6">
        <x:v>1345</x:v>
      </x:c>
      <x:c r="H162" s="12" t="n">
        <x:f>tbl_base_ni_ri[[#This Row],[ni_total]]+tbl_base_ni_ri[[#This Row],[ri_total]]</x:f>
        <x:v>2083.18075136</x:v>
      </x:c>
      <x:c r="I162" s="6" t="str">
        <x:f t="shared" si="2"/>
        <x:v>OK</x:v>
      </x:c>
      <x:c r="J162" s="7"/>
    </x:row>
    <x:row r="163">
      <x:c r="A163" s="5">
        <x:v>2034</x:v>
      </x:c>
      <x:c r="B163" s="3" t="s">
        <x:v>47</x:v>
      </x:c>
      <x:c r="C163" s="6" t="s">
        <x:v>78</x:v>
      </x:c>
      <x:c r="D163" s="3" t="s">
        <x:v>45</x:v>
      </x:c>
      <x:c r="E163" s="3" t="s">
        <x:v>46</x:v>
      </x:c>
      <x:c r="F163" s="12">
        <x:v>760.32617390080009</x:v>
      </x:c>
      <x:c r="G163" s="6">
        <x:v>1387</x:v>
      </x:c>
      <x:c r="H163" s="12" t="n">
        <x:f>tbl_base_ni_ri[[#This Row],[ni_total]]+tbl_base_ni_ri[[#This Row],[ri_total]]</x:f>
        <x:v>2147.3261739008003</x:v>
      </x:c>
      <x:c r="I163" s="6" t="str">
        <x:f t="shared" si="2"/>
        <x:v>OK</x:v>
      </x:c>
      <x:c r="J163" s="7"/>
    </x:row>
    <x:row r="164">
      <x:c r="A164" s="5">
        <x:v>2035</x:v>
      </x:c>
      <x:c r="B164" s="3" t="s">
        <x:v>47</x:v>
      </x:c>
      <x:c r="C164" s="6" t="s">
        <x:v>78</x:v>
      </x:c>
      <x:c r="D164" s="3" t="s">
        <x:v>45</x:v>
      </x:c>
      <x:c r="E164" s="3" t="s">
        <x:v>46</x:v>
      </x:c>
      <x:c r="F164" s="12">
        <x:v>783.13595911782409</x:v>
      </x:c>
      <x:c r="G164" s="6">
        <x:v>1478</x:v>
      </x:c>
      <x:c r="H164" s="12" t="n">
        <x:f>tbl_base_ni_ri[[#This Row],[ni_total]]+tbl_base_ni_ri[[#This Row],[ri_total]]</x:f>
        <x:v>2261.1359591178243</x:v>
      </x:c>
      <x:c r="I164" s="6" t="str">
        <x:f t="shared" si="2"/>
        <x:v>OK</x:v>
      </x:c>
      <x:c r="J164" s="7"/>
    </x:row>
    <x:row r="165">
      <x:c r="A165" s="5">
        <x:v>2036</x:v>
      </x:c>
      <x:c r="B165" s="3" t="s">
        <x:v>47</x:v>
      </x:c>
      <x:c r="C165" s="6" t="s">
        <x:v>78</x:v>
      </x:c>
      <x:c r="D165" s="3" t="s">
        <x:v>45</x:v>
      </x:c>
      <x:c r="E165" s="3" t="s">
        <x:v>46</x:v>
      </x:c>
      <x:c r="F165" s="12">
        <x:v>806.63003789135882</x:v>
      </x:c>
      <x:c r="G165" s="6">
        <x:v>1523</x:v>
      </x:c>
      <x:c r="H165" s="12" t="n">
        <x:f>tbl_base_ni_ri[[#This Row],[ni_total]]+tbl_base_ni_ri[[#This Row],[ri_total]]</x:f>
        <x:v>2329.630037891359</x:v>
      </x:c>
      <x:c r="I165" s="6" t="str">
        <x:f t="shared" si="2"/>
        <x:v>OK</x:v>
      </x:c>
      <x:c r="J165" s="7"/>
    </x:row>
    <x:row r="166">
      <x:c r="A166" s="5">
        <x:v>2037</x:v>
      </x:c>
      <x:c r="B166" s="3" t="s">
        <x:v>47</x:v>
      </x:c>
      <x:c r="C166" s="6" t="s">
        <x:v>78</x:v>
      </x:c>
      <x:c r="D166" s="3" t="s">
        <x:v>45</x:v>
      </x:c>
      <x:c r="E166" s="3" t="s">
        <x:v>46</x:v>
      </x:c>
      <x:c r="F166" s="12">
        <x:v>817.358217395314</x:v>
      </x:c>
      <x:c r="G166" s="6">
        <x:v>1567</x:v>
      </x:c>
      <x:c r="H166" s="12" t="n">
        <x:f>tbl_base_ni_ri[[#This Row],[ni_total]]+tbl_base_ni_ri[[#This Row],[ri_total]]</x:f>
        <x:v>2384.358217395314</x:v>
      </x:c>
      <x:c r="I166" s="6" t="str">
        <x:f t="shared" si="2"/>
        <x:v>OK</x:v>
      </x:c>
      <x:c r="J166" s="7"/>
    </x:row>
    <x:row r="167">
      <x:c r="A167" s="5">
        <x:v>2038</x:v>
      </x:c>
      <x:c r="B167" s="3" t="s">
        <x:v>47</x:v>
      </x:c>
      <x:c r="C167" s="6" t="s">
        <x:v>78</x:v>
      </x:c>
      <x:c r="D167" s="3" t="s">
        <x:v>45</x:v>
      </x:c>
      <x:c r="E167" s="3" t="s">
        <x:v>46</x:v>
      </x:c>
      <x:c r="F167" s="12">
        <x:v>828.22908168667175</x:v>
      </x:c>
      <x:c r="G167" s="6">
        <x:v>1577</x:v>
      </x:c>
      <x:c r="H167" s="12" t="n">
        <x:f>tbl_base_ni_ri[[#This Row],[ni_total]]+tbl_base_ni_ri[[#This Row],[ri_total]]</x:f>
        <x:v>2405.2290816866716</x:v>
      </x:c>
      <x:c r="I167" s="6" t="str">
        <x:f t="shared" si="2"/>
        <x:v>OK</x:v>
      </x:c>
      <x:c r="J167" s="7"/>
    </x:row>
    <x:row r="168">
      <x:c r="A168" s="5">
        <x:v>2039</x:v>
      </x:c>
      <x:c r="B168" s="3" t="s">
        <x:v>47</x:v>
      </x:c>
      <x:c r="C168" s="6" t="s">
        <x:v>78</x:v>
      </x:c>
      <x:c r="D168" s="3" t="s">
        <x:v>45</x:v>
      </x:c>
      <x:c r="E168" s="3" t="s">
        <x:v>46</x:v>
      </x:c>
      <x:c r="F168" s="12">
        <x:v>839.24452847310454</x:v>
      </x:c>
      <x:c r="G168" s="6">
        <x:v>1587</x:v>
      </x:c>
      <x:c r="H168" s="12" t="n">
        <x:f>tbl_base_ni_ri[[#This Row],[ni_total]]+tbl_base_ni_ri[[#This Row],[ri_total]]</x:f>
        <x:v>2426.2445284731048</x:v>
      </x:c>
      <x:c r="I168" s="6" t="str">
        <x:f t="shared" si="2"/>
        <x:v>OK</x:v>
      </x:c>
      <x:c r="J168" s="7"/>
    </x:row>
    <x:row r="169">
      <x:c r="A169" s="5">
        <x:v>2040</x:v>
      </x:c>
      <x:c r="B169" s="3" t="s">
        <x:v>47</x:v>
      </x:c>
      <x:c r="C169" s="6" t="s">
        <x:v>78</x:v>
      </x:c>
      <x:c r="D169" s="3" t="s">
        <x:v>45</x:v>
      </x:c>
      <x:c r="E169" s="3" t="s">
        <x:v>46</x:v>
      </x:c>
      <x:c r="F169" s="12">
        <x:v>850</x:v>
      </x:c>
      <x:c r="G169" s="6">
        <x:v>1600</x:v>
      </x:c>
      <x:c r="H169" s="12" t="n">
        <x:f>tbl_base_ni_ri[[#This Row],[ni_total]]+tbl_base_ni_ri[[#This Row],[ri_total]]</x:f>
        <x:v>2450</x:v>
      </x:c>
      <x:c r="I169" s="6" t="str">
        <x:f t="shared" si="2"/>
        <x:v>OK</x:v>
      </x:c>
      <x:c r="J169" s="7"/>
    </x:row>
    <x:row r="170">
      <x:c r="A170" s="5">
        <x:v>2030</x:v>
      </x:c>
      <x:c r="B170" s="3" t="s">
        <x:v>47</x:v>
      </x:c>
      <x:c r="C170" s="6" t="s">
        <x:v>79</x:v>
      </x:c>
      <x:c r="D170" s="3" t="s">
        <x:v>45</x:v>
      </x:c>
      <x:c r="E170" s="3" t="s">
        <x:v>46</x:v>
      </x:c>
      <x:c r="F170" s="12">
        <x:v>0</x:v>
      </x:c>
      <x:c r="G170" s="6">
        <x:v>43</x:v>
      </x:c>
      <x:c r="H170" s="12" t="n">
        <x:f>tbl_base_ni_ri[[#This Row],[ni_total]]+tbl_base_ni_ri[[#This Row],[ri_total]]</x:f>
        <x:v>43</x:v>
      </x:c>
      <x:c r="I170" s="6" t="str">
        <x:f t="shared" si="2"/>
        <x:v>OK</x:v>
      </x:c>
      <x:c r="J170" s="7"/>
    </x:row>
    <x:row r="171">
      <x:c r="A171" s="5">
        <x:v>2031</x:v>
      </x:c>
      <x:c r="B171" s="3" t="s">
        <x:v>47</x:v>
      </x:c>
      <x:c r="C171" s="6" t="s">
        <x:v>79</x:v>
      </x:c>
      <x:c r="D171" s="3" t="s">
        <x:v>45</x:v>
      </x:c>
      <x:c r="E171" s="3" t="s">
        <x:v>46</x:v>
      </x:c>
      <x:c r="F171" s="12">
        <x:v>0</x:v>
      </x:c>
      <x:c r="G171" s="6">
        <x:v>0</x:v>
      </x:c>
      <x:c r="H171" s="12" t="n">
        <x:f>tbl_base_ni_ri[[#This Row],[ni_total]]+tbl_base_ni_ri[[#This Row],[ri_total]]</x:f>
        <x:v>0</x:v>
      </x:c>
      <x:c r="I171" s="6" t="str">
        <x:f t="shared" si="2"/>
        <x:v>OK</x:v>
      </x:c>
      <x:c r="J171" s="7"/>
    </x:row>
    <x:row r="172">
      <x:c r="A172" s="5">
        <x:v>2032</x:v>
      </x:c>
      <x:c r="B172" s="3" t="s">
        <x:v>47</x:v>
      </x:c>
      <x:c r="C172" s="6" t="s">
        <x:v>79</x:v>
      </x:c>
      <x:c r="D172" s="3" t="s">
        <x:v>45</x:v>
      </x:c>
      <x:c r="E172" s="3" t="s">
        <x:v>46</x:v>
      </x:c>
      <x:c r="F172" s="12">
        <x:v>0</x:v>
      </x:c>
      <x:c r="G172" s="6">
        <x:v>0</x:v>
      </x:c>
      <x:c r="H172" s="12" t="n">
        <x:f>tbl_base_ni_ri[[#This Row],[ni_total]]+tbl_base_ni_ri[[#This Row],[ri_total]]</x:f>
        <x:v>0</x:v>
      </x:c>
      <x:c r="I172" s="6" t="str">
        <x:f t="shared" si="2"/>
        <x:v>OK</x:v>
      </x:c>
      <x:c r="J172" s="7"/>
    </x:row>
    <x:row r="173">
      <x:c r="A173" s="5">
        <x:v>2033</x:v>
      </x:c>
      <x:c r="B173" s="3" t="s">
        <x:v>47</x:v>
      </x:c>
      <x:c r="C173" s="6" t="s">
        <x:v>79</x:v>
      </x:c>
      <x:c r="D173" s="3" t="s">
        <x:v>45</x:v>
      </x:c>
      <x:c r="E173" s="3" t="s">
        <x:v>46</x:v>
      </x:c>
      <x:c r="F173" s="12">
        <x:v>0</x:v>
      </x:c>
      <x:c r="G173" s="6">
        <x:v>0</x:v>
      </x:c>
      <x:c r="H173" s="12" t="n">
        <x:f>tbl_base_ni_ri[[#This Row],[ni_total]]+tbl_base_ni_ri[[#This Row],[ri_total]]</x:f>
        <x:v>0</x:v>
      </x:c>
      <x:c r="I173" s="6" t="str">
        <x:f t="shared" si="2"/>
        <x:v>OK</x:v>
      </x:c>
      <x:c r="J173" s="7"/>
    </x:row>
    <x:row r="174">
      <x:c r="A174" s="5">
        <x:v>2034</x:v>
      </x:c>
      <x:c r="B174" s="3" t="s">
        <x:v>47</x:v>
      </x:c>
      <x:c r="C174" s="6" t="s">
        <x:v>79</x:v>
      </x:c>
      <x:c r="D174" s="3" t="s">
        <x:v>45</x:v>
      </x:c>
      <x:c r="E174" s="3" t="s">
        <x:v>46</x:v>
      </x:c>
      <x:c r="F174" s="12">
        <x:v>0</x:v>
      </x:c>
      <x:c r="G174" s="6">
        <x:v>0</x:v>
      </x:c>
      <x:c r="H174" s="12" t="n">
        <x:f>tbl_base_ni_ri[[#This Row],[ni_total]]+tbl_base_ni_ri[[#This Row],[ri_total]]</x:f>
        <x:v>0</x:v>
      </x:c>
      <x:c r="I174" s="6" t="str">
        <x:f t="shared" si="2"/>
        <x:v>OK</x:v>
      </x:c>
      <x:c r="J174" s="7"/>
    </x:row>
    <x:row r="175">
      <x:c r="A175" s="5">
        <x:v>2035</x:v>
      </x:c>
      <x:c r="B175" s="3" t="s">
        <x:v>47</x:v>
      </x:c>
      <x:c r="C175" s="6" t="s">
        <x:v>79</x:v>
      </x:c>
      <x:c r="D175" s="3" t="s">
        <x:v>45</x:v>
      </x:c>
      <x:c r="E175" s="3" t="s">
        <x:v>46</x:v>
      </x:c>
      <x:c r="F175" s="12">
        <x:v>0</x:v>
      </x:c>
      <x:c r="G175" s="6">
        <x:v>0</x:v>
      </x:c>
      <x:c r="H175" s="12" t="n">
        <x:f>tbl_base_ni_ri[[#This Row],[ni_total]]+tbl_base_ni_ri[[#This Row],[ri_total]]</x:f>
        <x:v>0</x:v>
      </x:c>
      <x:c r="I175" s="6" t="str">
        <x:f t="shared" si="2"/>
        <x:v>OK</x:v>
      </x:c>
      <x:c r="J175" s="7"/>
    </x:row>
    <x:row r="176">
      <x:c r="A176" s="5">
        <x:v>2036</x:v>
      </x:c>
      <x:c r="B176" s="3" t="s">
        <x:v>47</x:v>
      </x:c>
      <x:c r="C176" s="6" t="s">
        <x:v>79</x:v>
      </x:c>
      <x:c r="D176" s="3" t="s">
        <x:v>45</x:v>
      </x:c>
      <x:c r="E176" s="3" t="s">
        <x:v>46</x:v>
      </x:c>
      <x:c r="F176" s="12">
        <x:v>0</x:v>
      </x:c>
      <x:c r="G176" s="6">
        <x:v>0</x:v>
      </x:c>
      <x:c r="H176" s="12" t="n">
        <x:f>tbl_base_ni_ri[[#This Row],[ni_total]]+tbl_base_ni_ri[[#This Row],[ri_total]]</x:f>
        <x:v>0</x:v>
      </x:c>
      <x:c r="I176" s="6" t="str">
        <x:f t="shared" si="2"/>
        <x:v>OK</x:v>
      </x:c>
      <x:c r="J176" s="7"/>
    </x:row>
    <x:row r="177">
      <x:c r="A177" s="5">
        <x:v>2037</x:v>
      </x:c>
      <x:c r="B177" s="3" t="s">
        <x:v>47</x:v>
      </x:c>
      <x:c r="C177" s="6" t="s">
        <x:v>79</x:v>
      </x:c>
      <x:c r="D177" s="3" t="s">
        <x:v>45</x:v>
      </x:c>
      <x:c r="E177" s="3" t="s">
        <x:v>46</x:v>
      </x:c>
      <x:c r="F177" s="12">
        <x:v>0</x:v>
      </x:c>
      <x:c r="G177" s="6">
        <x:v>0</x:v>
      </x:c>
      <x:c r="H177" s="12" t="n">
        <x:f>tbl_base_ni_ri[[#This Row],[ni_total]]+tbl_base_ni_ri[[#This Row],[ri_total]]</x:f>
        <x:v>0</x:v>
      </x:c>
      <x:c r="I177" s="6" t="str">
        <x:f t="shared" si="2"/>
        <x:v>OK</x:v>
      </x:c>
      <x:c r="J177" s="7"/>
    </x:row>
    <x:row r="178">
      <x:c r="A178" s="5">
        <x:v>2038</x:v>
      </x:c>
      <x:c r="B178" s="3" t="s">
        <x:v>47</x:v>
      </x:c>
      <x:c r="C178" s="6" t="s">
        <x:v>79</x:v>
      </x:c>
      <x:c r="D178" s="3" t="s">
        <x:v>45</x:v>
      </x:c>
      <x:c r="E178" s="3" t="s">
        <x:v>46</x:v>
      </x:c>
      <x:c r="F178" s="12">
        <x:v>0</x:v>
      </x:c>
      <x:c r="G178" s="6">
        <x:v>0</x:v>
      </x:c>
      <x:c r="H178" s="12" t="n">
        <x:f>tbl_base_ni_ri[[#This Row],[ni_total]]+tbl_base_ni_ri[[#This Row],[ri_total]]</x:f>
        <x:v>0</x:v>
      </x:c>
      <x:c r="I178" s="6" t="str">
        <x:f t="shared" si="2"/>
        <x:v>OK</x:v>
      </x:c>
      <x:c r="J178" s="7"/>
    </x:row>
    <x:row r="179">
      <x:c r="A179" s="5">
        <x:v>2039</x:v>
      </x:c>
      <x:c r="B179" s="3" t="s">
        <x:v>47</x:v>
      </x:c>
      <x:c r="C179" s="6" t="s">
        <x:v>79</x:v>
      </x:c>
      <x:c r="D179" s="3" t="s">
        <x:v>45</x:v>
      </x:c>
      <x:c r="E179" s="3" t="s">
        <x:v>46</x:v>
      </x:c>
      <x:c r="F179" s="12">
        <x:v>0</x:v>
      </x:c>
      <x:c r="G179" s="6">
        <x:v>0</x:v>
      </x:c>
      <x:c r="H179" s="12" t="n">
        <x:f>tbl_base_ni_ri[[#This Row],[ni_total]]+tbl_base_ni_ri[[#This Row],[ri_total]]</x:f>
        <x:v>0</x:v>
      </x:c>
      <x:c r="I179" s="6" t="str">
        <x:f t="shared" si="2"/>
        <x:v>OK</x:v>
      </x:c>
      <x:c r="J179" s="7"/>
    </x:row>
    <x:row r="180">
      <x:c r="A180" s="5">
        <x:v>2040</x:v>
      </x:c>
      <x:c r="B180" s="3" t="s">
        <x:v>47</x:v>
      </x:c>
      <x:c r="C180" s="6" t="s">
        <x:v>79</x:v>
      </x:c>
      <x:c r="D180" s="3" t="s">
        <x:v>45</x:v>
      </x:c>
      <x:c r="E180" s="3" t="s">
        <x:v>46</x:v>
      </x:c>
      <x:c r="F180" s="12">
        <x:v>0</x:v>
      </x:c>
      <x:c r="G180" s="6">
        <x:v>0</x:v>
      </x:c>
      <x:c r="H180" s="12" t="n">
        <x:f>tbl_base_ni_ri[[#This Row],[ni_total]]+tbl_base_ni_ri[[#This Row],[ri_total]]</x:f>
        <x:v>0</x:v>
      </x:c>
      <x:c r="I180" s="6" t="str">
        <x:f t="shared" si="2"/>
        <x:v>OK</x:v>
      </x:c>
      <x:c r="J180" s="7"/>
    </x:row>
    <x:row r="181">
      <x:c r="A181" s="5">
        <x:v>2030</x:v>
      </x:c>
      <x:c r="B181" s="3" t="s">
        <x:v>47</x:v>
      </x:c>
      <x:c r="C181" s="6" t="s">
        <x:v>80</x:v>
      </x:c>
      <x:c r="D181" s="3" t="s">
        <x:v>45</x:v>
      </x:c>
      <x:c r="E181" s="3" t="s">
        <x:v>46</x:v>
      </x:c>
      <x:c r="F181" s="12">
        <x:v>168.3</x:v>
      </x:c>
      <x:c r="G181" s="6">
        <x:v>290</x:v>
      </x:c>
      <x:c r="H181" s="12" t="n">
        <x:f>tbl_base_ni_ri[[#This Row],[ni_total]]+tbl_base_ni_ri[[#This Row],[ri_total]]</x:f>
        <x:v>458.3</x:v>
      </x:c>
      <x:c r="I181" s="6" t="str">
        <x:f t="shared" si="2"/>
        <x:v>OK</x:v>
      </x:c>
      <x:c r="J181" s="7"/>
    </x:row>
    <x:row r="182">
      <x:c r="A182" s="5">
        <x:v>2031</x:v>
      </x:c>
      <x:c r="B182" s="3" t="s">
        <x:v>47</x:v>
      </x:c>
      <x:c r="C182" s="6" t="s">
        <x:v>80</x:v>
      </x:c>
      <x:c r="D182" s="3" t="s">
        <x:v>45</x:v>
      </x:c>
      <x:c r="E182" s="3" t="s">
        <x:v>46</x:v>
      </x:c>
      <x:c r="F182" s="12">
        <x:v>171.66600000000003</x:v>
      </x:c>
      <x:c r="G182" s="6">
        <x:v>298</x:v>
      </x:c>
      <x:c r="H182" s="12" t="n">
        <x:f>tbl_base_ni_ri[[#This Row],[ni_total]]+tbl_base_ni_ri[[#This Row],[ri_total]]</x:f>
        <x:v>469.66600000000005</x:v>
      </x:c>
      <x:c r="I182" s="6" t="str">
        <x:f t="shared" si="2"/>
        <x:v>OK</x:v>
      </x:c>
      <x:c r="J182" s="7"/>
    </x:row>
    <x:row r="183">
      <x:c r="A183" s="5">
        <x:v>2032</x:v>
      </x:c>
      <x:c r="B183" s="3" t="s">
        <x:v>47</x:v>
      </x:c>
      <x:c r="C183" s="6" t="s">
        <x:v>80</x:v>
      </x:c>
      <x:c r="D183" s="3" t="s">
        <x:v>45</x:v>
      </x:c>
      <x:c r="E183" s="3" t="s">
        <x:v>46</x:v>
      </x:c>
      <x:c r="F183" s="12">
        <x:v>175.09932000000003</x:v>
      </x:c>
      <x:c r="G183" s="6">
        <x:v>308</x:v>
      </x:c>
      <x:c r="H183" s="12" t="n">
        <x:f>tbl_base_ni_ri[[#This Row],[ni_total]]+tbl_base_ni_ri[[#This Row],[ri_total]]</x:f>
        <x:v>483.09932000000003</x:v>
      </x:c>
      <x:c r="I183" s="6" t="str">
        <x:f t="shared" si="2"/>
        <x:v>OK</x:v>
      </x:c>
      <x:c r="J183" s="7"/>
    </x:row>
    <x:row r="184">
      <x:c r="A184" s="5">
        <x:v>2033</x:v>
      </x:c>
      <x:c r="B184" s="3" t="s">
        <x:v>47</x:v>
      </x:c>
      <x:c r="C184" s="6" t="s">
        <x:v>80</x:v>
      </x:c>
      <x:c r="D184" s="3" t="s">
        <x:v>45</x:v>
      </x:c>
      <x:c r="E184" s="3" t="s">
        <x:v>46</x:v>
      </x:c>
      <x:c r="F184" s="12">
        <x:v>178.60130640000003</x:v>
      </x:c>
      <x:c r="G184" s="6">
        <x:v>318</x:v>
      </x:c>
      <x:c r="H184" s="12" t="n">
        <x:f>tbl_base_ni_ri[[#This Row],[ni_total]]+tbl_base_ni_ri[[#This Row],[ri_total]]</x:f>
        <x:v>496.6013064</x:v>
      </x:c>
      <x:c r="I184" s="6" t="str">
        <x:f t="shared" si="2"/>
        <x:v>OK</x:v>
      </x:c>
      <x:c r="J184" s="7"/>
    </x:row>
    <x:row r="185">
      <x:c r="A185" s="5">
        <x:v>2034</x:v>
      </x:c>
      <x:c r="B185" s="3" t="s">
        <x:v>47</x:v>
      </x:c>
      <x:c r="C185" s="6" t="s">
        <x:v>80</x:v>
      </x:c>
      <x:c r="D185" s="3" t="s">
        <x:v>45</x:v>
      </x:c>
      <x:c r="E185" s="3" t="s">
        <x:v>46</x:v>
      </x:c>
      <x:c r="F185" s="12">
        <x:v>182.17333252800003</x:v>
      </x:c>
      <x:c r="G185" s="6">
        <x:v>329</x:v>
      </x:c>
      <x:c r="H185" s="12" t="n">
        <x:f>tbl_base_ni_ri[[#This Row],[ni_total]]+tbl_base_ni_ri[[#This Row],[ri_total]]</x:f>
        <x:v>511.17333252800006</x:v>
      </x:c>
      <x:c r="I185" s="6" t="str">
        <x:f t="shared" si="2"/>
        <x:v>OK</x:v>
      </x:c>
      <x:c r="J185" s="7"/>
    </x:row>
    <x:row r="186">
      <x:c r="A186" s="5">
        <x:v>2035</x:v>
      </x:c>
      <x:c r="B186" s="3" t="s">
        <x:v>47</x:v>
      </x:c>
      <x:c r="C186" s="6" t="s">
        <x:v>80</x:v>
      </x:c>
      <x:c r="D186" s="3" t="s">
        <x:v>45</x:v>
      </x:c>
      <x:c r="E186" s="3" t="s">
        <x:v>46</x:v>
      </x:c>
      <x:c r="F186" s="12">
        <x:v>185.81679917856005</x:v>
      </x:c>
      <x:c r="G186" s="6">
        <x:v>341</x:v>
      </x:c>
      <x:c r="H186" s="12" t="n">
        <x:f>tbl_base_ni_ri[[#This Row],[ni_total]]+tbl_base_ni_ri[[#This Row],[ri_total]]</x:f>
        <x:v>526.81679917856</x:v>
      </x:c>
      <x:c r="I186" s="6" t="str">
        <x:f t="shared" si="2"/>
        <x:v>OK</x:v>
      </x:c>
      <x:c r="J186" s="7"/>
    </x:row>
    <x:row r="187">
      <x:c r="A187" s="5">
        <x:v>2036</x:v>
      </x:c>
      <x:c r="B187" s="3" t="s">
        <x:v>47</x:v>
      </x:c>
      <x:c r="C187" s="6" t="s">
        <x:v>80</x:v>
      </x:c>
      <x:c r="D187" s="3" t="s">
        <x:v>45</x:v>
      </x:c>
      <x:c r="E187" s="3" t="s">
        <x:v>46</x:v>
      </x:c>
      <x:c r="F187" s="12">
        <x:v>189.53313516213126</x:v>
      </x:c>
      <x:c r="G187" s="6">
        <x:v>348</x:v>
      </x:c>
      <x:c r="H187" s="12" t="n">
        <x:f>tbl_base_ni_ri[[#This Row],[ni_total]]+tbl_base_ni_ri[[#This Row],[ri_total]]</x:f>
        <x:v>537.5331351621312</x:v>
      </x:c>
      <x:c r="I187" s="6" t="str">
        <x:f t="shared" si="2"/>
        <x:v>OK</x:v>
      </x:c>
      <x:c r="J187" s="7"/>
    </x:row>
    <x:row r="188">
      <x:c r="A188" s="5">
        <x:v>2037</x:v>
      </x:c>
      <x:c r="B188" s="3" t="s">
        <x:v>47</x:v>
      </x:c>
      <x:c r="C188" s="6" t="s">
        <x:v>80</x:v>
      </x:c>
      <x:c r="D188" s="3" t="s">
        <x:v>45</x:v>
      </x:c>
      <x:c r="E188" s="3" t="s">
        <x:v>46</x:v>
      </x:c>
      <x:c r="F188" s="12">
        <x:v>191.99706591923893</x:v>
      </x:c>
      <x:c r="G188" s="6">
        <x:v>359</x:v>
      </x:c>
      <x:c r="H188" s="12" t="n">
        <x:f>tbl_base_ni_ri[[#This Row],[ni_total]]+tbl_base_ni_ri[[#This Row],[ri_total]]</x:f>
        <x:v>550.9970659192389</x:v>
      </x:c>
      <x:c r="I188" s="6" t="str">
        <x:f t="shared" si="2"/>
        <x:v>OK</x:v>
      </x:c>
      <x:c r="J188" s="7"/>
    </x:row>
    <x:row r="189">
      <x:c r="A189" s="5">
        <x:v>2038</x:v>
      </x:c>
      <x:c r="B189" s="3" t="s">
        <x:v>47</x:v>
      </x:c>
      <x:c r="C189" s="6" t="s">
        <x:v>80</x:v>
      </x:c>
      <x:c r="D189" s="3" t="s">
        <x:v>45</x:v>
      </x:c>
      <x:c r="E189" s="3" t="s">
        <x:v>46</x:v>
      </x:c>
      <x:c r="F189" s="12">
        <x:v>194.49302777618902</x:v>
      </x:c>
      <x:c r="G189" s="6">
        <x:v>369</x:v>
      </x:c>
      <x:c r="H189" s="12" t="n">
        <x:f>tbl_base_ni_ri[[#This Row],[ni_total]]+tbl_base_ni_ri[[#This Row],[ri_total]]</x:f>
        <x:v>563.493027776189</x:v>
      </x:c>
      <x:c r="I189" s="6" t="str">
        <x:f t="shared" si="2"/>
        <x:v>OK</x:v>
      </x:c>
      <x:c r="J189" s="7"/>
    </x:row>
    <x:row r="190">
      <x:c r="A190" s="5">
        <x:v>2039</x:v>
      </x:c>
      <x:c r="B190" s="3" t="s">
        <x:v>47</x:v>
      </x:c>
      <x:c r="C190" s="6" t="s">
        <x:v>80</x:v>
      </x:c>
      <x:c r="D190" s="3" t="s">
        <x:v>45</x:v>
      </x:c>
      <x:c r="E190" s="3" t="s">
        <x:v>46</x:v>
      </x:c>
      <x:c r="F190" s="12">
        <x:v>197.02143713727946</x:v>
      </x:c>
      <x:c r="G190" s="6">
        <x:v>381</x:v>
      </x:c>
      <x:c r="H190" s="12" t="n">
        <x:f>tbl_base_ni_ri[[#This Row],[ni_total]]+tbl_base_ni_ri[[#This Row],[ri_total]]</x:f>
        <x:v>578.0214371372795</x:v>
      </x:c>
      <x:c r="I190" s="6" t="str">
        <x:f t="shared" si="2"/>
        <x:v>OK</x:v>
      </x:c>
      <x:c r="J190" s="7"/>
    </x:row>
    <x:row r="191">
      <x:c r="A191" s="5">
        <x:v>2040</x:v>
      </x:c>
      <x:c r="B191" s="3" t="s">
        <x:v>47</x:v>
      </x:c>
      <x:c r="C191" s="6" t="s">
        <x:v>80</x:v>
      </x:c>
      <x:c r="D191" s="3" t="s">
        <x:v>45</x:v>
      </x:c>
      <x:c r="E191" s="3" t="s">
        <x:v>46</x:v>
      </x:c>
      <x:c r="F191" s="12">
        <x:v>200</x:v>
      </x:c>
      <x:c r="G191" s="6">
        <x:v>390</x:v>
      </x:c>
      <x:c r="H191" s="12" t="n">
        <x:f>tbl_base_ni_ri[[#This Row],[ni_total]]+tbl_base_ni_ri[[#This Row],[ri_total]]</x:f>
        <x:v>590</x:v>
      </x:c>
      <x:c r="I191" s="6" t="str">
        <x:f t="shared" si="2"/>
        <x:v>OK</x:v>
      </x:c>
      <x:c r="J191" s="7"/>
    </x:row>
    <x:row r="192">
      <x:c r="A192" s="5">
        <x:v>2030</x:v>
      </x:c>
      <x:c r="B192" s="3" t="s">
        <x:v>47</x:v>
      </x:c>
      <x:c r="C192" s="6" t="s">
        <x:v>81</x:v>
      </x:c>
      <x:c r="D192" s="3" t="s">
        <x:v>45</x:v>
      </x:c>
      <x:c r="E192" s="3" t="s">
        <x:v>46</x:v>
      </x:c>
      <x:c r="F192" s="12">
        <x:v>232.3</x:v>
      </x:c>
      <x:c r="G192" s="6">
        <x:v>364</x:v>
      </x:c>
      <x:c r="H192" s="12" t="n">
        <x:f>tbl_base_ni_ri[[#This Row],[ni_total]]+tbl_base_ni_ri[[#This Row],[ri_total]]</x:f>
        <x:v>596.3</x:v>
      </x:c>
      <x:c r="I192" s="6" t="str">
        <x:f t="shared" si="2"/>
        <x:v>OK</x:v>
      </x:c>
      <x:c r="J192" s="7"/>
    </x:row>
    <x:row r="193">
      <x:c r="A193" s="5">
        <x:v>2031</x:v>
      </x:c>
      <x:c r="B193" s="3" t="s">
        <x:v>47</x:v>
      </x:c>
      <x:c r="C193" s="6" t="s">
        <x:v>81</x:v>
      </x:c>
      <x:c r="D193" s="3" t="s">
        <x:v>45</x:v>
      </x:c>
      <x:c r="E193" s="3" t="s">
        <x:v>46</x:v>
      </x:c>
      <x:c r="F193" s="12">
        <x:v>234.62300000000002</x:v>
      </x:c>
      <x:c r="G193" s="6">
        <x:v>369</x:v>
      </x:c>
      <x:c r="H193" s="12" t="n">
        <x:f>tbl_base_ni_ri[[#This Row],[ni_total]]+tbl_base_ni_ri[[#This Row],[ri_total]]</x:f>
        <x:v>603.623</x:v>
      </x:c>
      <x:c r="I193" s="6" t="str">
        <x:f t="shared" si="2"/>
        <x:v>OK</x:v>
      </x:c>
      <x:c r="J193" s="7"/>
    </x:row>
    <x:row r="194">
      <x:c r="A194" s="5">
        <x:v>2032</x:v>
      </x:c>
      <x:c r="B194" s="3" t="s">
        <x:v>47</x:v>
      </x:c>
      <x:c r="C194" s="6" t="s">
        <x:v>81</x:v>
      </x:c>
      <x:c r="D194" s="3" t="s">
        <x:v>45</x:v>
      </x:c>
      <x:c r="E194" s="3" t="s">
        <x:v>46</x:v>
      </x:c>
      <x:c r="F194" s="12">
        <x:v>236.96923000000001</x:v>
      </x:c>
      <x:c r="G194" s="6">
        <x:v>382</x:v>
      </x:c>
      <x:c r="H194" s="12" t="n">
        <x:f>tbl_base_ni_ri[[#This Row],[ni_total]]+tbl_base_ni_ri[[#This Row],[ri_total]]</x:f>
        <x:v>618.96923</x:v>
      </x:c>
      <x:c r="I194" s="6" t="str">
        <x:f t="shared" si="2"/>
        <x:v>OK</x:v>
      </x:c>
      <x:c r="J194" s="7"/>
    </x:row>
    <x:row r="195">
      <x:c r="A195" s="5">
        <x:v>2033</x:v>
      </x:c>
      <x:c r="B195" s="3" t="s">
        <x:v>47</x:v>
      </x:c>
      <x:c r="C195" s="6" t="s">
        <x:v>81</x:v>
      </x:c>
      <x:c r="D195" s="3" t="s">
        <x:v>45</x:v>
      </x:c>
      <x:c r="E195" s="3" t="s">
        <x:v>46</x:v>
      </x:c>
      <x:c r="F195" s="12">
        <x:v>239.33892230000001</x:v>
      </x:c>
      <x:c r="G195" s="6">
        <x:v>395</x:v>
      </x:c>
      <x:c r="H195" s="12" t="n">
        <x:f>tbl_base_ni_ri[[#This Row],[ni_total]]+tbl_base_ni_ri[[#This Row],[ri_total]]</x:f>
        <x:v>634.3389223</x:v>
      </x:c>
      <x:c r="I195" s="6" t="str">
        <x:f t="shared" si="2"/>
        <x:v>OK</x:v>
      </x:c>
      <x:c r="J195" s="7"/>
    </x:row>
    <x:row r="196">
      <x:c r="A196" s="5">
        <x:v>2034</x:v>
      </x:c>
      <x:c r="B196" s="3" t="s">
        <x:v>47</x:v>
      </x:c>
      <x:c r="C196" s="6" t="s">
        <x:v>81</x:v>
      </x:c>
      <x:c r="D196" s="3" t="s">
        <x:v>45</x:v>
      </x:c>
      <x:c r="E196" s="3" t="s">
        <x:v>46</x:v>
      </x:c>
      <x:c r="F196" s="12">
        <x:v>241.73231152300002</x:v>
      </x:c>
      <x:c r="G196" s="6">
        <x:v>408</x:v>
      </x:c>
      <x:c r="H196" s="12" t="n">
        <x:f>tbl_base_ni_ri[[#This Row],[ni_total]]+tbl_base_ni_ri[[#This Row],[ri_total]]</x:f>
        <x:v>649.732311523</x:v>
      </x:c>
      <x:c r="I196" s="6" t="str">
        <x:f t="shared" si="2"/>
        <x:v>OK</x:v>
      </x:c>
      <x:c r="J196" s="7"/>
    </x:row>
    <x:row r="197">
      <x:c r="A197" s="5">
        <x:v>2035</x:v>
      </x:c>
      <x:c r="B197" s="3" t="s">
        <x:v>47</x:v>
      </x:c>
      <x:c r="C197" s="6" t="s">
        <x:v>81</x:v>
      </x:c>
      <x:c r="D197" s="3" t="s">
        <x:v>45</x:v>
      </x:c>
      <x:c r="E197" s="3" t="s">
        <x:v>46</x:v>
      </x:c>
      <x:c r="F197" s="12">
        <x:v>244.14963463823003</x:v>
      </x:c>
      <x:c r="G197" s="6">
        <x:v>419</x:v>
      </x:c>
      <x:c r="H197" s="12" t="n">
        <x:f>tbl_base_ni_ri[[#This Row],[ni_total]]+tbl_base_ni_ri[[#This Row],[ri_total]]</x:f>
        <x:v>663.14963463823</x:v>
      </x:c>
      <x:c r="I197" s="6" t="str">
        <x:f t="shared" ref="I197:I260" si="3">IF(OR(F197="",G197="",H197=""),"",IF(ABS(H197-F197-G197)&lt;0.01,"OK","Revisar MT"))</x:f>
        <x:v>OK</x:v>
      </x:c>
      <x:c r="J197" s="7"/>
    </x:row>
    <x:row r="198">
      <x:c r="A198" s="5">
        <x:v>2036</x:v>
      </x:c>
      <x:c r="B198" s="3" t="s">
        <x:v>47</x:v>
      </x:c>
      <x:c r="C198" s="6" t="s">
        <x:v>81</x:v>
      </x:c>
      <x:c r="D198" s="3" t="s">
        <x:v>45</x:v>
      </x:c>
      <x:c r="E198" s="3" t="s">
        <x:v>46</x:v>
      </x:c>
      <x:c r="F198" s="12">
        <x:v>246.59113098461233</x:v>
      </x:c>
      <x:c r="G198" s="6">
        <x:v>428</x:v>
      </x:c>
      <x:c r="H198" s="12" t="n">
        <x:f>tbl_base_ni_ri[[#This Row],[ni_total]]+tbl_base_ni_ri[[#This Row],[ri_total]]</x:f>
        <x:v>674.5911309846124</x:v>
      </x:c>
      <x:c r="I198" s="6" t="str">
        <x:f t="shared" si="3"/>
        <x:v>OK</x:v>
      </x:c>
      <x:c r="J198" s="7"/>
    </x:row>
    <x:row r="199">
      <x:c r="A199" s="5">
        <x:v>2037</x:v>
      </x:c>
      <x:c r="B199" s="3" t="s">
        <x:v>47</x:v>
      </x:c>
      <x:c r="C199" s="6" t="s">
        <x:v>81</x:v>
      </x:c>
      <x:c r="D199" s="3" t="s">
        <x:v>45</x:v>
      </x:c>
      <x:c r="E199" s="3" t="s">
        <x:v>46</x:v>
      </x:c>
      <x:c r="F199" s="12">
        <x:v>249.05704229445845</x:v>
      </x:c>
      <x:c r="G199" s="6">
        <x:v>439</x:v>
      </x:c>
      <x:c r="H199" s="12" t="n">
        <x:f>tbl_base_ni_ri[[#This Row],[ni_total]]+tbl_base_ni_ri[[#This Row],[ri_total]]</x:f>
        <x:v>688.0570422944585</x:v>
      </x:c>
      <x:c r="I199" s="6" t="str">
        <x:f t="shared" si="3"/>
        <x:v>OK</x:v>
      </x:c>
      <x:c r="J199" s="7"/>
    </x:row>
    <x:row r="200">
      <x:c r="A200" s="5">
        <x:v>2038</x:v>
      </x:c>
      <x:c r="B200" s="3" t="s">
        <x:v>47</x:v>
      </x:c>
      <x:c r="C200" s="6" t="s">
        <x:v>81</x:v>
      </x:c>
      <x:c r="D200" s="3" t="s">
        <x:v>45</x:v>
      </x:c>
      <x:c r="E200" s="3" t="s">
        <x:v>46</x:v>
      </x:c>
      <x:c r="F200" s="12">
        <x:v>251.54761271740304</x:v>
      </x:c>
      <x:c r="G200" s="6">
        <x:v>451</x:v>
      </x:c>
      <x:c r="H200" s="12" t="n">
        <x:f>tbl_base_ni_ri[[#This Row],[ni_total]]+tbl_base_ni_ri[[#This Row],[ri_total]]</x:f>
        <x:v>702.547612717403</x:v>
      </x:c>
      <x:c r="I200" s="6" t="str">
        <x:f t="shared" si="3"/>
        <x:v>OK</x:v>
      </x:c>
      <x:c r="J200" s="7"/>
    </x:row>
    <x:row r="201">
      <x:c r="A201" s="5">
        <x:v>2039</x:v>
      </x:c>
      <x:c r="B201" s="3" t="s">
        <x:v>47</x:v>
      </x:c>
      <x:c r="C201" s="6" t="s">
        <x:v>81</x:v>
      </x:c>
      <x:c r="D201" s="3" t="s">
        <x:v>45</x:v>
      </x:c>
      <x:c r="E201" s="3" t="s">
        <x:v>46</x:v>
      </x:c>
      <x:c r="F201" s="12">
        <x:v>254.06308884457707</x:v>
      </x:c>
      <x:c r="G201" s="6">
        <x:v>462</x:v>
      </x:c>
      <x:c r="H201" s="12" t="n">
        <x:f>tbl_base_ni_ri[[#This Row],[ni_total]]+tbl_base_ni_ri[[#This Row],[ri_total]]</x:f>
        <x:v>716.0630888445771</x:v>
      </x:c>
      <x:c r="I201" s="6" t="str">
        <x:f t="shared" si="3"/>
        <x:v>OK</x:v>
      </x:c>
      <x:c r="J201" s="7"/>
    </x:row>
    <x:row r="202">
      <x:c r="A202" s="5">
        <x:v>2040</x:v>
      </x:c>
      <x:c r="B202" s="3" t="s">
        <x:v>47</x:v>
      </x:c>
      <x:c r="C202" s="6" t="s">
        <x:v>81</x:v>
      </x:c>
      <x:c r="D202" s="3" t="s">
        <x:v>45</x:v>
      </x:c>
      <x:c r="E202" s="3" t="s">
        <x:v>46</x:v>
      </x:c>
      <x:c r="F202" s="12">
        <x:v>256.60371973302284</x:v>
      </x:c>
      <x:c r="G202" s="6">
        <x:v>477</x:v>
      </x:c>
      <x:c r="H202" s="12" t="n">
        <x:f>tbl_base_ni_ri[[#This Row],[ni_total]]+tbl_base_ni_ri[[#This Row],[ri_total]]</x:f>
        <x:v>733.6037197330229</x:v>
      </x:c>
      <x:c r="I202" s="6" t="str">
        <x:f t="shared" si="3"/>
        <x:v>OK</x:v>
      </x:c>
      <x:c r="J202" s="7"/>
    </x:row>
    <x:row r="203">
      <x:c r="A203" s="5">
        <x:v>2030</x:v>
      </x:c>
      <x:c r="B203" s="3" t="s">
        <x:v>47</x:v>
      </x:c>
      <x:c r="C203" s="6" t="s">
        <x:v>82</x:v>
      </x:c>
      <x:c r="D203" s="3" t="s">
        <x:v>45</x:v>
      </x:c>
      <x:c r="E203" s="3" t="s">
        <x:v>46</x:v>
      </x:c>
      <x:c r="F203" s="12">
        <x:v>125.46000000000001</x:v>
      </x:c>
      <x:c r="G203" s="6">
        <x:v>129</x:v>
      </x:c>
      <x:c r="H203" s="12" t="n">
        <x:f>tbl_base_ni_ri[[#This Row],[ni_total]]+tbl_base_ni_ri[[#This Row],[ri_total]]</x:f>
        <x:v>254.46</x:v>
      </x:c>
      <x:c r="I203" s="6" t="str">
        <x:f t="shared" si="3"/>
        <x:v>OK</x:v>
      </x:c>
      <x:c r="J203" s="7"/>
    </x:row>
    <x:row r="204">
      <x:c r="A204" s="5">
        <x:v>2031</x:v>
      </x:c>
      <x:c r="B204" s="3" t="s">
        <x:v>47</x:v>
      </x:c>
      <x:c r="C204" s="6" t="s">
        <x:v>82</x:v>
      </x:c>
      <x:c r="D204" s="3" t="s">
        <x:v>45</x:v>
      </x:c>
      <x:c r="E204" s="3" t="s">
        <x:v>46</x:v>
      </x:c>
      <x:c r="F204" s="12">
        <x:v>127.96920000000001</x:v>
      </x:c>
      <x:c r="G204" s="6">
        <x:v>135</x:v>
      </x:c>
      <x:c r="H204" s="12" t="n">
        <x:f>tbl_base_ni_ri[[#This Row],[ni_total]]+tbl_base_ni_ri[[#This Row],[ri_total]]</x:f>
        <x:v>262.9692</x:v>
      </x:c>
      <x:c r="I204" s="6" t="str">
        <x:f t="shared" si="3"/>
        <x:v>OK</x:v>
      </x:c>
      <x:c r="J204" s="7"/>
    </x:row>
    <x:row r="205">
      <x:c r="A205" s="5">
        <x:v>2032</x:v>
      </x:c>
      <x:c r="B205" s="3" t="s">
        <x:v>47</x:v>
      </x:c>
      <x:c r="C205" s="6" t="s">
        <x:v>82</x:v>
      </x:c>
      <x:c r="D205" s="3" t="s">
        <x:v>45</x:v>
      </x:c>
      <x:c r="E205" s="3" t="s">
        <x:v>46</x:v>
      </x:c>
      <x:c r="F205" s="12">
        <x:v>130.52858400000002</x:v>
      </x:c>
      <x:c r="G205" s="6">
        <x:v>143</x:v>
      </x:c>
      <x:c r="H205" s="12" t="n">
        <x:f>tbl_base_ni_ri[[#This Row],[ni_total]]+tbl_base_ni_ri[[#This Row],[ri_total]]</x:f>
        <x:v>273.528584</x:v>
      </x:c>
      <x:c r="I205" s="6" t="str">
        <x:f t="shared" si="3"/>
        <x:v>OK</x:v>
      </x:c>
      <x:c r="J205" s="7"/>
    </x:row>
    <x:row r="206">
      <x:c r="A206" s="5">
        <x:v>2033</x:v>
      </x:c>
      <x:c r="B206" s="3" t="s">
        <x:v>47</x:v>
      </x:c>
      <x:c r="C206" s="6" t="s">
        <x:v>82</x:v>
      </x:c>
      <x:c r="D206" s="3" t="s">
        <x:v>45</x:v>
      </x:c>
      <x:c r="E206" s="3" t="s">
        <x:v>46</x:v>
      </x:c>
      <x:c r="F206" s="12">
        <x:v>133.13915568000002</x:v>
      </x:c>
      <x:c r="G206" s="6">
        <x:v>156</x:v>
      </x:c>
      <x:c r="H206" s="12" t="n">
        <x:f>tbl_base_ni_ri[[#This Row],[ni_total]]+tbl_base_ni_ri[[#This Row],[ri_total]]</x:f>
        <x:v>289.13915568000004</x:v>
      </x:c>
      <x:c r="I206" s="6" t="str">
        <x:f t="shared" si="3"/>
        <x:v>OK</x:v>
      </x:c>
      <x:c r="J206" s="7"/>
    </x:row>
    <x:row r="207">
      <x:c r="A207" s="5">
        <x:v>2034</x:v>
      </x:c>
      <x:c r="B207" s="3" t="s">
        <x:v>47</x:v>
      </x:c>
      <x:c r="C207" s="6" t="s">
        <x:v>82</x:v>
      </x:c>
      <x:c r="D207" s="3" t="s">
        <x:v>45</x:v>
      </x:c>
      <x:c r="E207" s="3" t="s">
        <x:v>46</x:v>
      </x:c>
      <x:c r="F207" s="12">
        <x:v>134.33740808112</x:v>
      </x:c>
      <x:c r="G207" s="6">
        <x:v>165</x:v>
      </x:c>
      <x:c r="H207" s="12" t="n">
        <x:f>tbl_base_ni_ri[[#This Row],[ni_total]]+tbl_base_ni_ri[[#This Row],[ri_total]]</x:f>
        <x:v>299.33740808112</x:v>
      </x:c>
      <x:c r="I207" s="6" t="str">
        <x:f t="shared" si="3"/>
        <x:v>OK</x:v>
      </x:c>
      <x:c r="J207" s="7"/>
    </x:row>
    <x:row r="208">
      <x:c r="A208" s="5">
        <x:v>2035</x:v>
      </x:c>
      <x:c r="B208" s="3" t="s">
        <x:v>47</x:v>
      </x:c>
      <x:c r="C208" s="6" t="s">
        <x:v>82</x:v>
      </x:c>
      <x:c r="D208" s="3" t="s">
        <x:v>45</x:v>
      </x:c>
      <x:c r="E208" s="3" t="s">
        <x:v>46</x:v>
      </x:c>
      <x:c r="F208" s="12">
        <x:v>135.54644475385007</x:v>
      </x:c>
      <x:c r="G208" s="6">
        <x:v>174</x:v>
      </x:c>
      <x:c r="H208" s="12" t="n">
        <x:f>tbl_base_ni_ri[[#This Row],[ni_total]]+tbl_base_ni_ri[[#This Row],[ri_total]]</x:f>
        <x:v>309.5464447538501</x:v>
      </x:c>
      <x:c r="I208" s="6" t="str">
        <x:f t="shared" si="3"/>
        <x:v>OK</x:v>
      </x:c>
      <x:c r="J208" s="7"/>
    </x:row>
    <x:row r="209">
      <x:c r="A209" s="5">
        <x:v>2036</x:v>
      </x:c>
      <x:c r="B209" s="3" t="s">
        <x:v>47</x:v>
      </x:c>
      <x:c r="C209" s="6" t="s">
        <x:v>82</x:v>
      </x:c>
      <x:c r="D209" s="3" t="s">
        <x:v>45</x:v>
      </x:c>
      <x:c r="E209" s="3" t="s">
        <x:v>46</x:v>
      </x:c>
      <x:c r="F209" s="12">
        <x:v>136.76636275663469</x:v>
      </x:c>
      <x:c r="G209" s="6">
        <x:v>185</x:v>
      </x:c>
      <x:c r="H209" s="12" t="n">
        <x:f>tbl_base_ni_ri[[#This Row],[ni_total]]+tbl_base_ni_ri[[#This Row],[ri_total]]</x:f>
        <x:v>321.7663627566347</x:v>
      </x:c>
      <x:c r="I209" s="6" t="str">
        <x:f t="shared" si="3"/>
        <x:v>OK</x:v>
      </x:c>
      <x:c r="J209" s="7"/>
    </x:row>
    <x:row r="210">
      <x:c r="A210" s="5">
        <x:v>2037</x:v>
      </x:c>
      <x:c r="B210" s="3" t="s">
        <x:v>47</x:v>
      </x:c>
      <x:c r="C210" s="6" t="s">
        <x:v>82</x:v>
      </x:c>
      <x:c r="D210" s="3" t="s">
        <x:v>45</x:v>
      </x:c>
      <x:c r="E210" s="3" t="s">
        <x:v>46</x:v>
      </x:c>
      <x:c r="F210" s="12">
        <x:v>137.58696093317451</x:v>
      </x:c>
      <x:c r="G210" s="6">
        <x:v>195</x:v>
      </x:c>
      <x:c r="H210" s="12" t="n">
        <x:f>tbl_base_ni_ri[[#This Row],[ni_total]]+tbl_base_ni_ri[[#This Row],[ri_total]]</x:f>
        <x:v>332.5869609331745</x:v>
      </x:c>
      <x:c r="I210" s="6" t="str">
        <x:f t="shared" si="3"/>
        <x:v>OK</x:v>
      </x:c>
      <x:c r="J210" s="7"/>
    </x:row>
    <x:row r="211">
      <x:c r="A211" s="5">
        <x:v>2038</x:v>
      </x:c>
      <x:c r="B211" s="3" t="s">
        <x:v>47</x:v>
      </x:c>
      <x:c r="C211" s="6" t="s">
        <x:v>82</x:v>
      </x:c>
      <x:c r="D211" s="3" t="s">
        <x:v>45</x:v>
      </x:c>
      <x:c r="E211" s="3" t="s">
        <x:v>46</x:v>
      </x:c>
      <x:c r="F211" s="12">
        <x:v>138.41248269877354</x:v>
      </x:c>
      <x:c r="G211" s="6">
        <x:v>213</x:v>
      </x:c>
      <x:c r="H211" s="12" t="n">
        <x:f>tbl_base_ni_ri[[#This Row],[ni_total]]+tbl_base_ni_ri[[#This Row],[ri_total]]</x:f>
        <x:v>351.41248269877354</x:v>
      </x:c>
      <x:c r="I211" s="6" t="str">
        <x:f t="shared" si="3"/>
        <x:v>OK</x:v>
      </x:c>
      <x:c r="J211" s="7"/>
    </x:row>
    <x:row r="212">
      <x:c r="A212" s="5">
        <x:v>2039</x:v>
      </x:c>
      <x:c r="B212" s="3" t="s">
        <x:v>47</x:v>
      </x:c>
      <x:c r="C212" s="6" t="s">
        <x:v>82</x:v>
      </x:c>
      <x:c r="D212" s="3" t="s">
        <x:v>45</x:v>
      </x:c>
      <x:c r="E212" s="3" t="s">
        <x:v>46</x:v>
      </x:c>
      <x:c r="F212" s="12">
        <x:v>139.24295759496619</x:v>
      </x:c>
      <x:c r="G212" s="6">
        <x:v>234</x:v>
      </x:c>
      <x:c r="H212" s="12" t="n">
        <x:f>tbl_base_ni_ri[[#This Row],[ni_total]]+tbl_base_ni_ri[[#This Row],[ri_total]]</x:f>
        <x:v>373.2429575949662</x:v>
      </x:c>
      <x:c r="I212" s="6" t="str">
        <x:f t="shared" si="3"/>
        <x:v>OK</x:v>
      </x:c>
      <x:c r="J212" s="7"/>
    </x:row>
    <x:row r="213">
      <x:c r="A213" s="5">
        <x:v>2040</x:v>
      </x:c>
      <x:c r="B213" s="3" t="s">
        <x:v>47</x:v>
      </x:c>
      <x:c r="C213" s="6" t="s">
        <x:v>82</x:v>
      </x:c>
      <x:c r="D213" s="3" t="s">
        <x:v>45</x:v>
      </x:c>
      <x:c r="E213" s="3" t="s">
        <x:v>46</x:v>
      </x:c>
      <x:c r="F213" s="12">
        <x:v>140</x:v>
      </x:c>
      <x:c r="G213" s="6">
        <x:v>266</x:v>
      </x:c>
      <x:c r="H213" s="12" t="n">
        <x:f>tbl_base_ni_ri[[#This Row],[ni_total]]+tbl_base_ni_ri[[#This Row],[ri_total]]</x:f>
        <x:v>406</x:v>
      </x:c>
      <x:c r="I213" s="6" t="str">
        <x:f t="shared" si="3"/>
        <x:v>OK</x:v>
      </x:c>
      <x:c r="J213" s="7"/>
    </x:row>
    <x:row r="214">
      <x:c r="A214" s="5">
        <x:v>2030</x:v>
      </x:c>
      <x:c r="B214" s="3" t="s">
        <x:v>47</x:v>
      </x:c>
      <x:c r="C214" s="6" t="s">
        <x:v>83</x:v>
      </x:c>
      <x:c r="D214" s="3" t="s">
        <x:v>45</x:v>
      </x:c>
      <x:c r="E214" s="3" t="s">
        <x:v>46</x:v>
      </x:c>
      <x:c r="F214" s="12">
        <x:v>0</x:v>
      </x:c>
      <x:c r="G214" s="6">
        <x:v>0</x:v>
      </x:c>
      <x:c r="H214" s="12" t="n">
        <x:f>tbl_base_ni_ri[[#This Row],[ni_total]]+tbl_base_ni_ri[[#This Row],[ri_total]]</x:f>
        <x:v>0</x:v>
      </x:c>
      <x:c r="I214" s="6" t="str">
        <x:f t="shared" si="3"/>
        <x:v>OK</x:v>
      </x:c>
      <x:c r="J214" s="7"/>
    </x:row>
    <x:row r="215">
      <x:c r="A215" s="5">
        <x:v>2031</x:v>
      </x:c>
      <x:c r="B215" s="3" t="s">
        <x:v>47</x:v>
      </x:c>
      <x:c r="C215" s="6" t="s">
        <x:v>83</x:v>
      </x:c>
      <x:c r="D215" s="3" t="s">
        <x:v>45</x:v>
      </x:c>
      <x:c r="E215" s="3" t="s">
        <x:v>46</x:v>
      </x:c>
      <x:c r="F215" s="12">
        <x:v>0</x:v>
      </x:c>
      <x:c r="G215" s="6">
        <x:v>0</x:v>
      </x:c>
      <x:c r="H215" s="12" t="n">
        <x:f>tbl_base_ni_ri[[#This Row],[ni_total]]+tbl_base_ni_ri[[#This Row],[ri_total]]</x:f>
        <x:v>0</x:v>
      </x:c>
      <x:c r="I215" s="6" t="str">
        <x:f t="shared" si="3"/>
        <x:v>OK</x:v>
      </x:c>
      <x:c r="J215" s="7"/>
    </x:row>
    <x:row r="216">
      <x:c r="A216" s="5">
        <x:v>2032</x:v>
      </x:c>
      <x:c r="B216" s="3" t="s">
        <x:v>47</x:v>
      </x:c>
      <x:c r="C216" s="6" t="s">
        <x:v>83</x:v>
      </x:c>
      <x:c r="D216" s="3" t="s">
        <x:v>45</x:v>
      </x:c>
      <x:c r="E216" s="3" t="s">
        <x:v>46</x:v>
      </x:c>
      <x:c r="F216" s="12">
        <x:v>0</x:v>
      </x:c>
      <x:c r="G216" s="6">
        <x:v>0</x:v>
      </x:c>
      <x:c r="H216" s="12" t="n">
        <x:f>tbl_base_ni_ri[[#This Row],[ni_total]]+tbl_base_ni_ri[[#This Row],[ri_total]]</x:f>
        <x:v>0</x:v>
      </x:c>
      <x:c r="I216" s="6" t="str">
        <x:f t="shared" si="3"/>
        <x:v>OK</x:v>
      </x:c>
      <x:c r="J216" s="7"/>
    </x:row>
    <x:row r="217">
      <x:c r="A217" s="5">
        <x:v>2033</x:v>
      </x:c>
      <x:c r="B217" s="3" t="s">
        <x:v>47</x:v>
      </x:c>
      <x:c r="C217" s="6" t="s">
        <x:v>83</x:v>
      </x:c>
      <x:c r="D217" s="3" t="s">
        <x:v>45</x:v>
      </x:c>
      <x:c r="E217" s="3" t="s">
        <x:v>46</x:v>
      </x:c>
      <x:c r="F217" s="12">
        <x:v>0</x:v>
      </x:c>
      <x:c r="G217" s="6">
        <x:v>0</x:v>
      </x:c>
      <x:c r="H217" s="12" t="n">
        <x:f>tbl_base_ni_ri[[#This Row],[ni_total]]+tbl_base_ni_ri[[#This Row],[ri_total]]</x:f>
        <x:v>0</x:v>
      </x:c>
      <x:c r="I217" s="6" t="str">
        <x:f t="shared" si="3"/>
        <x:v>OK</x:v>
      </x:c>
      <x:c r="J217" s="7"/>
    </x:row>
    <x:row r="218">
      <x:c r="A218" s="5">
        <x:v>2034</x:v>
      </x:c>
      <x:c r="B218" s="3" t="s">
        <x:v>47</x:v>
      </x:c>
      <x:c r="C218" s="6" t="s">
        <x:v>83</x:v>
      </x:c>
      <x:c r="D218" s="3" t="s">
        <x:v>45</x:v>
      </x:c>
      <x:c r="E218" s="3" t="s">
        <x:v>46</x:v>
      </x:c>
      <x:c r="F218" s="12">
        <x:v>0</x:v>
      </x:c>
      <x:c r="G218" s="6">
        <x:v>0</x:v>
      </x:c>
      <x:c r="H218" s="12" t="n">
        <x:f>tbl_base_ni_ri[[#This Row],[ni_total]]+tbl_base_ni_ri[[#This Row],[ri_total]]</x:f>
        <x:v>0</x:v>
      </x:c>
      <x:c r="I218" s="6" t="str">
        <x:f t="shared" si="3"/>
        <x:v>OK</x:v>
      </x:c>
      <x:c r="J218" s="7"/>
    </x:row>
    <x:row r="219">
      <x:c r="A219" s="5">
        <x:v>2035</x:v>
      </x:c>
      <x:c r="B219" s="3" t="s">
        <x:v>47</x:v>
      </x:c>
      <x:c r="C219" s="6" t="s">
        <x:v>83</x:v>
      </x:c>
      <x:c r="D219" s="3" t="s">
        <x:v>45</x:v>
      </x:c>
      <x:c r="E219" s="3" t="s">
        <x:v>46</x:v>
      </x:c>
      <x:c r="F219" s="12">
        <x:v>0</x:v>
      </x:c>
      <x:c r="G219" s="6">
        <x:v>0</x:v>
      </x:c>
      <x:c r="H219" s="12" t="n">
        <x:f>tbl_base_ni_ri[[#This Row],[ni_total]]+tbl_base_ni_ri[[#This Row],[ri_total]]</x:f>
        <x:v>0</x:v>
      </x:c>
      <x:c r="I219" s="6" t="str">
        <x:f t="shared" si="3"/>
        <x:v>OK</x:v>
      </x:c>
      <x:c r="J219" s="7"/>
    </x:row>
    <x:row r="220">
      <x:c r="A220" s="5">
        <x:v>2036</x:v>
      </x:c>
      <x:c r="B220" s="3" t="s">
        <x:v>47</x:v>
      </x:c>
      <x:c r="C220" s="6" t="s">
        <x:v>83</x:v>
      </x:c>
      <x:c r="D220" s="3" t="s">
        <x:v>45</x:v>
      </x:c>
      <x:c r="E220" s="3" t="s">
        <x:v>46</x:v>
      </x:c>
      <x:c r="F220" s="12">
        <x:v>0</x:v>
      </x:c>
      <x:c r="G220" s="6">
        <x:v>0</x:v>
      </x:c>
      <x:c r="H220" s="12" t="n">
        <x:f>tbl_base_ni_ri[[#This Row],[ni_total]]+tbl_base_ni_ri[[#This Row],[ri_total]]</x:f>
        <x:v>0</x:v>
      </x:c>
      <x:c r="I220" s="6" t="str">
        <x:f t="shared" si="3"/>
        <x:v>OK</x:v>
      </x:c>
      <x:c r="J220" s="7"/>
    </x:row>
    <x:row r="221">
      <x:c r="A221" s="5">
        <x:v>2037</x:v>
      </x:c>
      <x:c r="B221" s="3" t="s">
        <x:v>47</x:v>
      </x:c>
      <x:c r="C221" s="6" t="s">
        <x:v>83</x:v>
      </x:c>
      <x:c r="D221" s="3" t="s">
        <x:v>45</x:v>
      </x:c>
      <x:c r="E221" s="3" t="s">
        <x:v>46</x:v>
      </x:c>
      <x:c r="F221" s="12">
        <x:v>0</x:v>
      </x:c>
      <x:c r="G221" s="6">
        <x:v>0</x:v>
      </x:c>
      <x:c r="H221" s="12" t="n">
        <x:f>tbl_base_ni_ri[[#This Row],[ni_total]]+tbl_base_ni_ri[[#This Row],[ri_total]]</x:f>
        <x:v>0</x:v>
      </x:c>
      <x:c r="I221" s="6" t="str">
        <x:f t="shared" si="3"/>
        <x:v>OK</x:v>
      </x:c>
      <x:c r="J221" s="7"/>
    </x:row>
    <x:row r="222">
      <x:c r="A222" s="5">
        <x:v>2038</x:v>
      </x:c>
      <x:c r="B222" s="3" t="s">
        <x:v>47</x:v>
      </x:c>
      <x:c r="C222" s="6" t="s">
        <x:v>83</x:v>
      </x:c>
      <x:c r="D222" s="3" t="s">
        <x:v>45</x:v>
      </x:c>
      <x:c r="E222" s="3" t="s">
        <x:v>46</x:v>
      </x:c>
      <x:c r="F222" s="12">
        <x:v>0</x:v>
      </x:c>
      <x:c r="G222" s="6">
        <x:v>0</x:v>
      </x:c>
      <x:c r="H222" s="12" t="n">
        <x:f>tbl_base_ni_ri[[#This Row],[ni_total]]+tbl_base_ni_ri[[#This Row],[ri_total]]</x:f>
        <x:v>0</x:v>
      </x:c>
      <x:c r="I222" s="6" t="str">
        <x:f t="shared" si="3"/>
        <x:v>OK</x:v>
      </x:c>
      <x:c r="J222" s="7"/>
    </x:row>
    <x:row r="223">
      <x:c r="A223" s="5">
        <x:v>2039</x:v>
      </x:c>
      <x:c r="B223" s="3" t="s">
        <x:v>47</x:v>
      </x:c>
      <x:c r="C223" s="6" t="s">
        <x:v>83</x:v>
      </x:c>
      <x:c r="D223" s="3" t="s">
        <x:v>45</x:v>
      </x:c>
      <x:c r="E223" s="3" t="s">
        <x:v>46</x:v>
      </x:c>
      <x:c r="F223" s="12">
        <x:v>0</x:v>
      </x:c>
      <x:c r="G223" s="6">
        <x:v>0</x:v>
      </x:c>
      <x:c r="H223" s="12" t="n">
        <x:f>tbl_base_ni_ri[[#This Row],[ni_total]]+tbl_base_ni_ri[[#This Row],[ri_total]]</x:f>
        <x:v>0</x:v>
      </x:c>
      <x:c r="I223" s="6" t="str">
        <x:f t="shared" si="3"/>
        <x:v>OK</x:v>
      </x:c>
      <x:c r="J223" s="7"/>
    </x:row>
    <x:row r="224">
      <x:c r="A224" s="5">
        <x:v>2040</x:v>
      </x:c>
      <x:c r="B224" s="3" t="s">
        <x:v>47</x:v>
      </x:c>
      <x:c r="C224" s="6" t="s">
        <x:v>83</x:v>
      </x:c>
      <x:c r="D224" s="3" t="s">
        <x:v>45</x:v>
      </x:c>
      <x:c r="E224" s="3" t="s">
        <x:v>46</x:v>
      </x:c>
      <x:c r="F224" s="12">
        <x:v>0</x:v>
      </x:c>
      <x:c r="G224" s="6">
        <x:v>0</x:v>
      </x:c>
      <x:c r="H224" s="12" t="n">
        <x:f>tbl_base_ni_ri[[#This Row],[ni_total]]+tbl_base_ni_ri[[#This Row],[ri_total]]</x:f>
        <x:v>0</x:v>
      </x:c>
      <x:c r="I224" s="6" t="str">
        <x:f t="shared" si="3"/>
        <x:v>OK</x:v>
      </x:c>
      <x:c r="J224" s="7"/>
    </x:row>
    <x:row r="225">
      <x:c r="A225" s="5">
        <x:v>2030</x:v>
      </x:c>
      <x:c r="B225" s="3" t="s">
        <x:v>47</x:v>
      </x:c>
      <x:c r="C225" s="6" t="s">
        <x:v>84</x:v>
      </x:c>
      <x:c r="D225" s="3" t="s">
        <x:v>45</x:v>
      </x:c>
      <x:c r="E225" s="3" t="s">
        <x:v>46</x:v>
      </x:c>
      <x:c r="F225" s="12">
        <x:v>296.40000000000003</x:v>
      </x:c>
      <x:c r="G225" s="6">
        <x:v>446</x:v>
      </x:c>
      <x:c r="H225" s="12" t="n">
        <x:f>tbl_base_ni_ri[[#This Row],[ni_total]]+tbl_base_ni_ri[[#This Row],[ri_total]]</x:f>
        <x:v>742.4000000000001</x:v>
      </x:c>
      <x:c r="I225" s="6" t="str">
        <x:f t="shared" si="3"/>
        <x:v>OK</x:v>
      </x:c>
      <x:c r="J225" s="7"/>
    </x:row>
    <x:row r="226">
      <x:c r="A226" s="5">
        <x:v>2031</x:v>
      </x:c>
      <x:c r="B226" s="3" t="s">
        <x:v>47</x:v>
      </x:c>
      <x:c r="C226" s="6" t="s">
        <x:v>84</x:v>
      </x:c>
      <x:c r="D226" s="3" t="s">
        <x:v>45</x:v>
      </x:c>
      <x:c r="E226" s="3" t="s">
        <x:v>46</x:v>
      </x:c>
      <x:c r="F226" s="12">
        <x:v>308.25600000000003</x:v>
      </x:c>
      <x:c r="G226" s="6">
        <x:v>476</x:v>
      </x:c>
      <x:c r="H226" s="12" t="n">
        <x:f>tbl_base_ni_ri[[#This Row],[ni_total]]+tbl_base_ni_ri[[#This Row],[ri_total]]</x:f>
        <x:v>784.2560000000001</x:v>
      </x:c>
      <x:c r="I226" s="6" t="str">
        <x:f t="shared" si="3"/>
        <x:v>OK</x:v>
      </x:c>
      <x:c r="J226" s="7"/>
    </x:row>
    <x:row r="227">
      <x:c r="A227" s="5">
        <x:v>2032</x:v>
      </x:c>
      <x:c r="B227" s="3" t="s">
        <x:v>47</x:v>
      </x:c>
      <x:c r="C227" s="6" t="s">
        <x:v>84</x:v>
      </x:c>
      <x:c r="D227" s="3" t="s">
        <x:v>45</x:v>
      </x:c>
      <x:c r="E227" s="3" t="s">
        <x:v>46</x:v>
      </x:c>
      <x:c r="F227" s="12">
        <x:v>320.58624000000003</x:v>
      </x:c>
      <x:c r="G227" s="6">
        <x:v>504</x:v>
      </x:c>
      <x:c r="H227" s="12" t="n">
        <x:f>tbl_base_ni_ri[[#This Row],[ni_total]]+tbl_base_ni_ri[[#This Row],[ri_total]]</x:f>
        <x:v>824.5862400000001</x:v>
      </x:c>
      <x:c r="I227" s="6" t="str">
        <x:f t="shared" si="3"/>
        <x:v>OK</x:v>
      </x:c>
      <x:c r="J227" s="7"/>
    </x:row>
    <x:row r="228">
      <x:c r="A228" s="5">
        <x:v>2033</x:v>
      </x:c>
      <x:c r="B228" s="3" t="s">
        <x:v>47</x:v>
      </x:c>
      <x:c r="C228" s="6" t="s">
        <x:v>84</x:v>
      </x:c>
      <x:c r="D228" s="3" t="s">
        <x:v>45</x:v>
      </x:c>
      <x:c r="E228" s="3" t="s">
        <x:v>46</x:v>
      </x:c>
      <x:c r="F228" s="12">
        <x:v>333.40968960000004</x:v>
      </x:c>
      <x:c r="G228" s="6">
        <x:v>530</x:v>
      </x:c>
      <x:c r="H228" s="12" t="n">
        <x:f>tbl_base_ni_ri[[#This Row],[ni_total]]+tbl_base_ni_ri[[#This Row],[ri_total]]</x:f>
        <x:v>863.4096896000001</x:v>
      </x:c>
      <x:c r="I228" s="6" t="str">
        <x:f t="shared" si="3"/>
        <x:v>OK</x:v>
      </x:c>
      <x:c r="J228" s="7"/>
    </x:row>
    <x:row r="229">
      <x:c r="A229" s="5">
        <x:v>2034</x:v>
      </x:c>
      <x:c r="B229" s="3" t="s">
        <x:v>47</x:v>
      </x:c>
      <x:c r="C229" s="6" t="s">
        <x:v>84</x:v>
      </x:c>
      <x:c r="D229" s="3" t="s">
        <x:v>45</x:v>
      </x:c>
      <x:c r="E229" s="3" t="s">
        <x:v>46</x:v>
      </x:c>
      <x:c r="F229" s="12">
        <x:v>343.41198028800005</x:v>
      </x:c>
      <x:c r="G229" s="6">
        <x:v>547</x:v>
      </x:c>
      <x:c r="H229" s="12" t="n">
        <x:f>tbl_base_ni_ri[[#This Row],[ni_total]]+tbl_base_ni_ri[[#This Row],[ri_total]]</x:f>
        <x:v>890.411980288</x:v>
      </x:c>
      <x:c r="I229" s="6" t="str">
        <x:f t="shared" si="3"/>
        <x:v>OK</x:v>
      </x:c>
      <x:c r="J229" s="7"/>
    </x:row>
    <x:row r="230">
      <x:c r="A230" s="5">
        <x:v>2035</x:v>
      </x:c>
      <x:c r="B230" s="3" t="s">
        <x:v>47</x:v>
      </x:c>
      <x:c r="C230" s="6" t="s">
        <x:v>84</x:v>
      </x:c>
      <x:c r="D230" s="3" t="s">
        <x:v>45</x:v>
      </x:c>
      <x:c r="E230" s="3" t="s">
        <x:v>46</x:v>
      </x:c>
      <x:c r="F230" s="12">
        <x:v>353.71433969664008</x:v>
      </x:c>
      <x:c r="G230" s="6">
        <x:v>564</x:v>
      </x:c>
      <x:c r="H230" s="12" t="n">
        <x:f>tbl_base_ni_ri[[#This Row],[ni_total]]+tbl_base_ni_ri[[#This Row],[ri_total]]</x:f>
        <x:v>917.7143396966401</x:v>
      </x:c>
      <x:c r="I230" s="6" t="str">
        <x:f t="shared" si="3"/>
        <x:v>OK</x:v>
      </x:c>
      <x:c r="J230" s="7"/>
    </x:row>
    <x:row r="231">
      <x:c r="A231" s="5">
        <x:v>2036</x:v>
      </x:c>
      <x:c r="B231" s="3" t="s">
        <x:v>47</x:v>
      </x:c>
      <x:c r="C231" s="6" t="s">
        <x:v>84</x:v>
      </x:c>
      <x:c r="D231" s="3" t="s">
        <x:v>45</x:v>
      </x:c>
      <x:c r="E231" s="3" t="s">
        <x:v>46</x:v>
      </x:c>
      <x:c r="F231" s="12">
        <x:v>364.32576988753931</x:v>
      </x:c>
      <x:c r="G231" s="6">
        <x:v>585</x:v>
      </x:c>
      <x:c r="H231" s="12" t="n">
        <x:f>tbl_base_ni_ri[[#This Row],[ni_total]]+tbl_base_ni_ri[[#This Row],[ri_total]]</x:f>
        <x:v>949.3257698875393</x:v>
      </x:c>
      <x:c r="I231" s="6" t="str">
        <x:f t="shared" si="3"/>
        <x:v>OK</x:v>
      </x:c>
      <x:c r="J231" s="7"/>
    </x:row>
    <x:row r="232">
      <x:c r="A232" s="5">
        <x:v>2037</x:v>
      </x:c>
      <x:c r="B232" s="3" t="s">
        <x:v>47</x:v>
      </x:c>
      <x:c r="C232" s="6" t="s">
        <x:v>84</x:v>
      </x:c>
      <x:c r="D232" s="3" t="s">
        <x:v>45</x:v>
      </x:c>
      <x:c r="E232" s="3" t="s">
        <x:v>46</x:v>
      </x:c>
      <x:c r="F232" s="12">
        <x:v>371.61228528529011</x:v>
      </x:c>
      <x:c r="G232" s="6">
        <x:v>604</x:v>
      </x:c>
      <x:c r="H232" s="12" t="n">
        <x:f>tbl_base_ni_ri[[#This Row],[ni_total]]+tbl_base_ni_ri[[#This Row],[ri_total]]</x:f>
        <x:v>975.6122852852901</x:v>
      </x:c>
      <x:c r="I232" s="6" t="str">
        <x:f t="shared" si="3"/>
        <x:v>OK</x:v>
      </x:c>
      <x:c r="J232" s="7"/>
    </x:row>
    <x:row r="233">
      <x:c r="A233" s="5">
        <x:v>2038</x:v>
      </x:c>
      <x:c r="B233" s="3" t="s">
        <x:v>47</x:v>
      </x:c>
      <x:c r="C233" s="6" t="s">
        <x:v>84</x:v>
      </x:c>
      <x:c r="D233" s="3" t="s">
        <x:v>45</x:v>
      </x:c>
      <x:c r="E233" s="3" t="s">
        <x:v>46</x:v>
      </x:c>
      <x:c r="F233" s="12">
        <x:v>379.0445309909959</x:v>
      </x:c>
      <x:c r="G233" s="6">
        <x:v>621</x:v>
      </x:c>
      <x:c r="H233" s="12" t="n">
        <x:f>tbl_base_ni_ri[[#This Row],[ni_total]]+tbl_base_ni_ri[[#This Row],[ri_total]]</x:f>
        <x:v>1000.0445309909959</x:v>
      </x:c>
      <x:c r="I233" s="6" t="str">
        <x:f t="shared" si="3"/>
        <x:v>OK</x:v>
      </x:c>
      <x:c r="J233" s="7"/>
    </x:row>
    <x:row r="234">
      <x:c r="A234" s="5">
        <x:v>2039</x:v>
      </x:c>
      <x:c r="B234" s="3" t="s">
        <x:v>47</x:v>
      </x:c>
      <x:c r="C234" s="6" t="s">
        <x:v>84</x:v>
      </x:c>
      <x:c r="D234" s="3" t="s">
        <x:v>45</x:v>
      </x:c>
      <x:c r="E234" s="3" t="s">
        <x:v>46</x:v>
      </x:c>
      <x:c r="F234" s="12">
        <x:v>386.62542161081581</x:v>
      </x:c>
      <x:c r="G234" s="6">
        <x:v>642</x:v>
      </x:c>
      <x:c r="H234" s="12" t="n">
        <x:f>tbl_base_ni_ri[[#This Row],[ni_total]]+tbl_base_ni_ri[[#This Row],[ri_total]]</x:f>
        <x:v>1028.625421610816</x:v>
      </x:c>
      <x:c r="I234" s="6" t="str">
        <x:f t="shared" si="3"/>
        <x:v>OK</x:v>
      </x:c>
      <x:c r="J234" s="7"/>
    </x:row>
    <x:row r="235">
      <x:c r="A235" s="5">
        <x:v>2040</x:v>
      </x:c>
      <x:c r="B235" s="3" t="s">
        <x:v>47</x:v>
      </x:c>
      <x:c r="C235" s="6" t="s">
        <x:v>84</x:v>
      </x:c>
      <x:c r="D235" s="3" t="s">
        <x:v>45</x:v>
      </x:c>
      <x:c r="E235" s="3" t="s">
        <x:v>46</x:v>
      </x:c>
      <x:c r="F235" s="12">
        <x:v>394.35793004303213</x:v>
      </x:c>
      <x:c r="G235" s="6">
        <x:v>663</x:v>
      </x:c>
      <x:c r="H235" s="12" t="n">
        <x:f>tbl_base_ni_ri[[#This Row],[ni_total]]+tbl_base_ni_ri[[#This Row],[ri_total]]</x:f>
        <x:v>1057.3579300430322</x:v>
      </x:c>
      <x:c r="I235" s="6" t="str">
        <x:f t="shared" si="3"/>
        <x:v>OK</x:v>
      </x:c>
      <x:c r="J235" s="7"/>
    </x:row>
    <x:row r="236">
      <x:c r="A236" s="5">
        <x:v>2030</x:v>
      </x:c>
      <x:c r="B236" s="3" t="s">
        <x:v>47</x:v>
      </x:c>
      <x:c r="C236" s="6" t="s">
        <x:v>85</x:v>
      </x:c>
      <x:c r="D236" s="3" t="s">
        <x:v>45</x:v>
      </x:c>
      <x:c r="E236" s="3" t="s">
        <x:v>46</x:v>
      </x:c>
      <x:c r="F236" s="12">
        <x:v>390.66</x:v>
      </x:c>
      <x:c r="G236" s="6">
        <x:v>716</x:v>
      </x:c>
      <x:c r="H236" s="12" t="n">
        <x:f>tbl_base_ni_ri[[#This Row],[ni_total]]+tbl_base_ni_ri[[#This Row],[ri_total]]</x:f>
        <x:v>1106.66</x:v>
      </x:c>
      <x:c r="I236" s="6" t="str">
        <x:f t="shared" si="3"/>
        <x:v>OK</x:v>
      </x:c>
      <x:c r="J236" s="7"/>
    </x:row>
    <x:row r="237">
      <x:c r="A237" s="5">
        <x:v>2031</x:v>
      </x:c>
      <x:c r="B237" s="3" t="s">
        <x:v>47</x:v>
      </x:c>
      <x:c r="C237" s="6" t="s">
        <x:v>85</x:v>
      </x:c>
      <x:c r="D237" s="3" t="s">
        <x:v>45</x:v>
      </x:c>
      <x:c r="E237" s="3" t="s">
        <x:v>46</x:v>
      </x:c>
      <x:c r="F237" s="12">
        <x:v>398.47320000000002</x:v>
      </x:c>
      <x:c r="G237" s="6">
        <x:v>739</x:v>
      </x:c>
      <x:c r="H237" s="12" t="n">
        <x:f>tbl_base_ni_ri[[#This Row],[ni_total]]+tbl_base_ni_ri[[#This Row],[ri_total]]</x:f>
        <x:v>1137.4732</x:v>
      </x:c>
      <x:c r="I237" s="6" t="str">
        <x:f t="shared" si="3"/>
        <x:v>OK</x:v>
      </x:c>
      <x:c r="J237" s="7"/>
    </x:row>
    <x:row r="238">
      <x:c r="A238" s="5">
        <x:v>2032</x:v>
      </x:c>
      <x:c r="B238" s="3" t="s">
        <x:v>47</x:v>
      </x:c>
      <x:c r="C238" s="6" t="s">
        <x:v>85</x:v>
      </x:c>
      <x:c r="D238" s="3" t="s">
        <x:v>45</x:v>
      </x:c>
      <x:c r="E238" s="3" t="s">
        <x:v>46</x:v>
      </x:c>
      <x:c r="F238" s="12">
        <x:v>406.44266400000004</x:v>
      </x:c>
      <x:c r="G238" s="6">
        <x:v>765</x:v>
      </x:c>
      <x:c r="H238" s="12" t="n">
        <x:f>tbl_base_ni_ri[[#This Row],[ni_total]]+tbl_base_ni_ri[[#This Row],[ri_total]]</x:f>
        <x:v>1171.4426640000001</x:v>
      </x:c>
      <x:c r="I238" s="6" t="str">
        <x:f t="shared" si="3"/>
        <x:v>OK</x:v>
      </x:c>
      <x:c r="J238" s="7"/>
    </x:row>
    <x:row r="239">
      <x:c r="A239" s="5">
        <x:v>2033</x:v>
      </x:c>
      <x:c r="B239" s="3" t="s">
        <x:v>47</x:v>
      </x:c>
      <x:c r="C239" s="6" t="s">
        <x:v>85</x:v>
      </x:c>
      <x:c r="D239" s="3" t="s">
        <x:v>45</x:v>
      </x:c>
      <x:c r="E239" s="3" t="s">
        <x:v>46</x:v>
      </x:c>
      <x:c r="F239" s="12">
        <x:v>414.57151728000002</x:v>
      </x:c>
      <x:c r="G239" s="6">
        <x:v>793</x:v>
      </x:c>
      <x:c r="H239" s="12" t="n">
        <x:f>tbl_base_ni_ri[[#This Row],[ni_total]]+tbl_base_ni_ri[[#This Row],[ri_total]]</x:f>
        <x:v>1207.57151728</x:v>
      </x:c>
      <x:c r="I239" s="6" t="str">
        <x:f t="shared" si="3"/>
        <x:v>OK</x:v>
      </x:c>
      <x:c r="J239" s="7"/>
    </x:row>
    <x:row r="240">
      <x:c r="A240" s="5">
        <x:v>2034</x:v>
      </x:c>
      <x:c r="B240" s="3" t="s">
        <x:v>47</x:v>
      </x:c>
      <x:c r="C240" s="6" t="s">
        <x:v>85</x:v>
      </x:c>
      <x:c r="D240" s="3" t="s">
        <x:v>45</x:v>
      </x:c>
      <x:c r="E240" s="3" t="s">
        <x:v>46</x:v>
      </x:c>
      <x:c r="F240" s="12">
        <x:v>420.37551852192001</x:v>
      </x:c>
      <x:c r="G240" s="6">
        <x:v>825</x:v>
      </x:c>
      <x:c r="H240" s="12" t="n">
        <x:f>tbl_base_ni_ri[[#This Row],[ni_total]]+tbl_base_ni_ri[[#This Row],[ri_total]]</x:f>
        <x:v>1245.37551852192</x:v>
      </x:c>
      <x:c r="I240" s="6" t="str">
        <x:f t="shared" si="3"/>
        <x:v>OK</x:v>
      </x:c>
      <x:c r="J240" s="7"/>
    </x:row>
    <x:row r="241">
      <x:c r="A241" s="5">
        <x:v>2035</x:v>
      </x:c>
      <x:c r="B241" s="3" t="s">
        <x:v>47</x:v>
      </x:c>
      <x:c r="C241" s="6" t="s">
        <x:v>85</x:v>
      </x:c>
      <x:c r="D241" s="3" t="s">
        <x:v>45</x:v>
      </x:c>
      <x:c r="E241" s="3" t="s">
        <x:v>46</x:v>
      </x:c>
      <x:c r="F241" s="12">
        <x:v>426.26077578122693</x:v>
      </x:c>
      <x:c r="G241" s="6">
        <x:v>852</x:v>
      </x:c>
      <x:c r="H241" s="12" t="n">
        <x:f>tbl_base_ni_ri[[#This Row],[ni_total]]+tbl_base_ni_ri[[#This Row],[ri_total]]</x:f>
        <x:v>1278.260775781227</x:v>
      </x:c>
      <x:c r="I241" s="6" t="str">
        <x:f t="shared" si="3"/>
        <x:v>OK</x:v>
      </x:c>
      <x:c r="J241" s="7"/>
    </x:row>
    <x:row r="242">
      <x:c r="A242" s="5">
        <x:v>2036</x:v>
      </x:c>
      <x:c r="B242" s="3" t="s">
        <x:v>47</x:v>
      </x:c>
      <x:c r="C242" s="6" t="s">
        <x:v>85</x:v>
      </x:c>
      <x:c r="D242" s="3" t="s">
        <x:v>45</x:v>
      </x:c>
      <x:c r="E242" s="3" t="s">
        <x:v>46</x:v>
      </x:c>
      <x:c r="F242" s="12">
        <x:v>432.2284266421641</x:v>
      </x:c>
      <x:c r="G242" s="6">
        <x:v>883</x:v>
      </x:c>
      <x:c r="H242" s="12" t="n">
        <x:f>tbl_base_ni_ri[[#This Row],[ni_total]]+tbl_base_ni_ri[[#This Row],[ri_total]]</x:f>
        <x:v>1315.228426642164</x:v>
      </x:c>
      <x:c r="I242" s="6" t="str">
        <x:f t="shared" si="3"/>
        <x:v>OK</x:v>
      </x:c>
      <x:c r="J242" s="7"/>
    </x:row>
    <x:row r="243">
      <x:c r="A243" s="5">
        <x:v>2037</x:v>
      </x:c>
      <x:c r="B243" s="3" t="s">
        <x:v>47</x:v>
      </x:c>
      <x:c r="C243" s="6" t="s">
        <x:v>85</x:v>
      </x:c>
      <x:c r="D243" s="3" t="s">
        <x:v>45</x:v>
      </x:c>
      <x:c r="E243" s="3" t="s">
        <x:v>46</x:v>
      </x:c>
      <x:c r="F243" s="12">
        <x:v>436.55071090858576</x:v>
      </x:c>
      <x:c r="G243" s="6">
        <x:v>907</x:v>
      </x:c>
      <x:c r="H243" s="12" t="n">
        <x:f>tbl_base_ni_ri[[#This Row],[ni_total]]+tbl_base_ni_ri[[#This Row],[ri_total]]</x:f>
        <x:v>1343.5507109085856</x:v>
      </x:c>
      <x:c r="I243" s="6" t="str">
        <x:f t="shared" si="3"/>
        <x:v>OK</x:v>
      </x:c>
      <x:c r="J243" s="7"/>
    </x:row>
    <x:row r="244">
      <x:c r="A244" s="5">
        <x:v>2038</x:v>
      </x:c>
      <x:c r="B244" s="3" t="s">
        <x:v>47</x:v>
      </x:c>
      <x:c r="C244" s="6" t="s">
        <x:v>85</x:v>
      </x:c>
      <x:c r="D244" s="3" t="s">
        <x:v>45</x:v>
      </x:c>
      <x:c r="E244" s="3" t="s">
        <x:v>46</x:v>
      </x:c>
      <x:c r="F244" s="12">
        <x:v>440.91621801767161</x:v>
      </x:c>
      <x:c r="G244" s="6">
        <x:v>936</x:v>
      </x:c>
      <x:c r="H244" s="12" t="n">
        <x:f>tbl_base_ni_ri[[#This Row],[ni_total]]+tbl_base_ni_ri[[#This Row],[ri_total]]</x:f>
        <x:v>1376.9162180176716</x:v>
      </x:c>
      <x:c r="I244" s="6" t="str">
        <x:f t="shared" si="3"/>
        <x:v>OK</x:v>
      </x:c>
      <x:c r="J244" s="7"/>
    </x:row>
    <x:row r="245">
      <x:c r="A245" s="5">
        <x:v>2039</x:v>
      </x:c>
      <x:c r="B245" s="3" t="s">
        <x:v>47</x:v>
      </x:c>
      <x:c r="C245" s="6" t="s">
        <x:v>85</x:v>
      </x:c>
      <x:c r="D245" s="3" t="s">
        <x:v>45</x:v>
      </x:c>
      <x:c r="E245" s="3" t="s">
        <x:v>46</x:v>
      </x:c>
      <x:c r="F245" s="12">
        <x:v>445.32538019784835</x:v>
      </x:c>
      <x:c r="G245" s="6">
        <x:v>952</x:v>
      </x:c>
      <x:c r="H245" s="12" t="n">
        <x:f>tbl_base_ni_ri[[#This Row],[ni_total]]+tbl_base_ni_ri[[#This Row],[ri_total]]</x:f>
        <x:v>1397.3253801978483</x:v>
      </x:c>
      <x:c r="I245" s="6" t="str">
        <x:f t="shared" si="3"/>
        <x:v>OK</x:v>
      </x:c>
      <x:c r="J245" s="7"/>
    </x:row>
    <x:row r="246">
      <x:c r="A246" s="5">
        <x:v>2040</x:v>
      </x:c>
      <x:c r="B246" s="3" t="s">
        <x:v>47</x:v>
      </x:c>
      <x:c r="C246" s="6" t="s">
        <x:v>85</x:v>
      </x:c>
      <x:c r="D246" s="3" t="s">
        <x:v>45</x:v>
      </x:c>
      <x:c r="E246" s="3" t="s">
        <x:v>46</x:v>
      </x:c>
      <x:c r="F246" s="12">
        <x:v>450</x:v>
      </x:c>
      <x:c r="G246" s="6">
        <x:v>978</x:v>
      </x:c>
      <x:c r="H246" s="12" t="n">
        <x:f>tbl_base_ni_ri[[#This Row],[ni_total]]+tbl_base_ni_ri[[#This Row],[ri_total]]</x:f>
        <x:v>1428</x:v>
      </x:c>
      <x:c r="I246" s="6" t="str">
        <x:f t="shared" si="3"/>
        <x:v>OK</x:v>
      </x:c>
      <x:c r="J246" s="7"/>
    </x:row>
    <x:row r="247">
      <x:c r="A247" s="5">
        <x:v>2030</x:v>
      </x:c>
      <x:c r="B247" s="3" t="s">
        <x:v>47</x:v>
      </x:c>
      <x:c r="C247" s="6" t="s">
        <x:v>86</x:v>
      </x:c>
      <x:c r="D247" s="3" t="s">
        <x:v>45</x:v>
      </x:c>
      <x:c r="E247" s="3" t="s">
        <x:v>46</x:v>
      </x:c>
      <x:c r="F247" s="12">
        <x:v>202</x:v>
      </x:c>
      <x:c r="G247" s="6">
        <x:v>343</x:v>
      </x:c>
      <x:c r="H247" s="12" t="n">
        <x:f>tbl_base_ni_ri[[#This Row],[ni_total]]+tbl_base_ni_ri[[#This Row],[ri_total]]</x:f>
        <x:v>545</x:v>
      </x:c>
      <x:c r="I247" s="6" t="str">
        <x:f t="shared" si="3"/>
        <x:v>OK</x:v>
      </x:c>
      <x:c r="J247" s="7"/>
    </x:row>
    <x:row r="248">
      <x:c r="A248" s="5">
        <x:v>2031</x:v>
      </x:c>
      <x:c r="B248" s="3" t="s">
        <x:v>47</x:v>
      </x:c>
      <x:c r="C248" s="6" t="s">
        <x:v>86</x:v>
      </x:c>
      <x:c r="D248" s="3" t="s">
        <x:v>45</x:v>
      </x:c>
      <x:c r="E248" s="3" t="s">
        <x:v>46</x:v>
      </x:c>
      <x:c r="F248" s="12">
        <x:v>204.02</x:v>
      </x:c>
      <x:c r="G248" s="6">
        <x:v>353</x:v>
      </x:c>
      <x:c r="H248" s="12" t="n">
        <x:f>tbl_base_ni_ri[[#This Row],[ni_total]]+tbl_base_ni_ri[[#This Row],[ri_total]]</x:f>
        <x:v>557.02</x:v>
      </x:c>
      <x:c r="I248" s="6" t="str">
        <x:f t="shared" si="3"/>
        <x:v>OK</x:v>
      </x:c>
      <x:c r="J248" s="7"/>
    </x:row>
    <x:row r="249">
      <x:c r="A249" s="5">
        <x:v>2032</x:v>
      </x:c>
      <x:c r="B249" s="3" t="s">
        <x:v>47</x:v>
      </x:c>
      <x:c r="C249" s="6" t="s">
        <x:v>86</x:v>
      </x:c>
      <x:c r="D249" s="3" t="s">
        <x:v>45</x:v>
      </x:c>
      <x:c r="E249" s="3" t="s">
        <x:v>46</x:v>
      </x:c>
      <x:c r="F249" s="12">
        <x:v>206.06020000000001</x:v>
      </x:c>
      <x:c r="G249" s="6">
        <x:v>358</x:v>
      </x:c>
      <x:c r="H249" s="12" t="n">
        <x:f>tbl_base_ni_ri[[#This Row],[ni_total]]+tbl_base_ni_ri[[#This Row],[ri_total]]</x:f>
        <x:v>564.0602</x:v>
      </x:c>
      <x:c r="I249" s="6" t="str">
        <x:f t="shared" si="3"/>
        <x:v>OK</x:v>
      </x:c>
      <x:c r="J249" s="7"/>
    </x:row>
    <x:row r="250">
      <x:c r="A250" s="5">
        <x:v>2033</x:v>
      </x:c>
      <x:c r="B250" s="3" t="s">
        <x:v>47</x:v>
      </x:c>
      <x:c r="C250" s="6" t="s">
        <x:v>86</x:v>
      </x:c>
      <x:c r="D250" s="3" t="s">
        <x:v>45</x:v>
      </x:c>
      <x:c r="E250" s="3" t="s">
        <x:v>46</x:v>
      </x:c>
      <x:c r="F250" s="12">
        <x:v>208.120802</x:v>
      </x:c>
      <x:c r="G250" s="6">
        <x:v>360</x:v>
      </x:c>
      <x:c r="H250" s="12" t="n">
        <x:f>tbl_base_ni_ri[[#This Row],[ni_total]]+tbl_base_ni_ri[[#This Row],[ri_total]]</x:f>
        <x:v>568.120802</x:v>
      </x:c>
      <x:c r="I250" s="6" t="str">
        <x:f t="shared" si="3"/>
        <x:v>OK</x:v>
      </x:c>
      <x:c r="J250" s="7"/>
    </x:row>
    <x:row r="251">
      <x:c r="A251" s="5">
        <x:v>2034</x:v>
      </x:c>
      <x:c r="B251" s="3" t="s">
        <x:v>47</x:v>
      </x:c>
      <x:c r="C251" s="6" t="s">
        <x:v>86</x:v>
      </x:c>
      <x:c r="D251" s="3" t="s">
        <x:v>45</x:v>
      </x:c>
      <x:c r="E251" s="3" t="s">
        <x:v>46</x:v>
      </x:c>
      <x:c r="F251" s="12">
        <x:v>209.57764761399997</x:v>
      </x:c>
      <x:c r="G251" s="6">
        <x:v>367</x:v>
      </x:c>
      <x:c r="H251" s="12" t="n">
        <x:f>tbl_base_ni_ri[[#This Row],[ni_total]]+tbl_base_ni_ri[[#This Row],[ri_total]]</x:f>
        <x:v>576.5776476139999</x:v>
      </x:c>
      <x:c r="I251" s="6" t="str">
        <x:f t="shared" si="3"/>
        <x:v>OK</x:v>
      </x:c>
      <x:c r="J251" s="7"/>
    </x:row>
    <x:row r="252">
      <x:c r="A252" s="5">
        <x:v>2035</x:v>
      </x:c>
      <x:c r="B252" s="3" t="s">
        <x:v>47</x:v>
      </x:c>
      <x:c r="C252" s="6" t="s">
        <x:v>86</x:v>
      </x:c>
      <x:c r="D252" s="3" t="s">
        <x:v>45</x:v>
      </x:c>
      <x:c r="E252" s="3" t="s">
        <x:v>46</x:v>
      </x:c>
      <x:c r="F252" s="12">
        <x:v>211.04469114729795</x:v>
      </x:c>
      <x:c r="G252" s="6">
        <x:v>374</x:v>
      </x:c>
      <x:c r="H252" s="12" t="n">
        <x:f>tbl_base_ni_ri[[#This Row],[ni_total]]+tbl_base_ni_ri[[#This Row],[ri_total]]</x:f>
        <x:v>585.044691147298</x:v>
      </x:c>
      <x:c r="I252" s="6" t="str">
        <x:f t="shared" si="3"/>
        <x:v>OK</x:v>
      </x:c>
      <x:c r="J252" s="7"/>
    </x:row>
    <x:row r="253">
      <x:c r="A253" s="5">
        <x:v>2036</x:v>
      </x:c>
      <x:c r="B253" s="3" t="s">
        <x:v>47</x:v>
      </x:c>
      <x:c r="C253" s="6" t="s">
        <x:v>86</x:v>
      </x:c>
      <x:c r="D253" s="3" t="s">
        <x:v>45</x:v>
      </x:c>
      <x:c r="E253" s="3" t="s">
        <x:v>46</x:v>
      </x:c>
      <x:c r="F253" s="12">
        <x:v>212.52200398532901</x:v>
      </x:c>
      <x:c r="G253" s="6">
        <x:v>379</x:v>
      </x:c>
      <x:c r="H253" s="12" t="n">
        <x:f>tbl_base_ni_ri[[#This Row],[ni_total]]+tbl_base_ni_ri[[#This Row],[ri_total]]</x:f>
        <x:v>591.522003985329</x:v>
      </x:c>
      <x:c r="I253" s="6" t="str">
        <x:f t="shared" si="3"/>
        <x:v>OK</x:v>
      </x:c>
      <x:c r="J253" s="7"/>
    </x:row>
    <x:row r="254">
      <x:c r="A254" s="5">
        <x:v>2037</x:v>
      </x:c>
      <x:c r="B254" s="3" t="s">
        <x:v>47</x:v>
      </x:c>
      <x:c r="C254" s="6" t="s">
        <x:v>86</x:v>
      </x:c>
      <x:c r="D254" s="3" t="s">
        <x:v>45</x:v>
      </x:c>
      <x:c r="E254" s="3" t="s">
        <x:v>46</x:v>
      </x:c>
      <x:c r="F254" s="12">
        <x:v>214.43470202119696</x:v>
      </x:c>
      <x:c r="G254" s="6">
        <x:v>385</x:v>
      </x:c>
      <x:c r="H254" s="12" t="n">
        <x:f>tbl_base_ni_ri[[#This Row],[ni_total]]+tbl_base_ni_ri[[#This Row],[ri_total]]</x:f>
        <x:v>599.4347020211969</x:v>
      </x:c>
      <x:c r="I254" s="6" t="str">
        <x:f t="shared" si="3"/>
        <x:v>OK</x:v>
      </x:c>
      <x:c r="J254" s="7"/>
    </x:row>
    <x:row r="255">
      <x:c r="A255" s="5">
        <x:v>2038</x:v>
      </x:c>
      <x:c r="B255" s="3" t="s">
        <x:v>47</x:v>
      </x:c>
      <x:c r="C255" s="6" t="s">
        <x:v>86</x:v>
      </x:c>
      <x:c r="D255" s="3" t="s">
        <x:v>45</x:v>
      </x:c>
      <x:c r="E255" s="3" t="s">
        <x:v>46</x:v>
      </x:c>
      <x:c r="F255" s="12">
        <x:v>216.36461433938771</x:v>
      </x:c>
      <x:c r="G255" s="6">
        <x:v>392</x:v>
      </x:c>
      <x:c r="H255" s="12" t="n">
        <x:f>tbl_base_ni_ri[[#This Row],[ni_total]]+tbl_base_ni_ri[[#This Row],[ri_total]]</x:f>
        <x:v>608.3646143393877</x:v>
      </x:c>
      <x:c r="I255" s="6" t="str">
        <x:f t="shared" si="3"/>
        <x:v>OK</x:v>
      </x:c>
      <x:c r="J255" s="7"/>
    </x:row>
    <x:row r="256">
      <x:c r="A256" s="5">
        <x:v>2039</x:v>
      </x:c>
      <x:c r="B256" s="3" t="s">
        <x:v>47</x:v>
      </x:c>
      <x:c r="C256" s="6" t="s">
        <x:v>86</x:v>
      </x:c>
      <x:c r="D256" s="3" t="s">
        <x:v>45</x:v>
      </x:c>
      <x:c r="E256" s="3" t="s">
        <x:v>46</x:v>
      </x:c>
      <x:c r="F256" s="12">
        <x:v>218.31189586844218</x:v>
      </x:c>
      <x:c r="G256" s="6">
        <x:v>399</x:v>
      </x:c>
      <x:c r="H256" s="12" t="n">
        <x:f>tbl_base_ni_ri[[#This Row],[ni_total]]+tbl_base_ni_ri[[#This Row],[ri_total]]</x:f>
        <x:v>617.3118958684422</x:v>
      </x:c>
      <x:c r="I256" s="6" t="str">
        <x:f t="shared" si="3"/>
        <x:v>OK</x:v>
      </x:c>
      <x:c r="J256" s="7"/>
    </x:row>
    <x:row r="257">
      <x:c r="A257" s="5">
        <x:v>2040</x:v>
      </x:c>
      <x:c r="B257" s="3" t="s">
        <x:v>47</x:v>
      </x:c>
      <x:c r="C257" s="6" t="s">
        <x:v>86</x:v>
      </x:c>
      <x:c r="D257" s="3" t="s">
        <x:v>45</x:v>
      </x:c>
      <x:c r="E257" s="3" t="s">
        <x:v>46</x:v>
      </x:c>
      <x:c r="F257" s="12">
        <x:v>220.27670293125814</x:v>
      </x:c>
      <x:c r="G257" s="6">
        <x:v>418</x:v>
      </x:c>
      <x:c r="H257" s="12" t="n">
        <x:f>tbl_base_ni_ri[[#This Row],[ni_total]]+tbl_base_ni_ri[[#This Row],[ri_total]]</x:f>
        <x:v>638.2767029312581</x:v>
      </x:c>
      <x:c r="I257" s="6" t="str">
        <x:f t="shared" si="3"/>
        <x:v>OK</x:v>
      </x:c>
      <x:c r="J257" s="7"/>
    </x:row>
    <x:row r="258">
      <x:c r="A258" s="5">
        <x:v>2030</x:v>
      </x:c>
      <x:c r="B258" s="3" t="s">
        <x:v>47</x:v>
      </x:c>
      <x:c r="C258" s="6" t="s">
        <x:v>87</x:v>
      </x:c>
      <x:c r="D258" s="3" t="s">
        <x:v>45</x:v>
      </x:c>
      <x:c r="E258" s="3" t="s">
        <x:v>46</x:v>
      </x:c>
      <x:c r="F258" s="12">
        <x:v>296.94</x:v>
      </x:c>
      <x:c r="G258" s="6">
        <x:v>490</x:v>
      </x:c>
      <x:c r="H258" s="12" t="n">
        <x:f>tbl_base_ni_ri[[#This Row],[ni_total]]+tbl_base_ni_ri[[#This Row],[ri_total]]</x:f>
        <x:v>786.94</x:v>
      </x:c>
      <x:c r="I258" s="6" t="str">
        <x:f t="shared" si="3"/>
        <x:v>OK</x:v>
      </x:c>
      <x:c r="J258" s="7"/>
    </x:row>
    <x:row r="259">
      <x:c r="A259" s="5">
        <x:v>2031</x:v>
      </x:c>
      <x:c r="B259" s="3" t="s">
        <x:v>47</x:v>
      </x:c>
      <x:c r="C259" s="6" t="s">
        <x:v>87</x:v>
      </x:c>
      <x:c r="D259" s="3" t="s">
        <x:v>45</x:v>
      </x:c>
      <x:c r="E259" s="3" t="s">
        <x:v>46</x:v>
      </x:c>
      <x:c r="F259" s="12">
        <x:v>299.90940000000001</x:v>
      </x:c>
      <x:c r="G259" s="6">
        <x:v>491</x:v>
      </x:c>
      <x:c r="H259" s="12" t="n">
        <x:f>tbl_base_ni_ri[[#This Row],[ni_total]]+tbl_base_ni_ri[[#This Row],[ri_total]]</x:f>
        <x:v>790.9094</x:v>
      </x:c>
      <x:c r="I259" s="6" t="str">
        <x:f t="shared" si="3"/>
        <x:v>OK</x:v>
      </x:c>
      <x:c r="J259" s="7"/>
    </x:row>
    <x:row r="260">
      <x:c r="A260" s="5">
        <x:v>2032</x:v>
      </x:c>
      <x:c r="B260" s="3" t="s">
        <x:v>47</x:v>
      </x:c>
      <x:c r="C260" s="6" t="s">
        <x:v>87</x:v>
      </x:c>
      <x:c r="D260" s="3" t="s">
        <x:v>45</x:v>
      </x:c>
      <x:c r="E260" s="3" t="s">
        <x:v>46</x:v>
      </x:c>
      <x:c r="F260" s="12">
        <x:v>302.90849400000002</x:v>
      </x:c>
      <x:c r="G260" s="6">
        <x:v>501</x:v>
      </x:c>
      <x:c r="H260" s="12" t="n">
        <x:f>tbl_base_ni_ri[[#This Row],[ni_total]]+tbl_base_ni_ri[[#This Row],[ri_total]]</x:f>
        <x:v>803.908494</x:v>
      </x:c>
      <x:c r="I260" s="6" t="str">
        <x:f t="shared" si="3"/>
        <x:v>OK</x:v>
      </x:c>
      <x:c r="J260" s="7"/>
    </x:row>
    <x:row r="261">
      <x:c r="A261" s="5">
        <x:v>2033</x:v>
      </x:c>
      <x:c r="B261" s="3" t="s">
        <x:v>47</x:v>
      </x:c>
      <x:c r="C261" s="6" t="s">
        <x:v>87</x:v>
      </x:c>
      <x:c r="D261" s="3" t="s">
        <x:v>45</x:v>
      </x:c>
      <x:c r="E261" s="3" t="s">
        <x:v>46</x:v>
      </x:c>
      <x:c r="F261" s="12">
        <x:v>305.93757894000004</x:v>
      </x:c>
      <x:c r="G261" s="6">
        <x:v>509</x:v>
      </x:c>
      <x:c r="H261" s="12" t="n">
        <x:f>tbl_base_ni_ri[[#This Row],[ni_total]]+tbl_base_ni_ri[[#This Row],[ri_total]]</x:f>
        <x:v>814.9375789400001</x:v>
      </x:c>
      <x:c r="I261" s="6" t="str">
        <x:f t="shared" ref="I261:I324" si="4">IF(OR(F261="",G261="",H261=""),"",IF(ABS(H261-F261-G261)&lt;0.01,"OK","Revisar MT"))</x:f>
        <x:v>OK</x:v>
      </x:c>
      <x:c r="J261" s="7"/>
    </x:row>
    <x:row r="262">
      <x:c r="A262" s="5">
        <x:v>2034</x:v>
      </x:c>
      <x:c r="B262" s="3" t="s">
        <x:v>47</x:v>
      </x:c>
      <x:c r="C262" s="6" t="s">
        <x:v>87</x:v>
      </x:c>
      <x:c r="D262" s="3" t="s">
        <x:v>45</x:v>
      </x:c>
      <x:c r="E262" s="3" t="s">
        <x:v>46</x:v>
      </x:c>
      <x:c r="F262" s="12">
        <x:v>308.99695472940004</x:v>
      </x:c>
      <x:c r="G262" s="6">
        <x:v>515</x:v>
      </x:c>
      <x:c r="H262" s="12" t="n">
        <x:f>tbl_base_ni_ri[[#This Row],[ni_total]]+tbl_base_ni_ri[[#This Row],[ri_total]]</x:f>
        <x:v>823.9969547294</x:v>
      </x:c>
      <x:c r="I262" s="6" t="str">
        <x:f t="shared" si="4"/>
        <x:v>OK</x:v>
      </x:c>
      <x:c r="J262" s="7"/>
    </x:row>
    <x:row r="263">
      <x:c r="A263" s="5">
        <x:v>2035</x:v>
      </x:c>
      <x:c r="B263" s="3" t="s">
        <x:v>47</x:v>
      </x:c>
      <x:c r="C263" s="6" t="s">
        <x:v>87</x:v>
      </x:c>
      <x:c r="D263" s="3" t="s">
        <x:v>45</x:v>
      </x:c>
      <x:c r="E263" s="3" t="s">
        <x:v>46</x:v>
      </x:c>
      <x:c r="F263" s="12">
        <x:v>312.08692427669405</x:v>
      </x:c>
      <x:c r="G263" s="6">
        <x:v>519</x:v>
      </x:c>
      <x:c r="H263" s="12" t="n">
        <x:f>tbl_base_ni_ri[[#This Row],[ni_total]]+tbl_base_ni_ri[[#This Row],[ri_total]]</x:f>
        <x:v>831.086924276694</x:v>
      </x:c>
      <x:c r="I263" s="6" t="str">
        <x:f t="shared" si="4"/>
        <x:v>OK</x:v>
      </x:c>
      <x:c r="J263" s="7"/>
    </x:row>
    <x:row r="264">
      <x:c r="A264" s="5">
        <x:v>2036</x:v>
      </x:c>
      <x:c r="B264" s="3" t="s">
        <x:v>47</x:v>
      </x:c>
      <x:c r="C264" s="6" t="s">
        <x:v>87</x:v>
      </x:c>
      <x:c r="D264" s="3" t="s">
        <x:v>45</x:v>
      </x:c>
      <x:c r="E264" s="3" t="s">
        <x:v>46</x:v>
      </x:c>
      <x:c r="F264" s="12">
        <x:v>315.20779351946101</x:v>
      </x:c>
      <x:c r="G264" s="6">
        <x:v>523</x:v>
      </x:c>
      <x:c r="H264" s="12" t="n">
        <x:f>tbl_base_ni_ri[[#This Row],[ni_total]]+tbl_base_ni_ri[[#This Row],[ri_total]]</x:f>
        <x:v>838.207793519461</x:v>
      </x:c>
      <x:c r="I264" s="6" t="str">
        <x:f t="shared" si="4"/>
        <x:v>OK</x:v>
      </x:c>
      <x:c r="J264" s="7"/>
    </x:row>
    <x:row r="265">
      <x:c r="A265" s="5">
        <x:v>2037</x:v>
      </x:c>
      <x:c r="B265" s="3" t="s">
        <x:v>47</x:v>
      </x:c>
      <x:c r="C265" s="6" t="s">
        <x:v>87</x:v>
      </x:c>
      <x:c r="D265" s="3" t="s">
        <x:v>45</x:v>
      </x:c>
      <x:c r="E265" s="3" t="s">
        <x:v>46</x:v>
      </x:c>
      <x:c r="F265" s="12">
        <x:v>318.83268314493483</x:v>
      </x:c>
      <x:c r="G265" s="6">
        <x:v>524</x:v>
      </x:c>
      <x:c r="H265" s="12" t="n">
        <x:f>tbl_base_ni_ri[[#This Row],[ni_total]]+tbl_base_ni_ri[[#This Row],[ri_total]]</x:f>
        <x:v>842.8326831449349</x:v>
      </x:c>
      <x:c r="I265" s="6" t="str">
        <x:f t="shared" si="4"/>
        <x:v>OK</x:v>
      </x:c>
      <x:c r="J265" s="7"/>
    </x:row>
    <x:row r="266">
      <x:c r="A266" s="5">
        <x:v>2038</x:v>
      </x:c>
      <x:c r="B266" s="3" t="s">
        <x:v>47</x:v>
      </x:c>
      <x:c r="C266" s="6" t="s">
        <x:v>87</x:v>
      </x:c>
      <x:c r="D266" s="3" t="s">
        <x:v>45</x:v>
      </x:c>
      <x:c r="E266" s="3" t="s">
        <x:v>46</x:v>
      </x:c>
      <x:c r="F266" s="12">
        <x:v>322.49925900110162</x:v>
      </x:c>
      <x:c r="G266" s="6">
        <x:v>526</x:v>
      </x:c>
      <x:c r="H266" s="12" t="n">
        <x:f>tbl_base_ni_ri[[#This Row],[ni_total]]+tbl_base_ni_ri[[#This Row],[ri_total]]</x:f>
        <x:v>848.4992590011016</x:v>
      </x:c>
      <x:c r="I266" s="6" t="str">
        <x:f t="shared" si="4"/>
        <x:v>OK</x:v>
      </x:c>
      <x:c r="J266" s="7"/>
    </x:row>
    <x:row r="267">
      <x:c r="A267" s="5">
        <x:v>2039</x:v>
      </x:c>
      <x:c r="B267" s="3" t="s">
        <x:v>47</x:v>
      </x:c>
      <x:c r="C267" s="6" t="s">
        <x:v>87</x:v>
      </x:c>
      <x:c r="D267" s="3" t="s">
        <x:v>45</x:v>
      </x:c>
      <x:c r="E267" s="3" t="s">
        <x:v>46</x:v>
      </x:c>
      <x:c r="F267" s="12">
        <x:v>326.20800047961433</x:v>
      </x:c>
      <x:c r="G267" s="6">
        <x:v>527</x:v>
      </x:c>
      <x:c r="H267" s="12" t="n">
        <x:f>tbl_base_ni_ri[[#This Row],[ni_total]]+tbl_base_ni_ri[[#This Row],[ri_total]]</x:f>
        <x:v>853.2080004796144</x:v>
      </x:c>
      <x:c r="I267" s="6" t="str">
        <x:f t="shared" si="4"/>
        <x:v>OK</x:v>
      </x:c>
      <x:c r="J267" s="7"/>
    </x:row>
    <x:row r="268">
      <x:c r="A268" s="5">
        <x:v>2040</x:v>
      </x:c>
      <x:c r="B268" s="3" t="s">
        <x:v>47</x:v>
      </x:c>
      <x:c r="C268" s="6" t="s">
        <x:v>87</x:v>
      </x:c>
      <x:c r="D268" s="3" t="s">
        <x:v>45</x:v>
      </x:c>
      <x:c r="E268" s="3" t="s">
        <x:v>46</x:v>
      </x:c>
      <x:c r="F268" s="12">
        <x:v>330</x:v>
      </x:c>
      <x:c r="G268" s="6">
        <x:v>529</x:v>
      </x:c>
      <x:c r="H268" s="12" t="n">
        <x:f>tbl_base_ni_ri[[#This Row],[ni_total]]+tbl_base_ni_ri[[#This Row],[ri_total]]</x:f>
        <x:v>859</x:v>
      </x:c>
      <x:c r="I268" s="6" t="str">
        <x:f t="shared" si="4"/>
        <x:v>OK</x:v>
      </x:c>
      <x:c r="J268" s="7"/>
    </x:row>
    <x:row r="269">
      <x:c r="A269" s="5">
        <x:v>2030</x:v>
      </x:c>
      <x:c r="B269" s="3" t="s">
        <x:v>47</x:v>
      </x:c>
      <x:c r="C269" s="6" t="s">
        <x:v>88</x:v>
      </x:c>
      <x:c r="D269" s="3" t="s">
        <x:v>45</x:v>
      </x:c>
      <x:c r="E269" s="3" t="s">
        <x:v>46</x:v>
      </x:c>
      <x:c r="F269" s="12">
        <x:v>370.74</x:v>
      </x:c>
      <x:c r="G269" s="6">
        <x:v>533</x:v>
      </x:c>
      <x:c r="H269" s="12" t="n">
        <x:f>tbl_base_ni_ri[[#This Row],[ni_total]]+tbl_base_ni_ri[[#This Row],[ri_total]]</x:f>
        <x:v>903.74</x:v>
      </x:c>
      <x:c r="I269" s="6" t="str">
        <x:f t="shared" si="4"/>
        <x:v>OK</x:v>
      </x:c>
      <x:c r="J269" s="7"/>
    </x:row>
    <x:row r="270">
      <x:c r="A270" s="5">
        <x:v>2031</x:v>
      </x:c>
      <x:c r="B270" s="3" t="s">
        <x:v>47</x:v>
      </x:c>
      <x:c r="C270" s="6" t="s">
        <x:v>88</x:v>
      </x:c>
      <x:c r="D270" s="3" t="s">
        <x:v>45</x:v>
      </x:c>
      <x:c r="E270" s="3" t="s">
        <x:v>46</x:v>
      </x:c>
      <x:c r="F270" s="12">
        <x:v>371.48148000000003</x:v>
      </x:c>
      <x:c r="G270" s="6">
        <x:v>554</x:v>
      </x:c>
      <x:c r="H270" s="12" t="n">
        <x:f>tbl_base_ni_ri[[#This Row],[ni_total]]+tbl_base_ni_ri[[#This Row],[ri_total]]</x:f>
        <x:v>925.48148</x:v>
      </x:c>
      <x:c r="I270" s="6" t="str">
        <x:f t="shared" si="4"/>
        <x:v>OK</x:v>
      </x:c>
      <x:c r="J270" s="7"/>
    </x:row>
    <x:row r="271">
      <x:c r="A271" s="5">
        <x:v>2032</x:v>
      </x:c>
      <x:c r="B271" s="3" t="s">
        <x:v>47</x:v>
      </x:c>
      <x:c r="C271" s="6" t="s">
        <x:v>88</x:v>
      </x:c>
      <x:c r="D271" s="3" t="s">
        <x:v>45</x:v>
      </x:c>
      <x:c r="E271" s="3" t="s">
        <x:v>46</x:v>
      </x:c>
      <x:c r="F271" s="12">
        <x:v>372.22444296000003</x:v>
      </x:c>
      <x:c r="G271" s="6">
        <x:v>568</x:v>
      </x:c>
      <x:c r="H271" s="12" t="n">
        <x:f>tbl_base_ni_ri[[#This Row],[ni_total]]+tbl_base_ni_ri[[#This Row],[ri_total]]</x:f>
        <x:v>940.22444296</x:v>
      </x:c>
      <x:c r="I271" s="6" t="str">
        <x:f t="shared" si="4"/>
        <x:v>OK</x:v>
      </x:c>
      <x:c r="J271" s="7"/>
    </x:row>
    <x:row r="272">
      <x:c r="A272" s="5">
        <x:v>2033</x:v>
      </x:c>
      <x:c r="B272" s="3" t="s">
        <x:v>47</x:v>
      </x:c>
      <x:c r="C272" s="6" t="s">
        <x:v>88</x:v>
      </x:c>
      <x:c r="D272" s="3" t="s">
        <x:v>45</x:v>
      </x:c>
      <x:c r="E272" s="3" t="s">
        <x:v>46</x:v>
      </x:c>
      <x:c r="F272" s="12">
        <x:v>372.96889184592004</x:v>
      </x:c>
      <x:c r="G272" s="6">
        <x:v>607</x:v>
      </x:c>
      <x:c r="H272" s="12" t="n">
        <x:f>tbl_base_ni_ri[[#This Row],[ni_total]]+tbl_base_ni_ri[[#This Row],[ri_total]]</x:f>
        <x:v>979.9688918459201</x:v>
      </x:c>
      <x:c r="I272" s="6" t="str">
        <x:f t="shared" si="4"/>
        <x:v>OK</x:v>
      </x:c>
      <x:c r="J272" s="7"/>
    </x:row>
    <x:row r="273">
      <x:c r="A273" s="5">
        <x:v>2034</x:v>
      </x:c>
      <x:c r="B273" s="3" t="s">
        <x:v>47</x:v>
      </x:c>
      <x:c r="C273" s="6" t="s">
        <x:v>88</x:v>
      </x:c>
      <x:c r="D273" s="3" t="s">
        <x:v>45</x:v>
      </x:c>
      <x:c r="E273" s="3" t="s">
        <x:v>46</x:v>
      </x:c>
      <x:c r="F273" s="12">
        <x:v>373.71482962961187</x:v>
      </x:c>
      <x:c r="G273" s="6">
        <x:v>634</x:v>
      </x:c>
      <x:c r="H273" s="12" t="n">
        <x:f>tbl_base_ni_ri[[#This Row],[ni_total]]+tbl_base_ni_ri[[#This Row],[ri_total]]</x:f>
        <x:v>1007.7148296296118</x:v>
      </x:c>
      <x:c r="I273" s="6" t="str">
        <x:f t="shared" si="4"/>
        <x:v>OK</x:v>
      </x:c>
      <x:c r="J273" s="7"/>
    </x:row>
    <x:row r="274">
      <x:c r="A274" s="5">
        <x:v>2035</x:v>
      </x:c>
      <x:c r="B274" s="3" t="s">
        <x:v>47</x:v>
      </x:c>
      <x:c r="C274" s="6" t="s">
        <x:v>88</x:v>
      </x:c>
      <x:c r="D274" s="3" t="s">
        <x:v>45</x:v>
      </x:c>
      <x:c r="E274" s="3" t="s">
        <x:v>46</x:v>
      </x:c>
      <x:c r="F274" s="12">
        <x:v>374.46225928887111</x:v>
      </x:c>
      <x:c r="G274" s="6">
        <x:v>654</x:v>
      </x:c>
      <x:c r="H274" s="12" t="n">
        <x:f>tbl_base_ni_ri[[#This Row],[ni_total]]+tbl_base_ni_ri[[#This Row],[ri_total]]</x:f>
        <x:v>1028.462259288871</x:v>
      </x:c>
      <x:c r="I274" s="6" t="str">
        <x:f t="shared" si="4"/>
        <x:v>OK</x:v>
      </x:c>
      <x:c r="J274" s="7"/>
    </x:row>
    <x:row r="275">
      <x:c r="A275" s="5">
        <x:v>2036</x:v>
      </x:c>
      <x:c r="B275" s="3" t="s">
        <x:v>47</x:v>
      </x:c>
      <x:c r="C275" s="6" t="s">
        <x:v>88</x:v>
      </x:c>
      <x:c r="D275" s="3" t="s">
        <x:v>45</x:v>
      </x:c>
      <x:c r="E275" s="3" t="s">
        <x:v>46</x:v>
      </x:c>
      <x:c r="F275" s="12">
        <x:v>375.21118380744883</x:v>
      </x:c>
      <x:c r="G275" s="6">
        <x:v>687</x:v>
      </x:c>
      <x:c r="H275" s="12" t="n">
        <x:f>tbl_base_ni_ri[[#This Row],[ni_total]]+tbl_base_ni_ri[[#This Row],[ri_total]]</x:f>
        <x:v>1062.2111838074488</x:v>
      </x:c>
      <x:c r="I275" s="6" t="str">
        <x:f t="shared" si="4"/>
        <x:v>OK</x:v>
      </x:c>
      <x:c r="J275" s="7"/>
    </x:row>
    <x:row r="276">
      <x:c r="A276" s="5">
        <x:v>2037</x:v>
      </x:c>
      <x:c r="B276" s="3" t="s">
        <x:v>47</x:v>
      </x:c>
      <x:c r="C276" s="6" t="s">
        <x:v>88</x:v>
      </x:c>
      <x:c r="D276" s="3" t="s">
        <x:v>45</x:v>
      </x:c>
      <x:c r="E276" s="3" t="s">
        <x:v>46</x:v>
      </x:c>
      <x:c r="F276" s="12">
        <x:v>376.33681735887114</x:v>
      </x:c>
      <x:c r="G276" s="6">
        <x:v>701</x:v>
      </x:c>
      <x:c r="H276" s="12" t="n">
        <x:f>tbl_base_ni_ri[[#This Row],[ni_total]]+tbl_base_ni_ri[[#This Row],[ri_total]]</x:f>
        <x:v>1077.336817358871</x:v>
      </x:c>
      <x:c r="I276" s="6" t="str">
        <x:f t="shared" si="4"/>
        <x:v>OK</x:v>
      </x:c>
      <x:c r="J276" s="7"/>
    </x:row>
    <x:row r="277">
      <x:c r="A277" s="5">
        <x:v>2038</x:v>
      </x:c>
      <x:c r="B277" s="3" t="s">
        <x:v>47</x:v>
      </x:c>
      <x:c r="C277" s="6" t="s">
        <x:v>88</x:v>
      </x:c>
      <x:c r="D277" s="3" t="s">
        <x:v>45</x:v>
      </x:c>
      <x:c r="E277" s="3" t="s">
        <x:v>46</x:v>
      </x:c>
      <x:c r="F277" s="12">
        <x:v>377.4658278109477</x:v>
      </x:c>
      <x:c r="G277" s="6">
        <x:v>710</x:v>
      </x:c>
      <x:c r="H277" s="12" t="n">
        <x:f>tbl_base_ni_ri[[#This Row],[ni_total]]+tbl_base_ni_ri[[#This Row],[ri_total]]</x:f>
        <x:v>1087.4658278109478</x:v>
      </x:c>
      <x:c r="I277" s="6" t="str">
        <x:f t="shared" si="4"/>
        <x:v>OK</x:v>
      </x:c>
      <x:c r="J277" s="7"/>
    </x:row>
    <x:row r="278">
      <x:c r="A278" s="5">
        <x:v>2039</x:v>
      </x:c>
      <x:c r="B278" s="3" t="s">
        <x:v>47</x:v>
      </x:c>
      <x:c r="C278" s="6" t="s">
        <x:v>88</x:v>
      </x:c>
      <x:c r="D278" s="3" t="s">
        <x:v>45</x:v>
      </x:c>
      <x:c r="E278" s="3" t="s">
        <x:v>46</x:v>
      </x:c>
      <x:c r="F278" s="12">
        <x:v>378.59822529438048</x:v>
      </x:c>
      <x:c r="G278" s="6">
        <x:v>715</x:v>
      </x:c>
      <x:c r="H278" s="12" t="n">
        <x:f>tbl_base_ni_ri[[#This Row],[ni_total]]+tbl_base_ni_ri[[#This Row],[ri_total]]</x:f>
        <x:v>1093.5982252943804</x:v>
      </x:c>
      <x:c r="I278" s="6" t="str">
        <x:f t="shared" si="4"/>
        <x:v>OK</x:v>
      </x:c>
      <x:c r="J278" s="7"/>
    </x:row>
    <x:row r="279">
      <x:c r="A279" s="5">
        <x:v>2040</x:v>
      </x:c>
      <x:c r="B279" s="3" t="s">
        <x:v>47</x:v>
      </x:c>
      <x:c r="C279" s="6" t="s">
        <x:v>88</x:v>
      </x:c>
      <x:c r="D279" s="3" t="s">
        <x:v>45</x:v>
      </x:c>
      <x:c r="E279" s="3" t="s">
        <x:v>46</x:v>
      </x:c>
      <x:c r="F279" s="12">
        <x:v>380</x:v>
      </x:c>
      <x:c r="G279" s="6">
        <x:v>722</x:v>
      </x:c>
      <x:c r="H279" s="12" t="n">
        <x:f>tbl_base_ni_ri[[#This Row],[ni_total]]+tbl_base_ni_ri[[#This Row],[ri_total]]</x:f>
        <x:v>1102</x:v>
      </x:c>
      <x:c r="I279" s="6" t="str">
        <x:f t="shared" si="4"/>
        <x:v>OK</x:v>
      </x:c>
      <x:c r="J279" s="7"/>
    </x:row>
    <x:row r="280">
      <x:c r="A280" s="5">
        <x:v>2030</x:v>
      </x:c>
      <x:c r="B280" s="3" t="s">
        <x:v>47</x:v>
      </x:c>
      <x:c r="C280" s="6" t="s">
        <x:v>89</x:v>
      </x:c>
      <x:c r="D280" s="3" t="s">
        <x:v>45</x:v>
      </x:c>
      <x:c r="E280" s="3" t="s">
        <x:v>46</x:v>
      </x:c>
      <x:c r="F280" s="12">
        <x:v>473.28000000000003</x:v>
      </x:c>
      <x:c r="G280" s="6">
        <x:v>793</x:v>
      </x:c>
      <x:c r="H280" s="12" t="n">
        <x:f>tbl_base_ni_ri[[#This Row],[ni_total]]+tbl_base_ni_ri[[#This Row],[ri_total]]</x:f>
        <x:v>1266.28</x:v>
      </x:c>
      <x:c r="I280" s="6" t="str">
        <x:f t="shared" si="4"/>
        <x:v>OK</x:v>
      </x:c>
      <x:c r="J280" s="7"/>
    </x:row>
    <x:row r="281">
      <x:c r="A281" s="5">
        <x:v>2031</x:v>
      </x:c>
      <x:c r="B281" s="3" t="s">
        <x:v>47</x:v>
      </x:c>
      <x:c r="C281" s="6" t="s">
        <x:v>89</x:v>
      </x:c>
      <x:c r="D281" s="3" t="s">
        <x:v>45</x:v>
      </x:c>
      <x:c r="E281" s="3" t="s">
        <x:v>46</x:v>
      </x:c>
      <x:c r="F281" s="12">
        <x:v>482.74560000000002</x:v>
      </x:c>
      <x:c r="G281" s="6">
        <x:v>834</x:v>
      </x:c>
      <x:c r="H281" s="12" t="n">
        <x:f>tbl_base_ni_ri[[#This Row],[ni_total]]+tbl_base_ni_ri[[#This Row],[ri_total]]</x:f>
        <x:v>1316.7456</x:v>
      </x:c>
      <x:c r="I281" s="6" t="str">
        <x:f t="shared" si="4"/>
        <x:v>OK</x:v>
      </x:c>
      <x:c r="J281" s="7"/>
    </x:row>
    <x:row r="282">
      <x:c r="A282" s="5">
        <x:v>2032</x:v>
      </x:c>
      <x:c r="B282" s="3" t="s">
        <x:v>47</x:v>
      </x:c>
      <x:c r="C282" s="6" t="s">
        <x:v>89</x:v>
      </x:c>
      <x:c r="D282" s="3" t="s">
        <x:v>45</x:v>
      </x:c>
      <x:c r="E282" s="3" t="s">
        <x:v>46</x:v>
      </x:c>
      <x:c r="F282" s="12">
        <x:v>492.40051200000005</x:v>
      </x:c>
      <x:c r="G282" s="6">
        <x:v>867</x:v>
      </x:c>
      <x:c r="H282" s="12" t="n">
        <x:f>tbl_base_ni_ri[[#This Row],[ni_total]]+tbl_base_ni_ri[[#This Row],[ri_total]]</x:f>
        <x:v>1359.4005120000002</x:v>
      </x:c>
      <x:c r="I282" s="6" t="str">
        <x:f t="shared" si="4"/>
        <x:v>OK</x:v>
      </x:c>
      <x:c r="J282" s="7"/>
    </x:row>
    <x:row r="283">
      <x:c r="A283" s="5">
        <x:v>2033</x:v>
      </x:c>
      <x:c r="B283" s="3" t="s">
        <x:v>47</x:v>
      </x:c>
      <x:c r="C283" s="6" t="s">
        <x:v>89</x:v>
      </x:c>
      <x:c r="D283" s="3" t="s">
        <x:v>45</x:v>
      </x:c>
      <x:c r="E283" s="3" t="s">
        <x:v>46</x:v>
      </x:c>
      <x:c r="F283" s="12">
        <x:v>502.24852224000006</x:v>
      </x:c>
      <x:c r="G283" s="6">
        <x:v>904</x:v>
      </x:c>
      <x:c r="H283" s="12" t="n">
        <x:f>tbl_base_ni_ri[[#This Row],[ni_total]]+tbl_base_ni_ri[[#This Row],[ri_total]]</x:f>
        <x:v>1406.24852224</x:v>
      </x:c>
      <x:c r="I283" s="6" t="str">
        <x:f t="shared" si="4"/>
        <x:v>OK</x:v>
      </x:c>
      <x:c r="J283" s="7"/>
    </x:row>
    <x:row r="284">
      <x:c r="A284" s="5">
        <x:v>2034</x:v>
      </x:c>
      <x:c r="B284" s="3" t="s">
        <x:v>47</x:v>
      </x:c>
      <x:c r="C284" s="6" t="s">
        <x:v>89</x:v>
      </x:c>
      <x:c r="D284" s="3" t="s">
        <x:v>45</x:v>
      </x:c>
      <x:c r="E284" s="3" t="s">
        <x:v>46</x:v>
      </x:c>
      <x:c r="F284" s="12">
        <x:v>507.27100746240006</x:v>
      </x:c>
      <x:c r="G284" s="6">
        <x:v>936</x:v>
      </x:c>
      <x:c r="H284" s="12" t="n">
        <x:f>tbl_base_ni_ri[[#This Row],[ni_total]]+tbl_base_ni_ri[[#This Row],[ri_total]]</x:f>
        <x:v>1443.2710074624001</x:v>
      </x:c>
      <x:c r="I284" s="6" t="str">
        <x:f t="shared" si="4"/>
        <x:v>OK</x:v>
      </x:c>
      <x:c r="J284" s="7"/>
    </x:row>
    <x:row r="285">
      <x:c r="A285" s="5">
        <x:v>2035</x:v>
      </x:c>
      <x:c r="B285" s="3" t="s">
        <x:v>47</x:v>
      </x:c>
      <x:c r="C285" s="6" t="s">
        <x:v>89</x:v>
      </x:c>
      <x:c r="D285" s="3" t="s">
        <x:v>45</x:v>
      </x:c>
      <x:c r="E285" s="3" t="s">
        <x:v>46</x:v>
      </x:c>
      <x:c r="F285" s="12">
        <x:v>512.34371753702408</x:v>
      </x:c>
      <x:c r="G285" s="6">
        <x:v>978</x:v>
      </x:c>
      <x:c r="H285" s="12" t="n">
        <x:f>tbl_base_ni_ri[[#This Row],[ni_total]]+tbl_base_ni_ri[[#This Row],[ri_total]]</x:f>
        <x:v>1490.343717537024</x:v>
      </x:c>
      <x:c r="I285" s="6" t="str">
        <x:f t="shared" si="4"/>
        <x:v>OK</x:v>
      </x:c>
      <x:c r="J285" s="7"/>
    </x:row>
    <x:row r="286">
      <x:c r="A286" s="5">
        <x:v>2036</x:v>
      </x:c>
      <x:c r="B286" s="3" t="s">
        <x:v>47</x:v>
      </x:c>
      <x:c r="C286" s="6" t="s">
        <x:v>89</x:v>
      </x:c>
      <x:c r="D286" s="3" t="s">
        <x:v>45</x:v>
      </x:c>
      <x:c r="E286" s="3" t="s">
        <x:v>46</x:v>
      </x:c>
      <x:c r="F286" s="12">
        <x:v>517.46715471239429</x:v>
      </x:c>
      <x:c r="G286" s="6">
        <x:v>1034</x:v>
      </x:c>
      <x:c r="H286" s="12" t="n">
        <x:f>tbl_base_ni_ri[[#This Row],[ni_total]]+tbl_base_ni_ri[[#This Row],[ri_total]]</x:f>
        <x:v>1551.4671547123944</x:v>
      </x:c>
      <x:c r="I286" s="6" t="str">
        <x:f t="shared" si="4"/>
        <x:v>OK</x:v>
      </x:c>
      <x:c r="J286" s="7"/>
    </x:row>
    <x:row r="287">
      <x:c r="A287" s="5">
        <x:v>2037</x:v>
      </x:c>
      <x:c r="B287" s="3" t="s">
        <x:v>47</x:v>
      </x:c>
      <x:c r="C287" s="6" t="s">
        <x:v>89</x:v>
      </x:c>
      <x:c r="D287" s="3" t="s">
        <x:v>45</x:v>
      </x:c>
      <x:c r="E287" s="3" t="s">
        <x:v>46</x:v>
      </x:c>
      <x:c r="F287" s="12">
        <x:v>522.64182625951821</x:v>
      </x:c>
      <x:c r="G287" s="6">
        <x:v>1078</x:v>
      </x:c>
      <x:c r="H287" s="12" t="n">
        <x:f>tbl_base_ni_ri[[#This Row],[ni_total]]+tbl_base_ni_ri[[#This Row],[ri_total]]</x:f>
        <x:v>1600.6418262595182</x:v>
      </x:c>
      <x:c r="I287" s="6" t="str">
        <x:f t="shared" si="4"/>
        <x:v>OK</x:v>
      </x:c>
      <x:c r="J287" s="7"/>
    </x:row>
    <x:row r="288">
      <x:c r="A288" s="5">
        <x:v>2038</x:v>
      </x:c>
      <x:c r="B288" s="3" t="s">
        <x:v>47</x:v>
      </x:c>
      <x:c r="C288" s="6" t="s">
        <x:v>89</x:v>
      </x:c>
      <x:c r="D288" s="3" t="s">
        <x:v>45</x:v>
      </x:c>
      <x:c r="E288" s="3" t="s">
        <x:v>46</x:v>
      </x:c>
      <x:c r="F288" s="12">
        <x:v>527.8682445221134</x:v>
      </x:c>
      <x:c r="G288" s="6">
        <x:v>1106</x:v>
      </x:c>
      <x:c r="H288" s="12" t="n">
        <x:f>tbl_base_ni_ri[[#This Row],[ni_total]]+tbl_base_ni_ri[[#This Row],[ri_total]]</x:f>
        <x:v>1633.8682445221134</x:v>
      </x:c>
      <x:c r="I288" s="6" t="str">
        <x:f t="shared" si="4"/>
        <x:v>OK</x:v>
      </x:c>
      <x:c r="J288" s="7"/>
    </x:row>
    <x:row r="289">
      <x:c r="A289" s="5">
        <x:v>2039</x:v>
      </x:c>
      <x:c r="B289" s="3" t="s">
        <x:v>47</x:v>
      </x:c>
      <x:c r="C289" s="6" t="s">
        <x:v>89</x:v>
      </x:c>
      <x:c r="D289" s="3" t="s">
        <x:v>45</x:v>
      </x:c>
      <x:c r="E289" s="3" t="s">
        <x:v>46</x:v>
      </x:c>
      <x:c r="F289" s="12">
        <x:v>533.14692696733459</x:v>
      </x:c>
      <x:c r="G289" s="6">
        <x:v>1143</x:v>
      </x:c>
      <x:c r="H289" s="12" t="n">
        <x:f>tbl_base_ni_ri[[#This Row],[ni_total]]+tbl_base_ni_ri[[#This Row],[ri_total]]</x:f>
        <x:v>1676.1469269673346</x:v>
      </x:c>
      <x:c r="I289" s="6" t="str">
        <x:f t="shared" si="4"/>
        <x:v>OK</x:v>
      </x:c>
      <x:c r="J289" s="7"/>
    </x:row>
    <x:row r="290">
      <x:c r="A290" s="5">
        <x:v>2040</x:v>
      </x:c>
      <x:c r="B290" s="3" t="s">
        <x:v>47</x:v>
      </x:c>
      <x:c r="C290" s="6" t="s">
        <x:v>89</x:v>
      </x:c>
      <x:c r="D290" s="3" t="s">
        <x:v>45</x:v>
      </x:c>
      <x:c r="E290" s="3" t="s">
        <x:v>46</x:v>
      </x:c>
      <x:c r="F290" s="12">
        <x:v>538.47839623700793</x:v>
      </x:c>
      <x:c r="G290" s="6">
        <x:v>1167</x:v>
      </x:c>
      <x:c r="H290" s="12" t="n">
        <x:f>tbl_base_ni_ri[[#This Row],[ni_total]]+tbl_base_ni_ri[[#This Row],[ri_total]]</x:f>
        <x:v>1705.478396237008</x:v>
      </x:c>
      <x:c r="I290" s="6" t="str">
        <x:f t="shared" si="4"/>
        <x:v>OK</x:v>
      </x:c>
      <x:c r="J290" s="7"/>
    </x:row>
    <x:row r="291">
      <x:c r="A291" s="5">
        <x:v>2030</x:v>
      </x:c>
      <x:c r="B291" s="3" t="s">
        <x:v>47</x:v>
      </x:c>
      <x:c r="C291" s="6" t="s">
        <x:v>90</x:v>
      </x:c>
      <x:c r="D291" s="3" t="s">
        <x:v>45</x:v>
      </x:c>
      <x:c r="E291" s="3" t="s">
        <x:v>46</x:v>
      </x:c>
      <x:c r="F291" s="12">
        <x:v>213.11</x:v>
      </x:c>
      <x:c r="G291" s="6">
        <x:v>334</x:v>
      </x:c>
      <x:c r="H291" s="12" t="n">
        <x:f>tbl_base_ni_ri[[#This Row],[ni_total]]+tbl_base_ni_ri[[#This Row],[ri_total]]</x:f>
        <x:v>547.11</x:v>
      </x:c>
      <x:c r="I291" s="6" t="str">
        <x:f t="shared" si="4"/>
        <x:v>OK</x:v>
      </x:c>
      <x:c r="J291" s="7"/>
    </x:row>
    <x:row r="292">
      <x:c r="A292" s="5">
        <x:v>2031</x:v>
      </x:c>
      <x:c r="B292" s="3" t="s">
        <x:v>47</x:v>
      </x:c>
      <x:c r="C292" s="6" t="s">
        <x:v>90</x:v>
      </x:c>
      <x:c r="D292" s="3" t="s">
        <x:v>45</x:v>
      </x:c>
      <x:c r="E292" s="3" t="s">
        <x:v>46</x:v>
      </x:c>
      <x:c r="F292" s="12">
        <x:v>215.24110000000002</x:v>
      </x:c>
      <x:c r="G292" s="6">
        <x:v>330</x:v>
      </x:c>
      <x:c r="H292" s="12" t="n">
        <x:f>tbl_base_ni_ri[[#This Row],[ni_total]]+tbl_base_ni_ri[[#This Row],[ri_total]]</x:f>
        <x:v>545.2411</x:v>
      </x:c>
      <x:c r="I292" s="6" t="str">
        <x:f t="shared" si="4"/>
        <x:v>OK</x:v>
      </x:c>
      <x:c r="J292" s="7"/>
    </x:row>
    <x:row r="293">
      <x:c r="A293" s="5">
        <x:v>2032</x:v>
      </x:c>
      <x:c r="B293" s="3" t="s">
        <x:v>47</x:v>
      </x:c>
      <x:c r="C293" s="6" t="s">
        <x:v>90</x:v>
      </x:c>
      <x:c r="D293" s="3" t="s">
        <x:v>45</x:v>
      </x:c>
      <x:c r="E293" s="3" t="s">
        <x:v>46</x:v>
      </x:c>
      <x:c r="F293" s="12">
        <x:v>217.39351100000002</x:v>
      </x:c>
      <x:c r="G293" s="6">
        <x:v>334</x:v>
      </x:c>
      <x:c r="H293" s="12" t="n">
        <x:f>tbl_base_ni_ri[[#This Row],[ni_total]]+tbl_base_ni_ri[[#This Row],[ri_total]]</x:f>
        <x:v>551.393511</x:v>
      </x:c>
      <x:c r="I293" s="6" t="str">
        <x:f t="shared" si="4"/>
        <x:v>OK</x:v>
      </x:c>
      <x:c r="J293" s="7"/>
    </x:row>
    <x:row r="294">
      <x:c r="A294" s="5">
        <x:v>2033</x:v>
      </x:c>
      <x:c r="B294" s="3" t="s">
        <x:v>47</x:v>
      </x:c>
      <x:c r="C294" s="6" t="s">
        <x:v>90</x:v>
      </x:c>
      <x:c r="D294" s="3" t="s">
        <x:v>45</x:v>
      </x:c>
      <x:c r="E294" s="3" t="s">
        <x:v>46</x:v>
      </x:c>
      <x:c r="F294" s="12">
        <x:v>219.56744611000002</x:v>
      </x:c>
      <x:c r="G294" s="6">
        <x:v>345</x:v>
      </x:c>
      <x:c r="H294" s="12" t="n">
        <x:f>tbl_base_ni_ri[[#This Row],[ni_total]]+tbl_base_ni_ri[[#This Row],[ri_total]]</x:f>
        <x:v>564.56744611</x:v>
      </x:c>
      <x:c r="I294" s="6" t="str">
        <x:f t="shared" si="4"/>
        <x:v>OK</x:v>
      </x:c>
      <x:c r="J294" s="7"/>
    </x:row>
    <x:row r="295">
      <x:c r="A295" s="5">
        <x:v>2034</x:v>
      </x:c>
      <x:c r="B295" s="3" t="s">
        <x:v>47</x:v>
      </x:c>
      <x:c r="C295" s="6" t="s">
        <x:v>90</x:v>
      </x:c>
      <x:c r="D295" s="3" t="s">
        <x:v>45</x:v>
      </x:c>
      <x:c r="E295" s="3" t="s">
        <x:v>46</x:v>
      </x:c>
      <x:c r="F295" s="12">
        <x:v>221.76312057110002</x:v>
      </x:c>
      <x:c r="G295" s="6">
        <x:v>365</x:v>
      </x:c>
      <x:c r="H295" s="12" t="n">
        <x:f>tbl_base_ni_ri[[#This Row],[ni_total]]+tbl_base_ni_ri[[#This Row],[ri_total]]</x:f>
        <x:v>586.7631205711</x:v>
      </x:c>
      <x:c r="I295" s="6" t="str">
        <x:f t="shared" si="4"/>
        <x:v>OK</x:v>
      </x:c>
      <x:c r="J295" s="7"/>
    </x:row>
    <x:row r="296">
      <x:c r="A296" s="5">
        <x:v>2035</x:v>
      </x:c>
      <x:c r="B296" s="3" t="s">
        <x:v>47</x:v>
      </x:c>
      <x:c r="C296" s="6" t="s">
        <x:v>90</x:v>
      </x:c>
      <x:c r="D296" s="3" t="s">
        <x:v>45</x:v>
      </x:c>
      <x:c r="E296" s="3" t="s">
        <x:v>46</x:v>
      </x:c>
      <x:c r="F296" s="12">
        <x:v>223.98075177681102</x:v>
      </x:c>
      <x:c r="G296" s="6">
        <x:v>376</x:v>
      </x:c>
      <x:c r="H296" s="12" t="n">
        <x:f>tbl_base_ni_ri[[#This Row],[ni_total]]+tbl_base_ni_ri[[#This Row],[ri_total]]</x:f>
        <x:v>599.9807517768111</x:v>
      </x:c>
      <x:c r="I296" s="6" t="str">
        <x:f t="shared" si="4"/>
        <x:v>OK</x:v>
      </x:c>
      <x:c r="J296" s="7"/>
    </x:row>
    <x:row r="297">
      <x:c r="A297" s="5">
        <x:v>2036</x:v>
      </x:c>
      <x:c r="B297" s="3" t="s">
        <x:v>47</x:v>
      </x:c>
      <x:c r="C297" s="6" t="s">
        <x:v>90</x:v>
      </x:c>
      <x:c r="D297" s="3" t="s">
        <x:v>45</x:v>
      </x:c>
      <x:c r="E297" s="3" t="s">
        <x:v>46</x:v>
      </x:c>
      <x:c r="F297" s="12">
        <x:v>226.22055929457912</x:v>
      </x:c>
      <x:c r="G297" s="6">
        <x:v>389</x:v>
      </x:c>
      <x:c r="H297" s="12" t="n">
        <x:f>tbl_base_ni_ri[[#This Row],[ni_total]]+tbl_base_ni_ri[[#This Row],[ri_total]]</x:f>
        <x:v>615.2205592945791</x:v>
      </x:c>
      <x:c r="I297" s="6" t="str">
        <x:f t="shared" si="4"/>
        <x:v>OK</x:v>
      </x:c>
      <x:c r="J297" s="7"/>
    </x:row>
    <x:row r="298">
      <x:c r="A298" s="5">
        <x:v>2037</x:v>
      </x:c>
      <x:c r="B298" s="3" t="s">
        <x:v>47</x:v>
      </x:c>
      <x:c r="C298" s="6" t="s">
        <x:v>90</x:v>
      </x:c>
      <x:c r="D298" s="3" t="s">
        <x:v>45</x:v>
      </x:c>
      <x:c r="E298" s="3" t="s">
        <x:v>46</x:v>
      </x:c>
      <x:c r="F298" s="12">
        <x:v>228.48276488752492</x:v>
      </x:c>
      <x:c r="G298" s="6">
        <x:v>401</x:v>
      </x:c>
      <x:c r="H298" s="12" t="n">
        <x:f>tbl_base_ni_ri[[#This Row],[ni_total]]+tbl_base_ni_ri[[#This Row],[ri_total]]</x:f>
        <x:v>629.4827648875249</x:v>
      </x:c>
      <x:c r="I298" s="6" t="str">
        <x:f t="shared" si="4"/>
        <x:v>OK</x:v>
      </x:c>
      <x:c r="J298" s="7"/>
    </x:row>
    <x:row r="299">
      <x:c r="A299" s="5">
        <x:v>2038</x:v>
      </x:c>
      <x:c r="B299" s="3" t="s">
        <x:v>47</x:v>
      </x:c>
      <x:c r="C299" s="6" t="s">
        <x:v>90</x:v>
      </x:c>
      <x:c r="D299" s="3" t="s">
        <x:v>45</x:v>
      </x:c>
      <x:c r="E299" s="3" t="s">
        <x:v>46</x:v>
      </x:c>
      <x:c r="F299" s="12">
        <x:v>230.76759253640017</x:v>
      </x:c>
      <x:c r="G299" s="6">
        <x:v>415</x:v>
      </x:c>
      <x:c r="H299" s="12" t="n">
        <x:f>tbl_base_ni_ri[[#This Row],[ni_total]]+tbl_base_ni_ri[[#This Row],[ri_total]]</x:f>
        <x:v>645.7675925364001</x:v>
      </x:c>
      <x:c r="I299" s="6" t="str">
        <x:f t="shared" si="4"/>
        <x:v>OK</x:v>
      </x:c>
      <x:c r="J299" s="7"/>
    </x:row>
    <x:row r="300">
      <x:c r="A300" s="5">
        <x:v>2039</x:v>
      </x:c>
      <x:c r="B300" s="3" t="s">
        <x:v>47</x:v>
      </x:c>
      <x:c r="C300" s="6" t="s">
        <x:v>90</x:v>
      </x:c>
      <x:c r="D300" s="3" t="s">
        <x:v>45</x:v>
      </x:c>
      <x:c r="E300" s="3" t="s">
        <x:v>46</x:v>
      </x:c>
      <x:c r="F300" s="12">
        <x:v>233.07526846176418</x:v>
      </x:c>
      <x:c r="G300" s="6">
        <x:v>427</x:v>
      </x:c>
      <x:c r="H300" s="12" t="n">
        <x:f>tbl_base_ni_ri[[#This Row],[ni_total]]+tbl_base_ni_ri[[#This Row],[ri_total]]</x:f>
        <x:v>660.0752684617642</x:v>
      </x:c>
      <x:c r="I300" s="6" t="str">
        <x:f t="shared" si="4"/>
        <x:v>OK</x:v>
      </x:c>
      <x:c r="J300" s="7"/>
    </x:row>
    <x:row r="301">
      <x:c r="A301" s="5">
        <x:v>2040</x:v>
      </x:c>
      <x:c r="B301" s="3" t="s">
        <x:v>47</x:v>
      </x:c>
      <x:c r="C301" s="6" t="s">
        <x:v>90</x:v>
      </x:c>
      <x:c r="D301" s="3" t="s">
        <x:v>45</x:v>
      </x:c>
      <x:c r="E301" s="3" t="s">
        <x:v>46</x:v>
      </x:c>
      <x:c r="F301" s="12">
        <x:v>235.40602114638182</x:v>
      </x:c>
      <x:c r="G301" s="6">
        <x:v>436</x:v>
      </x:c>
      <x:c r="H301" s="12" t="n">
        <x:f>tbl_base_ni_ri[[#This Row],[ni_total]]+tbl_base_ni_ri[[#This Row],[ri_total]]</x:f>
        <x:v>671.4060211463818</x:v>
      </x:c>
      <x:c r="I301" s="6" t="str">
        <x:f t="shared" si="4"/>
        <x:v>OK</x:v>
      </x:c>
      <x:c r="J301" s="7"/>
    </x:row>
    <x:row r="302">
      <x:c r="A302" s="5">
        <x:v>2030</x:v>
      </x:c>
      <x:c r="B302" s="3" t="s">
        <x:v>47</x:v>
      </x:c>
      <x:c r="C302" s="6" t="s">
        <x:v>91</x:v>
      </x:c>
      <x:c r="D302" s="3" t="s">
        <x:v>45</x:v>
      </x:c>
      <x:c r="E302" s="3" t="s">
        <x:v>46</x:v>
      </x:c>
      <x:c r="F302" s="12">
        <x:v>271.69</x:v>
      </x:c>
      <x:c r="G302" s="6">
        <x:v>460</x:v>
      </x:c>
      <x:c r="H302" s="12" t="n">
        <x:f>tbl_base_ni_ri[[#This Row],[ni_total]]+tbl_base_ni_ri[[#This Row],[ri_total]]</x:f>
        <x:v>731.69</x:v>
      </x:c>
      <x:c r="I302" s="6" t="str">
        <x:f t="shared" si="4"/>
        <x:v>OK</x:v>
      </x:c>
      <x:c r="J302" s="7"/>
    </x:row>
    <x:row r="303">
      <x:c r="A303" s="5">
        <x:v>2031</x:v>
      </x:c>
      <x:c r="B303" s="3" t="s">
        <x:v>47</x:v>
      </x:c>
      <x:c r="C303" s="6" t="s">
        <x:v>91</x:v>
      </x:c>
      <x:c r="D303" s="3" t="s">
        <x:v>45</x:v>
      </x:c>
      <x:c r="E303" s="3" t="s">
        <x:v>46</x:v>
      </x:c>
      <x:c r="F303" s="12">
        <x:v>274.40690000000001</x:v>
      </x:c>
      <x:c r="G303" s="6">
        <x:v>481</x:v>
      </x:c>
      <x:c r="H303" s="12" t="n">
        <x:f>tbl_base_ni_ri[[#This Row],[ni_total]]+tbl_base_ni_ri[[#This Row],[ri_total]]</x:f>
        <x:v>755.4069</x:v>
      </x:c>
      <x:c r="I303" s="6" t="str">
        <x:f t="shared" si="4"/>
        <x:v>OK</x:v>
      </x:c>
      <x:c r="J303" s="7"/>
    </x:row>
    <x:row r="304">
      <x:c r="A304" s="5">
        <x:v>2032</x:v>
      </x:c>
      <x:c r="B304" s="3" t="s">
        <x:v>47</x:v>
      </x:c>
      <x:c r="C304" s="6" t="s">
        <x:v>91</x:v>
      </x:c>
      <x:c r="D304" s="3" t="s">
        <x:v>45</x:v>
      </x:c>
      <x:c r="E304" s="3" t="s">
        <x:v>46</x:v>
      </x:c>
      <x:c r="F304" s="12">
        <x:v>277.15096900000003</x:v>
      </x:c>
      <x:c r="G304" s="6">
        <x:v>497</x:v>
      </x:c>
      <x:c r="H304" s="12" t="n">
        <x:f>tbl_base_ni_ri[[#This Row],[ni_total]]+tbl_base_ni_ri[[#This Row],[ri_total]]</x:f>
        <x:v>774.150969</x:v>
      </x:c>
      <x:c r="I304" s="6" t="str">
        <x:f t="shared" si="4"/>
        <x:v>OK</x:v>
      </x:c>
      <x:c r="J304" s="7"/>
    </x:row>
    <x:row r="305">
      <x:c r="A305" s="5">
        <x:v>2033</x:v>
      </x:c>
      <x:c r="B305" s="3" t="s">
        <x:v>47</x:v>
      </x:c>
      <x:c r="C305" s="6" t="s">
        <x:v>91</x:v>
      </x:c>
      <x:c r="D305" s="3" t="s">
        <x:v>45</x:v>
      </x:c>
      <x:c r="E305" s="3" t="s">
        <x:v>46</x:v>
      </x:c>
      <x:c r="F305" s="12">
        <x:v>279.92247869000005</x:v>
      </x:c>
      <x:c r="G305" s="6">
        <x:v>517</x:v>
      </x:c>
      <x:c r="H305" s="12" t="n">
        <x:f>tbl_base_ni_ri[[#This Row],[ni_total]]+tbl_base_ni_ri[[#This Row],[ri_total]]</x:f>
        <x:v>796.92247869</x:v>
      </x:c>
      <x:c r="I305" s="6" t="str">
        <x:f t="shared" si="4"/>
        <x:v>OK</x:v>
      </x:c>
      <x:c r="J305" s="7"/>
    </x:row>
    <x:row r="306">
      <x:c r="A306" s="5">
        <x:v>2034</x:v>
      </x:c>
      <x:c r="B306" s="3" t="s">
        <x:v>47</x:v>
      </x:c>
      <x:c r="C306" s="6" t="s">
        <x:v>91</x:v>
      </x:c>
      <x:c r="D306" s="3" t="s">
        <x:v>45</x:v>
      </x:c>
      <x:c r="E306" s="3" t="s">
        <x:v>46</x:v>
      </x:c>
      <x:c r="F306" s="12">
        <x:v>282.72170347690007</x:v>
      </x:c>
      <x:c r="G306" s="6">
        <x:v>542</x:v>
      </x:c>
      <x:c r="H306" s="12" t="n">
        <x:f>tbl_base_ni_ri[[#This Row],[ni_total]]+tbl_base_ni_ri[[#This Row],[ri_total]]</x:f>
        <x:v>824.7217034769001</x:v>
      </x:c>
      <x:c r="I306" s="6" t="str">
        <x:f t="shared" si="4"/>
        <x:v>OK</x:v>
      </x:c>
      <x:c r="J306" s="7"/>
    </x:row>
    <x:row r="307">
      <x:c r="A307" s="5">
        <x:v>2035</x:v>
      </x:c>
      <x:c r="B307" s="3" t="s">
        <x:v>47</x:v>
      </x:c>
      <x:c r="C307" s="6" t="s">
        <x:v>91</x:v>
      </x:c>
      <x:c r="D307" s="3" t="s">
        <x:v>45</x:v>
      </x:c>
      <x:c r="E307" s="3" t="s">
        <x:v>46</x:v>
      </x:c>
      <x:c r="F307" s="12">
        <x:v>285.54892051166905</x:v>
      </x:c>
      <x:c r="G307" s="6">
        <x:v>562</x:v>
      </x:c>
      <x:c r="H307" s="12" t="n">
        <x:f>tbl_base_ni_ri[[#This Row],[ni_total]]+tbl_base_ni_ri[[#This Row],[ri_total]]</x:f>
        <x:v>847.548920511669</x:v>
      </x:c>
      <x:c r="I307" s="6" t="str">
        <x:f t="shared" si="4"/>
        <x:v>OK</x:v>
      </x:c>
      <x:c r="J307" s="7"/>
    </x:row>
    <x:row r="308">
      <x:c r="A308" s="5">
        <x:v>2036</x:v>
      </x:c>
      <x:c r="B308" s="3" t="s">
        <x:v>47</x:v>
      </x:c>
      <x:c r="C308" s="6" t="s">
        <x:v>91</x:v>
      </x:c>
      <x:c r="D308" s="3" t="s">
        <x:v>45</x:v>
      </x:c>
      <x:c r="E308" s="3" t="s">
        <x:v>46</x:v>
      </x:c>
      <x:c r="F308" s="12">
        <x:v>288.40440971678572</x:v>
      </x:c>
      <x:c r="G308" s="6">
        <x:v>583</x:v>
      </x:c>
      <x:c r="H308" s="12" t="n">
        <x:f>tbl_base_ni_ri[[#This Row],[ni_total]]+tbl_base_ni_ri[[#This Row],[ri_total]]</x:f>
        <x:v>871.4044097167857</x:v>
      </x:c>
      <x:c r="I308" s="6" t="str">
        <x:f t="shared" si="4"/>
        <x:v>OK</x:v>
      </x:c>
      <x:c r="J308" s="7"/>
    </x:row>
    <x:row r="309">
      <x:c r="A309" s="5">
        <x:v>2037</x:v>
      </x:c>
      <x:c r="B309" s="3" t="s">
        <x:v>47</x:v>
      </x:c>
      <x:c r="C309" s="6" t="s">
        <x:v>91</x:v>
      </x:c>
      <x:c r="D309" s="3" t="s">
        <x:v>45</x:v>
      </x:c>
      <x:c r="E309" s="3" t="s">
        <x:v>46</x:v>
      </x:c>
      <x:c r="F309" s="12">
        <x:v>291.28845381395359</x:v>
      </x:c>
      <x:c r="G309" s="6">
        <x:v>604</x:v>
      </x:c>
      <x:c r="H309" s="12" t="n">
        <x:f>tbl_base_ni_ri[[#This Row],[ni_total]]+tbl_base_ni_ri[[#This Row],[ri_total]]</x:f>
        <x:v>895.2884538139535</x:v>
      </x:c>
      <x:c r="I309" s="6" t="str">
        <x:f t="shared" si="4"/>
        <x:v>OK</x:v>
      </x:c>
      <x:c r="J309" s="7"/>
    </x:row>
    <x:row r="310">
      <x:c r="A310" s="5">
        <x:v>2038</x:v>
      </x:c>
      <x:c r="B310" s="3" t="s">
        <x:v>47</x:v>
      </x:c>
      <x:c r="C310" s="6" t="s">
        <x:v>91</x:v>
      </x:c>
      <x:c r="D310" s="3" t="s">
        <x:v>45</x:v>
      </x:c>
      <x:c r="E310" s="3" t="s">
        <x:v>46</x:v>
      </x:c>
      <x:c r="F310" s="12">
        <x:v>294.20133835209316</x:v>
      </x:c>
      <x:c r="G310" s="6">
        <x:v>622</x:v>
      </x:c>
      <x:c r="H310" s="12" t="n">
        <x:f>tbl_base_ni_ri[[#This Row],[ni_total]]+tbl_base_ni_ri[[#This Row],[ri_total]]</x:f>
        <x:v>916.2013383520932</x:v>
      </x:c>
      <x:c r="I310" s="6" t="str">
        <x:f t="shared" si="4"/>
        <x:v>OK</x:v>
      </x:c>
      <x:c r="J310" s="7"/>
    </x:row>
    <x:row r="311">
      <x:c r="A311" s="5">
        <x:v>2039</x:v>
      </x:c>
      <x:c r="B311" s="3" t="s">
        <x:v>47</x:v>
      </x:c>
      <x:c r="C311" s="6" t="s">
        <x:v>91</x:v>
      </x:c>
      <x:c r="D311" s="3" t="s">
        <x:v>45</x:v>
      </x:c>
      <x:c r="E311" s="3" t="s">
        <x:v>46</x:v>
      </x:c>
      <x:c r="F311" s="12">
        <x:v>297.14335173561409</x:v>
      </x:c>
      <x:c r="G311" s="6">
        <x:v>640</x:v>
      </x:c>
      <x:c r="H311" s="12" t="n">
        <x:f>tbl_base_ni_ri[[#This Row],[ni_total]]+tbl_base_ni_ri[[#This Row],[ri_total]]</x:f>
        <x:v>937.143351735614</x:v>
      </x:c>
      <x:c r="I311" s="6" t="str">
        <x:f t="shared" si="4"/>
        <x:v>OK</x:v>
      </x:c>
      <x:c r="J311" s="7"/>
    </x:row>
    <x:row r="312">
      <x:c r="A312" s="5">
        <x:v>2040</x:v>
      </x:c>
      <x:c r="B312" s="3" t="s">
        <x:v>47</x:v>
      </x:c>
      <x:c r="C312" s="6" t="s">
        <x:v>91</x:v>
      </x:c>
      <x:c r="D312" s="3" t="s">
        <x:v>45</x:v>
      </x:c>
      <x:c r="E312" s="3" t="s">
        <x:v>46</x:v>
      </x:c>
      <x:c r="F312" s="12">
        <x:v>300.11478525297025</x:v>
      </x:c>
      <x:c r="G312" s="6">
        <x:v>657</x:v>
      </x:c>
      <x:c r="H312" s="12" t="n">
        <x:f>tbl_base_ni_ri[[#This Row],[ni_total]]+tbl_base_ni_ri[[#This Row],[ri_total]]</x:f>
        <x:v>957.1147852529703</x:v>
      </x:c>
      <x:c r="I312" s="6" t="str">
        <x:f t="shared" si="4"/>
        <x:v>OK</x:v>
      </x:c>
      <x:c r="J312" s="7"/>
    </x:row>
    <x:row r="313">
      <x:c r="A313" s="5">
        <x:v>2030</x:v>
      </x:c>
      <x:c r="B313" s="3" t="s">
        <x:v>47</x:v>
      </x:c>
      <x:c r="C313" s="6" t="s">
        <x:v>92</x:v>
      </x:c>
      <x:c r="D313" s="3" t="s">
        <x:v>45</x:v>
      </x:c>
      <x:c r="E313" s="3" t="s">
        <x:v>46</x:v>
      </x:c>
      <x:c r="F313" s="12">
        <x:v>385.56</x:v>
      </x:c>
      <x:c r="G313" s="6">
        <x:v>697</x:v>
      </x:c>
      <x:c r="H313" s="12" t="n">
        <x:f>tbl_base_ni_ri[[#This Row],[ni_total]]+tbl_base_ni_ri[[#This Row],[ri_total]]</x:f>
        <x:v>1082.56</x:v>
      </x:c>
      <x:c r="I313" s="6" t="str">
        <x:f t="shared" si="4"/>
        <x:v>OK</x:v>
      </x:c>
      <x:c r="J313" s="7"/>
    </x:row>
    <x:row r="314">
      <x:c r="A314" s="5">
        <x:v>2031</x:v>
      </x:c>
      <x:c r="B314" s="3" t="s">
        <x:v>47</x:v>
      </x:c>
      <x:c r="C314" s="6" t="s">
        <x:v>92</x:v>
      </x:c>
      <x:c r="D314" s="3" t="s">
        <x:v>45</x:v>
      </x:c>
      <x:c r="E314" s="3" t="s">
        <x:v>46</x:v>
      </x:c>
      <x:c r="F314" s="12">
        <x:v>393.27120000000002</x:v>
      </x:c>
      <x:c r="G314" s="6">
        <x:v>714</x:v>
      </x:c>
      <x:c r="H314" s="12" t="n">
        <x:f>tbl_base_ni_ri[[#This Row],[ni_total]]+tbl_base_ni_ri[[#This Row],[ri_total]]</x:f>
        <x:v>1107.2712000000001</x:v>
      </x:c>
      <x:c r="I314" s="6" t="str">
        <x:f t="shared" si="4"/>
        <x:v>OK</x:v>
      </x:c>
      <x:c r="J314" s="7"/>
    </x:row>
    <x:row r="315">
      <x:c r="A315" s="5">
        <x:v>2032</x:v>
      </x:c>
      <x:c r="B315" s="3" t="s">
        <x:v>47</x:v>
      </x:c>
      <x:c r="C315" s="6" t="s">
        <x:v>92</x:v>
      </x:c>
      <x:c r="D315" s="3" t="s">
        <x:v>45</x:v>
      </x:c>
      <x:c r="E315" s="3" t="s">
        <x:v>46</x:v>
      </x:c>
      <x:c r="F315" s="12">
        <x:v>412.93476000000004</x:v>
      </x:c>
      <x:c r="G315" s="6">
        <x:v>735</x:v>
      </x:c>
      <x:c r="H315" s="12" t="n">
        <x:f>tbl_base_ni_ri[[#This Row],[ni_total]]+tbl_base_ni_ri[[#This Row],[ri_total]]</x:f>
        <x:v>1147.93476</x:v>
      </x:c>
      <x:c r="I315" s="6" t="str">
        <x:f t="shared" si="4"/>
        <x:v>OK</x:v>
      </x:c>
      <x:c r="J315" s="7"/>
    </x:row>
    <x:row r="316">
      <x:c r="A316" s="5">
        <x:v>2033</x:v>
      </x:c>
      <x:c r="B316" s="3" t="s">
        <x:v>47</x:v>
      </x:c>
      <x:c r="C316" s="6" t="s">
        <x:v>92</x:v>
      </x:c>
      <x:c r="D316" s="3" t="s">
        <x:v>45</x:v>
      </x:c>
      <x:c r="E316" s="3" t="s">
        <x:v>46</x:v>
      </x:c>
      <x:c r="F316" s="12">
        <x:v>433.58149800000007</x:v>
      </x:c>
      <x:c r="G316" s="6">
        <x:v>752</x:v>
      </x:c>
      <x:c r="H316" s="12" t="n">
        <x:f>tbl_base_ni_ri[[#This Row],[ni_total]]+tbl_base_ni_ri[[#This Row],[ri_total]]</x:f>
        <x:v>1185.581498</x:v>
      </x:c>
      <x:c r="I316" s="6" t="str">
        <x:f t="shared" si="4"/>
        <x:v>OK</x:v>
      </x:c>
      <x:c r="J316" s="7"/>
    </x:row>
    <x:row r="317">
      <x:c r="A317" s="5">
        <x:v>2034</x:v>
      </x:c>
      <x:c r="B317" s="3" t="s">
        <x:v>47</x:v>
      </x:c>
      <x:c r="C317" s="6" t="s">
        <x:v>92</x:v>
      </x:c>
      <x:c r="D317" s="3" t="s">
        <x:v>45</x:v>
      </x:c>
      <x:c r="E317" s="3" t="s">
        <x:v>46</x:v>
      </x:c>
      <x:c r="F317" s="12">
        <x:v>455.26057290000011</x:v>
      </x:c>
      <x:c r="G317" s="6">
        <x:v>774</x:v>
      </x:c>
      <x:c r="H317" s="12" t="n">
        <x:f>tbl_base_ni_ri[[#This Row],[ni_total]]+tbl_base_ni_ri[[#This Row],[ri_total]]</x:f>
        <x:v>1229.2605729000002</x:v>
      </x:c>
      <x:c r="I317" s="6" t="str">
        <x:f t="shared" si="4"/>
        <x:v>OK</x:v>
      </x:c>
      <x:c r="J317" s="7"/>
    </x:row>
    <x:row r="318">
      <x:c r="A318" s="5">
        <x:v>2035</x:v>
      </x:c>
      <x:c r="B318" s="3" t="s">
        <x:v>47</x:v>
      </x:c>
      <x:c r="C318" s="6" t="s">
        <x:v>92</x:v>
      </x:c>
      <x:c r="D318" s="3" t="s">
        <x:v>45</x:v>
      </x:c>
      <x:c r="E318" s="3" t="s">
        <x:v>46</x:v>
      </x:c>
      <x:c r="F318" s="12">
        <x:v>462.36263783724013</x:v>
      </x:c>
      <x:c r="G318" s="6">
        <x:v>793</x:v>
      </x:c>
      <x:c r="H318" s="12" t="n">
        <x:f>tbl_base_ni_ri[[#This Row],[ni_total]]+tbl_base_ni_ri[[#This Row],[ri_total]]</x:f>
        <x:v>1255.36263783724</x:v>
      </x:c>
      <x:c r="I318" s="6" t="str">
        <x:f t="shared" si="4"/>
        <x:v>OK</x:v>
      </x:c>
      <x:c r="J318" s="7"/>
    </x:row>
    <x:row r="319">
      <x:c r="A319" s="5">
        <x:v>2036</x:v>
      </x:c>
      <x:c r="B319" s="3" t="s">
        <x:v>47</x:v>
      </x:c>
      <x:c r="C319" s="6" t="s">
        <x:v>92</x:v>
      </x:c>
      <x:c r="D319" s="3" t="s">
        <x:v>45</x:v>
      </x:c>
      <x:c r="E319" s="3" t="s">
        <x:v>46</x:v>
      </x:c>
      <x:c r="F319" s="12">
        <x:v>469.57549498750109</x:v>
      </x:c>
      <x:c r="G319" s="6">
        <x:v>816</x:v>
      </x:c>
      <x:c r="H319" s="12" t="n">
        <x:f>tbl_base_ni_ri[[#This Row],[ni_total]]+tbl_base_ni_ri[[#This Row],[ri_total]]</x:f>
        <x:v>1285.575494987501</x:v>
      </x:c>
      <x:c r="I319" s="6" t="str">
        <x:f t="shared" si="4"/>
        <x:v>OK</x:v>
      </x:c>
      <x:c r="J319" s="7"/>
    </x:row>
    <x:row r="320">
      <x:c r="A320" s="5">
        <x:v>2037</x:v>
      </x:c>
      <x:c r="B320" s="3" t="s">
        <x:v>47</x:v>
      </x:c>
      <x:c r="C320" s="6" t="s">
        <x:v>92</x:v>
      </x:c>
      <x:c r="D320" s="3" t="s">
        <x:v>45</x:v>
      </x:c>
      <x:c r="E320" s="3" t="s">
        <x:v>46</x:v>
      </x:c>
      <x:c r="F320" s="12">
        <x:v>476.90087270930616</x:v>
      </x:c>
      <x:c r="G320" s="6">
        <x:v>839</x:v>
      </x:c>
      <x:c r="H320" s="12" t="n">
        <x:f>tbl_base_ni_ri[[#This Row],[ni_total]]+tbl_base_ni_ri[[#This Row],[ri_total]]</x:f>
        <x:v>1315.9008727093062</x:v>
      </x:c>
      <x:c r="I320" s="6" t="str">
        <x:f t="shared" si="4"/>
        <x:v>OK</x:v>
      </x:c>
      <x:c r="J320" s="7"/>
    </x:row>
    <x:row r="321">
      <x:c r="A321" s="5">
        <x:v>2038</x:v>
      </x:c>
      <x:c r="B321" s="3" t="s">
        <x:v>47</x:v>
      </x:c>
      <x:c r="C321" s="6" t="s">
        <x:v>92</x:v>
      </x:c>
      <x:c r="D321" s="3" t="s">
        <x:v>45</x:v>
      </x:c>
      <x:c r="E321" s="3" t="s">
        <x:v>46</x:v>
      </x:c>
      <x:c r="F321" s="12">
        <x:v>484.34052632357134</x:v>
      </x:c>
      <x:c r="G321" s="6">
        <x:v>851</x:v>
      </x:c>
      <x:c r="H321" s="12" t="n">
        <x:f>tbl_base_ni_ri[[#This Row],[ni_total]]+tbl_base_ni_ri[[#This Row],[ri_total]]</x:f>
        <x:v>1335.3405263235713</x:v>
      </x:c>
      <x:c r="I321" s="6" t="str">
        <x:f t="shared" si="4"/>
        <x:v>OK</x:v>
      </x:c>
      <x:c r="J321" s="7"/>
    </x:row>
    <x:row r="322">
      <x:c r="A322" s="5">
        <x:v>2039</x:v>
      </x:c>
      <x:c r="B322" s="3" t="s">
        <x:v>47</x:v>
      </x:c>
      <x:c r="C322" s="6" t="s">
        <x:v>92</x:v>
      </x:c>
      <x:c r="D322" s="3" t="s">
        <x:v>45</x:v>
      </x:c>
      <x:c r="E322" s="3" t="s">
        <x:v>46</x:v>
      </x:c>
      <x:c r="F322" s="12">
        <x:v>491.89623853421909</x:v>
      </x:c>
      <x:c r="G322" s="6">
        <x:v>872</x:v>
      </x:c>
      <x:c r="H322" s="12" t="n">
        <x:f>tbl_base_ni_ri[[#This Row],[ni_total]]+tbl_base_ni_ri[[#This Row],[ri_total]]</x:f>
        <x:v>1363.896238534219</x:v>
      </x:c>
      <x:c r="I322" s="6" t="str">
        <x:f t="shared" si="4"/>
        <x:v>OK</x:v>
      </x:c>
      <x:c r="J322" s="7"/>
    </x:row>
    <x:row r="323">
      <x:c r="A323" s="5">
        <x:v>2040</x:v>
      </x:c>
      <x:c r="B323" s="3" t="s">
        <x:v>47</x:v>
      </x:c>
      <x:c r="C323" s="6" t="s">
        <x:v>92</x:v>
      </x:c>
      <x:c r="D323" s="3" t="s">
        <x:v>45</x:v>
      </x:c>
      <x:c r="E323" s="3" t="s">
        <x:v>46</x:v>
      </x:c>
      <x:c r="F323" s="12">
        <x:v>500</x:v>
      </x:c>
      <x:c r="G323" s="6">
        <x:v>889</x:v>
      </x:c>
      <x:c r="H323" s="12" t="n">
        <x:f>tbl_base_ni_ri[[#This Row],[ni_total]]+tbl_base_ni_ri[[#This Row],[ri_total]]</x:f>
        <x:v>1389</x:v>
      </x:c>
      <x:c r="I323" s="6" t="str">
        <x:f t="shared" si="4"/>
        <x:v>OK</x:v>
      </x:c>
      <x:c r="J323" s="7"/>
    </x:row>
    <x:row r="324">
      <x:c r="A324" s="5">
        <x:v>2030</x:v>
      </x:c>
      <x:c r="B324" s="3" t="s">
        <x:v>47</x:v>
      </x:c>
      <x:c r="C324" s="6" t="s">
        <x:v>93</x:v>
      </x:c>
      <x:c r="D324" s="3" t="s">
        <x:v>45</x:v>
      </x:c>
      <x:c r="E324" s="3" t="s">
        <x:v>46</x:v>
      </x:c>
      <x:c r="F324" s="12">
        <x:v>183.75</x:v>
      </x:c>
      <x:c r="G324" s="6">
        <x:v>304</x:v>
      </x:c>
      <x:c r="H324" s="12" t="n">
        <x:f>tbl_base_ni_ri[[#This Row],[ni_total]]+tbl_base_ni_ri[[#This Row],[ri_total]]</x:f>
        <x:v>487.75</x:v>
      </x:c>
      <x:c r="I324" s="6" t="str">
        <x:f t="shared" si="4"/>
        <x:v>OK</x:v>
      </x:c>
      <x:c r="J324" s="7"/>
    </x:row>
    <x:row r="325">
      <x:c r="A325" s="5">
        <x:v>2031</x:v>
      </x:c>
      <x:c r="B325" s="3" t="s">
        <x:v>47</x:v>
      </x:c>
      <x:c r="C325" s="6" t="s">
        <x:v>93</x:v>
      </x:c>
      <x:c r="D325" s="3" t="s">
        <x:v>45</x:v>
      </x:c>
      <x:c r="E325" s="3" t="s">
        <x:v>46</x:v>
      </x:c>
      <x:c r="F325" s="12">
        <x:v>192.9375</x:v>
      </x:c>
      <x:c r="G325" s="6">
        <x:v>330</x:v>
      </x:c>
      <x:c r="H325" s="12" t="n">
        <x:f>tbl_base_ni_ri[[#This Row],[ni_total]]+tbl_base_ni_ri[[#This Row],[ri_total]]</x:f>
        <x:v>522.9375</x:v>
      </x:c>
      <x:c r="I325" s="6" t="str">
        <x:f t="shared" ref="I325:I388" si="5">IF(OR(F325="",G325="",H325=""),"",IF(ABS(H325-F325-G325)&lt;0.01,"OK","Revisar MT"))</x:f>
        <x:v>OK</x:v>
      </x:c>
      <x:c r="J325" s="7"/>
    </x:row>
    <x:row r="326">
      <x:c r="A326" s="5">
        <x:v>2032</x:v>
      </x:c>
      <x:c r="B326" s="3" t="s">
        <x:v>47</x:v>
      </x:c>
      <x:c r="C326" s="6" t="s">
        <x:v>93</x:v>
      </x:c>
      <x:c r="D326" s="3" t="s">
        <x:v>45</x:v>
      </x:c>
      <x:c r="E326" s="3" t="s">
        <x:v>46</x:v>
      </x:c>
      <x:c r="F326" s="12">
        <x:v>202.58437500000002</x:v>
      </x:c>
      <x:c r="G326" s="6">
        <x:v>345</x:v>
      </x:c>
      <x:c r="H326" s="12" t="n">
        <x:f>tbl_base_ni_ri[[#This Row],[ni_total]]+tbl_base_ni_ri[[#This Row],[ri_total]]</x:f>
        <x:v>547.584375</x:v>
      </x:c>
      <x:c r="I326" s="6" t="str">
        <x:f t="shared" si="5"/>
        <x:v>OK</x:v>
      </x:c>
      <x:c r="J326" s="7"/>
    </x:row>
    <x:row r="327">
      <x:c r="A327" s="5">
        <x:v>2033</x:v>
      </x:c>
      <x:c r="B327" s="3" t="s">
        <x:v>47</x:v>
      </x:c>
      <x:c r="C327" s="6" t="s">
        <x:v>93</x:v>
      </x:c>
      <x:c r="D327" s="3" t="s">
        <x:v>45</x:v>
      </x:c>
      <x:c r="E327" s="3" t="s">
        <x:v>46</x:v>
      </x:c>
      <x:c r="F327" s="12">
        <x:v>212.71359375000003</x:v>
      </x:c>
      <x:c r="G327" s="6">
        <x:v>361</x:v>
      </x:c>
      <x:c r="H327" s="12" t="n">
        <x:f>tbl_base_ni_ri[[#This Row],[ni_total]]+tbl_base_ni_ri[[#This Row],[ri_total]]</x:f>
        <x:v>573.71359375</x:v>
      </x:c>
      <x:c r="I327" s="6" t="str">
        <x:f t="shared" si="5"/>
        <x:v>OK</x:v>
      </x:c>
      <x:c r="J327" s="7"/>
    </x:row>
    <x:row r="328">
      <x:c r="A328" s="5">
        <x:v>2034</x:v>
      </x:c>
      <x:c r="B328" s="3" t="s">
        <x:v>47</x:v>
      </x:c>
      <x:c r="C328" s="6" t="s">
        <x:v>93</x:v>
      </x:c>
      <x:c r="D328" s="3" t="s">
        <x:v>45</x:v>
      </x:c>
      <x:c r="E328" s="3" t="s">
        <x:v>46</x:v>
      </x:c>
      <x:c r="F328" s="12">
        <x:v>219.09500156250004</x:v>
      </x:c>
      <x:c r="G328" s="6">
        <x:v>378</x:v>
      </x:c>
      <x:c r="H328" s="12" t="n">
        <x:f>tbl_base_ni_ri[[#This Row],[ni_total]]+tbl_base_ni_ri[[#This Row],[ri_total]]</x:f>
        <x:v>597.0950015625001</x:v>
      </x:c>
      <x:c r="I328" s="6" t="str">
        <x:f t="shared" si="5"/>
        <x:v>OK</x:v>
      </x:c>
      <x:c r="J328" s="7"/>
    </x:row>
    <x:row r="329">
      <x:c r="A329" s="5">
        <x:v>2035</x:v>
      </x:c>
      <x:c r="B329" s="3" t="s">
        <x:v>47</x:v>
      </x:c>
      <x:c r="C329" s="6" t="s">
        <x:v>93</x:v>
      </x:c>
      <x:c r="D329" s="3" t="s">
        <x:v>45</x:v>
      </x:c>
      <x:c r="E329" s="3" t="s">
        <x:v>46</x:v>
      </x:c>
      <x:c r="F329" s="12">
        <x:v>225.66785160937505</x:v>
      </x:c>
      <x:c r="G329" s="6">
        <x:v>395</x:v>
      </x:c>
      <x:c r="H329" s="12" t="n">
        <x:f>tbl_base_ni_ri[[#This Row],[ni_total]]+tbl_base_ni_ri[[#This Row],[ri_total]]</x:f>
        <x:v>620.667851609375</x:v>
      </x:c>
      <x:c r="I329" s="6" t="str">
        <x:f t="shared" si="5"/>
        <x:v>OK</x:v>
      </x:c>
      <x:c r="J329" s="7"/>
    </x:row>
    <x:row r="330">
      <x:c r="A330" s="5">
        <x:v>2036</x:v>
      </x:c>
      <x:c r="B330" s="3" t="s">
        <x:v>47</x:v>
      </x:c>
      <x:c r="C330" s="6" t="s">
        <x:v>93</x:v>
      </x:c>
      <x:c r="D330" s="3" t="s">
        <x:v>45</x:v>
      </x:c>
      <x:c r="E330" s="3" t="s">
        <x:v>46</x:v>
      </x:c>
      <x:c r="F330" s="12">
        <x:v>232.43788715765632</x:v>
      </x:c>
      <x:c r="G330" s="6">
        <x:v>412</x:v>
      </x:c>
      <x:c r="H330" s="12" t="n">
        <x:f>tbl_base_ni_ri[[#This Row],[ni_total]]+tbl_base_ni_ri[[#This Row],[ri_total]]</x:f>
        <x:v>644.4378871576563</x:v>
      </x:c>
      <x:c r="I330" s="6" t="str">
        <x:f t="shared" si="5"/>
        <x:v>OK</x:v>
      </x:c>
      <x:c r="J330" s="7"/>
    </x:row>
    <x:row r="331">
      <x:c r="A331" s="5">
        <x:v>2037</x:v>
      </x:c>
      <x:c r="B331" s="3" t="s">
        <x:v>47</x:v>
      </x:c>
      <x:c r="C331" s="6" t="s">
        <x:v>93</x:v>
      </x:c>
      <x:c r="D331" s="3" t="s">
        <x:v>45</x:v>
      </x:c>
      <x:c r="E331" s="3" t="s">
        <x:v>46</x:v>
      </x:c>
      <x:c r="F331" s="12">
        <x:v>237.08664490080946</x:v>
      </x:c>
      <x:c r="G331" s="6">
        <x:v>430</x:v>
      </x:c>
      <x:c r="H331" s="12" t="n">
        <x:f>tbl_base_ni_ri[[#This Row],[ni_total]]+tbl_base_ni_ri[[#This Row],[ri_total]]</x:f>
        <x:v>667.0866449008095</x:v>
      </x:c>
      <x:c r="I331" s="6" t="str">
        <x:f t="shared" si="5"/>
        <x:v>OK</x:v>
      </x:c>
      <x:c r="J331" s="7"/>
    </x:row>
    <x:row r="332">
      <x:c r="A332" s="5">
        <x:v>2038</x:v>
      </x:c>
      <x:c r="B332" s="3" t="s">
        <x:v>47</x:v>
      </x:c>
      <x:c r="C332" s="6" t="s">
        <x:v>93</x:v>
      </x:c>
      <x:c r="D332" s="3" t="s">
        <x:v>45</x:v>
      </x:c>
      <x:c r="E332" s="3" t="s">
        <x:v>46</x:v>
      </x:c>
      <x:c r="F332" s="12">
        <x:v>241.82837779882564</x:v>
      </x:c>
      <x:c r="G332" s="6">
        <x:v>448</x:v>
      </x:c>
      <x:c r="H332" s="12" t="n">
        <x:f>tbl_base_ni_ri[[#This Row],[ni_total]]+tbl_base_ni_ri[[#This Row],[ri_total]]</x:f>
        <x:v>689.8283777988256</x:v>
      </x:c>
      <x:c r="I332" s="6" t="str">
        <x:f t="shared" si="5"/>
        <x:v>OK</x:v>
      </x:c>
      <x:c r="J332" s="7"/>
    </x:row>
    <x:row r="333">
      <x:c r="A333" s="5">
        <x:v>2039</x:v>
      </x:c>
      <x:c r="B333" s="3" t="s">
        <x:v>47</x:v>
      </x:c>
      <x:c r="C333" s="6" t="s">
        <x:v>93</x:v>
      </x:c>
      <x:c r="D333" s="3" t="s">
        <x:v>45</x:v>
      </x:c>
      <x:c r="E333" s="3" t="s">
        <x:v>46</x:v>
      </x:c>
      <x:c r="F333" s="12">
        <x:v>246.66494535480217</x:v>
      </x:c>
      <x:c r="G333" s="6">
        <x:v>466</x:v>
      </x:c>
      <x:c r="H333" s="12" t="n">
        <x:f>tbl_base_ni_ri[[#This Row],[ni_total]]+tbl_base_ni_ri[[#This Row],[ri_total]]</x:f>
        <x:v>712.6649453548022</x:v>
      </x:c>
      <x:c r="I333" s="6" t="str">
        <x:f t="shared" si="5"/>
        <x:v>OK</x:v>
      </x:c>
      <x:c r="J333" s="7"/>
    </x:row>
    <x:row r="334">
      <x:c r="A334" s="5">
        <x:v>2040</x:v>
      </x:c>
      <x:c r="B334" s="3" t="s">
        <x:v>47</x:v>
      </x:c>
      <x:c r="C334" s="6" t="s">
        <x:v>93</x:v>
      </x:c>
      <x:c r="D334" s="3" t="s">
        <x:v>45</x:v>
      </x:c>
      <x:c r="E334" s="3" t="s">
        <x:v>46</x:v>
      </x:c>
      <x:c r="F334" s="12">
        <x:v>250</x:v>
      </x:c>
      <x:c r="G334" s="6">
        <x:v>484</x:v>
      </x:c>
      <x:c r="H334" s="12" t="n">
        <x:f>tbl_base_ni_ri[[#This Row],[ni_total]]+tbl_base_ni_ri[[#This Row],[ri_total]]</x:f>
        <x:v>734</x:v>
      </x:c>
      <x:c r="I334" s="6" t="str">
        <x:f t="shared" si="5"/>
        <x:v>OK</x:v>
      </x:c>
      <x:c r="J334" s="7"/>
    </x:row>
    <x:row r="335">
      <x:c r="A335" s="5">
        <x:v>2030</x:v>
      </x:c>
      <x:c r="B335" s="3" t="s">
        <x:v>47</x:v>
      </x:c>
      <x:c r="C335" s="6" t="s">
        <x:v>94</x:v>
      </x:c>
      <x:c r="D335" s="3" t="s">
        <x:v>45</x:v>
      </x:c>
      <x:c r="E335" s="3" t="s">
        <x:v>46</x:v>
      </x:c>
      <x:c r="F335" s="12">
        <x:v>271.81299999999999</x:v>
      </x:c>
      <x:c r="G335" s="6">
        <x:v>391</x:v>
      </x:c>
      <x:c r="H335" s="12" t="n">
        <x:f>tbl_base_ni_ri[[#This Row],[ni_total]]+tbl_base_ni_ri[[#This Row],[ri_total]]</x:f>
        <x:v>662.813</x:v>
      </x:c>
      <x:c r="I335" s="6" t="str">
        <x:f t="shared" si="5"/>
        <x:v>OK</x:v>
      </x:c>
      <x:c r="J335" s="7"/>
    </x:row>
    <x:row r="336">
      <x:c r="A336" s="5">
        <x:v>2031</x:v>
      </x:c>
      <x:c r="B336" s="3" t="s">
        <x:v>47</x:v>
      </x:c>
      <x:c r="C336" s="6" t="s">
        <x:v>94</x:v>
      </x:c>
      <x:c r="D336" s="3" t="s">
        <x:v>45</x:v>
      </x:c>
      <x:c r="E336" s="3" t="s">
        <x:v>46</x:v>
      </x:c>
      <x:c r="F336" s="12">
        <x:v>272.62843899999996</x:v>
      </x:c>
      <x:c r="G336" s="6">
        <x:v>401</x:v>
      </x:c>
      <x:c r="H336" s="12" t="n">
        <x:f>tbl_base_ni_ri[[#This Row],[ni_total]]+tbl_base_ni_ri[[#This Row],[ri_total]]</x:f>
        <x:v>673.628439</x:v>
      </x:c>
      <x:c r="I336" s="6" t="str">
        <x:f t="shared" si="5"/>
        <x:v>OK</x:v>
      </x:c>
      <x:c r="J336" s="7"/>
    </x:row>
    <x:row r="337">
      <x:c r="A337" s="5">
        <x:v>2032</x:v>
      </x:c>
      <x:c r="B337" s="3" t="s">
        <x:v>47</x:v>
      </x:c>
      <x:c r="C337" s="6" t="s">
        <x:v>94</x:v>
      </x:c>
      <x:c r="D337" s="3" t="s">
        <x:v>45</x:v>
      </x:c>
      <x:c r="E337" s="3" t="s">
        <x:v>46</x:v>
      </x:c>
      <x:c r="F337" s="12">
        <x:v>273.44632431699995</x:v>
      </x:c>
      <x:c r="G337" s="6">
        <x:v>418</x:v>
      </x:c>
      <x:c r="H337" s="12" t="n">
        <x:f>tbl_base_ni_ri[[#This Row],[ni_total]]+tbl_base_ni_ri[[#This Row],[ri_total]]</x:f>
        <x:v>691.446324317</x:v>
      </x:c>
      <x:c r="I337" s="6" t="str">
        <x:f t="shared" si="5"/>
        <x:v>OK</x:v>
      </x:c>
      <x:c r="J337" s="7"/>
    </x:row>
    <x:row r="338">
      <x:c r="A338" s="5">
        <x:v>2033</x:v>
      </x:c>
      <x:c r="B338" s="3" t="s">
        <x:v>47</x:v>
      </x:c>
      <x:c r="C338" s="6" t="s">
        <x:v>94</x:v>
      </x:c>
      <x:c r="D338" s="3" t="s">
        <x:v>45</x:v>
      </x:c>
      <x:c r="E338" s="3" t="s">
        <x:v>46</x:v>
      </x:c>
      <x:c r="F338" s="12">
        <x:v>274.26666328995094</x:v>
      </x:c>
      <x:c r="G338" s="6">
        <x:v>429</x:v>
      </x:c>
      <x:c r="H338" s="12" t="n">
        <x:f>tbl_base_ni_ri[[#This Row],[ni_total]]+tbl_base_ni_ri[[#This Row],[ri_total]]</x:f>
        <x:v>703.2666632899509</x:v>
      </x:c>
      <x:c r="I338" s="6" t="str">
        <x:f t="shared" si="5"/>
        <x:v>OK</x:v>
      </x:c>
      <x:c r="J338" s="7"/>
    </x:row>
    <x:row r="339">
      <x:c r="A339" s="5">
        <x:v>2034</x:v>
      </x:c>
      <x:c r="B339" s="3" t="s">
        <x:v>47</x:v>
      </x:c>
      <x:c r="C339" s="6" t="s">
        <x:v>94</x:v>
      </x:c>
      <x:c r="D339" s="3" t="s">
        <x:v>45</x:v>
      </x:c>
      <x:c r="E339" s="3" t="s">
        <x:v>46</x:v>
      </x:c>
      <x:c r="F339" s="12">
        <x:v>274.81519661653084</x:v>
      </x:c>
      <x:c r="G339" s="6">
        <x:v>444</x:v>
      </x:c>
      <x:c r="H339" s="12" t="n">
        <x:f>tbl_base_ni_ri[[#This Row],[ni_total]]+tbl_base_ni_ri[[#This Row],[ri_total]]</x:f>
        <x:v>718.8151966165308</x:v>
      </x:c>
      <x:c r="I339" s="6" t="str">
        <x:f t="shared" si="5"/>
        <x:v>OK</x:v>
      </x:c>
      <x:c r="J339" s="7"/>
    </x:row>
    <x:row r="340">
      <x:c r="A340" s="5">
        <x:v>2035</x:v>
      </x:c>
      <x:c r="B340" s="3" t="s">
        <x:v>47</x:v>
      </x:c>
      <x:c r="C340" s="6" t="s">
        <x:v>94</x:v>
      </x:c>
      <x:c r="D340" s="3" t="s">
        <x:v>45</x:v>
      </x:c>
      <x:c r="E340" s="3" t="s">
        <x:v>46</x:v>
      </x:c>
      <x:c r="F340" s="12">
        <x:v>275.36482700976393</x:v>
      </x:c>
      <x:c r="G340" s="6">
        <x:v>457</x:v>
      </x:c>
      <x:c r="H340" s="12" t="n">
        <x:f>tbl_base_ni_ri[[#This Row],[ni_total]]+tbl_base_ni_ri[[#This Row],[ri_total]]</x:f>
        <x:v>732.364827009764</x:v>
      </x:c>
      <x:c r="I340" s="6" t="str">
        <x:f t="shared" si="5"/>
        <x:v>OK</x:v>
      </x:c>
      <x:c r="J340" s="7"/>
    </x:row>
    <x:row r="341">
      <x:c r="A341" s="5">
        <x:v>2036</x:v>
      </x:c>
      <x:c r="B341" s="3" t="s">
        <x:v>47</x:v>
      </x:c>
      <x:c r="C341" s="6" t="s">
        <x:v>94</x:v>
      </x:c>
      <x:c r="D341" s="3" t="s">
        <x:v>45</x:v>
      </x:c>
      <x:c r="E341" s="3" t="s">
        <x:v>46</x:v>
      </x:c>
      <x:c r="F341" s="12">
        <x:v>275.91555666378343</x:v>
      </x:c>
      <x:c r="G341" s="6">
        <x:v>465</x:v>
      </x:c>
      <x:c r="H341" s="12" t="n">
        <x:f>tbl_base_ni_ri[[#This Row],[ni_total]]+tbl_base_ni_ri[[#This Row],[ri_total]]</x:f>
        <x:v>740.9155566637835</x:v>
      </x:c>
      <x:c r="I341" s="6" t="str">
        <x:f t="shared" si="5"/>
        <x:v>OK</x:v>
      </x:c>
      <x:c r="J341" s="7"/>
    </x:row>
    <x:row r="342">
      <x:c r="A342" s="5">
        <x:v>2037</x:v>
      </x:c>
      <x:c r="B342" s="3" t="s">
        <x:v>47</x:v>
      </x:c>
      <x:c r="C342" s="6" t="s">
        <x:v>94</x:v>
      </x:c>
      <x:c r="D342" s="3" t="s">
        <x:v>45</x:v>
      </x:c>
      <x:c r="E342" s="3" t="s">
        <x:v>46</x:v>
      </x:c>
      <x:c r="F342" s="12">
        <x:v>276.19147222044717</x:v>
      </x:c>
      <x:c r="G342" s="6">
        <x:v>473</x:v>
      </x:c>
      <x:c r="H342" s="12" t="n">
        <x:f>tbl_base_ni_ri[[#This Row],[ni_total]]+tbl_base_ni_ri[[#This Row],[ri_total]]</x:f>
        <x:v>749.1914722204472</x:v>
      </x:c>
      <x:c r="I342" s="6" t="str">
        <x:f t="shared" si="5"/>
        <x:v>OK</x:v>
      </x:c>
      <x:c r="J342" s="7"/>
    </x:row>
    <x:row r="343">
      <x:c r="A343" s="5">
        <x:v>2038</x:v>
      </x:c>
      <x:c r="B343" s="3" t="s">
        <x:v>47</x:v>
      </x:c>
      <x:c r="C343" s="6" t="s">
        <x:v>94</x:v>
      </x:c>
      <x:c r="D343" s="3" t="s">
        <x:v>45</x:v>
      </x:c>
      <x:c r="E343" s="3" t="s">
        <x:v>46</x:v>
      </x:c>
      <x:c r="F343" s="12">
        <x:v>276.4676636926676</x:v>
      </x:c>
      <x:c r="G343" s="6">
        <x:v>489</x:v>
      </x:c>
      <x:c r="H343" s="12" t="n">
        <x:f>tbl_base_ni_ri[[#This Row],[ni_total]]+tbl_base_ni_ri[[#This Row],[ri_total]]</x:f>
        <x:v>765.4676636926677</x:v>
      </x:c>
      <x:c r="I343" s="6" t="str">
        <x:f t="shared" si="5"/>
        <x:v>OK</x:v>
      </x:c>
      <x:c r="J343" s="7"/>
    </x:row>
    <x:row r="344">
      <x:c r="A344" s="5">
        <x:v>2039</x:v>
      </x:c>
      <x:c r="B344" s="3" t="s">
        <x:v>47</x:v>
      </x:c>
      <x:c r="C344" s="6" t="s">
        <x:v>94</x:v>
      </x:c>
      <x:c r="D344" s="3" t="s">
        <x:v>45</x:v>
      </x:c>
      <x:c r="E344" s="3" t="s">
        <x:v>46</x:v>
      </x:c>
      <x:c r="F344" s="12">
        <x:v>276.74413135636024</x:v>
      </x:c>
      <x:c r="G344" s="6">
        <x:v>512</x:v>
      </x:c>
      <x:c r="H344" s="12" t="n">
        <x:f>tbl_base_ni_ri[[#This Row],[ni_total]]+tbl_base_ni_ri[[#This Row],[ri_total]]</x:f>
        <x:v>788.7441313563602</x:v>
      </x:c>
      <x:c r="I344" s="6" t="str">
        <x:f t="shared" si="5"/>
        <x:v>OK</x:v>
      </x:c>
      <x:c r="J344" s="7"/>
    </x:row>
    <x:row r="345">
      <x:c r="A345" s="5">
        <x:v>2040</x:v>
      </x:c>
      <x:c r="B345" s="3" t="s">
        <x:v>47</x:v>
      </x:c>
      <x:c r="C345" s="6" t="s">
        <x:v>94</x:v>
      </x:c>
      <x:c r="D345" s="3" t="s">
        <x:v>45</x:v>
      </x:c>
      <x:c r="E345" s="3" t="s">
        <x:v>46</x:v>
      </x:c>
      <x:c r="F345" s="12">
        <x:v>280</x:v>
      </x:c>
      <x:c r="G345" s="6">
        <x:v>554</x:v>
      </x:c>
      <x:c r="H345" s="12" t="n">
        <x:f>tbl_base_ni_ri[[#This Row],[ni_total]]+tbl_base_ni_ri[[#This Row],[ri_total]]</x:f>
        <x:v>834</x:v>
      </x:c>
      <x:c r="I345" s="6" t="str">
        <x:f t="shared" si="5"/>
        <x:v>OK</x:v>
      </x:c>
      <x:c r="J345" s="7"/>
    </x:row>
    <x:row r="346">
      <x:c r="A346" s="5">
        <x:v>2030</x:v>
      </x:c>
      <x:c r="B346" s="3" t="s">
        <x:v>47</x:v>
      </x:c>
      <x:c r="C346" s="6" t="s">
        <x:v>95</x:v>
      </x:c>
      <x:c r="D346" s="3" t="s">
        <x:v>45</x:v>
      </x:c>
      <x:c r="E346" s="3" t="s">
        <x:v>46</x:v>
      </x:c>
      <x:c r="F346" s="12">
        <x:v>281.84000000000003</x:v>
      </x:c>
      <x:c r="G346" s="6">
        <x:v>457</x:v>
      </x:c>
      <x:c r="H346" s="12" t="n">
        <x:f>tbl_base_ni_ri[[#This Row],[ni_total]]+tbl_base_ni_ri[[#This Row],[ri_total]]</x:f>
        <x:v>738.84</x:v>
      </x:c>
      <x:c r="I346" s="6" t="str">
        <x:f t="shared" si="5"/>
        <x:v>OK</x:v>
      </x:c>
      <x:c r="J346" s="7"/>
    </x:row>
    <x:row r="347">
      <x:c r="A347" s="5">
        <x:v>2031</x:v>
      </x:c>
      <x:c r="B347" s="3" t="s">
        <x:v>47</x:v>
      </x:c>
      <x:c r="C347" s="6" t="s">
        <x:v>95</x:v>
      </x:c>
      <x:c r="D347" s="3" t="s">
        <x:v>45</x:v>
      </x:c>
      <x:c r="E347" s="3" t="s">
        <x:v>46</x:v>
      </x:c>
      <x:c r="F347" s="12">
        <x:v>293.11360000000002</x:v>
      </x:c>
      <x:c r="G347" s="6">
        <x:v>490</x:v>
      </x:c>
      <x:c r="H347" s="12" t="n">
        <x:f>tbl_base_ni_ri[[#This Row],[ni_total]]+tbl_base_ni_ri[[#This Row],[ri_total]]</x:f>
        <x:v>783.1136</x:v>
      </x:c>
      <x:c r="I347" s="6" t="str">
        <x:f t="shared" si="5"/>
        <x:v>OK</x:v>
      </x:c>
      <x:c r="J347" s="7"/>
    </x:row>
    <x:row r="348">
      <x:c r="A348" s="5">
        <x:v>2032</x:v>
      </x:c>
      <x:c r="B348" s="3" t="s">
        <x:v>47</x:v>
      </x:c>
      <x:c r="C348" s="6" t="s">
        <x:v>95</x:v>
      </x:c>
      <x:c r="D348" s="3" t="s">
        <x:v>45</x:v>
      </x:c>
      <x:c r="E348" s="3" t="s">
        <x:v>46</x:v>
      </x:c>
      <x:c r="F348" s="12">
        <x:v>304.83814400000006</x:v>
      </x:c>
      <x:c r="G348" s="6">
        <x:v>512</x:v>
      </x:c>
      <x:c r="H348" s="12" t="n">
        <x:f>tbl_base_ni_ri[[#This Row],[ni_total]]+tbl_base_ni_ri[[#This Row],[ri_total]]</x:f>
        <x:v>816.838144</x:v>
      </x:c>
      <x:c r="I348" s="6" t="str">
        <x:f t="shared" si="5"/>
        <x:v>OK</x:v>
      </x:c>
      <x:c r="J348" s="7"/>
    </x:row>
    <x:row r="349">
      <x:c r="A349" s="5">
        <x:v>2033</x:v>
      </x:c>
      <x:c r="B349" s="3" t="s">
        <x:v>47</x:v>
      </x:c>
      <x:c r="C349" s="6" t="s">
        <x:v>95</x:v>
      </x:c>
      <x:c r="D349" s="3" t="s">
        <x:v>45</x:v>
      </x:c>
      <x:c r="E349" s="3" t="s">
        <x:v>46</x:v>
      </x:c>
      <x:c r="F349" s="12">
        <x:v>317.03166976000006</x:v>
      </x:c>
      <x:c r="G349" s="6">
        <x:v>540</x:v>
      </x:c>
      <x:c r="H349" s="12" t="n">
        <x:f>tbl_base_ni_ri[[#This Row],[ni_total]]+tbl_base_ni_ri[[#This Row],[ri_total]]</x:f>
        <x:v>857.0316697600001</x:v>
      </x:c>
      <x:c r="I349" s="6" t="str">
        <x:f t="shared" si="5"/>
        <x:v>OK</x:v>
      </x:c>
      <x:c r="J349" s="7"/>
    </x:row>
    <x:row r="350">
      <x:c r="A350" s="5">
        <x:v>2034</x:v>
      </x:c>
      <x:c r="B350" s="3" t="s">
        <x:v>47</x:v>
      </x:c>
      <x:c r="C350" s="6" t="s">
        <x:v>95</x:v>
      </x:c>
      <x:c r="D350" s="3" t="s">
        <x:v>45</x:v>
      </x:c>
      <x:c r="E350" s="3" t="s">
        <x:v>46</x:v>
      </x:c>
      <x:c r="F350" s="12">
        <x:v>323.37230315520009</x:v>
      </x:c>
      <x:c r="G350" s="6">
        <x:v>578</x:v>
      </x:c>
      <x:c r="H350" s="12" t="n">
        <x:f>tbl_base_ni_ri[[#This Row],[ni_total]]+tbl_base_ni_ri[[#This Row],[ri_total]]</x:f>
        <x:v>901.3723031552001</x:v>
      </x:c>
      <x:c r="I350" s="6" t="str">
        <x:f t="shared" si="5"/>
        <x:v>OK</x:v>
      </x:c>
      <x:c r="J350" s="7"/>
    </x:row>
    <x:row r="351">
      <x:c r="A351" s="5">
        <x:v>2035</x:v>
      </x:c>
      <x:c r="B351" s="3" t="s">
        <x:v>47</x:v>
      </x:c>
      <x:c r="C351" s="6" t="s">
        <x:v>95</x:v>
      </x:c>
      <x:c r="D351" s="3" t="s">
        <x:v>45</x:v>
      </x:c>
      <x:c r="E351" s="3" t="s">
        <x:v>46</x:v>
      </x:c>
      <x:c r="F351" s="12">
        <x:v>329.83974921830412</x:v>
      </x:c>
      <x:c r="G351" s="6">
        <x:v>611</x:v>
      </x:c>
      <x:c r="H351" s="12" t="n">
        <x:f>tbl_base_ni_ri[[#This Row],[ni_total]]+tbl_base_ni_ri[[#This Row],[ri_total]]</x:f>
        <x:v>940.8397492183042</x:v>
      </x:c>
      <x:c r="I351" s="6" t="str">
        <x:f t="shared" si="5"/>
        <x:v>OK</x:v>
      </x:c>
      <x:c r="J351" s="7"/>
    </x:row>
    <x:row r="352">
      <x:c r="A352" s="5">
        <x:v>2036</x:v>
      </x:c>
      <x:c r="B352" s="3" t="s">
        <x:v>47</x:v>
      </x:c>
      <x:c r="C352" s="6" t="s">
        <x:v>95</x:v>
      </x:c>
      <x:c r="D352" s="3" t="s">
        <x:v>45</x:v>
      </x:c>
      <x:c r="E352" s="3" t="s">
        <x:v>46</x:v>
      </x:c>
      <x:c r="F352" s="12">
        <x:v>336.43654420267023</x:v>
      </x:c>
      <x:c r="G352" s="6">
        <x:v>646</x:v>
      </x:c>
      <x:c r="H352" s="12" t="n">
        <x:f>tbl_base_ni_ri[[#This Row],[ni_total]]+tbl_base_ni_ri[[#This Row],[ri_total]]</x:f>
        <x:v>982.4365442026702</x:v>
      </x:c>
      <x:c r="I352" s="6" t="str">
        <x:f t="shared" si="5"/>
        <x:v>OK</x:v>
      </x:c>
      <x:c r="J352" s="7"/>
    </x:row>
    <x:row r="353">
      <x:c r="A353" s="5">
        <x:v>2037</x:v>
      </x:c>
      <x:c r="B353" s="3" t="s">
        <x:v>47</x:v>
      </x:c>
      <x:c r="C353" s="6" t="s">
        <x:v>95</x:v>
      </x:c>
      <x:c r="D353" s="3" t="s">
        <x:v>45</x:v>
      </x:c>
      <x:c r="E353" s="3" t="s">
        <x:v>46</x:v>
      </x:c>
      <x:c r="F353" s="12">
        <x:v>339.80090964469696</x:v>
      </x:c>
      <x:c r="G353" s="6">
        <x:v>677</x:v>
      </x:c>
      <x:c r="H353" s="12" t="n">
        <x:f>tbl_base_ni_ri[[#This Row],[ni_total]]+tbl_base_ni_ri[[#This Row],[ri_total]]</x:f>
        <x:v>1016.800909644697</x:v>
      </x:c>
      <x:c r="I353" s="6" t="str">
        <x:f t="shared" si="5"/>
        <x:v>OK</x:v>
      </x:c>
      <x:c r="J353" s="7"/>
    </x:row>
    <x:row r="354">
      <x:c r="A354" s="5">
        <x:v>2038</x:v>
      </x:c>
      <x:c r="B354" s="3" t="s">
        <x:v>47</x:v>
      </x:c>
      <x:c r="C354" s="6" t="s">
        <x:v>95</x:v>
      </x:c>
      <x:c r="D354" s="3" t="s">
        <x:v>45</x:v>
      </x:c>
      <x:c r="E354" s="3" t="s">
        <x:v>46</x:v>
      </x:c>
      <x:c r="F354" s="12">
        <x:v>343.19891874114393</x:v>
      </x:c>
      <x:c r="G354" s="6">
        <x:v>702</x:v>
      </x:c>
      <x:c r="H354" s="12" t="n">
        <x:f>tbl_base_ni_ri[[#This Row],[ni_total]]+tbl_base_ni_ri[[#This Row],[ri_total]]</x:f>
        <x:v>1045.1989187411439</x:v>
      </x:c>
      <x:c r="I354" s="6" t="str">
        <x:f t="shared" si="5"/>
        <x:v>OK</x:v>
      </x:c>
      <x:c r="J354" s="7"/>
    </x:row>
    <x:row r="355">
      <x:c r="A355" s="5">
        <x:v>2039</x:v>
      </x:c>
      <x:c r="B355" s="3" t="s">
        <x:v>47</x:v>
      </x:c>
      <x:c r="C355" s="6" t="s">
        <x:v>95</x:v>
      </x:c>
      <x:c r="D355" s="3" t="s">
        <x:v>45</x:v>
      </x:c>
      <x:c r="E355" s="3" t="s">
        <x:v>46</x:v>
      </x:c>
      <x:c r="F355" s="12">
        <x:v>346.63090792855536</x:v>
      </x:c>
      <x:c r="G355" s="6">
        <x:v>731</x:v>
      </x:c>
      <x:c r="H355" s="12" t="n">
        <x:f>tbl_base_ni_ri[[#This Row],[ni_total]]+tbl_base_ni_ri[[#This Row],[ri_total]]</x:f>
        <x:v>1077.6309079285554</x:v>
      </x:c>
      <x:c r="I355" s="6" t="str">
        <x:f t="shared" si="5"/>
        <x:v>OK</x:v>
      </x:c>
      <x:c r="J355" s="7"/>
    </x:row>
    <x:row r="356">
      <x:c r="A356" s="5">
        <x:v>2040</x:v>
      </x:c>
      <x:c r="B356" s="3" t="s">
        <x:v>47</x:v>
      </x:c>
      <x:c r="C356" s="6" t="s">
        <x:v>95</x:v>
      </x:c>
      <x:c r="D356" s="3" t="s">
        <x:v>45</x:v>
      </x:c>
      <x:c r="E356" s="3" t="s">
        <x:v>46</x:v>
      </x:c>
      <x:c r="F356" s="12">
        <x:v>350.09721700784092</x:v>
      </x:c>
      <x:c r="G356" s="6">
        <x:v>758</x:v>
      </x:c>
      <x:c r="H356" s="12" t="n">
        <x:f>tbl_base_ni_ri[[#This Row],[ni_total]]+tbl_base_ni_ri[[#This Row],[ri_total]]</x:f>
        <x:v>1108.097217007841</x:v>
      </x:c>
      <x:c r="I356" s="6" t="str">
        <x:f t="shared" si="5"/>
        <x:v>OK</x:v>
      </x:c>
      <x:c r="J356" s="7"/>
    </x:row>
    <x:row r="357">
      <x:c r="A357">
        <x:v>2030</x:v>
      </x:c>
      <x:c r="B357" s="3" t="s">
        <x:v>47</x:v>
      </x:c>
      <x:c r="C357" s="6" t="s">
        <x:v>56</x:v>
      </x:c>
      <x:c r="D357" s="6" t="s">
        <x:v>51</x:v>
      </x:c>
      <x:c r="E357" s="6" t="s">
        <x:v>46</x:v>
      </x:c>
      <x:c r="F357" s="12">
        <x:v>192.24</x:v>
      </x:c>
      <x:c r="G357" s="6">
        <x:v>366</x:v>
      </x:c>
      <x:c r="H357" s="12" t="n">
        <x:f>tbl_base_ni_ri[[#This Row],[ni_total]]+tbl_base_ni_ri[[#This Row],[ri_total]]</x:f>
        <x:v>558.24</x:v>
      </x:c>
      <x:c r="I357" s="6" t="str">
        <x:f t="shared" si="5"/>
        <x:v>OK</x:v>
      </x:c>
      <x:c r="J357" s="7"/>
    </x:row>
    <x:row r="358">
      <x:c r="A358">
        <x:v>2031</x:v>
      </x:c>
      <x:c r="B358" s="3" t="s">
        <x:v>47</x:v>
      </x:c>
      <x:c r="C358" s="6" t="s">
        <x:v>56</x:v>
      </x:c>
      <x:c r="D358" s="6" t="s">
        <x:v>51</x:v>
      </x:c>
      <x:c r="E358" s="6" t="s">
        <x:v>46</x:v>
      </x:c>
      <x:c r="F358" s="12">
        <x:v>207.61920000000003</x:v>
      </x:c>
      <x:c r="G358" s="6">
        <x:v>406</x:v>
      </x:c>
      <x:c r="H358" s="12" t="n">
        <x:f>tbl_base_ni_ri[[#This Row],[ni_total]]+tbl_base_ni_ri[[#This Row],[ri_total]]</x:f>
        <x:v>613.6192000000001</x:v>
      </x:c>
      <x:c r="I358" s="6" t="str">
        <x:f t="shared" si="5"/>
        <x:v>OK</x:v>
      </x:c>
      <x:c r="J358" s="7"/>
    </x:row>
    <x:row r="359">
      <x:c r="A359">
        <x:v>2032</x:v>
      </x:c>
      <x:c r="B359" s="3" t="s">
        <x:v>47</x:v>
      </x:c>
      <x:c r="C359" s="6" t="s">
        <x:v>56</x:v>
      </x:c>
      <x:c r="D359" s="6" t="s">
        <x:v>51</x:v>
      </x:c>
      <x:c r="E359" s="6" t="s">
        <x:v>46</x:v>
      </x:c>
      <x:c r="F359" s="12">
        <x:v>224.22873600000005</x:v>
      </x:c>
      <x:c r="G359" s="6">
        <x:v>466</x:v>
      </x:c>
      <x:c r="H359" s="12" t="n">
        <x:f>tbl_base_ni_ri[[#This Row],[ni_total]]+tbl_base_ni_ri[[#This Row],[ri_total]]</x:f>
        <x:v>690.228736</x:v>
      </x:c>
      <x:c r="I359" s="6" t="str">
        <x:f t="shared" si="5"/>
        <x:v>OK</x:v>
      </x:c>
      <x:c r="J359" s="7"/>
    </x:row>
    <x:row r="360">
      <x:c r="A360">
        <x:v>2033</x:v>
      </x:c>
      <x:c r="B360" s="3" t="s">
        <x:v>47</x:v>
      </x:c>
      <x:c r="C360" s="6" t="s">
        <x:v>56</x:v>
      </x:c>
      <x:c r="D360" s="6" t="s">
        <x:v>51</x:v>
      </x:c>
      <x:c r="E360" s="6" t="s">
        <x:v>46</x:v>
      </x:c>
      <x:c r="F360" s="12">
        <x:v>242.16703488000007</x:v>
      </x:c>
      <x:c r="G360" s="6">
        <x:v>514</x:v>
      </x:c>
      <x:c r="H360" s="12" t="n">
        <x:f>tbl_base_ni_ri[[#This Row],[ni_total]]+tbl_base_ni_ri[[#This Row],[ri_total]]</x:f>
        <x:v>756.1670348800001</x:v>
      </x:c>
      <x:c r="I360" s="6" t="str">
        <x:f t="shared" si="5"/>
        <x:v>OK</x:v>
      </x:c>
      <x:c r="J360" s="7"/>
    </x:row>
    <x:row r="361">
      <x:c r="A361">
        <x:v>2034</x:v>
      </x:c>
      <x:c r="B361" s="3" t="s">
        <x:v>47</x:v>
      </x:c>
      <x:c r="C361" s="6" t="s">
        <x:v>56</x:v>
      </x:c>
      <x:c r="D361" s="6" t="s">
        <x:v>51</x:v>
      </x:c>
      <x:c r="E361" s="6" t="s">
        <x:v>46</x:v>
      </x:c>
      <x:c r="F361" s="12">
        <x:v>256.69705697280011</x:v>
      </x:c>
      <x:c r="G361" s="6">
        <x:v>578</x:v>
      </x:c>
      <x:c r="H361" s="12" t="n">
        <x:f>tbl_base_ni_ri[[#This Row],[ni_total]]+tbl_base_ni_ri[[#This Row],[ri_total]]</x:f>
        <x:v>834.6970569728</x:v>
      </x:c>
      <x:c r="I361" s="6" t="str">
        <x:f t="shared" si="5"/>
        <x:v>OK</x:v>
      </x:c>
      <x:c r="J361" s="7"/>
    </x:row>
    <x:row r="362">
      <x:c r="A362">
        <x:v>2035</x:v>
      </x:c>
      <x:c r="B362" s="3" t="s">
        <x:v>47</x:v>
      </x:c>
      <x:c r="C362" s="6" t="s">
        <x:v>56</x:v>
      </x:c>
      <x:c r="D362" s="6" t="s">
        <x:v>51</x:v>
      </x:c>
      <x:c r="E362" s="6" t="s">
        <x:v>46</x:v>
      </x:c>
      <x:c r="F362" s="12">
        <x:v>272.09888039116811</x:v>
      </x:c>
      <x:c r="G362" s="6">
        <x:v>645</x:v>
      </x:c>
      <x:c r="H362" s="12" t="n">
        <x:f>tbl_base_ni_ri[[#This Row],[ni_total]]+tbl_base_ni_ri[[#This Row],[ri_total]]</x:f>
        <x:v>917.0988803911681</x:v>
      </x:c>
      <x:c r="I362" s="6" t="str">
        <x:f t="shared" si="5"/>
        <x:v>OK</x:v>
      </x:c>
      <x:c r="J362" s="7"/>
    </x:row>
    <x:row r="363">
      <x:c r="A363">
        <x:v>2036</x:v>
      </x:c>
      <x:c r="B363" s="3" t="s">
        <x:v>47</x:v>
      </x:c>
      <x:c r="C363" s="6" t="s">
        <x:v>56</x:v>
      </x:c>
      <x:c r="D363" s="6" t="s">
        <x:v>51</x:v>
      </x:c>
      <x:c r="E363" s="6" t="s">
        <x:v>46</x:v>
      </x:c>
      <x:c r="F363" s="12">
        <x:v>288.42481321463822</x:v>
      </x:c>
      <x:c r="G363" s="6">
        <x:v>704</x:v>
      </x:c>
      <x:c r="H363" s="12" t="n">
        <x:f>tbl_base_ni_ri[[#This Row],[ni_total]]+tbl_base_ni_ri[[#This Row],[ri_total]]</x:f>
        <x:v>992.4248132146382</x:v>
      </x:c>
      <x:c r="I363" s="6" t="str">
        <x:f t="shared" si="5"/>
        <x:v>OK</x:v>
      </x:c>
      <x:c r="J363" s="7"/>
    </x:row>
    <x:row r="364">
      <x:c r="A364">
        <x:v>2037</x:v>
      </x:c>
      <x:c r="B364" s="3" t="s">
        <x:v>47</x:v>
      </x:c>
      <x:c r="C364" s="6" t="s">
        <x:v>56</x:v>
      </x:c>
      <x:c r="D364" s="6" t="s">
        <x:v>51</x:v>
      </x:c>
      <x:c r="E364" s="6" t="s">
        <x:v>46</x:v>
      </x:c>
      <x:c r="F364" s="12">
        <x:v>302.70184146876284</x:v>
      </x:c>
      <x:c r="G364" s="6">
        <x:v>784</x:v>
      </x:c>
      <x:c r="H364" s="12" t="n">
        <x:f>tbl_base_ni_ri[[#This Row],[ni_total]]+tbl_base_ni_ri[[#This Row],[ri_total]]</x:f>
        <x:v>1086.7018414687627</x:v>
      </x:c>
      <x:c r="I364" s="6" t="str">
        <x:f t="shared" si="5"/>
        <x:v>OK</x:v>
      </x:c>
      <x:c r="J364" s="7"/>
    </x:row>
    <x:row r="365">
      <x:c r="A365">
        <x:v>2038</x:v>
      </x:c>
      <x:c r="B365" s="3" t="s">
        <x:v>47</x:v>
      </x:c>
      <x:c r="C365" s="6" t="s">
        <x:v>56</x:v>
      </x:c>
      <x:c r="D365" s="6" t="s">
        <x:v>51</x:v>
      </x:c>
      <x:c r="E365" s="6" t="s">
        <x:v>46</x:v>
      </x:c>
      <x:c r="F365" s="12">
        <x:v>317.68558262146661</x:v>
      </x:c>
      <x:c r="G365" s="6">
        <x:v>845</x:v>
      </x:c>
      <x:c r="H365" s="12" t="n">
        <x:f>tbl_base_ni_ri[[#This Row],[ni_total]]+tbl_base_ni_ri[[#This Row],[ri_total]]</x:f>
        <x:v>1162.6855826214667</x:v>
      </x:c>
      <x:c r="I365" s="6" t="str">
        <x:f t="shared" si="5"/>
        <x:v>OK</x:v>
      </x:c>
      <x:c r="J365" s="7"/>
    </x:row>
    <x:row r="366">
      <x:c r="A366">
        <x:v>2039</x:v>
      </x:c>
      <x:c r="B366" s="3" t="s">
        <x:v>47</x:v>
      </x:c>
      <x:c r="C366" s="6" t="s">
        <x:v>56</x:v>
      </x:c>
      <x:c r="D366" s="6" t="s">
        <x:v>51</x:v>
      </x:c>
      <x:c r="E366" s="6" t="s">
        <x:v>46</x:v>
      </x:c>
      <x:c r="F366" s="12">
        <x:v>333.41101896122922</x:v>
      </x:c>
      <x:c r="G366" s="6">
        <x:v>907</x:v>
      </x:c>
      <x:c r="H366" s="12" t="n">
        <x:f>tbl_base_ni_ri[[#This Row],[ni_total]]+tbl_base_ni_ri[[#This Row],[ri_total]]</x:f>
        <x:v>1240.4110189612293</x:v>
      </x:c>
      <x:c r="I366" s="6" t="str">
        <x:f t="shared" si="5"/>
        <x:v>OK</x:v>
      </x:c>
      <x:c r="J366" s="7"/>
    </x:row>
    <x:row r="367">
      <x:c r="A367">
        <x:v>2040</x:v>
      </x:c>
      <x:c r="B367" s="3" t="s">
        <x:v>47</x:v>
      </x:c>
      <x:c r="C367" s="6" t="s">
        <x:v>56</x:v>
      </x:c>
      <x:c r="D367" s="6" t="s">
        <x:v>51</x:v>
      </x:c>
      <x:c r="E367" s="6" t="s">
        <x:v>46</x:v>
      </x:c>
      <x:c r="F367" s="12">
        <x:v>350</x:v>
      </x:c>
      <x:c r="G367" s="6">
        <x:v>1004</x:v>
      </x:c>
      <x:c r="H367" s="12" t="n">
        <x:f>tbl_base_ni_ri[[#This Row],[ni_total]]+tbl_base_ni_ri[[#This Row],[ri_total]]</x:f>
        <x:v>1354</x:v>
      </x:c>
      <x:c r="I367" s="6" t="str">
        <x:f t="shared" si="5"/>
        <x:v>OK</x:v>
      </x:c>
      <x:c r="J367" s="7"/>
    </x:row>
    <x:row r="368">
      <x:c r="A368">
        <x:v>2030</x:v>
      </x:c>
      <x:c r="B368" s="3" t="s">
        <x:v>47</x:v>
      </x:c>
      <x:c r="C368" s="6" t="s">
        <x:v>58</x:v>
      </x:c>
      <x:c r="D368" s="6" t="s">
        <x:v>51</x:v>
      </x:c>
      <x:c r="E368" s="6" t="s">
        <x:v>46</x:v>
      </x:c>
      <x:c r="F368" s="12">
        <x:v>151.97999999999999</x:v>
      </x:c>
      <x:c r="G368" s="6">
        <x:v>326</x:v>
      </x:c>
      <x:c r="H368" s="12" t="n">
        <x:f>tbl_base_ni_ri[[#This Row],[ni_total]]+tbl_base_ni_ri[[#This Row],[ri_total]]</x:f>
        <x:v>477.98</x:v>
      </x:c>
      <x:c r="I368" s="6" t="str">
        <x:f t="shared" si="5"/>
        <x:v>OK</x:v>
      </x:c>
      <x:c r="J368" s="7"/>
    </x:row>
    <x:row r="369">
      <x:c r="A369">
        <x:v>2031</x:v>
      </x:c>
      <x:c r="B369" s="3" t="s">
        <x:v>47</x:v>
      </x:c>
      <x:c r="C369" s="6" t="s">
        <x:v>58</x:v>
      </x:c>
      <x:c r="D369" s="6" t="s">
        <x:v>51</x:v>
      </x:c>
      <x:c r="E369" s="6" t="s">
        <x:v>46</x:v>
      </x:c>
      <x:c r="F369" s="12">
        <x:v>155.0196</x:v>
      </x:c>
      <x:c r="G369" s="6">
        <x:v>330</x:v>
      </x:c>
      <x:c r="H369" s="12" t="n">
        <x:f>tbl_base_ni_ri[[#This Row],[ni_total]]+tbl_base_ni_ri[[#This Row],[ri_total]]</x:f>
        <x:v>485.01959999999997</x:v>
      </x:c>
      <x:c r="I369" s="6" t="str">
        <x:f t="shared" si="5"/>
        <x:v>OK</x:v>
      </x:c>
      <x:c r="J369" s="7"/>
    </x:row>
    <x:row r="370">
      <x:c r="A370">
        <x:v>2032</x:v>
      </x:c>
      <x:c r="B370" s="3" t="s">
        <x:v>47</x:v>
      </x:c>
      <x:c r="C370" s="6" t="s">
        <x:v>58</x:v>
      </x:c>
      <x:c r="D370" s="6" t="s">
        <x:v>51</x:v>
      </x:c>
      <x:c r="E370" s="6" t="s">
        <x:v>46</x:v>
      </x:c>
      <x:c r="F370" s="12">
        <x:v>158.119992</x:v>
      </x:c>
      <x:c r="G370" s="6">
        <x:v>335</x:v>
      </x:c>
      <x:c r="H370" s="12" t="n">
        <x:f>tbl_base_ni_ri[[#This Row],[ni_total]]+tbl_base_ni_ri[[#This Row],[ri_total]]</x:f>
        <x:v>493.119992</x:v>
      </x:c>
      <x:c r="I370" s="6" t="str">
        <x:f t="shared" si="5"/>
        <x:v>OK</x:v>
      </x:c>
      <x:c r="J370" s="7"/>
    </x:row>
    <x:row r="371">
      <x:c r="A371">
        <x:v>2033</x:v>
      </x:c>
      <x:c r="B371" s="3" t="s">
        <x:v>47</x:v>
      </x:c>
      <x:c r="C371" s="6" t="s">
        <x:v>58</x:v>
      </x:c>
      <x:c r="D371" s="6" t="s">
        <x:v>51</x:v>
      </x:c>
      <x:c r="E371" s="6" t="s">
        <x:v>46</x:v>
      </x:c>
      <x:c r="F371" s="12">
        <x:v>161.28239184</x:v>
      </x:c>
      <x:c r="G371" s="6">
        <x:v>341</x:v>
      </x:c>
      <x:c r="H371" s="12" t="n">
        <x:f>tbl_base_ni_ri[[#This Row],[ni_total]]+tbl_base_ni_ri[[#This Row],[ri_total]]</x:f>
        <x:v>502.28239184</x:v>
      </x:c>
      <x:c r="I371" s="6" t="str">
        <x:f t="shared" si="5"/>
        <x:v>OK</x:v>
      </x:c>
      <x:c r="J371" s="7"/>
    </x:row>
    <x:row r="372">
      <x:c r="A372">
        <x:v>2034</x:v>
      </x:c>
      <x:c r="B372" s="3" t="s">
        <x:v>47</x:v>
      </x:c>
      <x:c r="C372" s="6" t="s">
        <x:v>58</x:v>
      </x:c>
      <x:c r="D372" s="6" t="s">
        <x:v>51</x:v>
      </x:c>
      <x:c r="E372" s="6" t="s">
        <x:v>46</x:v>
      </x:c>
      <x:c r="F372" s="12">
        <x:v>164.5080396768</x:v>
      </x:c>
      <x:c r="G372" s="6">
        <x:v>344</x:v>
      </x:c>
      <x:c r="H372" s="12" t="n">
        <x:f>tbl_base_ni_ri[[#This Row],[ni_total]]+tbl_base_ni_ri[[#This Row],[ri_total]]</x:f>
        <x:v>508.50803967679997</x:v>
      </x:c>
      <x:c r="I372" s="6" t="str">
        <x:f t="shared" si="5"/>
        <x:v>OK</x:v>
      </x:c>
      <x:c r="J372" s="7"/>
    </x:row>
    <x:row r="373">
      <x:c r="A373">
        <x:v>2035</x:v>
      </x:c>
      <x:c r="B373" s="3" t="s">
        <x:v>47</x:v>
      </x:c>
      <x:c r="C373" s="6" t="s">
        <x:v>58</x:v>
      </x:c>
      <x:c r="D373" s="6" t="s">
        <x:v>51</x:v>
      </x:c>
      <x:c r="E373" s="6" t="s">
        <x:v>46</x:v>
      </x:c>
      <x:c r="F373" s="12">
        <x:v>167.79820047033598</x:v>
      </x:c>
      <x:c r="G373" s="6">
        <x:v>349</x:v>
      </x:c>
      <x:c r="H373" s="12" t="n">
        <x:f>tbl_base_ni_ri[[#This Row],[ni_total]]+tbl_base_ni_ri[[#This Row],[ri_total]]</x:f>
        <x:v>516.798200470336</x:v>
      </x:c>
      <x:c r="I373" s="6" t="str">
        <x:f t="shared" si="5"/>
        <x:v>OK</x:v>
      </x:c>
      <x:c r="J373" s="7"/>
    </x:row>
    <x:row r="374">
      <x:c r="A374">
        <x:v>2036</x:v>
      </x:c>
      <x:c r="B374" s="3" t="s">
        <x:v>47</x:v>
      </x:c>
      <x:c r="C374" s="6" t="s">
        <x:v>58</x:v>
      </x:c>
      <x:c r="D374" s="6" t="s">
        <x:v>51</x:v>
      </x:c>
      <x:c r="E374" s="6" t="s">
        <x:v>46</x:v>
      </x:c>
      <x:c r="F374" s="12">
        <x:v>171.15416447974272</x:v>
      </x:c>
      <x:c r="G374" s="6">
        <x:v>354</x:v>
      </x:c>
      <x:c r="H374" s="12" t="n">
        <x:f>tbl_base_ni_ri[[#This Row],[ni_total]]+tbl_base_ni_ri[[#This Row],[ri_total]]</x:f>
        <x:v>525.1541644797427</x:v>
      </x:c>
      <x:c r="I374" s="6" t="str">
        <x:f t="shared" si="5"/>
        <x:v>OK</x:v>
      </x:c>
      <x:c r="J374" s="7"/>
    </x:row>
    <x:row r="375">
      <x:c r="A375">
        <x:v>2037</x:v>
      </x:c>
      <x:c r="B375" s="3" t="s">
        <x:v>47</x:v>
      </x:c>
      <x:c r="C375" s="6" t="s">
        <x:v>58</x:v>
      </x:c>
      <x:c r="D375" s="6" t="s">
        <x:v>51</x:v>
      </x:c>
      <x:c r="E375" s="6" t="s">
        <x:v>46</x:v>
      </x:c>
      <x:c r="F375" s="12">
        <x:v>172.86570612454014</x:v>
      </x:c>
      <x:c r="G375" s="6">
        <x:v>358</x:v>
      </x:c>
      <x:c r="H375" s="12" t="n">
        <x:f>tbl_base_ni_ri[[#This Row],[ni_total]]+tbl_base_ni_ri[[#This Row],[ri_total]]</x:f>
        <x:v>530.8657061245401</x:v>
      </x:c>
      <x:c r="I375" s="6" t="str">
        <x:f t="shared" si="5"/>
        <x:v>OK</x:v>
      </x:c>
      <x:c r="J375" s="7"/>
    </x:row>
    <x:row r="376">
      <x:c r="A376">
        <x:v>2038</x:v>
      </x:c>
      <x:c r="B376" s="3" t="s">
        <x:v>47</x:v>
      </x:c>
      <x:c r="C376" s="6" t="s">
        <x:v>58</x:v>
      </x:c>
      <x:c r="D376" s="6" t="s">
        <x:v>51</x:v>
      </x:c>
      <x:c r="E376" s="6" t="s">
        <x:v>46</x:v>
      </x:c>
      <x:c r="F376" s="12">
        <x:v>174.59436318578554</x:v>
      </x:c>
      <x:c r="G376" s="6">
        <x:v>361</x:v>
      </x:c>
      <x:c r="H376" s="12" t="n">
        <x:f>tbl_base_ni_ri[[#This Row],[ni_total]]+tbl_base_ni_ri[[#This Row],[ri_total]]</x:f>
        <x:v>535.5943631857856</x:v>
      </x:c>
      <x:c r="I376" s="6" t="str">
        <x:f t="shared" si="5"/>
        <x:v>OK</x:v>
      </x:c>
      <x:c r="J376" s="7"/>
    </x:row>
    <x:row r="377">
      <x:c r="A377">
        <x:v>2039</x:v>
      </x:c>
      <x:c r="B377" s="3" t="s">
        <x:v>47</x:v>
      </x:c>
      <x:c r="C377" s="6" t="s">
        <x:v>58</x:v>
      </x:c>
      <x:c r="D377" s="6" t="s">
        <x:v>51</x:v>
      </x:c>
      <x:c r="E377" s="6" t="s">
        <x:v>46</x:v>
      </x:c>
      <x:c r="F377" s="12">
        <x:v>176.34030681764341</x:v>
      </x:c>
      <x:c r="G377" s="6">
        <x:v>365</x:v>
      </x:c>
      <x:c r="H377" s="12" t="n">
        <x:f>tbl_base_ni_ri[[#This Row],[ni_total]]+tbl_base_ni_ri[[#This Row],[ri_total]]</x:f>
        <x:v>541.3403068176434</x:v>
      </x:c>
      <x:c r="I377" s="6" t="str">
        <x:f t="shared" si="5"/>
        <x:v>OK</x:v>
      </x:c>
      <x:c r="J377" s="7"/>
    </x:row>
    <x:row r="378">
      <x:c r="A378">
        <x:v>2040</x:v>
      </x:c>
      <x:c r="B378" s="3" t="s">
        <x:v>47</x:v>
      </x:c>
      <x:c r="C378" s="6" t="s">
        <x:v>58</x:v>
      </x:c>
      <x:c r="D378" s="6" t="s">
        <x:v>51</x:v>
      </x:c>
      <x:c r="E378" s="6" t="s">
        <x:v>46</x:v>
      </x:c>
      <x:c r="F378" s="12">
        <x:v>178.10370988581985</x:v>
      </x:c>
      <x:c r="G378" s="6">
        <x:v>369</x:v>
      </x:c>
      <x:c r="H378" s="12" t="n">
        <x:f>tbl_base_ni_ri[[#This Row],[ni_total]]+tbl_base_ni_ri[[#This Row],[ri_total]]</x:f>
        <x:v>547.1037098858199</x:v>
      </x:c>
      <x:c r="I378" s="6" t="str">
        <x:f t="shared" si="5"/>
        <x:v>OK</x:v>
      </x:c>
      <x:c r="J378" s="7"/>
    </x:row>
    <x:row r="379">
      <x:c r="A379">
        <x:v>2030</x:v>
      </x:c>
      <x:c r="B379" s="3" t="s">
        <x:v>47</x:v>
      </x:c>
      <x:c r="C379" s="6" t="s">
        <x:v>60</x:v>
      </x:c>
      <x:c r="D379" s="6" t="s">
        <x:v>51</x:v>
      </x:c>
      <x:c r="E379" s="6" t="s">
        <x:v>46</x:v>
      </x:c>
      <x:c r="F379" s="12">
        <x:v>164.32</x:v>
      </x:c>
      <x:c r="G379" s="6">
        <x:v>447</x:v>
      </x:c>
      <x:c r="H379" s="12" t="n">
        <x:f>tbl_base_ni_ri[[#This Row],[ni_total]]+tbl_base_ni_ri[[#This Row],[ri_total]]</x:f>
        <x:v>611.3199999999999</x:v>
      </x:c>
      <x:c r="I379" s="6" t="str">
        <x:f t="shared" si="5"/>
        <x:v>OK</x:v>
      </x:c>
      <x:c r="J379" s="7"/>
    </x:row>
    <x:row r="380">
      <x:c r="A380">
        <x:v>2031</x:v>
      </x:c>
      <x:c r="B380" s="3" t="s">
        <x:v>47</x:v>
      </x:c>
      <x:c r="C380" s="6" t="s">
        <x:v>60</x:v>
      </x:c>
      <x:c r="D380" s="6" t="s">
        <x:v>51</x:v>
      </x:c>
      <x:c r="E380" s="6" t="s">
        <x:v>46</x:v>
      </x:c>
      <x:c r="F380" s="12">
        <x:v>170.89279999999999</x:v>
      </x:c>
      <x:c r="G380" s="6">
        <x:v>471</x:v>
      </x:c>
      <x:c r="H380" s="12" t="n">
        <x:f>tbl_base_ni_ri[[#This Row],[ni_total]]+tbl_base_ni_ri[[#This Row],[ri_total]]</x:f>
        <x:v>641.8928</x:v>
      </x:c>
      <x:c r="I380" s="6" t="str">
        <x:f t="shared" si="5"/>
        <x:v>OK</x:v>
      </x:c>
      <x:c r="J380" s="7"/>
    </x:row>
    <x:row r="381">
      <x:c r="A381">
        <x:v>2032</x:v>
      </x:c>
      <x:c r="B381" s="3" t="s">
        <x:v>47</x:v>
      </x:c>
      <x:c r="C381" s="6" t="s">
        <x:v>60</x:v>
      </x:c>
      <x:c r="D381" s="6" t="s">
        <x:v>51</x:v>
      </x:c>
      <x:c r="E381" s="6" t="s">
        <x:v>46</x:v>
      </x:c>
      <x:c r="F381" s="12">
        <x:v>177.72851199999999</x:v>
      </x:c>
      <x:c r="G381" s="6">
        <x:v>485</x:v>
      </x:c>
      <x:c r="H381" s="12" t="n">
        <x:f>tbl_base_ni_ri[[#This Row],[ni_total]]+tbl_base_ni_ri[[#This Row],[ri_total]]</x:f>
        <x:v>662.728512</x:v>
      </x:c>
      <x:c r="I381" s="6" t="str">
        <x:f t="shared" si="5"/>
        <x:v>OK</x:v>
      </x:c>
      <x:c r="J381" s="7"/>
    </x:row>
    <x:row r="382">
      <x:c r="A382">
        <x:v>2033</x:v>
      </x:c>
      <x:c r="B382" s="3" t="s">
        <x:v>47</x:v>
      </x:c>
      <x:c r="C382" s="6" t="s">
        <x:v>60</x:v>
      </x:c>
      <x:c r="D382" s="6" t="s">
        <x:v>51</x:v>
      </x:c>
      <x:c r="E382" s="6" t="s">
        <x:v>46</x:v>
      </x:c>
      <x:c r="F382" s="12">
        <x:v>184.83765248</x:v>
      </x:c>
      <x:c r="G382" s="6">
        <x:v>504</x:v>
      </x:c>
      <x:c r="H382" s="12" t="n">
        <x:f>tbl_base_ni_ri[[#This Row],[ni_total]]+tbl_base_ni_ri[[#This Row],[ri_total]]</x:f>
        <x:v>688.83765248</x:v>
      </x:c>
      <x:c r="I382" s="6" t="str">
        <x:f t="shared" si="5"/>
        <x:v>OK</x:v>
      </x:c>
      <x:c r="J382" s="7"/>
    </x:row>
    <x:row r="383">
      <x:c r="A383">
        <x:v>2034</x:v>
      </x:c>
      <x:c r="B383" s="3" t="s">
        <x:v>47</x:v>
      </x:c>
      <x:c r="C383" s="6" t="s">
        <x:v>60</x:v>
      </x:c>
      <x:c r="D383" s="6" t="s">
        <x:v>51</x:v>
      </x:c>
      <x:c r="E383" s="6" t="s">
        <x:v>46</x:v>
      </x:c>
      <x:c r="F383" s="12">
        <x:v>190.3827820544</x:v>
      </x:c>
      <x:c r="G383" s="6">
        <x:v>531</x:v>
      </x:c>
      <x:c r="H383" s="12" t="n">
        <x:f>tbl_base_ni_ri[[#This Row],[ni_total]]+tbl_base_ni_ri[[#This Row],[ri_total]]</x:f>
        <x:v>721.3827820544</x:v>
      </x:c>
      <x:c r="I383" s="6" t="str">
        <x:f t="shared" si="5"/>
        <x:v>OK</x:v>
      </x:c>
      <x:c r="J383" s="7"/>
    </x:row>
    <x:row r="384">
      <x:c r="A384">
        <x:v>2035</x:v>
      </x:c>
      <x:c r="B384" s="3" t="s">
        <x:v>47</x:v>
      </x:c>
      <x:c r="C384" s="6" t="s">
        <x:v>60</x:v>
      </x:c>
      <x:c r="D384" s="6" t="s">
        <x:v>51</x:v>
      </x:c>
      <x:c r="E384" s="6" t="s">
        <x:v>46</x:v>
      </x:c>
      <x:c r="F384" s="12">
        <x:v>196.09426551603201</x:v>
      </x:c>
      <x:c r="G384" s="6">
        <x:v>555</x:v>
      </x:c>
      <x:c r="H384" s="12" t="n">
        <x:f>tbl_base_ni_ri[[#This Row],[ni_total]]+tbl_base_ni_ri[[#This Row],[ri_total]]</x:f>
        <x:v>751.094265516032</x:v>
      </x:c>
      <x:c r="I384" s="6" t="str">
        <x:f t="shared" si="5"/>
        <x:v>OK</x:v>
      </x:c>
      <x:c r="J384" s="7"/>
    </x:row>
    <x:row r="385">
      <x:c r="A385">
        <x:v>2036</x:v>
      </x:c>
      <x:c r="B385" s="3" t="s">
        <x:v>47</x:v>
      </x:c>
      <x:c r="C385" s="6" t="s">
        <x:v>60</x:v>
      </x:c>
      <x:c r="D385" s="6" t="s">
        <x:v>51</x:v>
      </x:c>
      <x:c r="E385" s="6" t="s">
        <x:v>46</x:v>
      </x:c>
      <x:c r="F385" s="12">
        <x:v>201.97709348151298</x:v>
      </x:c>
      <x:c r="G385" s="6">
        <x:v>579</x:v>
      </x:c>
      <x:c r="H385" s="12" t="n">
        <x:f>tbl_base_ni_ri[[#This Row],[ni_total]]+tbl_base_ni_ri[[#This Row],[ri_total]]</x:f>
        <x:v>780.977093481513</x:v>
      </x:c>
      <x:c r="I385" s="6" t="str">
        <x:f t="shared" si="5"/>
        <x:v>OK</x:v>
      </x:c>
      <x:c r="J385" s="7"/>
    </x:row>
    <x:row r="386">
      <x:c r="A386">
        <x:v>2037</x:v>
      </x:c>
      <x:c r="B386" s="3" t="s">
        <x:v>47</x:v>
      </x:c>
      <x:c r="C386" s="6" t="s">
        <x:v>60</x:v>
      </x:c>
      <x:c r="D386" s="6" t="s">
        <x:v>51</x:v>
      </x:c>
      <x:c r="E386" s="6" t="s">
        <x:v>46</x:v>
      </x:c>
      <x:c r="F386" s="12">
        <x:v>206.31960099136552</x:v>
      </x:c>
      <x:c r="G386" s="6">
        <x:v>594</x:v>
      </x:c>
      <x:c r="H386" s="12" t="n">
        <x:f>tbl_base_ni_ri[[#This Row],[ni_total]]+tbl_base_ni_ri[[#This Row],[ri_total]]</x:f>
        <x:v>800.3196009913655</x:v>
      </x:c>
      <x:c r="I386" s="6" t="str">
        <x:f t="shared" si="5"/>
        <x:v>OK</x:v>
      </x:c>
      <x:c r="J386" s="7"/>
    </x:row>
    <x:row r="387">
      <x:c r="A387">
        <x:v>2038</x:v>
      </x:c>
      <x:c r="B387" s="3" t="s">
        <x:v>47</x:v>
      </x:c>
      <x:c r="C387" s="6" t="s">
        <x:v>60</x:v>
      </x:c>
      <x:c r="D387" s="6" t="s">
        <x:v>51</x:v>
      </x:c>
      <x:c r="E387" s="6" t="s">
        <x:v>46</x:v>
      </x:c>
      <x:c r="F387" s="12">
        <x:v>210.75547241267989</x:v>
      </x:c>
      <x:c r="G387" s="6">
        <x:v>615</x:v>
      </x:c>
      <x:c r="H387" s="12" t="n">
        <x:f>tbl_base_ni_ri[[#This Row],[ni_total]]+tbl_base_ni_ri[[#This Row],[ri_total]]</x:f>
        <x:v>825.7554724126799</x:v>
      </x:c>
      <x:c r="I387" s="6" t="str">
        <x:f t="shared" si="5"/>
        <x:v>OK</x:v>
      </x:c>
      <x:c r="J387" s="7"/>
    </x:row>
    <x:row r="388">
      <x:c r="A388">
        <x:v>2039</x:v>
      </x:c>
      <x:c r="B388" s="3" t="s">
        <x:v>47</x:v>
      </x:c>
      <x:c r="C388" s="6" t="s">
        <x:v>60</x:v>
      </x:c>
      <x:c r="D388" s="6" t="s">
        <x:v>51</x:v>
      </x:c>
      <x:c r="E388" s="6" t="s">
        <x:v>46</x:v>
      </x:c>
      <x:c r="F388" s="12">
        <x:v>215.28671506955251</x:v>
      </x:c>
      <x:c r="G388" s="6">
        <x:v>629</x:v>
      </x:c>
      <x:c r="H388" s="12" t="n">
        <x:f>tbl_base_ni_ri[[#This Row],[ni_total]]+tbl_base_ni_ri[[#This Row],[ri_total]]</x:f>
        <x:v>844.2867150695525</x:v>
      </x:c>
      <x:c r="I388" s="6" t="str">
        <x:f t="shared" si="5"/>
        <x:v>OK</x:v>
      </x:c>
      <x:c r="J388" s="7"/>
    </x:row>
    <x:row r="389">
      <x:c r="A389">
        <x:v>2040</x:v>
      </x:c>
      <x:c r="B389" s="3" t="s">
        <x:v>47</x:v>
      </x:c>
      <x:c r="C389" s="6" t="s">
        <x:v>60</x:v>
      </x:c>
      <x:c r="D389" s="6" t="s">
        <x:v>51</x:v>
      </x:c>
      <x:c r="E389" s="6" t="s">
        <x:v>46</x:v>
      </x:c>
      <x:c r="F389" s="12">
        <x:v>220</x:v>
      </x:c>
      <x:c r="G389" s="6">
        <x:v>630</x:v>
      </x:c>
      <x:c r="H389" s="12" t="n">
        <x:f>tbl_base_ni_ri[[#This Row],[ni_total]]+tbl_base_ni_ri[[#This Row],[ri_total]]</x:f>
        <x:v>850</x:v>
      </x:c>
      <x:c r="I389" s="6" t="str">
        <x:f t="shared" ref="I389:I452" si="6">IF(OR(F389="",G389="",H389=""),"",IF(ABS(H389-F389-G389)&lt;0.01,"OK","Revisar MT"))</x:f>
        <x:v>OK</x:v>
      </x:c>
      <x:c r="J389" s="7"/>
    </x:row>
    <x:row r="390">
      <x:c r="A390">
        <x:v>2030</x:v>
      </x:c>
      <x:c r="B390" s="3" t="s">
        <x:v>47</x:v>
      </x:c>
      <x:c r="C390" s="6" t="s">
        <x:v>62</x:v>
      </x:c>
      <x:c r="D390" s="6" t="s">
        <x:v>51</x:v>
      </x:c>
      <x:c r="E390" s="6" t="s">
        <x:v>46</x:v>
      </x:c>
      <x:c r="F390" s="12">
        <x:v>182.70000000000002</x:v>
      </x:c>
      <x:c r="G390" s="6">
        <x:v>432</x:v>
      </x:c>
      <x:c r="H390" s="12" t="n">
        <x:f>tbl_base_ni_ri[[#This Row],[ni_total]]+tbl_base_ni_ri[[#This Row],[ri_total]]</x:f>
        <x:v>614.7</x:v>
      </x:c>
      <x:c r="I390" s="6" t="str">
        <x:f t="shared" si="6"/>
        <x:v>OK</x:v>
      </x:c>
      <x:c r="J390" s="7"/>
    </x:row>
    <x:row r="391">
      <x:c r="A391">
        <x:v>2031</x:v>
      </x:c>
      <x:c r="B391" s="3" t="s">
        <x:v>47</x:v>
      </x:c>
      <x:c r="C391" s="6" t="s">
        <x:v>62</x:v>
      </x:c>
      <x:c r="D391" s="6" t="s">
        <x:v>51</x:v>
      </x:c>
      <x:c r="E391" s="6" t="s">
        <x:v>46</x:v>
      </x:c>
      <x:c r="F391" s="12">
        <x:v>191.83500000000004</x:v>
      </x:c>
      <x:c r="G391" s="6">
        <x:v>514</x:v>
      </x:c>
      <x:c r="H391" s="12" t="n">
        <x:f>tbl_base_ni_ri[[#This Row],[ni_total]]+tbl_base_ni_ri[[#This Row],[ri_total]]</x:f>
        <x:v>705.835</x:v>
      </x:c>
      <x:c r="I391" s="6" t="str">
        <x:f t="shared" si="6"/>
        <x:v>OK</x:v>
      </x:c>
      <x:c r="J391" s="7"/>
    </x:row>
    <x:row r="392">
      <x:c r="A392">
        <x:v>2032</x:v>
      </x:c>
      <x:c r="B392" s="3" t="s">
        <x:v>47</x:v>
      </x:c>
      <x:c r="C392" s="6" t="s">
        <x:v>62</x:v>
      </x:c>
      <x:c r="D392" s="6" t="s">
        <x:v>51</x:v>
      </x:c>
      <x:c r="E392" s="6" t="s">
        <x:v>46</x:v>
      </x:c>
      <x:c r="F392" s="12">
        <x:v>201.42675000000006</x:v>
      </x:c>
      <x:c r="G392" s="6">
        <x:v>541</x:v>
      </x:c>
      <x:c r="H392" s="12" t="n">
        <x:f>tbl_base_ni_ri[[#This Row],[ni_total]]+tbl_base_ni_ri[[#This Row],[ri_total]]</x:f>
        <x:v>742.4267500000001</x:v>
      </x:c>
      <x:c r="I392" s="6" t="str">
        <x:f t="shared" si="6"/>
        <x:v>OK</x:v>
      </x:c>
      <x:c r="J392" s="7"/>
    </x:row>
    <x:row r="393">
      <x:c r="A393">
        <x:v>2033</x:v>
      </x:c>
      <x:c r="B393" s="3" t="s">
        <x:v>47</x:v>
      </x:c>
      <x:c r="C393" s="6" t="s">
        <x:v>62</x:v>
      </x:c>
      <x:c r="D393" s="6" t="s">
        <x:v>51</x:v>
      </x:c>
      <x:c r="E393" s="6" t="s">
        <x:v>46</x:v>
      </x:c>
      <x:c r="F393" s="12">
        <x:v>211.49808750000005</x:v>
      </x:c>
      <x:c r="G393" s="6">
        <x:v>576</x:v>
      </x:c>
      <x:c r="H393" s="12" t="n">
        <x:f>tbl_base_ni_ri[[#This Row],[ni_total]]+tbl_base_ni_ri[[#This Row],[ri_total]]</x:f>
        <x:v>787.4980875000001</x:v>
      </x:c>
      <x:c r="I393" s="6" t="str">
        <x:f t="shared" si="6"/>
        <x:v>OK</x:v>
      </x:c>
      <x:c r="J393" s="7"/>
    </x:row>
    <x:row r="394">
      <x:c r="A394">
        <x:v>2034</x:v>
      </x:c>
      <x:c r="B394" s="3" t="s">
        <x:v>47</x:v>
      </x:c>
      <x:c r="C394" s="6" t="s">
        <x:v>62</x:v>
      </x:c>
      <x:c r="D394" s="6" t="s">
        <x:v>51</x:v>
      </x:c>
      <x:c r="E394" s="6" t="s">
        <x:v>46</x:v>
      </x:c>
      <x:c r="F394" s="12">
        <x:v>217.84303012500007</x:v>
      </x:c>
      <x:c r="G394" s="6">
        <x:v>598</x:v>
      </x:c>
      <x:c r="H394" s="12" t="n">
        <x:f>tbl_base_ni_ri[[#This Row],[ni_total]]+tbl_base_ni_ri[[#This Row],[ri_total]]</x:f>
        <x:v>815.843030125</x:v>
      </x:c>
      <x:c r="I394" s="6" t="str">
        <x:f t="shared" si="6"/>
        <x:v>OK</x:v>
      </x:c>
      <x:c r="J394" s="7"/>
    </x:row>
    <x:row r="395">
      <x:c r="A395">
        <x:v>2035</x:v>
      </x:c>
      <x:c r="B395" s="3" t="s">
        <x:v>47</x:v>
      </x:c>
      <x:c r="C395" s="6" t="s">
        <x:v>62</x:v>
      </x:c>
      <x:c r="D395" s="6" t="s">
        <x:v>51</x:v>
      </x:c>
      <x:c r="E395" s="6" t="s">
        <x:v>46</x:v>
      </x:c>
      <x:c r="F395" s="12">
        <x:v>224.37832102875007</x:v>
      </x:c>
      <x:c r="G395" s="6">
        <x:v>635</x:v>
      </x:c>
      <x:c r="H395" s="12" t="n">
        <x:f>tbl_base_ni_ri[[#This Row],[ni_total]]+tbl_base_ni_ri[[#This Row],[ri_total]]</x:f>
        <x:v>859.3783210287501</x:v>
      </x:c>
      <x:c r="I395" s="6" t="str">
        <x:f t="shared" si="6"/>
        <x:v>OK</x:v>
      </x:c>
      <x:c r="J395" s="7"/>
    </x:row>
    <x:row r="396">
      <x:c r="A396">
        <x:v>2036</x:v>
      </x:c>
      <x:c r="B396" s="3" t="s">
        <x:v>47</x:v>
      </x:c>
      <x:c r="C396" s="6" t="s">
        <x:v>62</x:v>
      </x:c>
      <x:c r="D396" s="6" t="s">
        <x:v>51</x:v>
      </x:c>
      <x:c r="E396" s="6" t="s">
        <x:v>46</x:v>
      </x:c>
      <x:c r="F396" s="12">
        <x:v>231.10967065961256</x:v>
      </x:c>
      <x:c r="G396" s="6">
        <x:v>667</x:v>
      </x:c>
      <x:c r="H396" s="12" t="n">
        <x:f>tbl_base_ni_ri[[#This Row],[ni_total]]+tbl_base_ni_ri[[#This Row],[ri_total]]</x:f>
        <x:v>898.1096706596126</x:v>
      </x:c>
      <x:c r="I396" s="6" t="str">
        <x:f t="shared" si="6"/>
        <x:v>OK</x:v>
      </x:c>
      <x:c r="J396" s="7"/>
    </x:row>
    <x:row r="397">
      <x:c r="A397">
        <x:v>2037</x:v>
      </x:c>
      <x:c r="B397" s="3" t="s">
        <x:v>47</x:v>
      </x:c>
      <x:c r="C397" s="6" t="s">
        <x:v>62</x:v>
      </x:c>
      <x:c r="D397" s="6" t="s">
        <x:v>51</x:v>
      </x:c>
      <x:c r="E397" s="6" t="s">
        <x:v>46</x:v>
      </x:c>
      <x:c r="F397" s="12">
        <x:v>235.73186407280483</x:v>
      </x:c>
      <x:c r="G397" s="6">
        <x:v>698</x:v>
      </x:c>
      <x:c r="H397" s="12" t="n">
        <x:f>tbl_base_ni_ri[[#This Row],[ni_total]]+tbl_base_ni_ri[[#This Row],[ri_total]]</x:f>
        <x:v>933.7318640728048</x:v>
      </x:c>
      <x:c r="I397" s="6" t="str">
        <x:f t="shared" si="6"/>
        <x:v>OK</x:v>
      </x:c>
      <x:c r="J397" s="7"/>
    </x:row>
    <x:row r="398">
      <x:c r="A398">
        <x:v>2038</x:v>
      </x:c>
      <x:c r="B398" s="3" t="s">
        <x:v>47</x:v>
      </x:c>
      <x:c r="C398" s="6" t="s">
        <x:v>62</x:v>
      </x:c>
      <x:c r="D398" s="6" t="s">
        <x:v>51</x:v>
      </x:c>
      <x:c r="E398" s="6" t="s">
        <x:v>46</x:v>
      </x:c>
      <x:c r="F398" s="12">
        <x:v>240.44650135426093</x:v>
      </x:c>
      <x:c r="G398" s="6">
        <x:v>719</x:v>
      </x:c>
      <x:c r="H398" s="12" t="n">
        <x:f>tbl_base_ni_ri[[#This Row],[ni_total]]+tbl_base_ni_ri[[#This Row],[ri_total]]</x:f>
        <x:v>959.4465013542609</x:v>
      </x:c>
      <x:c r="I398" s="6" t="str">
        <x:f t="shared" si="6"/>
        <x:v>OK</x:v>
      </x:c>
      <x:c r="J398" s="7"/>
    </x:row>
    <x:row r="399">
      <x:c r="A399">
        <x:v>2039</x:v>
      </x:c>
      <x:c r="B399" s="3" t="s">
        <x:v>47</x:v>
      </x:c>
      <x:c r="C399" s="6" t="s">
        <x:v>62</x:v>
      </x:c>
      <x:c r="D399" s="6" t="s">
        <x:v>51</x:v>
      </x:c>
      <x:c r="E399" s="6" t="s">
        <x:v>46</x:v>
      </x:c>
      <x:c r="F399" s="12">
        <x:v>245.25543138134614</x:v>
      </x:c>
      <x:c r="G399" s="6">
        <x:v>739</x:v>
      </x:c>
      <x:c r="H399" s="12" t="n">
        <x:f>tbl_base_ni_ri[[#This Row],[ni_total]]+tbl_base_ni_ri[[#This Row],[ri_total]]</x:f>
        <x:v>984.2554313813462</x:v>
      </x:c>
      <x:c r="I399" s="6" t="str">
        <x:f t="shared" si="6"/>
        <x:v>OK</x:v>
      </x:c>
      <x:c r="J399" s="7"/>
    </x:row>
    <x:row r="400">
      <x:c r="A400">
        <x:v>2040</x:v>
      </x:c>
      <x:c r="B400" s="3" t="s">
        <x:v>47</x:v>
      </x:c>
      <x:c r="C400" s="6" t="s">
        <x:v>62</x:v>
      </x:c>
      <x:c r="D400" s="6" t="s">
        <x:v>51</x:v>
      </x:c>
      <x:c r="E400" s="6" t="s">
        <x:v>46</x:v>
      </x:c>
      <x:c r="F400" s="12">
        <x:v>250.16054000897307</x:v>
      </x:c>
      <x:c r="G400" s="6">
        <x:v>750</x:v>
      </x:c>
      <x:c r="H400" s="12" t="n">
        <x:f>tbl_base_ni_ri[[#This Row],[ni_total]]+tbl_base_ni_ri[[#This Row],[ri_total]]</x:f>
        <x:v>1000.160540008973</x:v>
      </x:c>
      <x:c r="I400" s="6" t="str">
        <x:f t="shared" si="6"/>
        <x:v>OK</x:v>
      </x:c>
      <x:c r="J400" s="7"/>
    </x:row>
    <x:row r="401">
      <x:c r="A401">
        <x:v>2030</x:v>
      </x:c>
      <x:c r="B401" s="3" t="s">
        <x:v>47</x:v>
      </x:c>
      <x:c r="C401" s="6" t="s">
        <x:v>64</x:v>
      </x:c>
      <x:c r="D401" s="6" t="s">
        <x:v>51</x:v>
      </x:c>
      <x:c r="E401" s="6" t="s">
        <x:v>46</x:v>
      </x:c>
      <x:c r="F401" s="12">
        <x:v>386.27000000000004</x:v>
      </x:c>
      <x:c r="G401" s="6">
        <x:v>992</x:v>
      </x:c>
      <x:c r="H401" s="12" t="n">
        <x:f>tbl_base_ni_ri[[#This Row],[ni_total]]+tbl_base_ni_ri[[#This Row],[ri_total]]</x:f>
        <x:v>1378.27</x:v>
      </x:c>
      <x:c r="I401" s="6" t="str">
        <x:f t="shared" si="6"/>
        <x:v>OK</x:v>
      </x:c>
      <x:c r="J401" s="7"/>
    </x:row>
    <x:row r="402">
      <x:c r="A402">
        <x:v>2031</x:v>
      </x:c>
      <x:c r="B402" s="3" t="s">
        <x:v>47</x:v>
      </x:c>
      <x:c r="C402" s="6" t="s">
        <x:v>64</x:v>
      </x:c>
      <x:c r="D402" s="6" t="s">
        <x:v>51</x:v>
      </x:c>
      <x:c r="E402" s="6" t="s">
        <x:v>46</x:v>
      </x:c>
      <x:c r="F402" s="12">
        <x:v>413.30890000000005</x:v>
      </x:c>
      <x:c r="G402" s="6">
        <x:v>1092</x:v>
      </x:c>
      <x:c r="H402" s="12" t="n">
        <x:f>tbl_base_ni_ri[[#This Row],[ni_total]]+tbl_base_ni_ri[[#This Row],[ri_total]]</x:f>
        <x:v>1505.3089</x:v>
      </x:c>
      <x:c r="I402" s="6" t="str">
        <x:f t="shared" si="6"/>
        <x:v>OK</x:v>
      </x:c>
      <x:c r="J402" s="7"/>
    </x:row>
    <x:row r="403">
      <x:c r="A403">
        <x:v>2032</x:v>
      </x:c>
      <x:c r="B403" s="3" t="s">
        <x:v>47</x:v>
      </x:c>
      <x:c r="C403" s="6" t="s">
        <x:v>64</x:v>
      </x:c>
      <x:c r="D403" s="6" t="s">
        <x:v>51</x:v>
      </x:c>
      <x:c r="E403" s="6" t="s">
        <x:v>46</x:v>
      </x:c>
      <x:c r="F403" s="12">
        <x:v>442.24052300000005</x:v>
      </x:c>
      <x:c r="G403" s="6">
        <x:v>1153</x:v>
      </x:c>
      <x:c r="H403" s="12" t="n">
        <x:f>tbl_base_ni_ri[[#This Row],[ni_total]]+tbl_base_ni_ri[[#This Row],[ri_total]]</x:f>
        <x:v>1595.240523</x:v>
      </x:c>
      <x:c r="I403" s="6" t="str">
        <x:f t="shared" si="6"/>
        <x:v>OK</x:v>
      </x:c>
      <x:c r="J403" s="7"/>
    </x:row>
    <x:row r="404">
      <x:c r="A404">
        <x:v>2033</x:v>
      </x:c>
      <x:c r="B404" s="3" t="s">
        <x:v>47</x:v>
      </x:c>
      <x:c r="C404" s="6" t="s">
        <x:v>64</x:v>
      </x:c>
      <x:c r="D404" s="6" t="s">
        <x:v>51</x:v>
      </x:c>
      <x:c r="E404" s="6" t="s">
        <x:v>46</x:v>
      </x:c>
      <x:c r="F404" s="12">
        <x:v>473.19735961000009</x:v>
      </x:c>
      <x:c r="G404" s="6">
        <x:v>1207</x:v>
      </x:c>
      <x:c r="H404" s="12" t="n">
        <x:f>tbl_base_ni_ri[[#This Row],[ni_total]]+tbl_base_ni_ri[[#This Row],[ri_total]]</x:f>
        <x:v>1680.1973596100001</x:v>
      </x:c>
      <x:c r="I404" s="6" t="str">
        <x:f t="shared" si="6"/>
        <x:v>OK</x:v>
      </x:c>
      <x:c r="J404" s="7"/>
    </x:row>
    <x:row r="405">
      <x:c r="A405">
        <x:v>2034</x:v>
      </x:c>
      <x:c r="B405" s="3" t="s">
        <x:v>47</x:v>
      </x:c>
      <x:c r="C405" s="6" t="s">
        <x:v>64</x:v>
      </x:c>
      <x:c r="D405" s="6" t="s">
        <x:v>51</x:v>
      </x:c>
      <x:c r="E405" s="6" t="s">
        <x:v>46</x:v>
      </x:c>
      <x:c r="F405" s="12">
        <x:v>496.85722759050014</x:v>
      </x:c>
      <x:c r="G405" s="6">
        <x:v>1259</x:v>
      </x:c>
      <x:c r="H405" s="12" t="n">
        <x:f>tbl_base_ni_ri[[#This Row],[ni_total]]+tbl_base_ni_ri[[#This Row],[ri_total]]</x:f>
        <x:v>1755.8572275905</x:v>
      </x:c>
      <x:c r="I405" s="6" t="str">
        <x:f t="shared" si="6"/>
        <x:v>OK</x:v>
      </x:c>
      <x:c r="J405" s="7"/>
    </x:row>
    <x:row r="406">
      <x:c r="A406">
        <x:v>2035</x:v>
      </x:c>
      <x:c r="B406" s="3" t="s">
        <x:v>47</x:v>
      </x:c>
      <x:c r="C406" s="6" t="s">
        <x:v>64</x:v>
      </x:c>
      <x:c r="D406" s="6" t="s">
        <x:v>51</x:v>
      </x:c>
      <x:c r="E406" s="6" t="s">
        <x:v>46</x:v>
      </x:c>
      <x:c r="F406" s="12">
        <x:v>521.70008897002515</x:v>
      </x:c>
      <x:c r="G406" s="6">
        <x:v>1307</x:v>
      </x:c>
      <x:c r="H406" s="12" t="n">
        <x:f>tbl_base_ni_ri[[#This Row],[ni_total]]+tbl_base_ni_ri[[#This Row],[ri_total]]</x:f>
        <x:v>1828.7000889700253</x:v>
      </x:c>
      <x:c r="I406" s="6" t="str">
        <x:f t="shared" si="6"/>
        <x:v>OK</x:v>
      </x:c>
      <x:c r="J406" s="7"/>
    </x:row>
    <x:row r="407">
      <x:c r="A407">
        <x:v>2036</x:v>
      </x:c>
      <x:c r="B407" s="3" t="s">
        <x:v>47</x:v>
      </x:c>
      <x:c r="C407" s="6" t="s">
        <x:v>64</x:v>
      </x:c>
      <x:c r="D407" s="6" t="s">
        <x:v>51</x:v>
      </x:c>
      <x:c r="E407" s="6" t="s">
        <x:v>46</x:v>
      </x:c>
      <x:c r="F407" s="12">
        <x:v>547.78509341852646</x:v>
      </x:c>
      <x:c r="G407" s="6">
        <x:v>1355</x:v>
      </x:c>
      <x:c r="H407" s="12" t="n">
        <x:f>tbl_base_ni_ri[[#This Row],[ni_total]]+tbl_base_ni_ri[[#This Row],[ri_total]]</x:f>
        <x:v>1902.7850934185265</x:v>
      </x:c>
      <x:c r="I407" s="6" t="str">
        <x:f t="shared" si="6"/>
        <x:v>OK</x:v>
      </x:c>
      <x:c r="J407" s="7"/>
    </x:row>
    <x:row r="408">
      <x:c r="A408">
        <x:v>2037</x:v>
      </x:c>
      <x:c r="B408" s="3" t="s">
        <x:v>47</x:v>
      </x:c>
      <x:c r="C408" s="6" t="s">
        <x:v>64</x:v>
      </x:c>
      <x:c r="D408" s="6" t="s">
        <x:v>51</x:v>
      </x:c>
      <x:c r="E408" s="6" t="s">
        <x:v>46</x:v>
      </x:c>
      <x:c r="F408" s="12">
        <x:v>564.21864622108228</x:v>
      </x:c>
      <x:c r="G408" s="6">
        <x:v>1387</x:v>
      </x:c>
      <x:c r="H408" s="12" t="n">
        <x:f>tbl_base_ni_ri[[#This Row],[ni_total]]+tbl_base_ni_ri[[#This Row],[ri_total]]</x:f>
        <x:v>1951.2186462210823</x:v>
      </x:c>
      <x:c r="I408" s="6" t="str">
        <x:f t="shared" si="6"/>
        <x:v>OK</x:v>
      </x:c>
      <x:c r="J408" s="7"/>
    </x:row>
    <x:row r="409">
      <x:c r="A409">
        <x:v>2038</x:v>
      </x:c>
      <x:c r="B409" s="3" t="s">
        <x:v>47</x:v>
      </x:c>
      <x:c r="C409" s="6" t="s">
        <x:v>64</x:v>
      </x:c>
      <x:c r="D409" s="6" t="s">
        <x:v>51</x:v>
      </x:c>
      <x:c r="E409" s="6" t="s">
        <x:v>46</x:v>
      </x:c>
      <x:c r="F409" s="12">
        <x:v>581.14520560771473</x:v>
      </x:c>
      <x:c r="G409" s="6">
        <x:v>1431</x:v>
      </x:c>
      <x:c r="H409" s="12" t="n">
        <x:f>tbl_base_ni_ri[[#This Row],[ni_total]]+tbl_base_ni_ri[[#This Row],[ri_total]]</x:f>
        <x:v>2012.1452056077146</x:v>
      </x:c>
      <x:c r="I409" s="6" t="str">
        <x:f t="shared" si="6"/>
        <x:v>OK</x:v>
      </x:c>
      <x:c r="J409" s="7"/>
    </x:row>
    <x:row r="410">
      <x:c r="A410">
        <x:v>2039</x:v>
      </x:c>
      <x:c r="B410" s="3" t="s">
        <x:v>47</x:v>
      </x:c>
      <x:c r="C410" s="6" t="s">
        <x:v>64</x:v>
      </x:c>
      <x:c r="D410" s="6" t="s">
        <x:v>51</x:v>
      </x:c>
      <x:c r="E410" s="6" t="s">
        <x:v>46</x:v>
      </x:c>
      <x:c r="F410" s="12">
        <x:v>598.57956177594622</x:v>
      </x:c>
      <x:c r="G410" s="6">
        <x:v>1459</x:v>
      </x:c>
      <x:c r="H410" s="12" t="n">
        <x:f>tbl_base_ni_ri[[#This Row],[ni_total]]+tbl_base_ni_ri[[#This Row],[ri_total]]</x:f>
        <x:v>2057.5795617759463</x:v>
      </x:c>
      <x:c r="I410" s="6" t="str">
        <x:f t="shared" si="6"/>
        <x:v>OK</x:v>
      </x:c>
      <x:c r="J410" s="7"/>
    </x:row>
    <x:row r="411">
      <x:c r="A411">
        <x:v>2040</x:v>
      </x:c>
      <x:c r="B411" s="3" t="s">
        <x:v>47</x:v>
      </x:c>
      <x:c r="C411" s="6" t="s">
        <x:v>64</x:v>
      </x:c>
      <x:c r="D411" s="6" t="s">
        <x:v>51</x:v>
      </x:c>
      <x:c r="E411" s="6" t="s">
        <x:v>46</x:v>
      </x:c>
      <x:c r="F411" s="12">
        <x:v>616.53694862922464</x:v>
      </x:c>
      <x:c r="G411" s="6">
        <x:v>1478</x:v>
      </x:c>
      <x:c r="H411" s="12" t="n">
        <x:f>tbl_base_ni_ri[[#This Row],[ni_total]]+tbl_base_ni_ri[[#This Row],[ri_total]]</x:f>
        <x:v>2094.5369486292248</x:v>
      </x:c>
      <x:c r="I411" s="6" t="str">
        <x:f t="shared" si="6"/>
        <x:v>OK</x:v>
      </x:c>
      <x:c r="J411" s="7"/>
    </x:row>
    <x:row r="412">
      <x:c r="A412">
        <x:v>2030</x:v>
      </x:c>
      <x:c r="B412" s="3" t="s">
        <x:v>47</x:v>
      </x:c>
      <x:c r="C412" s="6" t="s">
        <x:v>66</x:v>
      </x:c>
      <x:c r="D412" s="6" t="s">
        <x:v>51</x:v>
      </x:c>
      <x:c r="E412" s="6" t="s">
        <x:v>46</x:v>
      </x:c>
      <x:c r="F412" s="12">
        <x:v>168.67</x:v>
      </x:c>
      <x:c r="G412" s="6">
        <x:v>371</x:v>
      </x:c>
      <x:c r="H412" s="12" t="n">
        <x:f>tbl_base_ni_ri[[#This Row],[ni_total]]+tbl_base_ni_ri[[#This Row],[ri_total]]</x:f>
        <x:v>539.67</x:v>
      </x:c>
      <x:c r="I412" s="6" t="str">
        <x:f t="shared" si="6"/>
        <x:v>OK</x:v>
      </x:c>
      <x:c r="J412" s="7"/>
    </x:row>
    <x:row r="413">
      <x:c r="A413">
        <x:v>2031</x:v>
      </x:c>
      <x:c r="B413" s="3" t="s">
        <x:v>47</x:v>
      </x:c>
      <x:c r="C413" s="6" t="s">
        <x:v>66</x:v>
      </x:c>
      <x:c r="D413" s="6" t="s">
        <x:v>51</x:v>
      </x:c>
      <x:c r="E413" s="6" t="s">
        <x:v>46</x:v>
      </x:c>
      <x:c r="F413" s="12">
        <x:v>170.35669999999999</x:v>
      </x:c>
      <x:c r="G413" s="6">
        <x:v>379</x:v>
      </x:c>
      <x:c r="H413" s="12" t="n">
        <x:f>tbl_base_ni_ri[[#This Row],[ni_total]]+tbl_base_ni_ri[[#This Row],[ri_total]]</x:f>
        <x:v>549.3567</x:v>
      </x:c>
      <x:c r="I413" s="6" t="str">
        <x:f t="shared" si="6"/>
        <x:v>OK</x:v>
      </x:c>
      <x:c r="J413" s="7"/>
    </x:row>
    <x:row r="414">
      <x:c r="A414">
        <x:v>2032</x:v>
      </x:c>
      <x:c r="B414" s="3" t="s">
        <x:v>47</x:v>
      </x:c>
      <x:c r="C414" s="6" t="s">
        <x:v>66</x:v>
      </x:c>
      <x:c r="D414" s="6" t="s">
        <x:v>51</x:v>
      </x:c>
      <x:c r="E414" s="6" t="s">
        <x:v>46</x:v>
      </x:c>
      <x:c r="F414" s="12">
        <x:v>172.06026699999998</x:v>
      </x:c>
      <x:c r="G414" s="6">
        <x:v>386</x:v>
      </x:c>
      <x:c r="H414" s="12" t="n">
        <x:f>tbl_base_ni_ri[[#This Row],[ni_total]]+tbl_base_ni_ri[[#This Row],[ri_total]]</x:f>
        <x:v>558.060267</x:v>
      </x:c>
      <x:c r="I414" s="6" t="str">
        <x:f t="shared" si="6"/>
        <x:v>OK</x:v>
      </x:c>
      <x:c r="J414" s="7"/>
    </x:row>
    <x:row r="415">
      <x:c r="A415">
        <x:v>2033</x:v>
      </x:c>
      <x:c r="B415" s="3" t="s">
        <x:v>47</x:v>
      </x:c>
      <x:c r="C415" s="6" t="s">
        <x:v>66</x:v>
      </x:c>
      <x:c r="D415" s="6" t="s">
        <x:v>51</x:v>
      </x:c>
      <x:c r="E415" s="6" t="s">
        <x:v>46</x:v>
      </x:c>
      <x:c r="F415" s="12">
        <x:v>173.78086966999999</x:v>
      </x:c>
      <x:c r="G415" s="6">
        <x:v>393</x:v>
      </x:c>
      <x:c r="H415" s="12" t="n">
        <x:f>tbl_base_ni_ri[[#This Row],[ni_total]]+tbl_base_ni_ri[[#This Row],[ri_total]]</x:f>
        <x:v>566.78086967</x:v>
      </x:c>
      <x:c r="I415" s="6" t="str">
        <x:f t="shared" si="6"/>
        <x:v>OK</x:v>
      </x:c>
      <x:c r="J415" s="7"/>
    </x:row>
    <x:row r="416">
      <x:c r="A416">
        <x:v>2034</x:v>
      </x:c>
      <x:c r="B416" s="3" t="s">
        <x:v>47</x:v>
      </x:c>
      <x:c r="C416" s="6" t="s">
        <x:v>66</x:v>
      </x:c>
      <x:c r="D416" s="6" t="s">
        <x:v>51</x:v>
      </x:c>
      <x:c r="E416" s="6" t="s">
        <x:v>46</x:v>
      </x:c>
      <x:c r="F416" s="12">
        <x:v>175.51867836669999</x:v>
      </x:c>
      <x:c r="G416" s="6">
        <x:v>399</x:v>
      </x:c>
      <x:c r="H416" s="12" t="n">
        <x:f>tbl_base_ni_ri[[#This Row],[ni_total]]+tbl_base_ni_ri[[#This Row],[ri_total]]</x:f>
        <x:v>574.5186783667</x:v>
      </x:c>
      <x:c r="I416" s="6" t="str">
        <x:f t="shared" si="6"/>
        <x:v>OK</x:v>
      </x:c>
      <x:c r="J416" s="7"/>
    </x:row>
    <x:row r="417">
      <x:c r="A417">
        <x:v>2035</x:v>
      </x:c>
      <x:c r="B417" s="3" t="s">
        <x:v>47</x:v>
      </x:c>
      <x:c r="C417" s="6" t="s">
        <x:v>66</x:v>
      </x:c>
      <x:c r="D417" s="6" t="s">
        <x:v>51</x:v>
      </x:c>
      <x:c r="E417" s="6" t="s">
        <x:v>46</x:v>
      </x:c>
      <x:c r="F417" s="12">
        <x:v>177.27386515036699</x:v>
      </x:c>
      <x:c r="G417" s="6">
        <x:v>405</x:v>
      </x:c>
      <x:c r="H417" s="12" t="n">
        <x:f>tbl_base_ni_ri[[#This Row],[ni_total]]+tbl_base_ni_ri[[#This Row],[ri_total]]</x:f>
        <x:v>582.273865150367</x:v>
      </x:c>
      <x:c r="I417" s="6" t="str">
        <x:f t="shared" si="6"/>
        <x:v>OK</x:v>
      </x:c>
      <x:c r="J417" s="7"/>
    </x:row>
    <x:row r="418">
      <x:c r="A418">
        <x:v>2036</x:v>
      </x:c>
      <x:c r="B418" s="3" t="s">
        <x:v>47</x:v>
      </x:c>
      <x:c r="C418" s="6" t="s">
        <x:v>66</x:v>
      </x:c>
      <x:c r="D418" s="6" t="s">
        <x:v>51</x:v>
      </x:c>
      <x:c r="E418" s="6" t="s">
        <x:v>46</x:v>
      </x:c>
      <x:c r="F418" s="12">
        <x:v>179.04660380187065</x:v>
      </x:c>
      <x:c r="G418" s="6">
        <x:v>411</x:v>
      </x:c>
      <x:c r="H418" s="12" t="n">
        <x:f>tbl_base_ni_ri[[#This Row],[ni_total]]+tbl_base_ni_ri[[#This Row],[ri_total]]</x:f>
        <x:v>590.0466038018707</x:v>
      </x:c>
      <x:c r="I418" s="6" t="str">
        <x:f t="shared" si="6"/>
        <x:v>OK</x:v>
      </x:c>
      <x:c r="J418" s="7"/>
    </x:row>
    <x:row r="419">
      <x:c r="A419">
        <x:v>2037</x:v>
      </x:c>
      <x:c r="B419" s="3" t="s">
        <x:v>47</x:v>
      </x:c>
      <x:c r="C419" s="6" t="s">
        <x:v>66</x:v>
      </x:c>
      <x:c r="D419" s="6" t="s">
        <x:v>51</x:v>
      </x:c>
      <x:c r="E419" s="6" t="s">
        <x:v>46</x:v>
      </x:c>
      <x:c r="F419" s="12">
        <x:v>180.83706983988935</x:v>
      </x:c>
      <x:c r="G419" s="6">
        <x:v>416</x:v>
      </x:c>
      <x:c r="H419" s="12" t="n">
        <x:f>tbl_base_ni_ri[[#This Row],[ni_total]]+tbl_base_ni_ri[[#This Row],[ri_total]]</x:f>
        <x:v>596.8370698398894</x:v>
      </x:c>
      <x:c r="I419" s="6" t="str">
        <x:f t="shared" si="6"/>
        <x:v>OK</x:v>
      </x:c>
      <x:c r="J419" s="7"/>
    </x:row>
    <x:row r="420">
      <x:c r="A420">
        <x:v>2038</x:v>
      </x:c>
      <x:c r="B420" s="3" t="s">
        <x:v>47</x:v>
      </x:c>
      <x:c r="C420" s="6" t="s">
        <x:v>66</x:v>
      </x:c>
      <x:c r="D420" s="6" t="s">
        <x:v>51</x:v>
      </x:c>
      <x:c r="E420" s="6" t="s">
        <x:v>46</x:v>
      </x:c>
      <x:c r="F420" s="12">
        <x:v>182.64544053828826</x:v>
      </x:c>
      <x:c r="G420" s="6">
        <x:v>421</x:v>
      </x:c>
      <x:c r="H420" s="12" t="n">
        <x:f>tbl_base_ni_ri[[#This Row],[ni_total]]+tbl_base_ni_ri[[#This Row],[ri_total]]</x:f>
        <x:v>603.6454405382883</x:v>
      </x:c>
      <x:c r="I420" s="6" t="str">
        <x:f t="shared" si="6"/>
        <x:v>OK</x:v>
      </x:c>
      <x:c r="J420" s="7"/>
    </x:row>
    <x:row r="421">
      <x:c r="A421">
        <x:v>2039</x:v>
      </x:c>
      <x:c r="B421" s="3" t="s">
        <x:v>47</x:v>
      </x:c>
      <x:c r="C421" s="6" t="s">
        <x:v>66</x:v>
      </x:c>
      <x:c r="D421" s="6" t="s">
        <x:v>51</x:v>
      </x:c>
      <x:c r="E421" s="6" t="s">
        <x:v>46</x:v>
      </x:c>
      <x:c r="F421" s="12">
        <x:v>184.47189494367115</x:v>
      </x:c>
      <x:c r="G421" s="6">
        <x:v>427</x:v>
      </x:c>
      <x:c r="H421" s="12" t="n">
        <x:f>tbl_base_ni_ri[[#This Row],[ni_total]]+tbl_base_ni_ri[[#This Row],[ri_total]]</x:f>
        <x:v>611.4718949436711</x:v>
      </x:c>
      <x:c r="I421" s="6" t="str">
        <x:f t="shared" si="6"/>
        <x:v>OK</x:v>
      </x:c>
      <x:c r="J421" s="7"/>
    </x:row>
    <x:row r="422">
      <x:c r="A422">
        <x:v>2040</x:v>
      </x:c>
      <x:c r="B422" s="3" t="s">
        <x:v>47</x:v>
      </x:c>
      <x:c r="C422" s="6" t="s">
        <x:v>66</x:v>
      </x:c>
      <x:c r="D422" s="6" t="s">
        <x:v>51</x:v>
      </x:c>
      <x:c r="E422" s="6" t="s">
        <x:v>46</x:v>
      </x:c>
      <x:c r="F422" s="12">
        <x:v>186.31661389310787</x:v>
      </x:c>
      <x:c r="G422" s="6">
        <x:v>431</x:v>
      </x:c>
      <x:c r="H422" s="12" t="n">
        <x:f>tbl_base_ni_ri[[#This Row],[ni_total]]+tbl_base_ni_ri[[#This Row],[ri_total]]</x:f>
        <x:v>617.3166138931078</x:v>
      </x:c>
      <x:c r="I422" s="6" t="str">
        <x:f t="shared" si="6"/>
        <x:v>OK</x:v>
      </x:c>
      <x:c r="J422" s="7"/>
    </x:row>
    <x:row r="423">
      <x:c r="A423">
        <x:v>2030</x:v>
      </x:c>
      <x:c r="B423" s="3" t="s">
        <x:v>47</x:v>
      </x:c>
      <x:c r="C423" s="6" t="s">
        <x:v>68</x:v>
      </x:c>
      <x:c r="D423" s="6" t="s">
        <x:v>51</x:v>
      </x:c>
      <x:c r="E423" s="6" t="s">
        <x:v>46</x:v>
      </x:c>
      <x:c r="F423" s="12">
        <x:v>269.64000000000004</x:v>
      </x:c>
      <x:c r="G423" s="6">
        <x:v>681</x:v>
      </x:c>
      <x:c r="H423" s="12" t="n">
        <x:f>tbl_base_ni_ri[[#This Row],[ni_total]]+tbl_base_ni_ri[[#This Row],[ri_total]]</x:f>
        <x:v>950.6400000000001</x:v>
      </x:c>
      <x:c r="I423" s="6" t="str">
        <x:f t="shared" si="6"/>
        <x:v>OK</x:v>
      </x:c>
      <x:c r="J423" s="7"/>
    </x:row>
    <x:row r="424">
      <x:c r="A424">
        <x:v>2031</x:v>
      </x:c>
      <x:c r="B424" s="3" t="s">
        <x:v>47</x:v>
      </x:c>
      <x:c r="C424" s="6" t="s">
        <x:v>68</x:v>
      </x:c>
      <x:c r="D424" s="6" t="s">
        <x:v>51</x:v>
      </x:c>
      <x:c r="E424" s="6" t="s">
        <x:v>46</x:v>
      </x:c>
      <x:c r="F424" s="12">
        <x:v>288.51480000000004</x:v>
      </x:c>
      <x:c r="G424" s="6">
        <x:v>691</x:v>
      </x:c>
      <x:c r="H424" s="12" t="n">
        <x:f>tbl_base_ni_ri[[#This Row],[ni_total]]+tbl_base_ni_ri[[#This Row],[ri_total]]</x:f>
        <x:v>979.5148</x:v>
      </x:c>
      <x:c r="I424" s="6" t="str">
        <x:f t="shared" si="6"/>
        <x:v>OK</x:v>
      </x:c>
      <x:c r="J424" s="7"/>
    </x:row>
    <x:row r="425">
      <x:c r="A425">
        <x:v>2032</x:v>
      </x:c>
      <x:c r="B425" s="3" t="s">
        <x:v>47</x:v>
      </x:c>
      <x:c r="C425" s="6" t="s">
        <x:v>68</x:v>
      </x:c>
      <x:c r="D425" s="6" t="s">
        <x:v>51</x:v>
      </x:c>
      <x:c r="E425" s="6" t="s">
        <x:v>46</x:v>
      </x:c>
      <x:c r="F425" s="12">
        <x:v>308.71083600000003</x:v>
      </x:c>
      <x:c r="G425" s="6">
        <x:v>702</x:v>
      </x:c>
      <x:c r="H425" s="12" t="n">
        <x:f>tbl_base_ni_ri[[#This Row],[ni_total]]+tbl_base_ni_ri[[#This Row],[ri_total]]</x:f>
        <x:v>1010.710836</x:v>
      </x:c>
      <x:c r="I425" s="6" t="str">
        <x:f t="shared" si="6"/>
        <x:v>OK</x:v>
      </x:c>
      <x:c r="J425" s="7"/>
    </x:row>
    <x:row r="426">
      <x:c r="A426">
        <x:v>2033</x:v>
      </x:c>
      <x:c r="B426" s="3" t="s">
        <x:v>47</x:v>
      </x:c>
      <x:c r="C426" s="6" t="s">
        <x:v>68</x:v>
      </x:c>
      <x:c r="D426" s="6" t="s">
        <x:v>51</x:v>
      </x:c>
      <x:c r="E426" s="6" t="s">
        <x:v>46</x:v>
      </x:c>
      <x:c r="F426" s="12">
        <x:v>330.32059452000004</x:v>
      </x:c>
      <x:c r="G426" s="6">
        <x:v>712</x:v>
      </x:c>
      <x:c r="H426" s="12" t="n">
        <x:f>tbl_base_ni_ri[[#This Row],[ni_total]]+tbl_base_ni_ri[[#This Row],[ri_total]]</x:f>
        <x:v>1042.32059452</x:v>
      </x:c>
      <x:c r="I426" s="6" t="str">
        <x:f t="shared" si="6"/>
        <x:v>OK</x:v>
      </x:c>
      <x:c r="J426" s="7"/>
    </x:row>
    <x:row r="427">
      <x:c r="A427">
        <x:v>2034</x:v>
      </x:c>
      <x:c r="B427" s="3" t="s">
        <x:v>47</x:v>
      </x:c>
      <x:c r="C427" s="6" t="s">
        <x:v>68</x:v>
      </x:c>
      <x:c r="D427" s="6" t="s">
        <x:v>51</x:v>
      </x:c>
      <x:c r="E427" s="6" t="s">
        <x:v>46</x:v>
      </x:c>
      <x:c r="F427" s="12">
        <x:v>346.83662424600004</x:v>
      </x:c>
      <x:c r="G427" s="6">
        <x:v>723</x:v>
      </x:c>
      <x:c r="H427" s="12" t="n">
        <x:f>tbl_base_ni_ri[[#This Row],[ni_total]]+tbl_base_ni_ri[[#This Row],[ri_total]]</x:f>
        <x:v>1069.8366242460002</x:v>
      </x:c>
      <x:c r="I427" s="6" t="str">
        <x:f t="shared" si="6"/>
        <x:v>OK</x:v>
      </x:c>
      <x:c r="J427" s="7"/>
    </x:row>
    <x:row r="428">
      <x:c r="A428">
        <x:v>2035</x:v>
      </x:c>
      <x:c r="B428" s="3" t="s">
        <x:v>47</x:v>
      </x:c>
      <x:c r="C428" s="6" t="s">
        <x:v>68</x:v>
      </x:c>
      <x:c r="D428" s="6" t="s">
        <x:v>51</x:v>
      </x:c>
      <x:c r="E428" s="6" t="s">
        <x:v>46</x:v>
      </x:c>
      <x:c r="F428" s="12">
        <x:v>364.17845545830005</x:v>
      </x:c>
      <x:c r="G428" s="6">
        <x:v>734</x:v>
      </x:c>
      <x:c r="H428" s="12" t="n">
        <x:f>tbl_base_ni_ri[[#This Row],[ni_total]]+tbl_base_ni_ri[[#This Row],[ri_total]]</x:f>
        <x:v>1098.1784554583</x:v>
      </x:c>
      <x:c r="I428" s="6" t="str">
        <x:f t="shared" si="6"/>
        <x:v>OK</x:v>
      </x:c>
      <x:c r="J428" s="7"/>
    </x:row>
    <x:row r="429">
      <x:c r="A429">
        <x:v>2036</x:v>
      </x:c>
      <x:c r="B429" s="3" t="s">
        <x:v>47</x:v>
      </x:c>
      <x:c r="C429" s="6" t="s">
        <x:v>68</x:v>
      </x:c>
      <x:c r="D429" s="6" t="s">
        <x:v>51</x:v>
      </x:c>
      <x:c r="E429" s="6" t="s">
        <x:v>46</x:v>
      </x:c>
      <x:c r="F429" s="12">
        <x:v>382.38737823121505</x:v>
      </x:c>
      <x:c r="G429" s="6">
        <x:v>743</x:v>
      </x:c>
      <x:c r="H429" s="12" t="n">
        <x:f>tbl_base_ni_ri[[#This Row],[ni_total]]+tbl_base_ni_ri[[#This Row],[ri_total]]</x:f>
        <x:v>1125.387378231215</x:v>
      </x:c>
      <x:c r="I429" s="6" t="str">
        <x:f t="shared" si="6"/>
        <x:v>OK</x:v>
      </x:c>
      <x:c r="J429" s="7"/>
    </x:row>
    <x:row r="430">
      <x:c r="A430">
        <x:v>2037</x:v>
      </x:c>
      <x:c r="B430" s="3" t="s">
        <x:v>47</x:v>
      </x:c>
      <x:c r="C430" s="6" t="s">
        <x:v>68</x:v>
      </x:c>
      <x:c r="D430" s="6" t="s">
        <x:v>51</x:v>
      </x:c>
      <x:c r="E430" s="6" t="s">
        <x:v>46</x:v>
      </x:c>
      <x:c r="F430" s="12">
        <x:v>393.8589995781515</x:v>
      </x:c>
      <x:c r="G430" s="6">
        <x:v>754</x:v>
      </x:c>
      <x:c r="H430" s="12" t="n">
        <x:f>tbl_base_ni_ri[[#This Row],[ni_total]]+tbl_base_ni_ri[[#This Row],[ri_total]]</x:f>
        <x:v>1147.8589995781515</x:v>
      </x:c>
      <x:c r="I430" s="6" t="str">
        <x:f t="shared" si="6"/>
        <x:v>OK</x:v>
      </x:c>
      <x:c r="J430" s="7"/>
    </x:row>
    <x:row r="431">
      <x:c r="A431">
        <x:v>2038</x:v>
      </x:c>
      <x:c r="B431" s="3" t="s">
        <x:v>47</x:v>
      </x:c>
      <x:c r="C431" s="6" t="s">
        <x:v>68</x:v>
      </x:c>
      <x:c r="D431" s="6" t="s">
        <x:v>51</x:v>
      </x:c>
      <x:c r="E431" s="6" t="s">
        <x:v>46</x:v>
      </x:c>
      <x:c r="F431" s="12">
        <x:v>405.67476956549604</x:v>
      </x:c>
      <x:c r="G431" s="6">
        <x:v>765</x:v>
      </x:c>
      <x:c r="H431" s="12" t="n">
        <x:f>tbl_base_ni_ri[[#This Row],[ni_total]]+tbl_base_ni_ri[[#This Row],[ri_total]]</x:f>
        <x:v>1170.674769565496</x:v>
      </x:c>
      <x:c r="I431" s="6" t="str">
        <x:f t="shared" si="6"/>
        <x:v>OK</x:v>
      </x:c>
      <x:c r="J431" s="7"/>
    </x:row>
    <x:row r="432">
      <x:c r="A432">
        <x:v>2039</x:v>
      </x:c>
      <x:c r="B432" s="3" t="s">
        <x:v>47</x:v>
      </x:c>
      <x:c r="C432" s="6" t="s">
        <x:v>68</x:v>
      </x:c>
      <x:c r="D432" s="6" t="s">
        <x:v>51</x:v>
      </x:c>
      <x:c r="E432" s="6" t="s">
        <x:v>46</x:v>
      </x:c>
      <x:c r="F432" s="12">
        <x:v>417.84501265246092</x:v>
      </x:c>
      <x:c r="G432" s="6">
        <x:v>779</x:v>
      </x:c>
      <x:c r="H432" s="12" t="n">
        <x:f>tbl_base_ni_ri[[#This Row],[ni_total]]+tbl_base_ni_ri[[#This Row],[ri_total]]</x:f>
        <x:v>1196.8450126524608</x:v>
      </x:c>
      <x:c r="I432" s="6" t="str">
        <x:f t="shared" si="6"/>
        <x:v>OK</x:v>
      </x:c>
      <x:c r="J432" s="7"/>
    </x:row>
    <x:row r="433">
      <x:c r="A433">
        <x:v>2040</x:v>
      </x:c>
      <x:c r="B433" s="3" t="s">
        <x:v>47</x:v>
      </x:c>
      <x:c r="C433" s="6" t="s">
        <x:v>68</x:v>
      </x:c>
      <x:c r="D433" s="6" t="s">
        <x:v>51</x:v>
      </x:c>
      <x:c r="E433" s="6" t="s">
        <x:v>46</x:v>
      </x:c>
      <x:c r="F433" s="12">
        <x:v>430.38036303203478</x:v>
      </x:c>
      <x:c r="G433" s="6">
        <x:v>789</x:v>
      </x:c>
      <x:c r="H433" s="12" t="n">
        <x:f>tbl_base_ni_ri[[#This Row],[ni_total]]+tbl_base_ni_ri[[#This Row],[ri_total]]</x:f>
        <x:v>1219.380363032035</x:v>
      </x:c>
      <x:c r="I433" s="6" t="str">
        <x:f t="shared" si="6"/>
        <x:v>OK</x:v>
      </x:c>
      <x:c r="J433" s="7"/>
    </x:row>
    <x:row r="434">
      <x:c r="A434">
        <x:v>2030</x:v>
      </x:c>
      <x:c r="B434" s="3" t="s">
        <x:v>47</x:v>
      </x:c>
      <x:c r="C434" s="6" t="s">
        <x:v>69</x:v>
      </x:c>
      <x:c r="D434" s="6" t="s">
        <x:v>51</x:v>
      </x:c>
      <x:c r="E434" s="6" t="s">
        <x:v>46</x:v>
      </x:c>
      <x:c r="F434" s="12">
        <x:v>234.36</x:v>
      </x:c>
      <x:c r="G434" s="6">
        <x:v>739</x:v>
      </x:c>
      <x:c r="H434" s="12" t="n">
        <x:f>tbl_base_ni_ri[[#This Row],[ni_total]]+tbl_base_ni_ri[[#This Row],[ri_total]]</x:f>
        <x:v>973.36</x:v>
      </x:c>
      <x:c r="I434" s="6" t="str">
        <x:f t="shared" si="6"/>
        <x:v>OK</x:v>
      </x:c>
      <x:c r="J434" s="7"/>
    </x:row>
    <x:row r="435">
      <x:c r="A435">
        <x:v>2031</x:v>
      </x:c>
      <x:c r="B435" s="3" t="s">
        <x:v>47</x:v>
      </x:c>
      <x:c r="C435" s="6" t="s">
        <x:v>69</x:v>
      </x:c>
      <x:c r="D435" s="6" t="s">
        <x:v>51</x:v>
      </x:c>
      <x:c r="E435" s="6" t="s">
        <x:v>46</x:v>
      </x:c>
      <x:c r="F435" s="12">
        <x:v>253.10880000000003</x:v>
      </x:c>
      <x:c r="G435" s="6">
        <x:v>890</x:v>
      </x:c>
      <x:c r="H435" s="12" t="n">
        <x:f>tbl_base_ni_ri[[#This Row],[ni_total]]+tbl_base_ni_ri[[#This Row],[ri_total]]</x:f>
        <x:v>1143.1088</x:v>
      </x:c>
      <x:c r="I435" s="6" t="str">
        <x:f t="shared" si="6"/>
        <x:v>OK</x:v>
      </x:c>
      <x:c r="J435" s="7"/>
    </x:row>
    <x:row r="436">
      <x:c r="A436">
        <x:v>2032</x:v>
      </x:c>
      <x:c r="B436" s="3" t="s">
        <x:v>47</x:v>
      </x:c>
      <x:c r="C436" s="6" t="s">
        <x:v>69</x:v>
      </x:c>
      <x:c r="D436" s="6" t="s">
        <x:v>51</x:v>
      </x:c>
      <x:c r="E436" s="6" t="s">
        <x:v>46</x:v>
      </x:c>
      <x:c r="F436" s="12">
        <x:v>273.35750400000006</x:v>
      </x:c>
      <x:c r="G436" s="6">
        <x:v>997</x:v>
      </x:c>
      <x:c r="H436" s="12" t="n">
        <x:f>tbl_base_ni_ri[[#This Row],[ni_total]]+tbl_base_ni_ri[[#This Row],[ri_total]]</x:f>
        <x:v>1270.357504</x:v>
      </x:c>
      <x:c r="I436" s="6" t="str">
        <x:f t="shared" si="6"/>
        <x:v>OK</x:v>
      </x:c>
      <x:c r="J436" s="7"/>
    </x:row>
    <x:row r="437">
      <x:c r="A437">
        <x:v>2033</x:v>
      </x:c>
      <x:c r="B437" s="3" t="s">
        <x:v>47</x:v>
      </x:c>
      <x:c r="C437" s="6" t="s">
        <x:v>69</x:v>
      </x:c>
      <x:c r="D437" s="6" t="s">
        <x:v>51</x:v>
      </x:c>
      <x:c r="E437" s="6" t="s">
        <x:v>46</x:v>
      </x:c>
      <x:c r="F437" s="12">
        <x:v>295.2261043200001</x:v>
      </x:c>
      <x:c r="G437" s="6">
        <x:v>1145</x:v>
      </x:c>
      <x:c r="H437" s="12" t="n">
        <x:f>tbl_base_ni_ri[[#This Row],[ni_total]]+tbl_base_ni_ri[[#This Row],[ri_total]]</x:f>
        <x:v>1440.22610432</x:v>
      </x:c>
      <x:c r="I437" s="6" t="str">
        <x:f t="shared" si="6"/>
        <x:v>OK</x:v>
      </x:c>
      <x:c r="J437" s="7"/>
    </x:row>
    <x:row r="438">
      <x:c r="A438">
        <x:v>2034</x:v>
      </x:c>
      <x:c r="B438" s="3" t="s">
        <x:v>47</x:v>
      </x:c>
      <x:c r="C438" s="6" t="s">
        <x:v>69</x:v>
      </x:c>
      <x:c r="D438" s="6" t="s">
        <x:v>51</x:v>
      </x:c>
      <x:c r="E438" s="6" t="s">
        <x:v>46</x:v>
      </x:c>
      <x:c r="F438" s="12">
        <x:v>330.65323683840018</x:v>
      </x:c>
      <x:c r="G438" s="6">
        <x:v>1267</x:v>
      </x:c>
      <x:c r="H438" s="12" t="n">
        <x:f>tbl_base_ni_ri[[#This Row],[ni_total]]+tbl_base_ni_ri[[#This Row],[ri_total]]</x:f>
        <x:v>1597.6532368384</x:v>
      </x:c>
      <x:c r="I438" s="6" t="str">
        <x:f t="shared" si="6"/>
        <x:v>OK</x:v>
      </x:c>
      <x:c r="J438" s="7"/>
    </x:row>
    <x:row r="439">
      <x:c r="A439">
        <x:v>2035</x:v>
      </x:c>
      <x:c r="B439" s="3" t="s">
        <x:v>47</x:v>
      </x:c>
      <x:c r="C439" s="6" t="s">
        <x:v>69</x:v>
      </x:c>
      <x:c r="D439" s="6" t="s">
        <x:v>51</x:v>
      </x:c>
      <x:c r="E439" s="6" t="s">
        <x:v>46</x:v>
      </x:c>
      <x:c r="F439" s="12">
        <x:v>370.33162525900821</x:v>
      </x:c>
      <x:c r="G439" s="6">
        <x:v>1378</x:v>
      </x:c>
      <x:c r="H439" s="12" t="n">
        <x:f>tbl_base_ni_ri[[#This Row],[ni_total]]+tbl_base_ni_ri[[#This Row],[ri_total]]</x:f>
        <x:v>1748.3316252590082</x:v>
      </x:c>
      <x:c r="I439" s="6" t="str">
        <x:f t="shared" si="6"/>
        <x:v>OK</x:v>
      </x:c>
      <x:c r="J439" s="7"/>
    </x:row>
    <x:row r="440">
      <x:c r="A440">
        <x:v>2036</x:v>
      </x:c>
      <x:c r="B440" s="3" t="s">
        <x:v>47</x:v>
      </x:c>
      <x:c r="C440" s="6" t="s">
        <x:v>69</x:v>
      </x:c>
      <x:c r="D440" s="6" t="s">
        <x:v>51</x:v>
      </x:c>
      <x:c r="E440" s="6" t="s">
        <x:v>46</x:v>
      </x:c>
      <x:c r="F440" s="12">
        <x:v>414.77142029008922</x:v>
      </x:c>
      <x:c r="G440" s="6">
        <x:v>1494</x:v>
      </x:c>
      <x:c r="H440" s="12" t="n">
        <x:f>tbl_base_ni_ri[[#This Row],[ni_total]]+tbl_base_ni_ri[[#This Row],[ri_total]]</x:f>
        <x:v>1908.7714202900893</x:v>
      </x:c>
      <x:c r="I440" s="6" t="str">
        <x:f t="shared" si="6"/>
        <x:v>OK</x:v>
      </x:c>
      <x:c r="J440" s="7"/>
    </x:row>
    <x:row r="441">
      <x:c r="A441">
        <x:v>2037</x:v>
      </x:c>
      <x:c r="B441" s="3" t="s">
        <x:v>47</x:v>
      </x:c>
      <x:c r="C441" s="6" t="s">
        <x:v>69</x:v>
      </x:c>
      <x:c r="D441" s="6" t="s">
        <x:v>51</x:v>
      </x:c>
      <x:c r="E441" s="6" t="s">
        <x:v>46</x:v>
      </x:c>
      <x:c r="F441" s="12">
        <x:v>454.79686234808287</x:v>
      </x:c>
      <x:c r="G441" s="6">
        <x:v>1603</x:v>
      </x:c>
      <x:c r="H441" s="12" t="n">
        <x:f>tbl_base_ni_ri[[#This Row],[ni_total]]+tbl_base_ni_ri[[#This Row],[ri_total]]</x:f>
        <x:v>2057.796862348083</x:v>
      </x:c>
      <x:c r="I441" s="6" t="str">
        <x:f t="shared" si="6"/>
        <x:v>OK</x:v>
      </x:c>
      <x:c r="J441" s="7"/>
    </x:row>
    <x:row r="442">
      <x:c r="A442">
        <x:v>2038</x:v>
      </x:c>
      <x:c r="B442" s="3" t="s">
        <x:v>47</x:v>
      </x:c>
      <x:c r="C442" s="6" t="s">
        <x:v>69</x:v>
      </x:c>
      <x:c r="D442" s="6" t="s">
        <x:v>51</x:v>
      </x:c>
      <x:c r="E442" s="6" t="s">
        <x:v>46</x:v>
      </x:c>
      <x:c r="F442" s="12">
        <x:v>498.6847595646729</x:v>
      </x:c>
      <x:c r="G442" s="6">
        <x:v>1778</x:v>
      </x:c>
      <x:c r="H442" s="12" t="n">
        <x:f>tbl_base_ni_ri[[#This Row],[ni_total]]+tbl_base_ni_ri[[#This Row],[ri_total]]</x:f>
        <x:v>2276.6847595646727</x:v>
      </x:c>
      <x:c r="I442" s="6" t="str">
        <x:f t="shared" si="6"/>
        <x:v>OK</x:v>
      </x:c>
      <x:c r="J442" s="7"/>
    </x:row>
    <x:row r="443">
      <x:c r="A443">
        <x:v>2039</x:v>
      </x:c>
      <x:c r="B443" s="3" t="s">
        <x:v>47</x:v>
      </x:c>
      <x:c r="C443" s="6" t="s">
        <x:v>69</x:v>
      </x:c>
      <x:c r="D443" s="6" t="s">
        <x:v>51</x:v>
      </x:c>
      <x:c r="E443" s="6" t="s">
        <x:v>46</x:v>
      </x:c>
      <x:c r="F443" s="12">
        <x:v>546.80783886266386</x:v>
      </x:c>
      <x:c r="G443" s="6">
        <x:v>1904</x:v>
      </x:c>
      <x:c r="H443" s="12" t="n">
        <x:f>tbl_base_ni_ri[[#This Row],[ni_total]]+tbl_base_ni_ri[[#This Row],[ri_total]]</x:f>
        <x:v>2450.8078388626636</x:v>
      </x:c>
      <x:c r="I443" s="6" t="str">
        <x:f t="shared" si="6"/>
        <x:v>OK</x:v>
      </x:c>
      <x:c r="J443" s="7"/>
    </x:row>
    <x:row r="444">
      <x:c r="A444">
        <x:v>2040</x:v>
      </x:c>
      <x:c r="B444" s="3" t="s">
        <x:v>47</x:v>
      </x:c>
      <x:c r="C444" s="6" t="s">
        <x:v>69</x:v>
      </x:c>
      <x:c r="D444" s="6" t="s">
        <x:v>51</x:v>
      </x:c>
      <x:c r="E444" s="6" t="s">
        <x:v>46</x:v>
      </x:c>
      <x:c r="F444" s="12">
        <x:v>599.57479531291096</x:v>
      </x:c>
      <x:c r="G444" s="6">
        <x:v>2040</x:v>
      </x:c>
      <x:c r="H444" s="12" t="n">
        <x:f>tbl_base_ni_ri[[#This Row],[ni_total]]+tbl_base_ni_ri[[#This Row],[ri_total]]</x:f>
        <x:v>2639.574795312911</x:v>
      </x:c>
      <x:c r="I444" s="6" t="str">
        <x:f t="shared" si="6"/>
        <x:v>OK</x:v>
      </x:c>
      <x:c r="J444" s="7"/>
    </x:row>
    <x:row r="445">
      <x:c r="A445">
        <x:v>2030</x:v>
      </x:c>
      <x:c r="B445" s="3" t="s">
        <x:v>47</x:v>
      </x:c>
      <x:c r="C445" s="6" t="s">
        <x:v>71</x:v>
      </x:c>
      <x:c r="D445" s="6" t="s">
        <x:v>51</x:v>
      </x:c>
      <x:c r="E445" s="6" t="s">
        <x:v>46</x:v>
      </x:c>
      <x:c r="F445" s="12">
        <x:v>107.10000000000001</x:v>
      </x:c>
      <x:c r="G445" s="6">
        <x:v>189</x:v>
      </x:c>
      <x:c r="H445" s="12" t="n">
        <x:f>tbl_base_ni_ri[[#This Row],[ni_total]]+tbl_base_ni_ri[[#This Row],[ri_total]]</x:f>
        <x:v>296.1</x:v>
      </x:c>
      <x:c r="I445" s="6" t="str">
        <x:f t="shared" si="6"/>
        <x:v>OK</x:v>
      </x:c>
      <x:c r="J445" s="7"/>
    </x:row>
    <x:row r="446">
      <x:c r="A446">
        <x:v>2031</x:v>
      </x:c>
      <x:c r="B446" s="3" t="s">
        <x:v>47</x:v>
      </x:c>
      <x:c r="C446" s="6" t="s">
        <x:v>71</x:v>
      </x:c>
      <x:c r="D446" s="6" t="s">
        <x:v>51</x:v>
      </x:c>
      <x:c r="E446" s="6" t="s">
        <x:v>46</x:v>
      </x:c>
      <x:c r="F446" s="12">
        <x:v>109.242</x:v>
      </x:c>
      <x:c r="G446" s="6">
        <x:v>214</x:v>
      </x:c>
      <x:c r="H446" s="12" t="n">
        <x:f>tbl_base_ni_ri[[#This Row],[ni_total]]+tbl_base_ni_ri[[#This Row],[ri_total]]</x:f>
        <x:v>323.242</x:v>
      </x:c>
      <x:c r="I446" s="6" t="str">
        <x:f t="shared" si="6"/>
        <x:v>OK</x:v>
      </x:c>
      <x:c r="J446" s="7"/>
    </x:row>
    <x:row r="447">
      <x:c r="A447">
        <x:v>2032</x:v>
      </x:c>
      <x:c r="B447" s="3" t="s">
        <x:v>47</x:v>
      </x:c>
      <x:c r="C447" s="6" t="s">
        <x:v>71</x:v>
      </x:c>
      <x:c r="D447" s="6" t="s">
        <x:v>51</x:v>
      </x:c>
      <x:c r="E447" s="6" t="s">
        <x:v>46</x:v>
      </x:c>
      <x:c r="F447" s="12">
        <x:v>111.42684000000001</x:v>
      </x:c>
      <x:c r="G447" s="6">
        <x:v>234</x:v>
      </x:c>
      <x:c r="H447" s="12" t="n">
        <x:f>tbl_base_ni_ri[[#This Row],[ni_total]]+tbl_base_ni_ri[[#This Row],[ri_total]]</x:f>
        <x:v>345.42684</x:v>
      </x:c>
      <x:c r="I447" s="6" t="str">
        <x:f t="shared" si="6"/>
        <x:v>OK</x:v>
      </x:c>
      <x:c r="J447" s="7"/>
    </x:row>
    <x:row r="448">
      <x:c r="A448">
        <x:v>2033</x:v>
      </x:c>
      <x:c r="B448" s="3" t="s">
        <x:v>47</x:v>
      </x:c>
      <x:c r="C448" s="6" t="s">
        <x:v>71</x:v>
      </x:c>
      <x:c r="D448" s="6" t="s">
        <x:v>51</x:v>
      </x:c>
      <x:c r="E448" s="6" t="s">
        <x:v>46</x:v>
      </x:c>
      <x:c r="F448" s="12">
        <x:v>113.65537680000001</x:v>
      </x:c>
      <x:c r="G448" s="6">
        <x:v>249</x:v>
      </x:c>
      <x:c r="H448" s="12" t="n">
        <x:f>tbl_base_ni_ri[[#This Row],[ni_total]]+tbl_base_ni_ri[[#This Row],[ri_total]]</x:f>
        <x:v>362.6553768</x:v>
      </x:c>
      <x:c r="I448" s="6" t="str">
        <x:f t="shared" si="6"/>
        <x:v>OK</x:v>
      </x:c>
      <x:c r="J448" s="7"/>
    </x:row>
    <x:row r="449">
      <x:c r="A449">
        <x:v>2034</x:v>
      </x:c>
      <x:c r="B449" s="3" t="s">
        <x:v>47</x:v>
      </x:c>
      <x:c r="C449" s="6" t="s">
        <x:v>71</x:v>
      </x:c>
      <x:c r="D449" s="6" t="s">
        <x:v>51</x:v>
      </x:c>
      <x:c r="E449" s="6" t="s">
        <x:v>46</x:v>
      </x:c>
      <x:c r="F449" s="12">
        <x:v>115.92848433600001</x:v>
      </x:c>
      <x:c r="G449" s="6">
        <x:v>257</x:v>
      </x:c>
      <x:c r="H449" s="12" t="n">
        <x:f>tbl_base_ni_ri[[#This Row],[ni_total]]+tbl_base_ni_ri[[#This Row],[ri_total]]</x:f>
        <x:v>372.928484336</x:v>
      </x:c>
      <x:c r="I449" s="6" t="str">
        <x:f t="shared" si="6"/>
        <x:v>OK</x:v>
      </x:c>
      <x:c r="J449" s="7"/>
    </x:row>
    <x:row r="450">
      <x:c r="A450">
        <x:v>2035</x:v>
      </x:c>
      <x:c r="B450" s="3" t="s">
        <x:v>47</x:v>
      </x:c>
      <x:c r="C450" s="6" t="s">
        <x:v>71</x:v>
      </x:c>
      <x:c r="D450" s="6" t="s">
        <x:v>51</x:v>
      </x:c>
      <x:c r="E450" s="6" t="s">
        <x:v>46</x:v>
      </x:c>
      <x:c r="F450" s="12">
        <x:v>118.24705402272001</x:v>
      </x:c>
      <x:c r="G450" s="6">
        <x:v>263</x:v>
      </x:c>
      <x:c r="H450" s="12" t="n">
        <x:f>tbl_base_ni_ri[[#This Row],[ni_total]]+tbl_base_ni_ri[[#This Row],[ri_total]]</x:f>
        <x:v>381.24705402272</x:v>
      </x:c>
      <x:c r="I450" s="6" t="str">
        <x:f t="shared" si="6"/>
        <x:v>OK</x:v>
      </x:c>
      <x:c r="J450" s="7"/>
    </x:row>
    <x:row r="451">
      <x:c r="A451">
        <x:v>2036</x:v>
      </x:c>
      <x:c r="B451" s="3" t="s">
        <x:v>47</x:v>
      </x:c>
      <x:c r="C451" s="6" t="s">
        <x:v>71</x:v>
      </x:c>
      <x:c r="D451" s="6" t="s">
        <x:v>51</x:v>
      </x:c>
      <x:c r="E451" s="6" t="s">
        <x:v>46</x:v>
      </x:c>
      <x:c r="F451" s="12">
        <x:v>120.61199510317441</x:v>
      </x:c>
      <x:c r="G451" s="6">
        <x:v>269</x:v>
      </x:c>
      <x:c r="H451" s="12" t="n">
        <x:f>tbl_base_ni_ri[[#This Row],[ni_total]]+tbl_base_ni_ri[[#This Row],[ri_total]]</x:f>
        <x:v>389.6119951031744</x:v>
      </x:c>
      <x:c r="I451" s="6" t="str">
        <x:f t="shared" si="6"/>
        <x:v>OK</x:v>
      </x:c>
      <x:c r="J451" s="7"/>
    </x:row>
    <x:row r="452">
      <x:c r="A452">
        <x:v>2037</x:v>
      </x:c>
      <x:c r="B452" s="3" t="s">
        <x:v>47</x:v>
      </x:c>
      <x:c r="C452" s="6" t="s">
        <x:v>71</x:v>
      </x:c>
      <x:c r="D452" s="6" t="s">
        <x:v>51</x:v>
      </x:c>
      <x:c r="E452" s="6" t="s">
        <x:v>46</x:v>
      </x:c>
      <x:c r="F452" s="12">
        <x:v>122.78301101503155</x:v>
      </x:c>
      <x:c r="G452" s="6">
        <x:v>276</x:v>
      </x:c>
      <x:c r="H452" s="12" t="n">
        <x:f>tbl_base_ni_ri[[#This Row],[ni_total]]+tbl_base_ni_ri[[#This Row],[ri_total]]</x:f>
        <x:v>398.78301101503155</x:v>
      </x:c>
      <x:c r="I452" s="6" t="str">
        <x:f t="shared" si="6"/>
        <x:v>OK</x:v>
      </x:c>
      <x:c r="J452" s="7"/>
    </x:row>
    <x:row r="453">
      <x:c r="A453">
        <x:v>2038</x:v>
      </x:c>
      <x:c r="B453" s="3" t="s">
        <x:v>47</x:v>
      </x:c>
      <x:c r="C453" s="6" t="s">
        <x:v>71</x:v>
      </x:c>
      <x:c r="D453" s="6" t="s">
        <x:v>51</x:v>
      </x:c>
      <x:c r="E453" s="6" t="s">
        <x:v>46</x:v>
      </x:c>
      <x:c r="F453" s="12">
        <x:v>124.99310521330212</x:v>
      </x:c>
      <x:c r="G453" s="6">
        <x:v>281</x:v>
      </x:c>
      <x:c r="H453" s="12" t="n">
        <x:f>tbl_base_ni_ri[[#This Row],[ni_total]]+tbl_base_ni_ri[[#This Row],[ri_total]]</x:f>
        <x:v>405.9931052133021</x:v>
      </x:c>
      <x:c r="I453" s="6" t="str">
        <x:f t="shared" ref="I453:I516" si="7">IF(OR(F453="",G453="",H453=""),"",IF(ABS(H453-F453-G453)&lt;0.01,"OK","Revisar MT"))</x:f>
        <x:v>OK</x:v>
      </x:c>
      <x:c r="J453" s="7"/>
    </x:row>
    <x:row r="454">
      <x:c r="A454">
        <x:v>2039</x:v>
      </x:c>
      <x:c r="B454" s="3" t="s">
        <x:v>47</x:v>
      </x:c>
      <x:c r="C454" s="6" t="s">
        <x:v>71</x:v>
      </x:c>
      <x:c r="D454" s="6" t="s">
        <x:v>51</x:v>
      </x:c>
      <x:c r="E454" s="6" t="s">
        <x:v>46</x:v>
      </x:c>
      <x:c r="F454" s="12">
        <x:v>127.24298110714156</x:v>
      </x:c>
      <x:c r="G454" s="6">
        <x:v>285</x:v>
      </x:c>
      <x:c r="H454" s="12" t="n">
        <x:f>tbl_base_ni_ri[[#This Row],[ni_total]]+tbl_base_ni_ri[[#This Row],[ri_total]]</x:f>
        <x:v>412.24298110714153</x:v>
      </x:c>
      <x:c r="I454" s="6" t="str">
        <x:f t="shared" si="7"/>
        <x:v>OK</x:v>
      </x:c>
      <x:c r="J454" s="7"/>
    </x:row>
    <x:row r="455">
      <x:c r="A455">
        <x:v>2040</x:v>
      </x:c>
      <x:c r="B455" s="3" t="s">
        <x:v>47</x:v>
      </x:c>
      <x:c r="C455" s="6" t="s">
        <x:v>71</x:v>
      </x:c>
      <x:c r="D455" s="6" t="s">
        <x:v>51</x:v>
      </x:c>
      <x:c r="E455" s="6" t="s">
        <x:v>46</x:v>
      </x:c>
      <x:c r="F455" s="12">
        <x:v>129.53335476707011</x:v>
      </x:c>
      <x:c r="G455" s="6">
        <x:v>429</x:v>
      </x:c>
      <x:c r="H455" s="12" t="n">
        <x:f>tbl_base_ni_ri[[#This Row],[ni_total]]+tbl_base_ni_ri[[#This Row],[ri_total]]</x:f>
        <x:v>558.5333547670701</x:v>
      </x:c>
      <x:c r="I455" s="6" t="str">
        <x:f t="shared" si="7"/>
        <x:v>OK</x:v>
      </x:c>
      <x:c r="J455" s="7"/>
    </x:row>
    <x:row r="456">
      <x:c r="A456">
        <x:v>2030</x:v>
      </x:c>
      <x:c r="B456" s="3" t="s">
        <x:v>47</x:v>
      </x:c>
      <x:c r="C456" s="6" t="s">
        <x:v>73</x:v>
      </x:c>
      <x:c r="D456" s="6" t="s">
        <x:v>51</x:v>
      </x:c>
      <x:c r="E456" s="6" t="s">
        <x:v>46</x:v>
      </x:c>
      <x:c r="F456" s="12">
        <x:v>298.48</x:v>
      </x:c>
      <x:c r="G456" s="6">
        <x:v>995</x:v>
      </x:c>
      <x:c r="H456" s="12" t="n">
        <x:f>tbl_base_ni_ri[[#This Row],[ni_total]]+tbl_base_ni_ri[[#This Row],[ri_total]]</x:f>
        <x:v>1293.48</x:v>
      </x:c>
      <x:c r="I456" s="6" t="str">
        <x:f t="shared" si="7"/>
        <x:v>OK</x:v>
      </x:c>
      <x:c r="J456" s="7"/>
    </x:row>
    <x:row r="457">
      <x:c r="A457">
        <x:v>2031</x:v>
      </x:c>
      <x:c r="B457" s="3" t="s">
        <x:v>47</x:v>
      </x:c>
      <x:c r="C457" s="6" t="s">
        <x:v>73</x:v>
      </x:c>
      <x:c r="D457" s="6" t="s">
        <x:v>51</x:v>
      </x:c>
      <x:c r="E457" s="6" t="s">
        <x:v>46</x:v>
      </x:c>
      <x:c r="F457" s="12">
        <x:v>328.32800000000003</x:v>
      </x:c>
      <x:c r="G457" s="6">
        <x:v>1056</x:v>
      </x:c>
      <x:c r="H457" s="12" t="n">
        <x:f>tbl_base_ni_ri[[#This Row],[ni_total]]+tbl_base_ni_ri[[#This Row],[ri_total]]</x:f>
        <x:v>1384.328</x:v>
      </x:c>
      <x:c r="I457" s="6" t="str">
        <x:f t="shared" si="7"/>
        <x:v>OK</x:v>
      </x:c>
      <x:c r="J457" s="7"/>
    </x:row>
    <x:row r="458">
      <x:c r="A458">
        <x:v>2032</x:v>
      </x:c>
      <x:c r="B458" s="3" t="s">
        <x:v>47</x:v>
      </x:c>
      <x:c r="C458" s="6" t="s">
        <x:v>73</x:v>
      </x:c>
      <x:c r="D458" s="6" t="s">
        <x:v>51</x:v>
      </x:c>
      <x:c r="E458" s="6" t="s">
        <x:v>46</x:v>
      </x:c>
      <x:c r="F458" s="12">
        <x:v>361.16080000000005</x:v>
      </x:c>
      <x:c r="G458" s="6">
        <x:v>1097</x:v>
      </x:c>
      <x:c r="H458" s="12" t="n">
        <x:f>tbl_base_ni_ri[[#This Row],[ni_total]]+tbl_base_ni_ri[[#This Row],[ri_total]]</x:f>
        <x:v>1458.1608</x:v>
      </x:c>
      <x:c r="I458" s="6" t="str">
        <x:f t="shared" si="7"/>
        <x:v>OK</x:v>
      </x:c>
      <x:c r="J458" s="7"/>
    </x:row>
    <x:row r="459">
      <x:c r="A459">
        <x:v>2033</x:v>
      </x:c>
      <x:c r="B459" s="3" t="s">
        <x:v>47</x:v>
      </x:c>
      <x:c r="C459" s="6" t="s">
        <x:v>73</x:v>
      </x:c>
      <x:c r="D459" s="6" t="s">
        <x:v>51</x:v>
      </x:c>
      <x:c r="E459" s="6" t="s">
        <x:v>46</x:v>
      </x:c>
      <x:c r="F459" s="12">
        <x:v>397.27688000000006</x:v>
      </x:c>
      <x:c r="G459" s="6">
        <x:v>1132</x:v>
      </x:c>
      <x:c r="H459" s="12" t="n">
        <x:f>tbl_base_ni_ri[[#This Row],[ni_total]]+tbl_base_ni_ri[[#This Row],[ri_total]]</x:f>
        <x:v>1529.2768800000001</x:v>
      </x:c>
      <x:c r="I459" s="6" t="str">
        <x:f t="shared" si="7"/>
        <x:v>OK</x:v>
      </x:c>
      <x:c r="J459" s="7"/>
    </x:row>
    <x:row r="460">
      <x:c r="A460">
        <x:v>2034</x:v>
      </x:c>
      <x:c r="B460" s="3" t="s">
        <x:v>47</x:v>
      </x:c>
      <x:c r="C460" s="6" t="s">
        <x:v>73</x:v>
      </x:c>
      <x:c r="D460" s="6" t="s">
        <x:v>51</x:v>
      </x:c>
      <x:c r="E460" s="6" t="s">
        <x:v>46</x:v>
      </x:c>
      <x:c r="F460" s="12">
        <x:v>429.0590304000001</x:v>
      </x:c>
      <x:c r="G460" s="6">
        <x:v>1167</x:v>
      </x:c>
      <x:c r="H460" s="12" t="n">
        <x:f>tbl_base_ni_ri[[#This Row],[ni_total]]+tbl_base_ni_ri[[#This Row],[ri_total]]</x:f>
        <x:v>1596.0590304000002</x:v>
      </x:c>
      <x:c r="I460" s="6" t="str">
        <x:f t="shared" si="7"/>
        <x:v>OK</x:v>
      </x:c>
      <x:c r="J460" s="7"/>
    </x:row>
    <x:row r="461">
      <x:c r="A461">
        <x:v>2035</x:v>
      </x:c>
      <x:c r="B461" s="3" t="s">
        <x:v>47</x:v>
      </x:c>
      <x:c r="C461" s="6" t="s">
        <x:v>73</x:v>
      </x:c>
      <x:c r="D461" s="6" t="s">
        <x:v>51</x:v>
      </x:c>
      <x:c r="E461" s="6" t="s">
        <x:v>46</x:v>
      </x:c>
      <x:c r="F461" s="12">
        <x:v>463.38375283200014</x:v>
      </x:c>
      <x:c r="G461" s="6">
        <x:v>1196</x:v>
      </x:c>
      <x:c r="H461" s="12" t="n">
        <x:f>tbl_base_ni_ri[[#This Row],[ni_total]]+tbl_base_ni_ri[[#This Row],[ri_total]]</x:f>
        <x:v>1659.383752832</x:v>
      </x:c>
      <x:c r="I461" s="6" t="str">
        <x:f t="shared" si="7"/>
        <x:v>OK</x:v>
      </x:c>
      <x:c r="J461" s="7"/>
    </x:row>
    <x:row r="462">
      <x:c r="A462">
        <x:v>2036</x:v>
      </x:c>
      <x:c r="B462" s="3" t="s">
        <x:v>47</x:v>
      </x:c>
      <x:c r="C462" s="6" t="s">
        <x:v>73</x:v>
      </x:c>
      <x:c r="D462" s="6" t="s">
        <x:v>51</x:v>
      </x:c>
      <x:c r="E462" s="6" t="s">
        <x:v>46</x:v>
      </x:c>
      <x:c r="F462" s="12">
        <x:v>500.4544530585602</x:v>
      </x:c>
      <x:c r="G462" s="6">
        <x:v>1245</x:v>
      </x:c>
      <x:c r="H462" s="12" t="n">
        <x:f>tbl_base_ni_ri[[#This Row],[ni_total]]+tbl_base_ni_ri[[#This Row],[ri_total]]</x:f>
        <x:v>1745.4544530585601</x:v>
      </x:c>
      <x:c r="I462" s="6" t="str">
        <x:f t="shared" si="7"/>
        <x:v>OK</x:v>
      </x:c>
      <x:c r="J462" s="7"/>
    </x:row>
    <x:row r="463">
      <x:c r="A463">
        <x:v>2037</x:v>
      </x:c>
      <x:c r="B463" s="3" t="s">
        <x:v>47</x:v>
      </x:c>
      <x:c r="C463" s="6" t="s">
        <x:v>73</x:v>
      </x:c>
      <x:c r="D463" s="6" t="s">
        <x:v>51</x:v>
      </x:c>
      <x:c r="E463" s="6" t="s">
        <x:v>46</x:v>
      </x:c>
      <x:c r="F463" s="12">
        <x:v>530.48172024207383</x:v>
      </x:c>
      <x:c r="G463" s="6">
        <x:v>1268</x:v>
      </x:c>
      <x:c r="H463" s="12" t="n">
        <x:f>tbl_base_ni_ri[[#This Row],[ni_total]]+tbl_base_ni_ri[[#This Row],[ri_total]]</x:f>
        <x:v>1798.4817202420738</x:v>
      </x:c>
      <x:c r="I463" s="6" t="str">
        <x:f t="shared" si="7"/>
        <x:v>OK</x:v>
      </x:c>
      <x:c r="J463" s="7"/>
    </x:row>
    <x:row r="464">
      <x:c r="A464">
        <x:v>2038</x:v>
      </x:c>
      <x:c r="B464" s="3" t="s">
        <x:v>47</x:v>
      </x:c>
      <x:c r="C464" s="6" t="s">
        <x:v>73</x:v>
      </x:c>
      <x:c r="D464" s="6" t="s">
        <x:v>51</x:v>
      </x:c>
      <x:c r="E464" s="6" t="s">
        <x:v>46</x:v>
      </x:c>
      <x:c r="F464" s="12">
        <x:v>562.31062345659825</x:v>
      </x:c>
      <x:c r="G464" s="6">
        <x:v>1305</x:v>
      </x:c>
      <x:c r="H464" s="12" t="n">
        <x:f>tbl_base_ni_ri[[#This Row],[ni_total]]+tbl_base_ni_ri[[#This Row],[ri_total]]</x:f>
        <x:v>1867.3106234565983</x:v>
      </x:c>
      <x:c r="I464" s="6" t="str">
        <x:f t="shared" si="7"/>
        <x:v>OK</x:v>
      </x:c>
      <x:c r="J464" s="7"/>
    </x:row>
    <x:row r="465">
      <x:c r="A465">
        <x:v>2039</x:v>
      </x:c>
      <x:c r="B465" s="3" t="s">
        <x:v>47</x:v>
      </x:c>
      <x:c r="C465" s="6" t="s">
        <x:v>73</x:v>
      </x:c>
      <x:c r="D465" s="6" t="s">
        <x:v>51</x:v>
      </x:c>
      <x:c r="E465" s="6" t="s">
        <x:v>46</x:v>
      </x:c>
      <x:c r="F465" s="12">
        <x:v>596.04926086399416</x:v>
      </x:c>
      <x:c r="G465" s="6">
        <x:v>1356</x:v>
      </x:c>
      <x:c r="H465" s="12" t="n">
        <x:f>tbl_base_ni_ri[[#This Row],[ni_total]]+tbl_base_ni_ri[[#This Row],[ri_total]]</x:f>
        <x:v>1952.0492608639943</x:v>
      </x:c>
      <x:c r="I465" s="6" t="str">
        <x:f t="shared" si="7"/>
        <x:v>OK</x:v>
      </x:c>
      <x:c r="J465" s="7"/>
    </x:row>
    <x:row r="466">
      <x:c r="A466">
        <x:v>2040</x:v>
      </x:c>
      <x:c r="B466" s="3" t="s">
        <x:v>47</x:v>
      </x:c>
      <x:c r="C466" s="6" t="s">
        <x:v>73</x:v>
      </x:c>
      <x:c r="D466" s="6" t="s">
        <x:v>51</x:v>
      </x:c>
      <x:c r="E466" s="6" t="s">
        <x:v>46</x:v>
      </x:c>
      <x:c r="F466" s="12">
        <x:v>631.81221651583382</x:v>
      </x:c>
      <x:c r="G466" s="6">
        <x:v>1415</x:v>
      </x:c>
      <x:c r="H466" s="12" t="n">
        <x:f>tbl_base_ni_ri[[#This Row],[ni_total]]+tbl_base_ni_ri[[#This Row],[ri_total]]</x:f>
        <x:v>2046.8122165158338</x:v>
      </x:c>
      <x:c r="I466" s="6" t="str">
        <x:f t="shared" si="7"/>
        <x:v>OK</x:v>
      </x:c>
      <x:c r="J466" s="7"/>
    </x:row>
    <x:row r="467">
      <x:c r="A467">
        <x:v>2030</x:v>
      </x:c>
      <x:c r="B467" s="3" t="s">
        <x:v>47</x:v>
      </x:c>
      <x:c r="C467" s="6" t="s">
        <x:v>74</x:v>
      </x:c>
      <x:c r="D467" s="6" t="s">
        <x:v>51</x:v>
      </x:c>
      <x:c r="E467" s="6" t="s">
        <x:v>46</x:v>
      </x:c>
      <x:c r="F467" s="12">
        <x:v>127.05000000000001</x:v>
      </x:c>
      <x:c r="G467" s="6">
        <x:v>466</x:v>
      </x:c>
      <x:c r="H467" s="12" t="n">
        <x:f>tbl_base_ni_ri[[#This Row],[ni_total]]+tbl_base_ni_ri[[#This Row],[ri_total]]</x:f>
        <x:v>593.05</x:v>
      </x:c>
      <x:c r="I467" s="6" t="str">
        <x:f t="shared" si="7"/>
        <x:v>OK</x:v>
      </x:c>
      <x:c r="J467" s="7"/>
    </x:row>
    <x:row r="468">
      <x:c r="A468">
        <x:v>2031</x:v>
      </x:c>
      <x:c r="B468" s="3" t="s">
        <x:v>47</x:v>
      </x:c>
      <x:c r="C468" s="6" t="s">
        <x:v>74</x:v>
      </x:c>
      <x:c r="D468" s="6" t="s">
        <x:v>51</x:v>
      </x:c>
      <x:c r="E468" s="6" t="s">
        <x:v>46</x:v>
      </x:c>
      <x:c r="F468" s="12">
        <x:v>133.4025</x:v>
      </x:c>
      <x:c r="G468" s="6">
        <x:v>475</x:v>
      </x:c>
      <x:c r="H468" s="12" t="n">
        <x:f>tbl_base_ni_ri[[#This Row],[ni_total]]+tbl_base_ni_ri[[#This Row],[ri_total]]</x:f>
        <x:v>608.4025</x:v>
      </x:c>
      <x:c r="I468" s="6" t="str">
        <x:f t="shared" si="7"/>
        <x:v>OK</x:v>
      </x:c>
      <x:c r="J468" s="7"/>
    </x:row>
    <x:row r="469">
      <x:c r="A469">
        <x:v>2032</x:v>
      </x:c>
      <x:c r="B469" s="3" t="s">
        <x:v>47</x:v>
      </x:c>
      <x:c r="C469" s="6" t="s">
        <x:v>74</x:v>
      </x:c>
      <x:c r="D469" s="6" t="s">
        <x:v>51</x:v>
      </x:c>
      <x:c r="E469" s="6" t="s">
        <x:v>46</x:v>
      </x:c>
      <x:c r="F469" s="12">
        <x:v>140.07262500000002</x:v>
      </x:c>
      <x:c r="G469" s="6">
        <x:v>489</x:v>
      </x:c>
      <x:c r="H469" s="12" t="n">
        <x:f>tbl_base_ni_ri[[#This Row],[ni_total]]+tbl_base_ni_ri[[#This Row],[ri_total]]</x:f>
        <x:v>629.072625</x:v>
      </x:c>
      <x:c r="I469" s="6" t="str">
        <x:f t="shared" si="7"/>
        <x:v>OK</x:v>
      </x:c>
      <x:c r="J469" s="7"/>
    </x:row>
    <x:row r="470">
      <x:c r="A470">
        <x:v>2033</x:v>
      </x:c>
      <x:c r="B470" s="3" t="s">
        <x:v>47</x:v>
      </x:c>
      <x:c r="C470" s="6" t="s">
        <x:v>74</x:v>
      </x:c>
      <x:c r="D470" s="6" t="s">
        <x:v>51</x:v>
      </x:c>
      <x:c r="E470" s="6" t="s">
        <x:v>46</x:v>
      </x:c>
      <x:c r="F470" s="12">
        <x:v>147.07625625000003</x:v>
      </x:c>
      <x:c r="G470" s="6">
        <x:v>499</x:v>
      </x:c>
      <x:c r="H470" s="12" t="n">
        <x:f>tbl_base_ni_ri[[#This Row],[ni_total]]+tbl_base_ni_ri[[#This Row],[ri_total]]</x:f>
        <x:v>646.07625625</x:v>
      </x:c>
      <x:c r="I470" s="6" t="str">
        <x:f t="shared" si="7"/>
        <x:v>OK</x:v>
      </x:c>
      <x:c r="J470" s="7"/>
    </x:row>
    <x:row r="471">
      <x:c r="A471">
        <x:v>2034</x:v>
      </x:c>
      <x:c r="B471" s="3" t="s">
        <x:v>47</x:v>
      </x:c>
      <x:c r="C471" s="6" t="s">
        <x:v>74</x:v>
      </x:c>
      <x:c r="D471" s="6" t="s">
        <x:v>51</x:v>
      </x:c>
      <x:c r="E471" s="6" t="s">
        <x:v>46</x:v>
      </x:c>
      <x:c r="F471" s="12">
        <x:v>151.48854393750003</x:v>
      </x:c>
      <x:c r="G471" s="6">
        <x:v>509</x:v>
      </x:c>
      <x:c r="H471" s="12" t="n">
        <x:f>tbl_base_ni_ri[[#This Row],[ni_total]]+tbl_base_ni_ri[[#This Row],[ri_total]]</x:f>
        <x:v>660.4885439375</x:v>
      </x:c>
      <x:c r="I471" s="6" t="str">
        <x:f t="shared" si="7"/>
        <x:v>OK</x:v>
      </x:c>
      <x:c r="J471" s="7"/>
    </x:row>
    <x:row r="472">
      <x:c r="A472">
        <x:v>2035</x:v>
      </x:c>
      <x:c r="B472" s="3" t="s">
        <x:v>47</x:v>
      </x:c>
      <x:c r="C472" s="6" t="s">
        <x:v>74</x:v>
      </x:c>
      <x:c r="D472" s="6" t="s">
        <x:v>51</x:v>
      </x:c>
      <x:c r="E472" s="6" t="s">
        <x:v>46</x:v>
      </x:c>
      <x:c r="F472" s="12">
        <x:v>156.03320025562502</x:v>
      </x:c>
      <x:c r="G472" s="6">
        <x:v>521</x:v>
      </x:c>
      <x:c r="H472" s="12" t="n">
        <x:f>tbl_base_ni_ri[[#This Row],[ni_total]]+tbl_base_ni_ri[[#This Row],[ri_total]]</x:f>
        <x:v>677.033200255625</x:v>
      </x:c>
      <x:c r="I472" s="6" t="str">
        <x:f t="shared" si="7"/>
        <x:v>OK</x:v>
      </x:c>
      <x:c r="J472" s="7"/>
    </x:row>
    <x:row r="473">
      <x:c r="A473">
        <x:v>2036</x:v>
      </x:c>
      <x:c r="B473" s="3" t="s">
        <x:v>47</x:v>
      </x:c>
      <x:c r="C473" s="6" t="s">
        <x:v>74</x:v>
      </x:c>
      <x:c r="D473" s="6" t="s">
        <x:v>51</x:v>
      </x:c>
      <x:c r="E473" s="6" t="s">
        <x:v>46</x:v>
      </x:c>
      <x:c r="F473" s="12">
        <x:v>160.71419626329379</x:v>
      </x:c>
      <x:c r="G473" s="6">
        <x:v>535</x:v>
      </x:c>
      <x:c r="H473" s="12" t="n">
        <x:f>tbl_base_ni_ri[[#This Row],[ni_total]]+tbl_base_ni_ri[[#This Row],[ri_total]]</x:f>
        <x:v>695.7141962632938</x:v>
      </x:c>
      <x:c r="I473" s="6" t="str">
        <x:f t="shared" si="7"/>
        <x:v>OK</x:v>
      </x:c>
      <x:c r="J473" s="7"/>
    </x:row>
    <x:row r="474">
      <x:c r="A474">
        <x:v>2037</x:v>
      </x:c>
      <x:c r="B474" s="3" t="s">
        <x:v>47</x:v>
      </x:c>
      <x:c r="C474" s="6" t="s">
        <x:v>74</x:v>
      </x:c>
      <x:c r="D474" s="6" t="s">
        <x:v>51</x:v>
      </x:c>
      <x:c r="E474" s="6" t="s">
        <x:v>46</x:v>
      </x:c>
      <x:c r="F474" s="12">
        <x:v>162.96419501097989</x:v>
      </x:c>
      <x:c r="G474" s="6">
        <x:v>544</x:v>
      </x:c>
      <x:c r="H474" s="12" t="n">
        <x:f>tbl_base_ni_ri[[#This Row],[ni_total]]+tbl_base_ni_ri[[#This Row],[ri_total]]</x:f>
        <x:v>706.9641950109799</x:v>
      </x:c>
      <x:c r="I474" s="6" t="str">
        <x:f t="shared" si="7"/>
        <x:v>OK</x:v>
      </x:c>
      <x:c r="J474" s="7"/>
    </x:row>
    <x:row r="475">
      <x:c r="A475">
        <x:v>2038</x:v>
      </x:c>
      <x:c r="B475" s="3" t="s">
        <x:v>47</x:v>
      </x:c>
      <x:c r="C475" s="6" t="s">
        <x:v>74</x:v>
      </x:c>
      <x:c r="D475" s="6" t="s">
        <x:v>51</x:v>
      </x:c>
      <x:c r="E475" s="6" t="s">
        <x:v>46</x:v>
      </x:c>
      <x:c r="F475" s="12">
        <x:v>165.24569374113361</x:v>
      </x:c>
      <x:c r="G475" s="6">
        <x:v>559</x:v>
      </x:c>
      <x:c r="H475" s="12" t="n">
        <x:f>tbl_base_ni_ri[[#This Row],[ni_total]]+tbl_base_ni_ri[[#This Row],[ri_total]]</x:f>
        <x:v>724.2456937411337</x:v>
      </x:c>
      <x:c r="I475" s="6" t="str">
        <x:f t="shared" si="7"/>
        <x:v>OK</x:v>
      </x:c>
      <x:c r="J475" s="7"/>
    </x:row>
    <x:row r="476">
      <x:c r="A476">
        <x:v>2039</x:v>
      </x:c>
      <x:c r="B476" s="3" t="s">
        <x:v>47</x:v>
      </x:c>
      <x:c r="C476" s="6" t="s">
        <x:v>74</x:v>
      </x:c>
      <x:c r="D476" s="6" t="s">
        <x:v>51</x:v>
      </x:c>
      <x:c r="E476" s="6" t="s">
        <x:v>46</x:v>
      </x:c>
      <x:c r="F476" s="12">
        <x:v>167.55913345350947</x:v>
      </x:c>
      <x:c r="G476" s="6">
        <x:v>569</x:v>
      </x:c>
      <x:c r="H476" s="12" t="n">
        <x:f>tbl_base_ni_ri[[#This Row],[ni_total]]+tbl_base_ni_ri[[#This Row],[ri_total]]</x:f>
        <x:v>736.5591334535095</x:v>
      </x:c>
      <x:c r="I476" s="6" t="str">
        <x:f t="shared" si="7"/>
        <x:v>OK</x:v>
      </x:c>
      <x:c r="J476" s="7"/>
    </x:row>
    <x:row r="477">
      <x:c r="A477">
        <x:v>2040</x:v>
      </x:c>
      <x:c r="B477" s="3" t="s">
        <x:v>47</x:v>
      </x:c>
      <x:c r="C477" s="6" t="s">
        <x:v>74</x:v>
      </x:c>
      <x:c r="D477" s="6" t="s">
        <x:v>51</x:v>
      </x:c>
      <x:c r="E477" s="6" t="s">
        <x:v>46</x:v>
      </x:c>
      <x:c r="F477" s="12">
        <x:v>169.90496132185862</x:v>
      </x:c>
      <x:c r="G477" s="6">
        <x:v>581</x:v>
      </x:c>
      <x:c r="H477" s="12" t="n">
        <x:f>tbl_base_ni_ri[[#This Row],[ni_total]]+tbl_base_ni_ri[[#This Row],[ri_total]]</x:f>
        <x:v>750.9049613218587</x:v>
      </x:c>
      <x:c r="I477" s="6" t="str">
        <x:f t="shared" si="7"/>
        <x:v>OK</x:v>
      </x:c>
      <x:c r="J477" s="7"/>
    </x:row>
    <x:row r="478">
      <x:c r="A478">
        <x:v>2030</x:v>
      </x:c>
      <x:c r="B478" s="3" t="s">
        <x:v>47</x:v>
      </x:c>
      <x:c r="C478" s="6" t="s">
        <x:v>75</x:v>
      </x:c>
      <x:c r="D478" s="6" t="s">
        <x:v>51</x:v>
      </x:c>
      <x:c r="E478" s="6" t="s">
        <x:v>46</x:v>
      </x:c>
      <x:c r="F478" s="12">
        <x:v>240.91200000000001</x:v>
      </x:c>
      <x:c r="G478" s="6">
        <x:v>789</x:v>
      </x:c>
      <x:c r="H478" s="12" t="n">
        <x:f>tbl_base_ni_ri[[#This Row],[ni_total]]+tbl_base_ni_ri[[#This Row],[ri_total]]</x:f>
        <x:v>1029.912</x:v>
      </x:c>
      <x:c r="I478" s="6" t="str">
        <x:f t="shared" si="7"/>
        <x:v>OK</x:v>
      </x:c>
      <x:c r="J478" s="7"/>
    </x:row>
    <x:row r="479">
      <x:c r="A479">
        <x:v>2031</x:v>
      </x:c>
      <x:c r="B479" s="3" t="s">
        <x:v>47</x:v>
      </x:c>
      <x:c r="C479" s="6" t="s">
        <x:v>75</x:v>
      </x:c>
      <x:c r="D479" s="6" t="s">
        <x:v>51</x:v>
      </x:c>
      <x:c r="E479" s="6" t="s">
        <x:v>46</x:v>
      </x:c>
      <x:c r="F479" s="12">
        <x:v>242.83929600000002</x:v>
      </x:c>
      <x:c r="G479" s="6">
        <x:v>789</x:v>
      </x:c>
      <x:c r="H479" s="12" t="n">
        <x:f>tbl_base_ni_ri[[#This Row],[ni_total]]+tbl_base_ni_ri[[#This Row],[ri_total]]</x:f>
        <x:v>1031.839296</x:v>
      </x:c>
      <x:c r="I479" s="6" t="str">
        <x:f t="shared" si="7"/>
        <x:v>OK</x:v>
      </x:c>
      <x:c r="J479" s="7"/>
    </x:row>
    <x:row r="480">
      <x:c r="A480">
        <x:v>2032</x:v>
      </x:c>
      <x:c r="B480" s="3" t="s">
        <x:v>47</x:v>
      </x:c>
      <x:c r="C480" s="6" t="s">
        <x:v>75</x:v>
      </x:c>
      <x:c r="D480" s="6" t="s">
        <x:v>51</x:v>
      </x:c>
      <x:c r="E480" s="6" t="s">
        <x:v>46</x:v>
      </x:c>
      <x:c r="F480" s="12">
        <x:v>244.78201036800002</x:v>
      </x:c>
      <x:c r="G480" s="6">
        <x:v>789</x:v>
      </x:c>
      <x:c r="H480" s="12" t="n">
        <x:f>tbl_base_ni_ri[[#This Row],[ni_total]]+tbl_base_ni_ri[[#This Row],[ri_total]]</x:f>
        <x:v>1033.782010368</x:v>
      </x:c>
      <x:c r="I480" s="6" t="str">
        <x:f t="shared" si="7"/>
        <x:v>OK</x:v>
      </x:c>
      <x:c r="J480" s="7"/>
    </x:row>
    <x:row r="481">
      <x:c r="A481">
        <x:v>2033</x:v>
      </x:c>
      <x:c r="B481" s="3" t="s">
        <x:v>47</x:v>
      </x:c>
      <x:c r="C481" s="6" t="s">
        <x:v>75</x:v>
      </x:c>
      <x:c r="D481" s="6" t="s">
        <x:v>51</x:v>
      </x:c>
      <x:c r="E481" s="6" t="s">
        <x:v>46</x:v>
      </x:c>
      <x:c r="F481" s="12">
        <x:v>246.74026645094401</x:v>
      </x:c>
      <x:c r="G481" s="6">
        <x:v>789</x:v>
      </x:c>
      <x:c r="H481" s="12" t="n">
        <x:f>tbl_base_ni_ri[[#This Row],[ni_total]]+tbl_base_ni_ri[[#This Row],[ri_total]]</x:f>
        <x:v>1035.740266450944</x:v>
      </x:c>
      <x:c r="I481" s="6" t="str">
        <x:f t="shared" si="7"/>
        <x:v>OK</x:v>
      </x:c>
      <x:c r="J481" s="7"/>
    </x:row>
    <x:row r="482">
      <x:c r="A482">
        <x:v>2034</x:v>
      </x:c>
      <x:c r="B482" s="3" t="s">
        <x:v>47</x:v>
      </x:c>
      <x:c r="C482" s="6" t="s">
        <x:v>75</x:v>
      </x:c>
      <x:c r="D482" s="6" t="s">
        <x:v>51</x:v>
      </x:c>
      <x:c r="E482" s="6" t="s">
        <x:v>46</x:v>
      </x:c>
      <x:c r="F482" s="12">
        <x:v>247.48048725029682</x:v>
      </x:c>
      <x:c r="G482" s="6">
        <x:v>790</x:v>
      </x:c>
      <x:c r="H482" s="12" t="n">
        <x:f>tbl_base_ni_ri[[#This Row],[ni_total]]+tbl_base_ni_ri[[#This Row],[ri_total]]</x:f>
        <x:v>1037.4804872502968</x:v>
      </x:c>
      <x:c r="I482" s="6" t="str">
        <x:f t="shared" si="7"/>
        <x:v>OK</x:v>
      </x:c>
      <x:c r="J482" s="7"/>
    </x:row>
    <x:row r="483">
      <x:c r="A483">
        <x:v>2035</x:v>
      </x:c>
      <x:c r="B483" s="3" t="s">
        <x:v>47</x:v>
      </x:c>
      <x:c r="C483" s="6" t="s">
        <x:v>75</x:v>
      </x:c>
      <x:c r="D483" s="6" t="s">
        <x:v>51</x:v>
      </x:c>
      <x:c r="E483" s="6" t="s">
        <x:v>46</x:v>
      </x:c>
      <x:c r="F483" s="12">
        <x:v>248.22292871204769</x:v>
      </x:c>
      <x:c r="G483" s="6">
        <x:v>793</x:v>
      </x:c>
      <x:c r="H483" s="12" t="n">
        <x:f>tbl_base_ni_ri[[#This Row],[ni_total]]+tbl_base_ni_ri[[#This Row],[ri_total]]</x:f>
        <x:v>1041.2229287120476</x:v>
      </x:c>
      <x:c r="I483" s="6" t="str">
        <x:f t="shared" si="7"/>
        <x:v>OK</x:v>
      </x:c>
      <x:c r="J483" s="7"/>
    </x:row>
    <x:row r="484">
      <x:c r="A484">
        <x:v>2036</x:v>
      </x:c>
      <x:c r="B484" s="3" t="s">
        <x:v>47</x:v>
      </x:c>
      <x:c r="C484" s="6" t="s">
        <x:v>75</x:v>
      </x:c>
      <x:c r="D484" s="6" t="s">
        <x:v>51</x:v>
      </x:c>
      <x:c r="E484" s="6" t="s">
        <x:v>46</x:v>
      </x:c>
      <x:c r="F484" s="12">
        <x:v>248.96759749818381</x:v>
      </x:c>
      <x:c r="G484" s="6">
        <x:v>799</x:v>
      </x:c>
      <x:c r="H484" s="12" t="n">
        <x:f>tbl_base_ni_ri[[#This Row],[ni_total]]+tbl_base_ni_ri[[#This Row],[ri_total]]</x:f>
        <x:v>1047.9675974981837</x:v>
      </x:c>
      <x:c r="I484" s="6" t="str">
        <x:f t="shared" si="7"/>
        <x:v>OK</x:v>
      </x:c>
      <x:c r="J484" s="7"/>
    </x:row>
    <x:row r="485">
      <x:c r="A485">
        <x:v>2037</x:v>
      </x:c>
      <x:c r="B485" s="3" t="s">
        <x:v>47</x:v>
      </x:c>
      <x:c r="C485" s="6" t="s">
        <x:v>75</x:v>
      </x:c>
      <x:c r="D485" s="6" t="s">
        <x:v>51</x:v>
      </x:c>
      <x:c r="E485" s="6" t="s">
        <x:v>46</x:v>
      </x:c>
      <x:c r="F485" s="12">
        <x:v>249.21656509568197</x:v>
      </x:c>
      <x:c r="G485" s="6">
        <x:v>808</x:v>
      </x:c>
      <x:c r="H485" s="12" t="n">
        <x:f>tbl_base_ni_ri[[#This Row],[ni_total]]+tbl_base_ni_ri[[#This Row],[ri_total]]</x:f>
        <x:v>1057.216565095682</x:v>
      </x:c>
      <x:c r="I485" s="6" t="str">
        <x:f t="shared" si="7"/>
        <x:v>OK</x:v>
      </x:c>
      <x:c r="J485" s="7"/>
    </x:row>
    <x:row r="486">
      <x:c r="A486">
        <x:v>2038</x:v>
      </x:c>
      <x:c r="B486" s="3" t="s">
        <x:v>47</x:v>
      </x:c>
      <x:c r="C486" s="6" t="s">
        <x:v>75</x:v>
      </x:c>
      <x:c r="D486" s="6" t="s">
        <x:v>51</x:v>
      </x:c>
      <x:c r="E486" s="6" t="s">
        <x:v>46</x:v>
      </x:c>
      <x:c r="F486" s="12">
        <x:v>249.46578166077762</x:v>
      </x:c>
      <x:c r="G486" s="6">
        <x:v>815</x:v>
      </x:c>
      <x:c r="H486" s="12" t="n">
        <x:f>tbl_base_ni_ri[[#This Row],[ni_total]]+tbl_base_ni_ri[[#This Row],[ri_total]]</x:f>
        <x:v>1064.4657816607776</x:v>
      </x:c>
      <x:c r="I486" s="6" t="str">
        <x:f t="shared" si="7"/>
        <x:v>OK</x:v>
      </x:c>
      <x:c r="J486" s="7"/>
    </x:row>
    <x:row r="487">
      <x:c r="A487">
        <x:v>2039</x:v>
      </x:c>
      <x:c r="B487" s="3" t="s">
        <x:v>47</x:v>
      </x:c>
      <x:c r="C487" s="6" t="s">
        <x:v>75</x:v>
      </x:c>
      <x:c r="D487" s="6" t="s">
        <x:v>51</x:v>
      </x:c>
      <x:c r="E487" s="6" t="s">
        <x:v>46</x:v>
      </x:c>
      <x:c r="F487" s="12">
        <x:v>249.71524744243837</x:v>
      </x:c>
      <x:c r="G487" s="6">
        <x:v>820</x:v>
      </x:c>
      <x:c r="H487" s="12" t="n">
        <x:f>tbl_base_ni_ri[[#This Row],[ni_total]]+tbl_base_ni_ri[[#This Row],[ri_total]]</x:f>
        <x:v>1069.7152474424383</x:v>
      </x:c>
      <x:c r="I487" s="6" t="str">
        <x:f t="shared" si="7"/>
        <x:v>OK</x:v>
      </x:c>
      <x:c r="J487" s="7"/>
    </x:row>
    <x:row r="488">
      <x:c r="A488">
        <x:v>2040</x:v>
      </x:c>
      <x:c r="B488" s="3" t="s">
        <x:v>47</x:v>
      </x:c>
      <x:c r="C488" s="6" t="s">
        <x:v>75</x:v>
      </x:c>
      <x:c r="D488" s="6" t="s">
        <x:v>51</x:v>
      </x:c>
      <x:c r="E488" s="6" t="s">
        <x:v>46</x:v>
      </x:c>
      <x:c r="F488" s="12">
        <x:v>249.96496268988079</x:v>
      </x:c>
      <x:c r="G488" s="6">
        <x:v>825</x:v>
      </x:c>
      <x:c r="H488" s="12" t="n">
        <x:f>tbl_base_ni_ri[[#This Row],[ni_total]]+tbl_base_ni_ri[[#This Row],[ri_total]]</x:f>
        <x:v>1074.9649626898808</x:v>
      </x:c>
      <x:c r="I488" s="6" t="str">
        <x:f t="shared" si="7"/>
        <x:v>OK</x:v>
      </x:c>
      <x:c r="J488" s="7"/>
    </x:row>
    <x:row r="489">
      <x:c r="A489">
        <x:v>2030</x:v>
      </x:c>
      <x:c r="B489" s="3" t="s">
        <x:v>47</x:v>
      </x:c>
      <x:c r="C489" s="6" t="s">
        <x:v>76</x:v>
      </x:c>
      <x:c r="D489" s="6" t="s">
        <x:v>51</x:v>
      </x:c>
      <x:c r="E489" s="6" t="s">
        <x:v>46</x:v>
      </x:c>
      <x:c r="F489" s="12">
        <x:v>139.1</x:v>
      </x:c>
      <x:c r="G489" s="6">
        <x:v>274</x:v>
      </x:c>
      <x:c r="H489" s="12" t="n">
        <x:f>tbl_base_ni_ri[[#This Row],[ni_total]]+tbl_base_ni_ri[[#This Row],[ri_total]]</x:f>
        <x:v>413.1</x:v>
      </x:c>
      <x:c r="I489" s="6" t="str">
        <x:f t="shared" si="7"/>
        <x:v>OK</x:v>
      </x:c>
      <x:c r="J489" s="7"/>
    </x:row>
    <x:row r="490">
      <x:c r="A490">
        <x:v>2031</x:v>
      </x:c>
      <x:c r="B490" s="3" t="s">
        <x:v>47</x:v>
      </x:c>
      <x:c r="C490" s="6" t="s">
        <x:v>76</x:v>
      </x:c>
      <x:c r="D490" s="6" t="s">
        <x:v>51</x:v>
      </x:c>
      <x:c r="E490" s="6" t="s">
        <x:v>46</x:v>
      </x:c>
      <x:c r="F490" s="12">
        <x:v>148.83699999999999</x:v>
      </x:c>
      <x:c r="G490" s="6">
        <x:v>403</x:v>
      </x:c>
      <x:c r="H490" s="12" t="n">
        <x:f>tbl_base_ni_ri[[#This Row],[ni_total]]+tbl_base_ni_ri[[#This Row],[ri_total]]</x:f>
        <x:v>551.837</x:v>
      </x:c>
      <x:c r="I490" s="6" t="str">
        <x:f t="shared" si="7"/>
        <x:v>OK</x:v>
      </x:c>
      <x:c r="J490" s="7"/>
    </x:row>
    <x:row r="491">
      <x:c r="A491">
        <x:v>2032</x:v>
      </x:c>
      <x:c r="B491" s="3" t="s">
        <x:v>47</x:v>
      </x:c>
      <x:c r="C491" s="6" t="s">
        <x:v>76</x:v>
      </x:c>
      <x:c r="D491" s="6" t="s">
        <x:v>51</x:v>
      </x:c>
      <x:c r="E491" s="6" t="s">
        <x:v>46</x:v>
      </x:c>
      <x:c r="F491" s="12">
        <x:v>159.25558999999998</x:v>
      </x:c>
      <x:c r="G491" s="6">
        <x:v>505</x:v>
      </x:c>
      <x:c r="H491" s="12" t="n">
        <x:f>tbl_base_ni_ri[[#This Row],[ni_total]]+tbl_base_ni_ri[[#This Row],[ri_total]]</x:f>
        <x:v>664.25559</x:v>
      </x:c>
      <x:c r="I491" s="6" t="str">
        <x:f t="shared" si="7"/>
        <x:v>OK</x:v>
      </x:c>
      <x:c r="J491" s="7"/>
    </x:row>
    <x:row r="492">
      <x:c r="A492">
        <x:v>2033</x:v>
      </x:c>
      <x:c r="B492" s="3" t="s">
        <x:v>47</x:v>
      </x:c>
      <x:c r="C492" s="6" t="s">
        <x:v>76</x:v>
      </x:c>
      <x:c r="D492" s="6" t="s">
        <x:v>51</x:v>
      </x:c>
      <x:c r="E492" s="6" t="s">
        <x:v>46</x:v>
      </x:c>
      <x:c r="F492" s="12">
        <x:v>170.40348129999998</x:v>
      </x:c>
      <x:c r="G492" s="6">
        <x:v>614</x:v>
      </x:c>
      <x:c r="H492" s="12" t="n">
        <x:f>tbl_base_ni_ri[[#This Row],[ni_total]]+tbl_base_ni_ri[[#This Row],[ri_total]]</x:f>
        <x:v>784.4034813</x:v>
      </x:c>
      <x:c r="I492" s="6" t="str">
        <x:f t="shared" si="7"/>
        <x:v>OK</x:v>
      </x:c>
      <x:c r="J492" s="7"/>
    </x:row>
    <x:row r="493">
      <x:c r="A493">
        <x:v>2034</x:v>
      </x:c>
      <x:c r="B493" s="3" t="s">
        <x:v>47</x:v>
      </x:c>
      <x:c r="C493" s="6" t="s">
        <x:v>76</x:v>
      </x:c>
      <x:c r="D493" s="6" t="s">
        <x:v>51</x:v>
      </x:c>
      <x:c r="E493" s="6" t="s">
        <x:v>46</x:v>
      </x:c>
      <x:c r="F493" s="12">
        <x:v>180.62769017799999</x:v>
      </x:c>
      <x:c r="G493" s="6">
        <x:v>667</x:v>
      </x:c>
      <x:c r="H493" s="12" t="n">
        <x:f>tbl_base_ni_ri[[#This Row],[ni_total]]+tbl_base_ni_ri[[#This Row],[ri_total]]</x:f>
        <x:v>847.627690178</x:v>
      </x:c>
      <x:c r="I493" s="6" t="str">
        <x:f t="shared" si="7"/>
        <x:v>OK</x:v>
      </x:c>
      <x:c r="J493" s="7"/>
    </x:row>
    <x:row r="494">
      <x:c r="A494">
        <x:v>2035</x:v>
      </x:c>
      <x:c r="B494" s="3" t="s">
        <x:v>47</x:v>
      </x:c>
      <x:c r="C494" s="6" t="s">
        <x:v>76</x:v>
      </x:c>
      <x:c r="D494" s="6" t="s">
        <x:v>51</x:v>
      </x:c>
      <x:c r="E494" s="6" t="s">
        <x:v>46</x:v>
      </x:c>
      <x:c r="F494" s="12">
        <x:v>191.46535158867999</x:v>
      </x:c>
      <x:c r="G494" s="6">
        <x:v>708</x:v>
      </x:c>
      <x:c r="H494" s="12" t="n">
        <x:f>tbl_base_ni_ri[[#This Row],[ni_total]]+tbl_base_ni_ri[[#This Row],[ri_total]]</x:f>
        <x:v>899.46535158868</x:v>
      </x:c>
      <x:c r="I494" s="6" t="str">
        <x:f t="shared" si="7"/>
        <x:v>OK</x:v>
      </x:c>
      <x:c r="J494" s="7"/>
    </x:row>
    <x:row r="495">
      <x:c r="A495">
        <x:v>2036</x:v>
      </x:c>
      <x:c r="B495" s="3" t="s">
        <x:v>47</x:v>
      </x:c>
      <x:c r="C495" s="6" t="s">
        <x:v>76</x:v>
      </x:c>
      <x:c r="D495" s="6" t="s">
        <x:v>51</x:v>
      </x:c>
      <x:c r="E495" s="6" t="s">
        <x:v>46</x:v>
      </x:c>
      <x:c r="F495" s="12">
        <x:v>202.95327268400081</x:v>
      </x:c>
      <x:c r="G495" s="6">
        <x:v>745</x:v>
      </x:c>
      <x:c r="H495" s="12" t="n">
        <x:f>tbl_base_ni_ri[[#This Row],[ni_total]]+tbl_base_ni_ri[[#This Row],[ri_total]]</x:f>
        <x:v>947.9532726840008</x:v>
      </x:c>
      <x:c r="I495" s="6" t="str">
        <x:f t="shared" si="7"/>
        <x:v>OK</x:v>
      </x:c>
      <x:c r="J495" s="7"/>
    </x:row>
    <x:row r="496">
      <x:c r="A496">
        <x:v>2037</x:v>
      </x:c>
      <x:c r="B496" s="3" t="s">
        <x:v>47</x:v>
      </x:c>
      <x:c r="C496" s="6" t="s">
        <x:v>76</x:v>
      </x:c>
      <x:c r="D496" s="6" t="s">
        <x:v>51</x:v>
      </x:c>
      <x:c r="E496" s="6" t="s">
        <x:v>46</x:v>
      </x:c>
      <x:c r="F496" s="12">
        <x:v>213.91274940893686</x:v>
      </x:c>
      <x:c r="G496" s="6">
        <x:v>789</x:v>
      </x:c>
      <x:c r="H496" s="12" t="n">
        <x:f>tbl_base_ni_ri[[#This Row],[ni_total]]+tbl_base_ni_ri[[#This Row],[ri_total]]</x:f>
        <x:v>1002.9127494089369</x:v>
      </x:c>
      <x:c r="I496" s="6" t="str">
        <x:f t="shared" si="7"/>
        <x:v>OK</x:v>
      </x:c>
      <x:c r="J496" s="7"/>
    </x:row>
    <x:row r="497">
      <x:c r="A497">
        <x:v>2038</x:v>
      </x:c>
      <x:c r="B497" s="3" t="s">
        <x:v>47</x:v>
      </x:c>
      <x:c r="C497" s="6" t="s">
        <x:v>76</x:v>
      </x:c>
      <x:c r="D497" s="6" t="s">
        <x:v>51</x:v>
      </x:c>
      <x:c r="E497" s="6" t="s">
        <x:v>46</x:v>
      </x:c>
      <x:c r="F497" s="12">
        <x:v>225.46403787701945</x:v>
      </x:c>
      <x:c r="G497" s="6">
        <x:v>803</x:v>
      </x:c>
      <x:c r="H497" s="12" t="n">
        <x:f>tbl_base_ni_ri[[#This Row],[ni_total]]+tbl_base_ni_ri[[#This Row],[ri_total]]</x:f>
        <x:v>1028.4640378770196</x:v>
      </x:c>
      <x:c r="I497" s="6" t="str">
        <x:f t="shared" si="7"/>
        <x:v>OK</x:v>
      </x:c>
      <x:c r="J497" s="7"/>
    </x:row>
    <x:row r="498">
      <x:c r="A498">
        <x:v>2039</x:v>
      </x:c>
      <x:c r="B498" s="3" t="s">
        <x:v>47</x:v>
      </x:c>
      <x:c r="C498" s="6" t="s">
        <x:v>76</x:v>
      </x:c>
      <x:c r="D498" s="6" t="s">
        <x:v>51</x:v>
      </x:c>
      <x:c r="E498" s="6" t="s">
        <x:v>46</x:v>
      </x:c>
      <x:c r="F498" s="12">
        <x:v>237.63909592237852</x:v>
      </x:c>
      <x:c r="G498" s="6">
        <x:v>819</x:v>
      </x:c>
      <x:c r="H498" s="12" t="n">
        <x:f>tbl_base_ni_ri[[#This Row],[ni_total]]+tbl_base_ni_ri[[#This Row],[ri_total]]</x:f>
        <x:v>1056.6390959223786</x:v>
      </x:c>
      <x:c r="I498" s="6" t="str">
        <x:f t="shared" si="7"/>
        <x:v>OK</x:v>
      </x:c>
      <x:c r="J498" s="7"/>
    </x:row>
    <x:row r="499">
      <x:c r="A499">
        <x:v>2040</x:v>
      </x:c>
      <x:c r="B499" s="3" t="s">
        <x:v>47</x:v>
      </x:c>
      <x:c r="C499" s="6" t="s">
        <x:v>76</x:v>
      </x:c>
      <x:c r="D499" s="6" t="s">
        <x:v>51</x:v>
      </x:c>
      <x:c r="E499" s="6" t="s">
        <x:v>46</x:v>
      </x:c>
      <x:c r="F499" s="12">
        <x:v>250.47160710218697</x:v>
      </x:c>
      <x:c r="G499" s="6">
        <x:v>825</x:v>
      </x:c>
      <x:c r="H499" s="12" t="n">
        <x:f>tbl_base_ni_ri[[#This Row],[ni_total]]+tbl_base_ni_ri[[#This Row],[ri_total]]</x:f>
        <x:v>1075.471607102187</x:v>
      </x:c>
      <x:c r="I499" s="6" t="str">
        <x:f t="shared" si="7"/>
        <x:v>OK</x:v>
      </x:c>
      <x:c r="J499" s="7"/>
    </x:row>
    <x:row r="500">
      <x:c r="A500">
        <x:v>2030</x:v>
      </x:c>
      <x:c r="B500" s="3" t="s">
        <x:v>47</x:v>
      </x:c>
      <x:c r="C500" s="6" t="s">
        <x:v>77</x:v>
      </x:c>
      <x:c r="D500" s="6" t="s">
        <x:v>51</x:v>
      </x:c>
      <x:c r="E500" s="6" t="s">
        <x:v>46</x:v>
      </x:c>
      <x:c r="F500" s="12">
        <x:v>216.32</x:v>
      </x:c>
      <x:c r="G500" s="6">
        <x:v>495</x:v>
      </x:c>
      <x:c r="H500" s="12" t="n">
        <x:f>tbl_base_ni_ri[[#This Row],[ni_total]]+tbl_base_ni_ri[[#This Row],[ri_total]]</x:f>
        <x:v>711.3199999999999</x:v>
      </x:c>
      <x:c r="I500" s="6" t="str">
        <x:f t="shared" si="7"/>
        <x:v>OK</x:v>
      </x:c>
      <x:c r="J500" s="7"/>
    </x:row>
    <x:row r="501">
      <x:c r="A501">
        <x:v>2031</x:v>
      </x:c>
      <x:c r="B501" s="3" t="s">
        <x:v>47</x:v>
      </x:c>
      <x:c r="C501" s="6" t="s">
        <x:v>77</x:v>
      </x:c>
      <x:c r="D501" s="6" t="s">
        <x:v>51</x:v>
      </x:c>
      <x:c r="E501" s="6" t="s">
        <x:v>46</x:v>
      </x:c>
      <x:c r="F501" s="12">
        <x:v>224.97280000000001</x:v>
      </x:c>
      <x:c r="G501" s="6">
        <x:v>535</x:v>
      </x:c>
      <x:c r="H501" s="12" t="n">
        <x:f>tbl_base_ni_ri[[#This Row],[ni_total]]+tbl_base_ni_ri[[#This Row],[ri_total]]</x:f>
        <x:v>759.9728</x:v>
      </x:c>
      <x:c r="I501" s="6" t="str">
        <x:f t="shared" si="7"/>
        <x:v>OK</x:v>
      </x:c>
      <x:c r="J501" s="7"/>
    </x:row>
    <x:row r="502">
      <x:c r="A502">
        <x:v>2032</x:v>
      </x:c>
      <x:c r="B502" s="3" t="s">
        <x:v>47</x:v>
      </x:c>
      <x:c r="C502" s="6" t="s">
        <x:v>77</x:v>
      </x:c>
      <x:c r="D502" s="6" t="s">
        <x:v>51</x:v>
      </x:c>
      <x:c r="E502" s="6" t="s">
        <x:v>46</x:v>
      </x:c>
      <x:c r="F502" s="12">
        <x:v>233.97171200000003</x:v>
      </x:c>
      <x:c r="G502" s="6">
        <x:v>569</x:v>
      </x:c>
      <x:c r="H502" s="12" t="n">
        <x:f>tbl_base_ni_ri[[#This Row],[ni_total]]+tbl_base_ni_ri[[#This Row],[ri_total]]</x:f>
        <x:v>802.971712</x:v>
      </x:c>
      <x:c r="I502" s="6" t="str">
        <x:f t="shared" si="7"/>
        <x:v>OK</x:v>
      </x:c>
      <x:c r="J502" s="7"/>
    </x:row>
    <x:row r="503">
      <x:c r="A503">
        <x:v>2033</x:v>
      </x:c>
      <x:c r="B503" s="3" t="s">
        <x:v>47</x:v>
      </x:c>
      <x:c r="C503" s="6" t="s">
        <x:v>77</x:v>
      </x:c>
      <x:c r="D503" s="6" t="s">
        <x:v>51</x:v>
      </x:c>
      <x:c r="E503" s="6" t="s">
        <x:v>46</x:v>
      </x:c>
      <x:c r="F503" s="12">
        <x:v>243.33058048000004</x:v>
      </x:c>
      <x:c r="G503" s="6">
        <x:v>589</x:v>
      </x:c>
      <x:c r="H503" s="12" t="n">
        <x:f>tbl_base_ni_ri[[#This Row],[ni_total]]+tbl_base_ni_ri[[#This Row],[ri_total]]</x:f>
        <x:v>832.33058048</x:v>
      </x:c>
      <x:c r="I503" s="6" t="str">
        <x:f t="shared" si="7"/>
        <x:v>OK</x:v>
      </x:c>
      <x:c r="J503" s="7"/>
    </x:row>
    <x:row r="504">
      <x:c r="A504">
        <x:v>2034</x:v>
      </x:c>
      <x:c r="B504" s="3" t="s">
        <x:v>47</x:v>
      </x:c>
      <x:c r="C504" s="6" t="s">
        <x:v>77</x:v>
      </x:c>
      <x:c r="D504" s="6" t="s">
        <x:v>51</x:v>
      </x:c>
      <x:c r="E504" s="6" t="s">
        <x:v>46</x:v>
      </x:c>
      <x:c r="F504" s="12">
        <x:v>250.63049789440004</x:v>
      </x:c>
      <x:c r="G504" s="6">
        <x:v>607</x:v>
      </x:c>
      <x:c r="H504" s="12" t="n">
        <x:f>tbl_base_ni_ri[[#This Row],[ni_total]]+tbl_base_ni_ri[[#This Row],[ri_total]]</x:f>
        <x:v>857.6304978944</x:v>
      </x:c>
      <x:c r="I504" s="6" t="str">
        <x:f t="shared" si="7"/>
        <x:v>OK</x:v>
      </x:c>
      <x:c r="J504" s="7"/>
    </x:row>
    <x:row r="505">
      <x:c r="A505">
        <x:v>2035</x:v>
      </x:c>
      <x:c r="B505" s="3" t="s">
        <x:v>47</x:v>
      </x:c>
      <x:c r="C505" s="6" t="s">
        <x:v>77</x:v>
      </x:c>
      <x:c r="D505" s="6" t="s">
        <x:v>51</x:v>
      </x:c>
      <x:c r="E505" s="6" t="s">
        <x:v>46</x:v>
      </x:c>
      <x:c r="F505" s="12">
        <x:v>258.14941283123204</x:v>
      </x:c>
      <x:c r="G505" s="6">
        <x:v>676</x:v>
      </x:c>
      <x:c r="H505" s="12" t="n">
        <x:f>tbl_base_ni_ri[[#This Row],[ni_total]]+tbl_base_ni_ri[[#This Row],[ri_total]]</x:f>
        <x:v>934.149412831232</x:v>
      </x:c>
      <x:c r="I505" s="6" t="str">
        <x:f t="shared" si="7"/>
        <x:v>OK</x:v>
      </x:c>
      <x:c r="J505" s="7"/>
    </x:row>
    <x:row r="506">
      <x:c r="A506">
        <x:v>2036</x:v>
      </x:c>
      <x:c r="B506" s="3" t="s">
        <x:v>47</x:v>
      </x:c>
      <x:c r="C506" s="6" t="s">
        <x:v>77</x:v>
      </x:c>
      <x:c r="D506" s="6" t="s">
        <x:v>51</x:v>
      </x:c>
      <x:c r="E506" s="6" t="s">
        <x:v>46</x:v>
      </x:c>
      <x:c r="F506" s="12">
        <x:v>265.89389521616903</x:v>
      </x:c>
      <x:c r="G506" s="6">
        <x:v>707</x:v>
      </x:c>
      <x:c r="H506" s="12" t="n">
        <x:f>tbl_base_ni_ri[[#This Row],[ni_total]]+tbl_base_ni_ri[[#This Row],[ri_total]]</x:f>
        <x:v>972.8938952161691</x:v>
      </x:c>
      <x:c r="I506" s="6" t="str">
        <x:f t="shared" si="7"/>
        <x:v>OK</x:v>
      </x:c>
      <x:c r="J506" s="7"/>
    </x:row>
    <x:row r="507">
      <x:c r="A507">
        <x:v>2037</x:v>
      </x:c>
      <x:c r="B507" s="3" t="s">
        <x:v>47</x:v>
      </x:c>
      <x:c r="C507" s="6" t="s">
        <x:v>77</x:v>
      </x:c>
      <x:c r="D507" s="6" t="s">
        <x:v>51</x:v>
      </x:c>
      <x:c r="E507" s="6" t="s">
        <x:v>46</x:v>
      </x:c>
      <x:c r="F507" s="12">
        <x:v>269.35051585397918</x:v>
      </x:c>
      <x:c r="G507" s="6">
        <x:v>734</x:v>
      </x:c>
      <x:c r="H507" s="12" t="n">
        <x:f>tbl_base_ni_ri[[#This Row],[ni_total]]+tbl_base_ni_ri[[#This Row],[ri_total]]</x:f>
        <x:v>1003.3505158539792</x:v>
      </x:c>
      <x:c r="I507" s="6" t="str">
        <x:f t="shared" si="7"/>
        <x:v>OK</x:v>
      </x:c>
      <x:c r="J507" s="7"/>
    </x:row>
    <x:row r="508">
      <x:c r="A508">
        <x:v>2038</x:v>
      </x:c>
      <x:c r="B508" s="3" t="s">
        <x:v>47</x:v>
      </x:c>
      <x:c r="C508" s="6" t="s">
        <x:v>77</x:v>
      </x:c>
      <x:c r="D508" s="6" t="s">
        <x:v>51</x:v>
      </x:c>
      <x:c r="E508" s="6" t="s">
        <x:v>46</x:v>
      </x:c>
      <x:c r="F508" s="12">
        <x:v>272.8520725600809</x:v>
      </x:c>
      <x:c r="G508" s="6">
        <x:v>789</x:v>
      </x:c>
      <x:c r="H508" s="12" t="n">
        <x:f>tbl_base_ni_ri[[#This Row],[ni_total]]+tbl_base_ni_ri[[#This Row],[ri_total]]</x:f>
        <x:v>1061.8520725600808</x:v>
      </x:c>
      <x:c r="I508" s="6" t="str">
        <x:f t="shared" si="7"/>
        <x:v>OK</x:v>
      </x:c>
      <x:c r="J508" s="7"/>
    </x:row>
    <x:row r="509">
      <x:c r="A509">
        <x:v>2039</x:v>
      </x:c>
      <x:c r="B509" s="3" t="s">
        <x:v>47</x:v>
      </x:c>
      <x:c r="C509" s="6" t="s">
        <x:v>77</x:v>
      </x:c>
      <x:c r="D509" s="6" t="s">
        <x:v>51</x:v>
      </x:c>
      <x:c r="E509" s="6" t="s">
        <x:v>46</x:v>
      </x:c>
      <x:c r="F509" s="12">
        <x:v>276.39914950336191</x:v>
      </x:c>
      <x:c r="G509" s="6">
        <x:v>815</x:v>
      </x:c>
      <x:c r="H509" s="12" t="n">
        <x:f>tbl_base_ni_ri[[#This Row],[ni_total]]+tbl_base_ni_ri[[#This Row],[ri_total]]</x:f>
        <x:v>1091.399149503362</x:v>
      </x:c>
      <x:c r="I509" s="6" t="str">
        <x:f t="shared" si="7"/>
        <x:v>OK</x:v>
      </x:c>
      <x:c r="J509" s="7"/>
    </x:row>
    <x:row r="510">
      <x:c r="A510">
        <x:v>2040</x:v>
      </x:c>
      <x:c r="B510" s="3" t="s">
        <x:v>47</x:v>
      </x:c>
      <x:c r="C510" s="6" t="s">
        <x:v>77</x:v>
      </x:c>
      <x:c r="D510" s="6" t="s">
        <x:v>51</x:v>
      </x:c>
      <x:c r="E510" s="6" t="s">
        <x:v>46</x:v>
      </x:c>
      <x:c r="F510" s="12">
        <x:v>279.99233844690559</x:v>
      </x:c>
      <x:c r="G510" s="6">
        <x:v>840</x:v>
      </x:c>
      <x:c r="H510" s="12" t="n">
        <x:f>tbl_base_ni_ri[[#This Row],[ni_total]]+tbl_base_ni_ri[[#This Row],[ri_total]]</x:f>
        <x:v>1119.9923384469057</x:v>
      </x:c>
      <x:c r="I510" s="6" t="str">
        <x:f t="shared" si="7"/>
        <x:v>OK</x:v>
      </x:c>
      <x:c r="J510" s="7"/>
    </x:row>
    <x:row r="511">
      <x:c r="A511">
        <x:v>2030</x:v>
      </x:c>
      <x:c r="B511" s="3" t="s">
        <x:v>47</x:v>
      </x:c>
      <x:c r="C511" s="6" t="s">
        <x:v>78</x:v>
      </x:c>
      <x:c r="D511" s="6" t="s">
        <x:v>51</x:v>
      </x:c>
      <x:c r="E511" s="6" t="s">
        <x:v>46</x:v>
      </x:c>
      <x:c r="F511" s="12">
        <x:v>919.80000000000007</x:v>
      </x:c>
      <x:c r="G511" s="6">
        <x:v>2916</x:v>
      </x:c>
      <x:c r="H511" s="12" t="n">
        <x:f>tbl_base_ni_ri[[#This Row],[ni_total]]+tbl_base_ni_ri[[#This Row],[ri_total]]</x:f>
        <x:v>3835.8</x:v>
      </x:c>
      <x:c r="I511" s="6" t="str">
        <x:f t="shared" si="7"/>
        <x:v>OK</x:v>
      </x:c>
      <x:c r="J511" s="7"/>
    </x:row>
    <x:row r="512">
      <x:c r="A512">
        <x:v>2031</x:v>
      </x:c>
      <x:c r="B512" s="3" t="s">
        <x:v>47</x:v>
      </x:c>
      <x:c r="C512" s="6" t="s">
        <x:v>78</x:v>
      </x:c>
      <x:c r="D512" s="6" t="s">
        <x:v>51</x:v>
      </x:c>
      <x:c r="E512" s="6" t="s">
        <x:v>46</x:v>
      </x:c>
      <x:c r="F512" s="12">
        <x:v>965.79000000000008</x:v>
      </x:c>
      <x:c r="G512" s="6">
        <x:v>2944</x:v>
      </x:c>
      <x:c r="H512" s="12" t="n">
        <x:f>tbl_base_ni_ri[[#This Row],[ni_total]]+tbl_base_ni_ri[[#This Row],[ri_total]]</x:f>
        <x:v>3909.79</x:v>
      </x:c>
      <x:c r="I512" s="6" t="str">
        <x:f t="shared" si="7"/>
        <x:v>OK</x:v>
      </x:c>
      <x:c r="J512" s="7"/>
    </x:row>
    <x:row r="513">
      <x:c r="A513">
        <x:v>2032</x:v>
      </x:c>
      <x:c r="B513" s="3" t="s">
        <x:v>47</x:v>
      </x:c>
      <x:c r="C513" s="6" t="s">
        <x:v>78</x:v>
      </x:c>
      <x:c r="D513" s="6" t="s">
        <x:v>51</x:v>
      </x:c>
      <x:c r="E513" s="6" t="s">
        <x:v>46</x:v>
      </x:c>
      <x:c r="F513" s="12">
        <x:v>1014.0795000000002</x:v>
      </x:c>
      <x:c r="G513" s="6">
        <x:v>2994</x:v>
      </x:c>
      <x:c r="H513" s="12" t="n">
        <x:f>tbl_base_ni_ri[[#This Row],[ni_total]]+tbl_base_ni_ri[[#This Row],[ri_total]]</x:f>
        <x:v>4008.0795000000003</x:v>
      </x:c>
      <x:c r="I513" s="6" t="str">
        <x:f t="shared" si="7"/>
        <x:v>OK</x:v>
      </x:c>
      <x:c r="J513" s="7"/>
    </x:row>
    <x:row r="514">
      <x:c r="A514">
        <x:v>2033</x:v>
      </x:c>
      <x:c r="B514" s="3" t="s">
        <x:v>47</x:v>
      </x:c>
      <x:c r="C514" s="6" t="s">
        <x:v>78</x:v>
      </x:c>
      <x:c r="D514" s="6" t="s">
        <x:v>51</x:v>
      </x:c>
      <x:c r="E514" s="6" t="s">
        <x:v>46</x:v>
      </x:c>
      <x:c r="F514" s="12">
        <x:v>1064.7834750000002</x:v>
      </x:c>
      <x:c r="G514" s="6">
        <x:v>3058</x:v>
      </x:c>
      <x:c r="H514" s="12" t="n">
        <x:f>tbl_base_ni_ri[[#This Row],[ni_total]]+tbl_base_ni_ri[[#This Row],[ri_total]]</x:f>
        <x:v>4122.783475</x:v>
      </x:c>
      <x:c r="I514" s="6" t="str">
        <x:f t="shared" si="7"/>
        <x:v>OK</x:v>
      </x:c>
      <x:c r="J514" s="7"/>
    </x:row>
    <x:row r="515">
      <x:c r="A515">
        <x:v>2034</x:v>
      </x:c>
      <x:c r="B515" s="3" t="s">
        <x:v>47</x:v>
      </x:c>
      <x:c r="C515" s="6" t="s">
        <x:v>78</x:v>
      </x:c>
      <x:c r="D515" s="6" t="s">
        <x:v>51</x:v>
      </x:c>
      <x:c r="E515" s="6" t="s">
        <x:v>46</x:v>
      </x:c>
      <x:c r="F515" s="12">
        <x:v>1107.3748140000002</x:v>
      </x:c>
      <x:c r="G515" s="6">
        <x:v>3191</x:v>
      </x:c>
      <x:c r="H515" s="12" t="n">
        <x:f>tbl_base_ni_ri[[#This Row],[ni_total]]+tbl_base_ni_ri[[#This Row],[ri_total]]</x:f>
        <x:v>4298.374814000001</x:v>
      </x:c>
      <x:c r="I515" s="6" t="str">
        <x:f t="shared" si="7"/>
        <x:v>OK</x:v>
      </x:c>
      <x:c r="J515" s="7"/>
    </x:row>
    <x:row r="516">
      <x:c r="A516">
        <x:v>2035</x:v>
      </x:c>
      <x:c r="B516" s="3" t="s">
        <x:v>47</x:v>
      </x:c>
      <x:c r="C516" s="6" t="s">
        <x:v>78</x:v>
      </x:c>
      <x:c r="D516" s="6" t="s">
        <x:v>51</x:v>
      </x:c>
      <x:c r="E516" s="6" t="s">
        <x:v>46</x:v>
      </x:c>
      <x:c r="F516" s="12">
        <x:v>1151.6698065600003</x:v>
      </x:c>
      <x:c r="G516" s="6">
        <x:v>3299</x:v>
      </x:c>
      <x:c r="H516" s="12" t="n">
        <x:f>tbl_base_ni_ri[[#This Row],[ni_total]]+tbl_base_ni_ri[[#This Row],[ri_total]]</x:f>
        <x:v>4450.66980656</x:v>
      </x:c>
      <x:c r="I516" s="6" t="str">
        <x:f t="shared" si="7"/>
        <x:v>OK</x:v>
      </x:c>
      <x:c r="J516" s="7"/>
    </x:row>
    <x:row r="517">
      <x:c r="A517">
        <x:v>2036</x:v>
      </x:c>
      <x:c r="B517" s="3" t="s">
        <x:v>47</x:v>
      </x:c>
      <x:c r="C517" s="6" t="s">
        <x:v>78</x:v>
      </x:c>
      <x:c r="D517" s="6" t="s">
        <x:v>51</x:v>
      </x:c>
      <x:c r="E517" s="6" t="s">
        <x:v>46</x:v>
      </x:c>
      <x:c r="F517" s="12">
        <x:v>1197.7365988224003</x:v>
      </x:c>
      <x:c r="G517" s="6">
        <x:v>3430</x:v>
      </x:c>
      <x:c r="H517" s="12" t="n">
        <x:f>tbl_base_ni_ri[[#This Row],[ni_total]]+tbl_base_ni_ri[[#This Row],[ri_total]]</x:f>
        <x:v>4627.7365988224</x:v>
      </x:c>
      <x:c r="I517" s="6" t="str">
        <x:f t="shared" ref="I517:I580" si="8">IF(OR(F517="",G517="",H517=""),"",IF(ABS(H517-F517-G517)&lt;0.01,"OK","Revisar MT"))</x:f>
        <x:v>OK</x:v>
      </x:c>
      <x:c r="J517" s="7"/>
    </x:row>
    <x:row r="518">
      <x:c r="A518">
        <x:v>2037</x:v>
      </x:c>
      <x:c r="B518" s="3" t="s">
        <x:v>47</x:v>
      </x:c>
      <x:c r="C518" s="6" t="s">
        <x:v>78</x:v>
      </x:c>
      <x:c r="D518" s="6" t="s">
        <x:v>51</x:v>
      </x:c>
      <x:c r="E518" s="6" t="s">
        <x:v>46</x:v>
      </x:c>
      <x:c r="F518" s="12">
        <x:v>1222.4099727581417</x:v>
      </x:c>
      <x:c r="G518" s="6">
        <x:v>3705</x:v>
      </x:c>
      <x:c r="H518" s="12" t="n">
        <x:f>tbl_base_ni_ri[[#This Row],[ni_total]]+tbl_base_ni_ri[[#This Row],[ri_total]]</x:f>
        <x:v>4927.4099727581415</x:v>
      </x:c>
      <x:c r="I518" s="6" t="str">
        <x:f t="shared" si="8"/>
        <x:v>OK</x:v>
      </x:c>
      <x:c r="J518" s="7"/>
    </x:row>
    <x:row r="519">
      <x:c r="A519">
        <x:v>2038</x:v>
      </x:c>
      <x:c r="B519" s="3" t="s">
        <x:v>47</x:v>
      </x:c>
      <x:c r="C519" s="6" t="s">
        <x:v>78</x:v>
      </x:c>
      <x:c r="D519" s="6" t="s">
        <x:v>51</x:v>
      </x:c>
      <x:c r="E519" s="6" t="s">
        <x:v>46</x:v>
      </x:c>
      <x:c r="F519" s="12">
        <x:v>1247.5916181969594</x:v>
      </x:c>
      <x:c r="G519" s="6">
        <x:v>3906</x:v>
      </x:c>
      <x:c r="H519" s="12" t="n">
        <x:f>tbl_base_ni_ri[[#This Row],[ni_total]]+tbl_base_ni_ri[[#This Row],[ri_total]]</x:f>
        <x:v>5153.59161819696</x:v>
      </x:c>
      <x:c r="I519" s="6" t="str">
        <x:f t="shared" si="8"/>
        <x:v>OK</x:v>
      </x:c>
      <x:c r="J519" s="7"/>
    </x:row>
    <x:row r="520">
      <x:c r="A520">
        <x:v>2039</x:v>
      </x:c>
      <x:c r="B520" s="3" t="s">
        <x:v>47</x:v>
      </x:c>
      <x:c r="C520" s="6" t="s">
        <x:v>78</x:v>
      </x:c>
      <x:c r="D520" s="6" t="s">
        <x:v>51</x:v>
      </x:c>
      <x:c r="E520" s="6" t="s">
        <x:v>46</x:v>
      </x:c>
      <x:c r="F520" s="12">
        <x:v>1273.2920055318168</x:v>
      </x:c>
      <x:c r="G520" s="6">
        <x:v>4234</x:v>
      </x:c>
      <x:c r="H520" s="12" t="n">
        <x:f>tbl_base_ni_ri[[#This Row],[ni_total]]+tbl_base_ni_ri[[#This Row],[ri_total]]</x:f>
        <x:v>5507.292005531817</x:v>
      </x:c>
      <x:c r="I520" s="6" t="str">
        <x:f t="shared" si="8"/>
        <x:v>OK</x:v>
      </x:c>
      <x:c r="J520" s="7"/>
    </x:row>
    <x:row r="521">
      <x:c r="A521">
        <x:v>2040</x:v>
      </x:c>
      <x:c r="B521" s="3" t="s">
        <x:v>47</x:v>
      </x:c>
      <x:c r="C521" s="6" t="s">
        <x:v>78</x:v>
      </x:c>
      <x:c r="D521" s="6" t="s">
        <x:v>51</x:v>
      </x:c>
      <x:c r="E521" s="6" t="s">
        <x:v>46</x:v>
      </x:c>
      <x:c r="F521" s="12">
        <x:v>1299.5218208457723</x:v>
      </x:c>
      <x:c r="G521" s="6">
        <x:v>4680</x:v>
      </x:c>
      <x:c r="H521" s="12" t="n">
        <x:f>tbl_base_ni_ri[[#This Row],[ni_total]]+tbl_base_ni_ri[[#This Row],[ri_total]]</x:f>
        <x:v>5979.521820845772</x:v>
      </x:c>
      <x:c r="I521" s="6" t="str">
        <x:f t="shared" si="8"/>
        <x:v>OK</x:v>
      </x:c>
      <x:c r="J521" s="7"/>
    </x:row>
    <x:row r="522">
      <x:c r="A522">
        <x:v>2030</x:v>
      </x:c>
      <x:c r="B522" s="3" t="s">
        <x:v>47</x:v>
      </x:c>
      <x:c r="C522" s="6" t="s">
        <x:v>79</x:v>
      </x:c>
      <x:c r="D522" s="6" t="s">
        <x:v>51</x:v>
      </x:c>
      <x:c r="E522" s="6" t="s">
        <x:v>46</x:v>
      </x:c>
      <x:c r="F522" s="12">
        <x:v>0</x:v>
      </x:c>
      <x:c r="G522" s="6">
        <x:v>100</x:v>
      </x:c>
      <x:c r="H522" s="12" t="n">
        <x:f>tbl_base_ni_ri[[#This Row],[ni_total]]+tbl_base_ni_ri[[#This Row],[ri_total]]</x:f>
        <x:v>100</x:v>
      </x:c>
      <x:c r="I522" s="6" t="str">
        <x:f t="shared" si="8"/>
        <x:v>OK</x:v>
      </x:c>
      <x:c r="J522" s="7"/>
    </x:row>
    <x:row r="523">
      <x:c r="A523">
        <x:v>2031</x:v>
      </x:c>
      <x:c r="B523" s="3" t="s">
        <x:v>47</x:v>
      </x:c>
      <x:c r="C523" s="6" t="s">
        <x:v>79</x:v>
      </x:c>
      <x:c r="D523" s="6" t="s">
        <x:v>51</x:v>
      </x:c>
      <x:c r="E523" s="6" t="s">
        <x:v>46</x:v>
      </x:c>
      <x:c r="F523" s="12">
        <x:v>0</x:v>
      </x:c>
      <x:c r="G523" s="6">
        <x:v>45</x:v>
      </x:c>
      <x:c r="H523" s="12" t="n">
        <x:f>tbl_base_ni_ri[[#This Row],[ni_total]]+tbl_base_ni_ri[[#This Row],[ri_total]]</x:f>
        <x:v>45</x:v>
      </x:c>
      <x:c r="I523" s="6" t="str">
        <x:f t="shared" si="8"/>
        <x:v>OK</x:v>
      </x:c>
      <x:c r="J523" s="7"/>
    </x:row>
    <x:row r="524">
      <x:c r="A524">
        <x:v>2032</x:v>
      </x:c>
      <x:c r="B524" s="3" t="s">
        <x:v>47</x:v>
      </x:c>
      <x:c r="C524" s="6" t="s">
        <x:v>79</x:v>
      </x:c>
      <x:c r="D524" s="6" t="s">
        <x:v>51</x:v>
      </x:c>
      <x:c r="E524" s="6" t="s">
        <x:v>46</x:v>
      </x:c>
      <x:c r="F524" s="12">
        <x:v>0</x:v>
      </x:c>
      <x:c r="G524" s="6">
        <x:v>0</x:v>
      </x:c>
      <x:c r="H524" s="12" t="n">
        <x:f>tbl_base_ni_ri[[#This Row],[ni_total]]+tbl_base_ni_ri[[#This Row],[ri_total]]</x:f>
        <x:v>0</x:v>
      </x:c>
      <x:c r="I524" s="6" t="str">
        <x:f t="shared" si="8"/>
        <x:v>OK</x:v>
      </x:c>
      <x:c r="J524" s="7"/>
    </x:row>
    <x:row r="525">
      <x:c r="A525">
        <x:v>2033</x:v>
      </x:c>
      <x:c r="B525" s="3" t="s">
        <x:v>47</x:v>
      </x:c>
      <x:c r="C525" s="6" t="s">
        <x:v>79</x:v>
      </x:c>
      <x:c r="D525" s="6" t="s">
        <x:v>51</x:v>
      </x:c>
      <x:c r="E525" s="6" t="s">
        <x:v>46</x:v>
      </x:c>
      <x:c r="F525" s="12">
        <x:v>0</x:v>
      </x:c>
      <x:c r="G525" s="6">
        <x:v>0</x:v>
      </x:c>
      <x:c r="H525" s="12" t="n">
        <x:f>tbl_base_ni_ri[[#This Row],[ni_total]]+tbl_base_ni_ri[[#This Row],[ri_total]]</x:f>
        <x:v>0</x:v>
      </x:c>
      <x:c r="I525" s="6" t="str">
        <x:f t="shared" si="8"/>
        <x:v>OK</x:v>
      </x:c>
      <x:c r="J525" s="7"/>
    </x:row>
    <x:row r="526">
      <x:c r="A526">
        <x:v>2034</x:v>
      </x:c>
      <x:c r="B526" s="3" t="s">
        <x:v>47</x:v>
      </x:c>
      <x:c r="C526" s="6" t="s">
        <x:v>79</x:v>
      </x:c>
      <x:c r="D526" s="6" t="s">
        <x:v>51</x:v>
      </x:c>
      <x:c r="E526" s="6" t="s">
        <x:v>46</x:v>
      </x:c>
      <x:c r="F526" s="12">
        <x:v>0</x:v>
      </x:c>
      <x:c r="G526" s="6">
        <x:v>0</x:v>
      </x:c>
      <x:c r="H526" s="12" t="n">
        <x:f>tbl_base_ni_ri[[#This Row],[ni_total]]+tbl_base_ni_ri[[#This Row],[ri_total]]</x:f>
        <x:v>0</x:v>
      </x:c>
      <x:c r="I526" s="6" t="str">
        <x:f t="shared" si="8"/>
        <x:v>OK</x:v>
      </x:c>
      <x:c r="J526" s="7"/>
    </x:row>
    <x:row r="527">
      <x:c r="A527">
        <x:v>2035</x:v>
      </x:c>
      <x:c r="B527" s="3" t="s">
        <x:v>47</x:v>
      </x:c>
      <x:c r="C527" s="6" t="s">
        <x:v>79</x:v>
      </x:c>
      <x:c r="D527" s="6" t="s">
        <x:v>51</x:v>
      </x:c>
      <x:c r="E527" s="6" t="s">
        <x:v>46</x:v>
      </x:c>
      <x:c r="F527" s="12">
        <x:v>0</x:v>
      </x:c>
      <x:c r="G527" s="6">
        <x:v>0</x:v>
      </x:c>
      <x:c r="H527" s="12" t="n">
        <x:f>tbl_base_ni_ri[[#This Row],[ni_total]]+tbl_base_ni_ri[[#This Row],[ri_total]]</x:f>
        <x:v>0</x:v>
      </x:c>
      <x:c r="I527" s="6" t="str">
        <x:f t="shared" si="8"/>
        <x:v>OK</x:v>
      </x:c>
      <x:c r="J527" s="7"/>
    </x:row>
    <x:row r="528">
      <x:c r="A528">
        <x:v>2036</x:v>
      </x:c>
      <x:c r="B528" s="3" t="s">
        <x:v>47</x:v>
      </x:c>
      <x:c r="C528" s="6" t="s">
        <x:v>79</x:v>
      </x:c>
      <x:c r="D528" s="6" t="s">
        <x:v>51</x:v>
      </x:c>
      <x:c r="E528" s="6" t="s">
        <x:v>46</x:v>
      </x:c>
      <x:c r="F528" s="12">
        <x:v>0</x:v>
      </x:c>
      <x:c r="G528" s="6">
        <x:v>0</x:v>
      </x:c>
      <x:c r="H528" s="12" t="n">
        <x:f>tbl_base_ni_ri[[#This Row],[ni_total]]+tbl_base_ni_ri[[#This Row],[ri_total]]</x:f>
        <x:v>0</x:v>
      </x:c>
      <x:c r="I528" s="6" t="str">
        <x:f t="shared" si="8"/>
        <x:v>OK</x:v>
      </x:c>
      <x:c r="J528" s="7"/>
    </x:row>
    <x:row r="529">
      <x:c r="A529">
        <x:v>2037</x:v>
      </x:c>
      <x:c r="B529" s="3" t="s">
        <x:v>47</x:v>
      </x:c>
      <x:c r="C529" s="6" t="s">
        <x:v>79</x:v>
      </x:c>
      <x:c r="D529" s="6" t="s">
        <x:v>51</x:v>
      </x:c>
      <x:c r="E529" s="6" t="s">
        <x:v>46</x:v>
      </x:c>
      <x:c r="F529" s="12">
        <x:v>0</x:v>
      </x:c>
      <x:c r="G529" s="6">
        <x:v>0</x:v>
      </x:c>
      <x:c r="H529" s="12" t="n">
        <x:f>tbl_base_ni_ri[[#This Row],[ni_total]]+tbl_base_ni_ri[[#This Row],[ri_total]]</x:f>
        <x:v>0</x:v>
      </x:c>
      <x:c r="I529" s="6" t="str">
        <x:f t="shared" si="8"/>
        <x:v>OK</x:v>
      </x:c>
      <x:c r="J529" s="7"/>
    </x:row>
    <x:row r="530">
      <x:c r="A530">
        <x:v>2038</x:v>
      </x:c>
      <x:c r="B530" s="3" t="s">
        <x:v>47</x:v>
      </x:c>
      <x:c r="C530" s="6" t="s">
        <x:v>79</x:v>
      </x:c>
      <x:c r="D530" s="6" t="s">
        <x:v>51</x:v>
      </x:c>
      <x:c r="E530" s="6" t="s">
        <x:v>46</x:v>
      </x:c>
      <x:c r="F530" s="12">
        <x:v>0</x:v>
      </x:c>
      <x:c r="G530" s="6">
        <x:v>0</x:v>
      </x:c>
      <x:c r="H530" s="12" t="n">
        <x:f>tbl_base_ni_ri[[#This Row],[ni_total]]+tbl_base_ni_ri[[#This Row],[ri_total]]</x:f>
        <x:v>0</x:v>
      </x:c>
      <x:c r="I530" s="6" t="str">
        <x:f t="shared" si="8"/>
        <x:v>OK</x:v>
      </x:c>
      <x:c r="J530" s="7"/>
    </x:row>
    <x:row r="531">
      <x:c r="A531">
        <x:v>2039</x:v>
      </x:c>
      <x:c r="B531" s="3" t="s">
        <x:v>47</x:v>
      </x:c>
      <x:c r="C531" s="6" t="s">
        <x:v>79</x:v>
      </x:c>
      <x:c r="D531" s="6" t="s">
        <x:v>51</x:v>
      </x:c>
      <x:c r="E531" s="6" t="s">
        <x:v>46</x:v>
      </x:c>
      <x:c r="F531" s="12">
        <x:v>0</x:v>
      </x:c>
      <x:c r="G531" s="6">
        <x:v>0</x:v>
      </x:c>
      <x:c r="H531" s="12" t="n">
        <x:f>tbl_base_ni_ri[[#This Row],[ni_total]]+tbl_base_ni_ri[[#This Row],[ri_total]]</x:f>
        <x:v>0</x:v>
      </x:c>
      <x:c r="I531" s="6" t="str">
        <x:f t="shared" si="8"/>
        <x:v>OK</x:v>
      </x:c>
      <x:c r="J531" s="7"/>
    </x:row>
    <x:row r="532">
      <x:c r="A532">
        <x:v>2040</x:v>
      </x:c>
      <x:c r="B532" s="3" t="s">
        <x:v>47</x:v>
      </x:c>
      <x:c r="C532" s="6" t="s">
        <x:v>79</x:v>
      </x:c>
      <x:c r="D532" s="6" t="s">
        <x:v>51</x:v>
      </x:c>
      <x:c r="E532" s="6" t="s">
        <x:v>46</x:v>
      </x:c>
      <x:c r="F532" s="12">
        <x:v>0</x:v>
      </x:c>
      <x:c r="G532" s="6">
        <x:v>0</x:v>
      </x:c>
      <x:c r="H532" s="12" t="n">
        <x:f>tbl_base_ni_ri[[#This Row],[ni_total]]+tbl_base_ni_ri[[#This Row],[ri_total]]</x:f>
        <x:v>0</x:v>
      </x:c>
      <x:c r="I532" s="6" t="str">
        <x:f t="shared" si="8"/>
        <x:v>OK</x:v>
      </x:c>
      <x:c r="J532" s="7"/>
    </x:row>
    <x:row r="533">
      <x:c r="A533">
        <x:v>2030</x:v>
      </x:c>
      <x:c r="B533" s="3" t="s">
        <x:v>47</x:v>
      </x:c>
      <x:c r="C533" s="6" t="s">
        <x:v>80</x:v>
      </x:c>
      <x:c r="D533" s="6" t="s">
        <x:v>51</x:v>
      </x:c>
      <x:c r="E533" s="6" t="s">
        <x:v>46</x:v>
      </x:c>
      <x:c r="F533" s="12">
        <x:v>168</x:v>
      </x:c>
      <x:c r="G533" s="6">
        <x:v>441</x:v>
      </x:c>
      <x:c r="H533" s="12" t="n">
        <x:f>tbl_base_ni_ri[[#This Row],[ni_total]]+tbl_base_ni_ri[[#This Row],[ri_total]]</x:f>
        <x:v>609</x:v>
      </x:c>
      <x:c r="I533" s="6" t="str">
        <x:f t="shared" si="8"/>
        <x:v>OK</x:v>
      </x:c>
      <x:c r="J533" s="7"/>
    </x:row>
    <x:row r="534">
      <x:c r="A534">
        <x:v>2031</x:v>
      </x:c>
      <x:c r="B534" s="3" t="s">
        <x:v>47</x:v>
      </x:c>
      <x:c r="C534" s="6" t="s">
        <x:v>80</x:v>
      </x:c>
      <x:c r="D534" s="6" t="s">
        <x:v>51</x:v>
      </x:c>
      <x:c r="E534" s="6" t="s">
        <x:v>46</x:v>
      </x:c>
      <x:c r="F534" s="12">
        <x:v>176.4</x:v>
      </x:c>
      <x:c r="G534" s="6">
        <x:v>449</x:v>
      </x:c>
      <x:c r="H534" s="12" t="n">
        <x:f>tbl_base_ni_ri[[#This Row],[ni_total]]+tbl_base_ni_ri[[#This Row],[ri_total]]</x:f>
        <x:v>625.4</x:v>
      </x:c>
      <x:c r="I534" s="6" t="str">
        <x:f t="shared" si="8"/>
        <x:v>OK</x:v>
      </x:c>
      <x:c r="J534" s="7"/>
    </x:row>
    <x:row r="535">
      <x:c r="A535">
        <x:v>2032</x:v>
      </x:c>
      <x:c r="B535" s="3" t="s">
        <x:v>47</x:v>
      </x:c>
      <x:c r="C535" s="6" t="s">
        <x:v>80</x:v>
      </x:c>
      <x:c r="D535" s="6" t="s">
        <x:v>51</x:v>
      </x:c>
      <x:c r="E535" s="6" t="s">
        <x:v>46</x:v>
      </x:c>
      <x:c r="F535" s="12">
        <x:v>185.22000000000003</x:v>
      </x:c>
      <x:c r="G535" s="6">
        <x:v>458</x:v>
      </x:c>
      <x:c r="H535" s="12" t="n">
        <x:f>tbl_base_ni_ri[[#This Row],[ni_total]]+tbl_base_ni_ri[[#This Row],[ri_total]]</x:f>
        <x:v>643.22</x:v>
      </x:c>
      <x:c r="I535" s="6" t="str">
        <x:f t="shared" si="8"/>
        <x:v>OK</x:v>
      </x:c>
      <x:c r="J535" s="7"/>
    </x:row>
    <x:row r="536">
      <x:c r="A536">
        <x:v>2033</x:v>
      </x:c>
      <x:c r="B536" s="3" t="s">
        <x:v>47</x:v>
      </x:c>
      <x:c r="C536" s="6" t="s">
        <x:v>80</x:v>
      </x:c>
      <x:c r="D536" s="6" t="s">
        <x:v>51</x:v>
      </x:c>
      <x:c r="E536" s="6" t="s">
        <x:v>46</x:v>
      </x:c>
      <x:c r="F536" s="12">
        <x:v>194.48100000000002</x:v>
      </x:c>
      <x:c r="G536" s="6">
        <x:v>467</x:v>
      </x:c>
      <x:c r="H536" s="12" t="n">
        <x:f>tbl_base_ni_ri[[#This Row],[ni_total]]+tbl_base_ni_ri[[#This Row],[ri_total]]</x:f>
        <x:v>661.481</x:v>
      </x:c>
      <x:c r="I536" s="6" t="str">
        <x:f t="shared" si="8"/>
        <x:v>OK</x:v>
      </x:c>
      <x:c r="J536" s="7"/>
    </x:row>
    <x:row r="537">
      <x:c r="A537">
        <x:v>2034</x:v>
      </x:c>
      <x:c r="B537" s="3" t="s">
        <x:v>47</x:v>
      </x:c>
      <x:c r="C537" s="6" t="s">
        <x:v>80</x:v>
      </x:c>
      <x:c r="D537" s="6" t="s">
        <x:v>51</x:v>
      </x:c>
      <x:c r="E537" s="6" t="s">
        <x:v>46</x:v>
      </x:c>
      <x:c r="F537" s="12">
        <x:v>200.31543000000002</x:v>
      </x:c>
      <x:c r="G537" s="6">
        <x:v>479</x:v>
      </x:c>
      <x:c r="H537" s="12" t="n">
        <x:f>tbl_base_ni_ri[[#This Row],[ni_total]]+tbl_base_ni_ri[[#This Row],[ri_total]]</x:f>
        <x:v>679.31543</x:v>
      </x:c>
      <x:c r="I537" s="6" t="str">
        <x:f t="shared" si="8"/>
        <x:v>OK</x:v>
      </x:c>
      <x:c r="J537" s="7"/>
    </x:row>
    <x:row r="538">
      <x:c r="A538">
        <x:v>2035</x:v>
      </x:c>
      <x:c r="B538" s="3" t="s">
        <x:v>47</x:v>
      </x:c>
      <x:c r="C538" s="6" t="s">
        <x:v>80</x:v>
      </x:c>
      <x:c r="D538" s="6" t="s">
        <x:v>51</x:v>
      </x:c>
      <x:c r="E538" s="6" t="s">
        <x:v>46</x:v>
      </x:c>
      <x:c r="F538" s="12">
        <x:v>206.32489290000004</x:v>
      </x:c>
      <x:c r="G538" s="6">
        <x:v>491</x:v>
      </x:c>
      <x:c r="H538" s="12" t="n">
        <x:f>tbl_base_ni_ri[[#This Row],[ni_total]]+tbl_base_ni_ri[[#This Row],[ri_total]]</x:f>
        <x:v>697.3248929</x:v>
      </x:c>
      <x:c r="I538" s="6" t="str">
        <x:f t="shared" si="8"/>
        <x:v>OK</x:v>
      </x:c>
      <x:c r="J538" s="7"/>
    </x:row>
    <x:row r="539">
      <x:c r="A539">
        <x:v>2036</x:v>
      </x:c>
      <x:c r="B539" s="3" t="s">
        <x:v>47</x:v>
      </x:c>
      <x:c r="C539" s="6" t="s">
        <x:v>80</x:v>
      </x:c>
      <x:c r="D539" s="6" t="s">
        <x:v>51</x:v>
      </x:c>
      <x:c r="E539" s="6" t="s">
        <x:v>46</x:v>
      </x:c>
      <x:c r="F539" s="12">
        <x:v>212.51463968700006</x:v>
      </x:c>
      <x:c r="G539" s="6">
        <x:v>501</x:v>
      </x:c>
      <x:c r="H539" s="12" t="n">
        <x:f>tbl_base_ni_ri[[#This Row],[ni_total]]+tbl_base_ni_ri[[#This Row],[ri_total]]</x:f>
        <x:v>713.514639687</x:v>
      </x:c>
      <x:c r="I539" s="6" t="str">
        <x:f t="shared" si="8"/>
        <x:v>OK</x:v>
      </x:c>
      <x:c r="J539" s="7"/>
    </x:row>
    <x:row r="540">
      <x:c r="A540">
        <x:v>2037</x:v>
      </x:c>
      <x:c r="B540" s="3" t="s">
        <x:v>47</x:v>
      </x:c>
      <x:c r="C540" s="6" t="s">
        <x:v>80</x:v>
      </x:c>
      <x:c r="D540" s="6" t="s">
        <x:v>51</x:v>
      </x:c>
      <x:c r="E540" s="6" t="s">
        <x:v>46</x:v>
      </x:c>
      <x:c r="F540" s="12">
        <x:v>216.76493248074007</x:v>
      </x:c>
      <x:c r="G540" s="6">
        <x:v>512</x:v>
      </x:c>
      <x:c r="H540" s="12" t="n">
        <x:f>tbl_base_ni_ri[[#This Row],[ni_total]]+tbl_base_ni_ri[[#This Row],[ri_total]]</x:f>
        <x:v>728.7649324807401</x:v>
      </x:c>
      <x:c r="I540" s="6" t="str">
        <x:f t="shared" si="8"/>
        <x:v>OK</x:v>
      </x:c>
      <x:c r="J540" s="7"/>
    </x:row>
    <x:row r="541">
      <x:c r="A541">
        <x:v>2038</x:v>
      </x:c>
      <x:c r="B541" s="3" t="s">
        <x:v>47</x:v>
      </x:c>
      <x:c r="C541" s="6" t="s">
        <x:v>80</x:v>
      </x:c>
      <x:c r="D541" s="6" t="s">
        <x:v>51</x:v>
      </x:c>
      <x:c r="E541" s="6" t="s">
        <x:v>46</x:v>
      </x:c>
      <x:c r="F541" s="12">
        <x:v>221.10023113035487</x:v>
      </x:c>
      <x:c r="G541" s="6">
        <x:v>524</x:v>
      </x:c>
      <x:c r="H541" s="12" t="n">
        <x:f>tbl_base_ni_ri[[#This Row],[ni_total]]+tbl_base_ni_ri[[#This Row],[ri_total]]</x:f>
        <x:v>745.1002311303548</x:v>
      </x:c>
      <x:c r="I541" s="6" t="str">
        <x:f t="shared" si="8"/>
        <x:v>OK</x:v>
      </x:c>
      <x:c r="J541" s="7"/>
    </x:row>
    <x:row r="542">
      <x:c r="A542">
        <x:v>2039</x:v>
      </x:c>
      <x:c r="B542" s="3" t="s">
        <x:v>47</x:v>
      </x:c>
      <x:c r="C542" s="6" t="s">
        <x:v>80</x:v>
      </x:c>
      <x:c r="D542" s="6" t="s">
        <x:v>51</x:v>
      </x:c>
      <x:c r="E542" s="6" t="s">
        <x:v>46</x:v>
      </x:c>
      <x:c r="F542" s="12">
        <x:v>225.52223575296196</x:v>
      </x:c>
      <x:c r="G542" s="6">
        <x:v>533</x:v>
      </x:c>
      <x:c r="H542" s="12" t="n">
        <x:f>tbl_base_ni_ri[[#This Row],[ni_total]]+tbl_base_ni_ri[[#This Row],[ri_total]]</x:f>
        <x:v>758.5222357529619</x:v>
      </x:c>
      <x:c r="I542" s="6" t="str">
        <x:f t="shared" si="8"/>
        <x:v>OK</x:v>
      </x:c>
      <x:c r="J542" s="7"/>
    </x:row>
    <x:row r="543">
      <x:c r="A543">
        <x:v>2040</x:v>
      </x:c>
      <x:c r="B543" s="3" t="s">
        <x:v>47</x:v>
      </x:c>
      <x:c r="C543" s="6" t="s">
        <x:v>80</x:v>
      </x:c>
      <x:c r="D543" s="6" t="s">
        <x:v>51</x:v>
      </x:c>
      <x:c r="E543" s="6" t="s">
        <x:v>46</x:v>
      </x:c>
      <x:c r="F543" s="12">
        <x:v>230.0326804680212</x:v>
      </x:c>
      <x:c r="G543" s="6">
        <x:v>542</x:v>
      </x:c>
      <x:c r="H543" s="12" t="n">
        <x:f>tbl_base_ni_ri[[#This Row],[ni_total]]+tbl_base_ni_ri[[#This Row],[ri_total]]</x:f>
        <x:v>772.0326804680212</x:v>
      </x:c>
      <x:c r="I543" s="6" t="str">
        <x:f t="shared" si="8"/>
        <x:v>OK</x:v>
      </x:c>
      <x:c r="J543" s="7"/>
    </x:row>
    <x:row r="544">
      <x:c r="A544">
        <x:v>2030</x:v>
      </x:c>
      <x:c r="B544" s="3" t="s">
        <x:v>47</x:v>
      </x:c>
      <x:c r="C544" s="6" t="s">
        <x:v>81</x:v>
      </x:c>
      <x:c r="D544" s="6" t="s">
        <x:v>51</x:v>
      </x:c>
      <x:c r="E544" s="6" t="s">
        <x:v>46</x:v>
      </x:c>
      <x:c r="F544" s="12">
        <x:v>127.2</x:v>
      </x:c>
      <x:c r="G544" s="6">
        <x:v>187</x:v>
      </x:c>
      <x:c r="H544" s="12" t="n">
        <x:f>tbl_base_ni_ri[[#This Row],[ni_total]]+tbl_base_ni_ri[[#This Row],[ri_total]]</x:f>
        <x:v>314.2</x:v>
      </x:c>
      <x:c r="I544" s="6" t="str">
        <x:f t="shared" si="8"/>
        <x:v>OK</x:v>
      </x:c>
      <x:c r="J544" s="7"/>
    </x:row>
    <x:row r="545">
      <x:c r="A545">
        <x:v>2031</x:v>
      </x:c>
      <x:c r="B545" s="3" t="s">
        <x:v>47</x:v>
      </x:c>
      <x:c r="C545" s="6" t="s">
        <x:v>81</x:v>
      </x:c>
      <x:c r="D545" s="6" t="s">
        <x:v>51</x:v>
      </x:c>
      <x:c r="E545" s="6" t="s">
        <x:v>46</x:v>
      </x:c>
      <x:c r="F545" s="12">
        <x:v>134.83200000000002</x:v>
      </x:c>
      <x:c r="G545" s="6">
        <x:v>234</x:v>
      </x:c>
      <x:c r="H545" s="12" t="n">
        <x:f>tbl_base_ni_ri[[#This Row],[ni_total]]+tbl_base_ni_ri[[#This Row],[ri_total]]</x:f>
        <x:v>368.832</x:v>
      </x:c>
      <x:c r="I545" s="6" t="str">
        <x:f t="shared" si="8"/>
        <x:v>OK</x:v>
      </x:c>
      <x:c r="J545" s="7"/>
    </x:row>
    <x:row r="546">
      <x:c r="A546">
        <x:v>2032</x:v>
      </x:c>
      <x:c r="B546" s="3" t="s">
        <x:v>47</x:v>
      </x:c>
      <x:c r="C546" s="6" t="s">
        <x:v>81</x:v>
      </x:c>
      <x:c r="D546" s="6" t="s">
        <x:v>51</x:v>
      </x:c>
      <x:c r="E546" s="6" t="s">
        <x:v>46</x:v>
      </x:c>
      <x:c r="F546" s="12">
        <x:v>142.92192000000003</x:v>
      </x:c>
      <x:c r="G546" s="6">
        <x:v>289</x:v>
      </x:c>
      <x:c r="H546" s="12" t="n">
        <x:f>tbl_base_ni_ri[[#This Row],[ni_total]]+tbl_base_ni_ri[[#This Row],[ri_total]]</x:f>
        <x:v>431.92192</x:v>
      </x:c>
      <x:c r="I546" s="6" t="str">
        <x:f t="shared" si="8"/>
        <x:v>OK</x:v>
      </x:c>
      <x:c r="J546" s="7"/>
    </x:row>
    <x:row r="547">
      <x:c r="A547">
        <x:v>2033</x:v>
      </x:c>
      <x:c r="B547" s="3" t="s">
        <x:v>47</x:v>
      </x:c>
      <x:c r="C547" s="6" t="s">
        <x:v>81</x:v>
      </x:c>
      <x:c r="D547" s="6" t="s">
        <x:v>51</x:v>
      </x:c>
      <x:c r="E547" s="6" t="s">
        <x:v>46</x:v>
      </x:c>
      <x:c r="F547" s="12">
        <x:v>151.49723520000003</x:v>
      </x:c>
      <x:c r="G547" s="6">
        <x:v>376</x:v>
      </x:c>
      <x:c r="H547" s="12" t="n">
        <x:f>tbl_base_ni_ri[[#This Row],[ni_total]]+tbl_base_ni_ri[[#This Row],[ri_total]]</x:f>
        <x:v>527.4972352</x:v>
      </x:c>
      <x:c r="I547" s="6" t="str">
        <x:f t="shared" si="8"/>
        <x:v>OK</x:v>
      </x:c>
      <x:c r="J547" s="7"/>
    </x:row>
    <x:row r="548">
      <x:c r="A548">
        <x:v>2034</x:v>
      </x:c>
      <x:c r="B548" s="3" t="s">
        <x:v>47</x:v>
      </x:c>
      <x:c r="C548" s="6" t="s">
        <x:v>81</x:v>
      </x:c>
      <x:c r="D548" s="6" t="s">
        <x:v>51</x:v>
      </x:c>
      <x:c r="E548" s="6" t="s">
        <x:v>46</x:v>
      </x:c>
      <x:c r="F548" s="12">
        <x:v>168.16193107200004</x:v>
      </x:c>
      <x:c r="G548" s="6">
        <x:v>423</x:v>
      </x:c>
      <x:c r="H548" s="12" t="n">
        <x:f>tbl_base_ni_ri[[#This Row],[ni_total]]+tbl_base_ni_ri[[#This Row],[ri_total]]</x:f>
        <x:v>591.161931072</x:v>
      </x:c>
      <x:c r="I548" s="6" t="str">
        <x:f t="shared" si="8"/>
        <x:v>OK</x:v>
      </x:c>
      <x:c r="J548" s="7"/>
    </x:row>
    <x:row r="549">
      <x:c r="A549">
        <x:v>2035</x:v>
      </x:c>
      <x:c r="B549" s="3" t="s">
        <x:v>47</x:v>
      </x:c>
      <x:c r="C549" s="6" t="s">
        <x:v>81</x:v>
      </x:c>
      <x:c r="D549" s="6" t="s">
        <x:v>51</x:v>
      </x:c>
      <x:c r="E549" s="6" t="s">
        <x:v>46</x:v>
      </x:c>
      <x:c r="F549" s="12">
        <x:v>186.65974348992006</x:v>
      </x:c>
      <x:c r="G549" s="6">
        <x:v>489</x:v>
      </x:c>
      <x:c r="H549" s="12" t="n">
        <x:f>tbl_base_ni_ri[[#This Row],[ni_total]]+tbl_base_ni_ri[[#This Row],[ri_total]]</x:f>
        <x:v>675.6597434899201</x:v>
      </x:c>
      <x:c r="I549" s="6" t="str">
        <x:f t="shared" si="8"/>
        <x:v>OK</x:v>
      </x:c>
      <x:c r="J549" s="7"/>
    </x:row>
    <x:row r="550">
      <x:c r="A550">
        <x:v>2036</x:v>
      </x:c>
      <x:c r="B550" s="3" t="s">
        <x:v>47</x:v>
      </x:c>
      <x:c r="C550" s="6" t="s">
        <x:v>81</x:v>
      </x:c>
      <x:c r="D550" s="6" t="s">
        <x:v>51</x:v>
      </x:c>
      <x:c r="E550" s="6" t="s">
        <x:v>46</x:v>
      </x:c>
      <x:c r="F550" s="12">
        <x:v>207.19231527381129</x:v>
      </x:c>
      <x:c r="G550" s="6">
        <x:v>567</x:v>
      </x:c>
      <x:c r="H550" s="12" t="n">
        <x:f>tbl_base_ni_ri[[#This Row],[ni_total]]+tbl_base_ni_ri[[#This Row],[ri_total]]</x:f>
        <x:v>774.1923152738113</x:v>
      </x:c>
      <x:c r="I550" s="6" t="str">
        <x:f t="shared" si="8"/>
        <x:v>OK</x:v>
      </x:c>
      <x:c r="J550" s="7"/>
    </x:row>
    <x:row r="551">
      <x:c r="A551">
        <x:v>2037</x:v>
      </x:c>
      <x:c r="B551" s="3" t="s">
        <x:v>47</x:v>
      </x:c>
      <x:c r="C551" s="6" t="s">
        <x:v>81</x:v>
      </x:c>
      <x:c r="D551" s="6" t="s">
        <x:v>51</x:v>
      </x:c>
      <x:c r="E551" s="6" t="s">
        <x:v>46</x:v>
      </x:c>
      <x:c r="F551" s="12">
        <x:v>225.83962364845434</x:v>
      </x:c>
      <x:c r="G551" s="6">
        <x:v>634</x:v>
      </x:c>
      <x:c r="H551" s="12" t="n">
        <x:f>tbl_base_ni_ri[[#This Row],[ni_total]]+tbl_base_ni_ri[[#This Row],[ri_total]]</x:f>
        <x:v>859.8396236484543</x:v>
      </x:c>
      <x:c r="I551" s="6" t="str">
        <x:f t="shared" si="8"/>
        <x:v>OK</x:v>
      </x:c>
      <x:c r="J551" s="7"/>
    </x:row>
    <x:row r="552">
      <x:c r="A552">
        <x:v>2038</x:v>
      </x:c>
      <x:c r="B552" s="3" t="s">
        <x:v>47</x:v>
      </x:c>
      <x:c r="C552" s="6" t="s">
        <x:v>81</x:v>
      </x:c>
      <x:c r="D552" s="6" t="s">
        <x:v>51</x:v>
      </x:c>
      <x:c r="E552" s="6" t="s">
        <x:v>46</x:v>
      </x:c>
      <x:c r="F552" s="12">
        <x:v>246.16518977681525</x:v>
      </x:c>
      <x:c r="G552" s="6">
        <x:v>698</x:v>
      </x:c>
      <x:c r="H552" s="12" t="n">
        <x:f>tbl_base_ni_ri[[#This Row],[ni_total]]+tbl_base_ni_ri[[#This Row],[ri_total]]</x:f>
        <x:v>944.1651897768153</x:v>
      </x:c>
      <x:c r="I552" s="6" t="str">
        <x:f t="shared" si="8"/>
        <x:v>OK</x:v>
      </x:c>
      <x:c r="J552" s="7"/>
    </x:row>
    <x:row r="553">
      <x:c r="A553">
        <x:v>2039</x:v>
      </x:c>
      <x:c r="B553" s="3" t="s">
        <x:v>47</x:v>
      </x:c>
      <x:c r="C553" s="6" t="s">
        <x:v>81</x:v>
      </x:c>
      <x:c r="D553" s="6" t="s">
        <x:v>51</x:v>
      </x:c>
      <x:c r="E553" s="6" t="s">
        <x:v>46</x:v>
      </x:c>
      <x:c r="F553" s="12">
        <x:v>268.32005685672863</x:v>
      </x:c>
      <x:c r="G553" s="6">
        <x:v>721</x:v>
      </x:c>
      <x:c r="H553" s="12" t="n">
        <x:f>tbl_base_ni_ri[[#This Row],[ni_total]]+tbl_base_ni_ri[[#This Row],[ri_total]]</x:f>
        <x:v>989.3200568567286</x:v>
      </x:c>
      <x:c r="I553" s="6" t="str">
        <x:f t="shared" si="8"/>
        <x:v>OK</x:v>
      </x:c>
      <x:c r="J553" s="7"/>
    </x:row>
    <x:row r="554">
      <x:c r="A554">
        <x:v>2040</x:v>
      </x:c>
      <x:c r="B554" s="3" t="s">
        <x:v>47</x:v>
      </x:c>
      <x:c r="C554" s="6" t="s">
        <x:v>81</x:v>
      </x:c>
      <x:c r="D554" s="6" t="s">
        <x:v>51</x:v>
      </x:c>
      <x:c r="E554" s="6" t="s">
        <x:v>46</x:v>
      </x:c>
      <x:c r="F554" s="12">
        <x:v>292.46886197383424</x:v>
      </x:c>
      <x:c r="G554" s="6">
        <x:v>708</x:v>
      </x:c>
      <x:c r="H554" s="12" t="n">
        <x:f>tbl_base_ni_ri[[#This Row],[ni_total]]+tbl_base_ni_ri[[#This Row],[ri_total]]</x:f>
        <x:v>1000.4688619738342</x:v>
      </x:c>
      <x:c r="I554" s="6" t="str">
        <x:f t="shared" si="8"/>
        <x:v>OK</x:v>
      </x:c>
      <x:c r="J554" s="7"/>
    </x:row>
    <x:row r="555">
      <x:c r="A555">
        <x:v>2030</x:v>
      </x:c>
      <x:c r="B555" s="3" t="s">
        <x:v>47</x:v>
      </x:c>
      <x:c r="C555" s="6" t="s">
        <x:v>82</x:v>
      </x:c>
      <x:c r="D555" s="6" t="s">
        <x:v>51</x:v>
      </x:c>
      <x:c r="E555" s="6" t="s">
        <x:v>46</x:v>
      </x:c>
      <x:c r="F555" s="12">
        <x:v>129.54</x:v>
      </x:c>
      <x:c r="G555" s="6">
        <x:v>267</x:v>
      </x:c>
      <x:c r="H555" s="12" t="n">
        <x:f>tbl_base_ni_ri[[#This Row],[ni_total]]+tbl_base_ni_ri[[#This Row],[ri_total]]</x:f>
        <x:v>396.53999999999996</x:v>
      </x:c>
      <x:c r="I555" s="6" t="str">
        <x:f t="shared" si="8"/>
        <x:v>OK</x:v>
      </x:c>
      <x:c r="J555" s="7"/>
    </x:row>
    <x:row r="556">
      <x:c r="A556">
        <x:v>2031</x:v>
      </x:c>
      <x:c r="B556" s="3" t="s">
        <x:v>47</x:v>
      </x:c>
      <x:c r="C556" s="6" t="s">
        <x:v>82</x:v>
      </x:c>
      <x:c r="D556" s="6" t="s">
        <x:v>51</x:v>
      </x:c>
      <x:c r="E556" s="6" t="s">
        <x:v>46</x:v>
      </x:c>
      <x:c r="F556" s="12">
        <x:v>132.13079999999999</x:v>
      </x:c>
      <x:c r="G556" s="6">
        <x:v>318</x:v>
      </x:c>
      <x:c r="H556" s="12" t="n">
        <x:f>tbl_base_ni_ri[[#This Row],[ni_total]]+tbl_base_ni_ri[[#This Row],[ri_total]]</x:f>
        <x:v>450.1308</x:v>
      </x:c>
      <x:c r="I556" s="6" t="str">
        <x:f t="shared" si="8"/>
        <x:v>OK</x:v>
      </x:c>
      <x:c r="J556" s="7"/>
    </x:row>
    <x:row r="557">
      <x:c r="A557">
        <x:v>2032</x:v>
      </x:c>
      <x:c r="B557" s="3" t="s">
        <x:v>47</x:v>
      </x:c>
      <x:c r="C557" s="6" t="s">
        <x:v>82</x:v>
      </x:c>
      <x:c r="D557" s="6" t="s">
        <x:v>51</x:v>
      </x:c>
      <x:c r="E557" s="6" t="s">
        <x:v>46</x:v>
      </x:c>
      <x:c r="F557" s="12">
        <x:v>134.773416</x:v>
      </x:c>
      <x:c r="G557" s="6">
        <x:v>337</x:v>
      </x:c>
      <x:c r="H557" s="12" t="n">
        <x:f>tbl_base_ni_ri[[#This Row],[ni_total]]+tbl_base_ni_ri[[#This Row],[ri_total]]</x:f>
        <x:v>471.773416</x:v>
      </x:c>
      <x:c r="I557" s="6" t="str">
        <x:f t="shared" si="8"/>
        <x:v>OK</x:v>
      </x:c>
      <x:c r="J557" s="7"/>
    </x:row>
    <x:row r="558">
      <x:c r="A558">
        <x:v>2033</x:v>
      </x:c>
      <x:c r="B558" s="3" t="s">
        <x:v>47</x:v>
      </x:c>
      <x:c r="C558" s="6" t="s">
        <x:v>82</x:v>
      </x:c>
      <x:c r="D558" s="6" t="s">
        <x:v>51</x:v>
      </x:c>
      <x:c r="E558" s="6" t="s">
        <x:v>46</x:v>
      </x:c>
      <x:c r="F558" s="12">
        <x:v>137.46888432</x:v>
      </x:c>
      <x:c r="G558" s="6">
        <x:v>343</x:v>
      </x:c>
      <x:c r="H558" s="12" t="n">
        <x:f>tbl_base_ni_ri[[#This Row],[ni_total]]+tbl_base_ni_ri[[#This Row],[ri_total]]</x:f>
        <x:v>480.46888432000003</x:v>
      </x:c>
      <x:c r="I558" s="6" t="str">
        <x:f t="shared" si="8"/>
        <x:v>OK</x:v>
      </x:c>
      <x:c r="J558" s="7"/>
    </x:row>
    <x:row r="559">
      <x:c r="A559">
        <x:v>2034</x:v>
      </x:c>
      <x:c r="B559" s="3" t="s">
        <x:v>47</x:v>
      </x:c>
      <x:c r="C559" s="6" t="s">
        <x:v>82</x:v>
      </x:c>
      <x:c r="D559" s="6" t="s">
        <x:v>51</x:v>
      </x:c>
      <x:c r="E559" s="6" t="s">
        <x:v>46</x:v>
      </x:c>
      <x:c r="F559" s="12">
        <x:v>138.84357316320001</x:v>
      </x:c>
      <x:c r="G559" s="6">
        <x:v>355</x:v>
      </x:c>
      <x:c r="H559" s="12" t="n">
        <x:f>tbl_base_ni_ri[[#This Row],[ni_total]]+tbl_base_ni_ri[[#This Row],[ri_total]]</x:f>
        <x:v>493.8435731632</x:v>
      </x:c>
      <x:c r="I559" s="6" t="str">
        <x:f t="shared" si="8"/>
        <x:v>OK</x:v>
      </x:c>
      <x:c r="J559" s="7"/>
    </x:row>
    <x:row r="560">
      <x:c r="A560">
        <x:v>2035</x:v>
      </x:c>
      <x:c r="B560" s="3" t="s">
        <x:v>47</x:v>
      </x:c>
      <x:c r="C560" s="6" t="s">
        <x:v>82</x:v>
      </x:c>
      <x:c r="D560" s="6" t="s">
        <x:v>51</x:v>
      </x:c>
      <x:c r="E560" s="6" t="s">
        <x:v>46</x:v>
      </x:c>
      <x:c r="F560" s="12">
        <x:v>140.23200889483201</x:v>
      </x:c>
      <x:c r="G560" s="6">
        <x:v>369</x:v>
      </x:c>
      <x:c r="H560" s="12" t="n">
        <x:f>tbl_base_ni_ri[[#This Row],[ni_total]]+tbl_base_ni_ri[[#This Row],[ri_total]]</x:f>
        <x:v>509.232008894832</x:v>
      </x:c>
      <x:c r="I560" s="6" t="str">
        <x:f t="shared" si="8"/>
        <x:v>OK</x:v>
      </x:c>
      <x:c r="J560" s="7"/>
    </x:row>
    <x:row r="561">
      <x:c r="A561">
        <x:v>2036</x:v>
      </x:c>
      <x:c r="B561" s="3" t="s">
        <x:v>47</x:v>
      </x:c>
      <x:c r="C561" s="6" t="s">
        <x:v>82</x:v>
      </x:c>
      <x:c r="D561" s="6" t="s">
        <x:v>51</x:v>
      </x:c>
      <x:c r="E561" s="6" t="s">
        <x:v>46</x:v>
      </x:c>
      <x:c r="F561" s="12">
        <x:v>141.63432898378034</x:v>
      </x:c>
      <x:c r="G561" s="6">
        <x:v>378</x:v>
      </x:c>
      <x:c r="H561" s="12" t="n">
        <x:f>tbl_base_ni_ri[[#This Row],[ni_total]]+tbl_base_ni_ri[[#This Row],[ri_total]]</x:f>
        <x:v>519.6343289837803</x:v>
      </x:c>
      <x:c r="I561" s="6" t="str">
        <x:f t="shared" si="8"/>
        <x:v>OK</x:v>
      </x:c>
      <x:c r="J561" s="7"/>
    </x:row>
    <x:row r="562">
      <x:c r="A562">
        <x:v>2037</x:v>
      </x:c>
      <x:c r="B562" s="3" t="s">
        <x:v>47</x:v>
      </x:c>
      <x:c r="C562" s="6" t="s">
        <x:v>82</x:v>
      </x:c>
      <x:c r="D562" s="6" t="s">
        <x:v>51</x:v>
      </x:c>
      <x:c r="E562" s="6" t="s">
        <x:v>46</x:v>
      </x:c>
      <x:c r="F562" s="12">
        <x:v>143.61720958955326</x:v>
      </x:c>
      <x:c r="G562" s="6">
        <x:v>389</x:v>
      </x:c>
      <x:c r="H562" s="12" t="n">
        <x:f>tbl_base_ni_ri[[#This Row],[ni_total]]+tbl_base_ni_ri[[#This Row],[ri_total]]</x:f>
        <x:v>532.6172095895532</x:v>
      </x:c>
      <x:c r="I562" s="6" t="str">
        <x:f t="shared" si="8"/>
        <x:v>OK</x:v>
      </x:c>
      <x:c r="J562" s="7"/>
    </x:row>
    <x:row r="563">
      <x:c r="A563">
        <x:v>2038</x:v>
      </x:c>
      <x:c r="B563" s="3" t="s">
        <x:v>47</x:v>
      </x:c>
      <x:c r="C563" s="6" t="s">
        <x:v>82</x:v>
      </x:c>
      <x:c r="D563" s="6" t="s">
        <x:v>51</x:v>
      </x:c>
      <x:c r="E563" s="6" t="s">
        <x:v>46</x:v>
      </x:c>
      <x:c r="F563" s="12">
        <x:v>145.62785052380701</x:v>
      </x:c>
      <x:c r="G563" s="6">
        <x:v>399</x:v>
      </x:c>
      <x:c r="H563" s="12" t="n">
        <x:f>tbl_base_ni_ri[[#This Row],[ni_total]]+tbl_base_ni_ri[[#This Row],[ri_total]]</x:f>
        <x:v>544.627850523807</x:v>
      </x:c>
      <x:c r="I563" s="6" t="str">
        <x:f t="shared" si="8"/>
        <x:v>OK</x:v>
      </x:c>
      <x:c r="J563" s="7"/>
    </x:row>
    <x:row r="564">
      <x:c r="A564">
        <x:v>2039</x:v>
      </x:c>
      <x:c r="B564" s="3" t="s">
        <x:v>47</x:v>
      </x:c>
      <x:c r="C564" s="6" t="s">
        <x:v>82</x:v>
      </x:c>
      <x:c r="D564" s="6" t="s">
        <x:v>51</x:v>
      </x:c>
      <x:c r="E564" s="6" t="s">
        <x:v>46</x:v>
      </x:c>
      <x:c r="F564" s="12">
        <x:v>147.66664043114031</x:v>
      </x:c>
      <x:c r="G564" s="6">
        <x:v>410</x:v>
      </x:c>
      <x:c r="H564" s="12" t="n">
        <x:f>tbl_base_ni_ri[[#This Row],[ni_total]]+tbl_base_ni_ri[[#This Row],[ri_total]]</x:f>
        <x:v>557.6666404311403</x:v>
      </x:c>
      <x:c r="I564" s="6" t="str">
        <x:f t="shared" si="8"/>
        <x:v>OK</x:v>
      </x:c>
      <x:c r="J564" s="7"/>
    </x:row>
    <x:row r="565">
      <x:c r="A565">
        <x:v>2040</x:v>
      </x:c>
      <x:c r="B565" s="3" t="s">
        <x:v>47</x:v>
      </x:c>
      <x:c r="C565" s="6" t="s">
        <x:v>82</x:v>
      </x:c>
      <x:c r="D565" s="6" t="s">
        <x:v>51</x:v>
      </x:c>
      <x:c r="E565" s="6" t="s">
        <x:v>46</x:v>
      </x:c>
      <x:c r="F565" s="12">
        <x:v>149.73397339717627</x:v>
      </x:c>
      <x:c r="G565" s="6">
        <x:v>540</x:v>
      </x:c>
      <x:c r="H565" s="12" t="n">
        <x:f>tbl_base_ni_ri[[#This Row],[ni_total]]+tbl_base_ni_ri[[#This Row],[ri_total]]</x:f>
        <x:v>689.7339733971762</x:v>
      </x:c>
      <x:c r="I565" s="6" t="str">
        <x:f t="shared" si="8"/>
        <x:v>OK</x:v>
      </x:c>
      <x:c r="J565" s="7"/>
    </x:row>
    <x:row r="566">
      <x:c r="A566">
        <x:v>2030</x:v>
      </x:c>
      <x:c r="B566" s="3" t="s">
        <x:v>47</x:v>
      </x:c>
      <x:c r="C566" s="6" t="s">
        <x:v>84</x:v>
      </x:c>
      <x:c r="D566" s="6" t="s">
        <x:v>51</x:v>
      </x:c>
      <x:c r="E566" s="6" t="s">
        <x:v>46</x:v>
      </x:c>
      <x:c r="F566" s="12">
        <x:v>192.60000000000002</x:v>
      </x:c>
      <x:c r="G566" s="6">
        <x:v>462</x:v>
      </x:c>
      <x:c r="H566" s="12" t="n">
        <x:f>tbl_base_ni_ri[[#This Row],[ni_total]]+tbl_base_ni_ri[[#This Row],[ri_total]]</x:f>
        <x:v>654.6</x:v>
      </x:c>
      <x:c r="I566" s="6" t="str">
        <x:f t="shared" si="8"/>
        <x:v>OK</x:v>
      </x:c>
      <x:c r="J566" s="7"/>
    </x:row>
    <x:row r="567">
      <x:c r="A567">
        <x:v>2031</x:v>
      </x:c>
      <x:c r="B567" s="3" t="s">
        <x:v>47</x:v>
      </x:c>
      <x:c r="C567" s="6" t="s">
        <x:v>84</x:v>
      </x:c>
      <x:c r="D567" s="6" t="s">
        <x:v>51</x:v>
      </x:c>
      <x:c r="E567" s="6" t="s">
        <x:v>46</x:v>
      </x:c>
      <x:c r="F567" s="12">
        <x:v>206.08200000000005</x:v>
      </x:c>
      <x:c r="G567" s="6">
        <x:v>484</x:v>
      </x:c>
      <x:c r="H567" s="12" t="n">
        <x:f>tbl_base_ni_ri[[#This Row],[ni_total]]+tbl_base_ni_ri[[#This Row],[ri_total]]</x:f>
        <x:v>690.0820000000001</x:v>
      </x:c>
      <x:c r="I567" s="6" t="str">
        <x:f t="shared" si="8"/>
        <x:v>OK</x:v>
      </x:c>
      <x:c r="J567" s="7"/>
    </x:row>
    <x:row r="568">
      <x:c r="A568">
        <x:v>2032</x:v>
      </x:c>
      <x:c r="B568" s="3" t="s">
        <x:v>47</x:v>
      </x:c>
      <x:c r="C568" s="6" t="s">
        <x:v>84</x:v>
      </x:c>
      <x:c r="D568" s="6" t="s">
        <x:v>51</x:v>
      </x:c>
      <x:c r="E568" s="6" t="s">
        <x:v>46</x:v>
      </x:c>
      <x:c r="F568" s="12">
        <x:v>220.50774000000007</x:v>
      </x:c>
      <x:c r="G568" s="6">
        <x:v>514</x:v>
      </x:c>
      <x:c r="H568" s="12" t="n">
        <x:f>tbl_base_ni_ri[[#This Row],[ni_total]]+tbl_base_ni_ri[[#This Row],[ri_total]]</x:f>
        <x:v>734.50774</x:v>
      </x:c>
      <x:c r="I568" s="6" t="str">
        <x:f t="shared" si="8"/>
        <x:v>OK</x:v>
      </x:c>
      <x:c r="J568" s="7"/>
    </x:row>
    <x:row r="569">
      <x:c r="A569">
        <x:v>2033</x:v>
      </x:c>
      <x:c r="B569" s="3" t="s">
        <x:v>47</x:v>
      </x:c>
      <x:c r="C569" s="6" t="s">
        <x:v>84</x:v>
      </x:c>
      <x:c r="D569" s="6" t="s">
        <x:v>51</x:v>
      </x:c>
      <x:c r="E569" s="6" t="s">
        <x:v>46</x:v>
      </x:c>
      <x:c r="F569" s="12">
        <x:v>235.94328180000008</x:v>
      </x:c>
      <x:c r="G569" s="6">
        <x:v>556</x:v>
      </x:c>
      <x:c r="H569" s="12" t="n">
        <x:f>tbl_base_ni_ri[[#This Row],[ni_total]]+tbl_base_ni_ri[[#This Row],[ri_total]]</x:f>
        <x:v>791.9432818</x:v>
      </x:c>
      <x:c r="I569" s="6" t="str">
        <x:f t="shared" si="8"/>
        <x:v>OK</x:v>
      </x:c>
      <x:c r="J569" s="7"/>
    </x:row>
    <x:row r="570">
      <x:c r="A570">
        <x:v>2034</x:v>
      </x:c>
      <x:c r="B570" s="3" t="s">
        <x:v>47</x:v>
      </x:c>
      <x:c r="C570" s="6" t="s">
        <x:v>84</x:v>
      </x:c>
      <x:c r="D570" s="6" t="s">
        <x:v>51</x:v>
      </x:c>
      <x:c r="E570" s="6" t="s">
        <x:v>46</x:v>
      </x:c>
      <x:c r="F570" s="12">
        <x:v>264.2564756160001</x:v>
      </x:c>
      <x:c r="G570" s="6">
        <x:v>634</x:v>
      </x:c>
      <x:c r="H570" s="12" t="n">
        <x:f>tbl_base_ni_ri[[#This Row],[ni_total]]+tbl_base_ni_ri[[#This Row],[ri_total]]</x:f>
        <x:v>898.2564756160001</x:v>
      </x:c>
      <x:c r="I570" s="6" t="str">
        <x:f t="shared" si="8"/>
        <x:v>OK</x:v>
      </x:c>
      <x:c r="J570" s="7"/>
    </x:row>
    <x:row r="571">
      <x:c r="A571">
        <x:v>2035</x:v>
      </x:c>
      <x:c r="B571" s="3" t="s">
        <x:v>47</x:v>
      </x:c>
      <x:c r="C571" s="6" t="s">
        <x:v>84</x:v>
      </x:c>
      <x:c r="D571" s="6" t="s">
        <x:v>51</x:v>
      </x:c>
      <x:c r="E571" s="6" t="s">
        <x:v>46</x:v>
      </x:c>
      <x:c r="F571" s="12">
        <x:v>295.96725268992014</x:v>
      </x:c>
      <x:c r="G571" s="6">
        <x:v>742</x:v>
      </x:c>
      <x:c r="H571" s="12" t="n">
        <x:f>tbl_base_ni_ri[[#This Row],[ni_total]]+tbl_base_ni_ri[[#This Row],[ri_total]]</x:f>
        <x:v>1037.96725268992</x:v>
      </x:c>
      <x:c r="I571" s="6" t="str">
        <x:f t="shared" si="8"/>
        <x:v>OK</x:v>
      </x:c>
      <x:c r="J571" s="7"/>
    </x:row>
    <x:row r="572">
      <x:c r="A572">
        <x:v>2036</x:v>
      </x:c>
      <x:c r="B572" s="3" t="s">
        <x:v>47</x:v>
      </x:c>
      <x:c r="C572" s="6" t="s">
        <x:v>84</x:v>
      </x:c>
      <x:c r="D572" s="6" t="s">
        <x:v>51</x:v>
      </x:c>
      <x:c r="E572" s="6" t="s">
        <x:v>46</x:v>
      </x:c>
      <x:c r="F572" s="12">
        <x:v>331.48332301271057</x:v>
      </x:c>
      <x:c r="G572" s="6">
        <x:v>834</x:v>
      </x:c>
      <x:c r="H572" s="12" t="n">
        <x:f>tbl_base_ni_ri[[#This Row],[ni_total]]+tbl_base_ni_ri[[#This Row],[ri_total]]</x:f>
        <x:v>1165.4833230127106</x:v>
      </x:c>
      <x:c r="I572" s="6" t="str">
        <x:f t="shared" si="8"/>
        <x:v>OK</x:v>
      </x:c>
      <x:c r="J572" s="7"/>
    </x:row>
    <x:row r="573">
      <x:c r="A573">
        <x:v>2037</x:v>
      </x:c>
      <x:c r="B573" s="3" t="s">
        <x:v>47</x:v>
      </x:c>
      <x:c r="C573" s="6" t="s">
        <x:v>84</x:v>
      </x:c>
      <x:c r="D573" s="6" t="s">
        <x:v>51</x:v>
      </x:c>
      <x:c r="E573" s="6" t="s">
        <x:v>46</x:v>
      </x:c>
      <x:c r="F573" s="12">
        <x:v>364.63165531398164</x:v>
      </x:c>
      <x:c r="G573" s="6">
        <x:v>889</x:v>
      </x:c>
      <x:c r="H573" s="12" t="n">
        <x:f>tbl_base_ni_ri[[#This Row],[ni_total]]+tbl_base_ni_ri[[#This Row],[ri_total]]</x:f>
        <x:v>1253.6316553139816</x:v>
      </x:c>
      <x:c r="I573" s="6" t="str">
        <x:f t="shared" si="8"/>
        <x:v>OK</x:v>
      </x:c>
      <x:c r="J573" s="7"/>
    </x:row>
    <x:row r="574">
      <x:c r="A574">
        <x:v>2038</x:v>
      </x:c>
      <x:c r="B574" s="3" t="s">
        <x:v>47</x:v>
      </x:c>
      <x:c r="C574" s="6" t="s">
        <x:v>84</x:v>
      </x:c>
      <x:c r="D574" s="6" t="s">
        <x:v>51</x:v>
      </x:c>
      <x:c r="E574" s="6" t="s">
        <x:v>46</x:v>
      </x:c>
      <x:c r="F574" s="12">
        <x:v>401.09482084537984</x:v>
      </x:c>
      <x:c r="G574" s="6">
        <x:v>934</x:v>
      </x:c>
      <x:c r="H574" s="12" t="n">
        <x:f>tbl_base_ni_ri[[#This Row],[ni_total]]+tbl_base_ni_ri[[#This Row],[ri_total]]</x:f>
        <x:v>1335.09482084538</x:v>
      </x:c>
      <x:c r="I574" s="6" t="str">
        <x:f t="shared" si="8"/>
        <x:v>OK</x:v>
      </x:c>
      <x:c r="J574" s="7"/>
    </x:row>
    <x:row r="575">
      <x:c r="A575">
        <x:v>2039</x:v>
      </x:c>
      <x:c r="B575" s="3" t="s">
        <x:v>47</x:v>
      </x:c>
      <x:c r="C575" s="6" t="s">
        <x:v>84</x:v>
      </x:c>
      <x:c r="D575" s="6" t="s">
        <x:v>51</x:v>
      </x:c>
      <x:c r="E575" s="6" t="s">
        <x:v>46</x:v>
      </x:c>
      <x:c r="F575" s="12">
        <x:v>441.20430292991784</x:v>
      </x:c>
      <x:c r="G575" s="6">
        <x:v>967</x:v>
      </x:c>
      <x:c r="H575" s="12" t="n">
        <x:f>tbl_base_ni_ri[[#This Row],[ni_total]]+tbl_base_ni_ri[[#This Row],[ri_total]]</x:f>
        <x:v>1408.204302929918</x:v>
      </x:c>
      <x:c r="I575" s="6" t="str">
        <x:f t="shared" si="8"/>
        <x:v>OK</x:v>
      </x:c>
      <x:c r="J575" s="7"/>
    </x:row>
    <x:row r="576">
      <x:c r="A576">
        <x:v>2040</x:v>
      </x:c>
      <x:c r="B576" s="3" t="s">
        <x:v>47</x:v>
      </x:c>
      <x:c r="C576" s="6" t="s">
        <x:v>84</x:v>
      </x:c>
      <x:c r="D576" s="6" t="s">
        <x:v>51</x:v>
      </x:c>
      <x:c r="E576" s="6" t="s">
        <x:v>46</x:v>
      </x:c>
      <x:c r="F576" s="12">
        <x:v>485.32473322290969</x:v>
      </x:c>
      <x:c r="G576" s="6">
        <x:v>1004</x:v>
      </x:c>
      <x:c r="H576" s="12" t="n">
        <x:f>tbl_base_ni_ri[[#This Row],[ni_total]]+tbl_base_ni_ri[[#This Row],[ri_total]]</x:f>
        <x:v>1489.3247332229098</x:v>
      </x:c>
      <x:c r="I576" s="6" t="str">
        <x:f t="shared" si="8"/>
        <x:v>OK</x:v>
      </x:c>
      <x:c r="J576" s="7"/>
    </x:row>
    <x:row r="577">
      <x:c r="A577">
        <x:v>2030</x:v>
      </x:c>
      <x:c r="B577" s="3" t="s">
        <x:v>47</x:v>
      </x:c>
      <x:c r="C577" s="6" t="s">
        <x:v>85</x:v>
      </x:c>
      <x:c r="D577" s="6" t="s">
        <x:v>51</x:v>
      </x:c>
      <x:c r="E577" s="6" t="s">
        <x:v>46</x:v>
      </x:c>
      <x:c r="F577" s="12">
        <x:v>116.63000000000001</x:v>
      </x:c>
      <x:c r="G577" s="6">
        <x:v>318</x:v>
      </x:c>
      <x:c r="H577" s="12" t="n">
        <x:f>tbl_base_ni_ri[[#This Row],[ni_total]]+tbl_base_ni_ri[[#This Row],[ri_total]]</x:f>
        <x:v>434.63</x:v>
      </x:c>
      <x:c r="I577" s="6" t="str">
        <x:f t="shared" si="8"/>
        <x:v>OK</x:v>
      </x:c>
      <x:c r="J577" s="7"/>
    </x:row>
    <x:row r="578">
      <x:c r="A578">
        <x:v>2031</x:v>
      </x:c>
      <x:c r="B578" s="3" t="s">
        <x:v>47</x:v>
      </x:c>
      <x:c r="C578" s="6" t="s">
        <x:v>85</x:v>
      </x:c>
      <x:c r="D578" s="6" t="s">
        <x:v>51</x:v>
      </x:c>
      <x:c r="E578" s="6" t="s">
        <x:v>46</x:v>
      </x:c>
      <x:c r="F578" s="12">
        <x:v>127.12670000000001</x:v>
      </x:c>
      <x:c r="G578" s="6">
        <x:v>348</x:v>
      </x:c>
      <x:c r="H578" s="12" t="n">
        <x:f>tbl_base_ni_ri[[#This Row],[ni_total]]+tbl_base_ni_ri[[#This Row],[ri_total]]</x:f>
        <x:v>475.1267</x:v>
      </x:c>
      <x:c r="I578" s="6" t="str">
        <x:f t="shared" si="8"/>
        <x:v>OK</x:v>
      </x:c>
      <x:c r="J578" s="7"/>
    </x:row>
    <x:row r="579">
      <x:c r="A579">
        <x:v>2032</x:v>
      </x:c>
      <x:c r="B579" s="3" t="s">
        <x:v>47</x:v>
      </x:c>
      <x:c r="C579" s="6" t="s">
        <x:v>85</x:v>
      </x:c>
      <x:c r="D579" s="6" t="s">
        <x:v>51</x:v>
      </x:c>
      <x:c r="E579" s="6" t="s">
        <x:v>46</x:v>
      </x:c>
      <x:c r="F579" s="12">
        <x:v>138.56810300000004</x:v>
      </x:c>
      <x:c r="G579" s="6">
        <x:v>370</x:v>
      </x:c>
      <x:c r="H579" s="12" t="n">
        <x:f>tbl_base_ni_ri[[#This Row],[ni_total]]+tbl_base_ni_ri[[#This Row],[ri_total]]</x:f>
        <x:v>508.56810300000006</x:v>
      </x:c>
      <x:c r="I579" s="6" t="str">
        <x:f t="shared" si="8"/>
        <x:v>OK</x:v>
      </x:c>
      <x:c r="J579" s="7"/>
    </x:row>
    <x:row r="580">
      <x:c r="A580">
        <x:v>2033</x:v>
      </x:c>
      <x:c r="B580" s="3" t="s">
        <x:v>47</x:v>
      </x:c>
      <x:c r="C580" s="6" t="s">
        <x:v>85</x:v>
      </x:c>
      <x:c r="D580" s="6" t="s">
        <x:v>51</x:v>
      </x:c>
      <x:c r="E580" s="6" t="s">
        <x:v>46</x:v>
      </x:c>
      <x:c r="F580" s="12">
        <x:v>151.03923227000004</x:v>
      </x:c>
      <x:c r="G580" s="6">
        <x:v>396</x:v>
      </x:c>
      <x:c r="H580" s="12" t="n">
        <x:f>tbl_base_ni_ri[[#This Row],[ni_total]]+tbl_base_ni_ri[[#This Row],[ri_total]]</x:f>
        <x:v>547.0392322700001</x:v>
      </x:c>
      <x:c r="I580" s="6" t="str">
        <x:f t="shared" si="8"/>
        <x:v>OK</x:v>
      </x:c>
      <x:c r="J580" s="7"/>
    </x:row>
    <x:row r="581">
      <x:c r="A581">
        <x:v>2034</x:v>
      </x:c>
      <x:c r="B581" s="3" t="s">
        <x:v>47</x:v>
      </x:c>
      <x:c r="C581" s="6" t="s">
        <x:v>85</x:v>
      </x:c>
      <x:c r="D581" s="6" t="s">
        <x:v>51</x:v>
      </x:c>
      <x:c r="E581" s="6" t="s">
        <x:v>46</x:v>
      </x:c>
      <x:c r="F581" s="12">
        <x:v>164.17964547749003</x:v>
      </x:c>
      <x:c r="G581" s="6">
        <x:v>415</x:v>
      </x:c>
      <x:c r="H581" s="12" t="n">
        <x:f>tbl_base_ni_ri[[#This Row],[ni_total]]+tbl_base_ni_ri[[#This Row],[ri_total]]</x:f>
        <x:v>579.17964547749</x:v>
      </x:c>
      <x:c r="I581" s="6" t="str">
        <x:f t="shared" ref="I581:I644" si="9">IF(OR(F581="",G581="",H581=""),"",IF(ABS(H581-F581-G581)&lt;0.01,"OK","Revisar MT"))</x:f>
        <x:v>OK</x:v>
      </x:c>
      <x:c r="J581" s="7"/>
    </x:row>
    <x:row r="582">
      <x:c r="A582">
        <x:v>2035</x:v>
      </x:c>
      <x:c r="B582" s="3" t="s">
        <x:v>47</x:v>
      </x:c>
      <x:c r="C582" s="6" t="s">
        <x:v>85</x:v>
      </x:c>
      <x:c r="D582" s="6" t="s">
        <x:v>51</x:v>
      </x:c>
      <x:c r="E582" s="6" t="s">
        <x:v>46</x:v>
      </x:c>
      <x:c r="F582" s="12">
        <x:v>178.46327463403165</x:v>
      </x:c>
      <x:c r="G582" s="6">
        <x:v>445</x:v>
      </x:c>
      <x:c r="H582" s="12" t="n">
        <x:f>tbl_base_ni_ri[[#This Row],[ni_total]]+tbl_base_ni_ri[[#This Row],[ri_total]]</x:f>
        <x:v>623.4632746340317</x:v>
      </x:c>
      <x:c r="I582" s="6" t="str">
        <x:f t="shared" si="9"/>
        <x:v>OK</x:v>
      </x:c>
      <x:c r="J582" s="7"/>
    </x:row>
    <x:row r="583">
      <x:c r="A583">
        <x:v>2036</x:v>
      </x:c>
      <x:c r="B583" s="3" t="s">
        <x:v>47</x:v>
      </x:c>
      <x:c r="C583" s="6" t="s">
        <x:v>85</x:v>
      </x:c>
      <x:c r="D583" s="6" t="s">
        <x:v>51</x:v>
      </x:c>
      <x:c r="E583" s="6" t="s">
        <x:v>46</x:v>
      </x:c>
      <x:c r="F583" s="12">
        <x:v>193.9895795271924</x:v>
      </x:c>
      <x:c r="G583" s="6">
        <x:v>467</x:v>
      </x:c>
      <x:c r="H583" s="12" t="n">
        <x:f>tbl_base_ni_ri[[#This Row],[ni_total]]+tbl_base_ni_ri[[#This Row],[ri_total]]</x:f>
        <x:v>660.9895795271924</x:v>
      </x:c>
      <x:c r="I583" s="6" t="str">
        <x:f t="shared" si="9"/>
        <x:v>OK</x:v>
      </x:c>
      <x:c r="J583" s="7"/>
    </x:row>
    <x:row r="584">
      <x:c r="A584">
        <x:v>2037</x:v>
      </x:c>
      <x:c r="B584" s="3" t="s">
        <x:v>47</x:v>
      </x:c>
      <x:c r="C584" s="6" t="s">
        <x:v>85</x:v>
      </x:c>
      <x:c r="D584" s="6" t="s">
        <x:v>51</x:v>
      </x:c>
      <x:c r="E584" s="6" t="s">
        <x:v>46</x:v>
      </x:c>
      <x:c r="F584" s="12">
        <x:v>206.5989021964599</x:v>
      </x:c>
      <x:c r="G584" s="6">
        <x:v>487</x:v>
      </x:c>
      <x:c r="H584" s="12" t="n">
        <x:f>tbl_base_ni_ri[[#This Row],[ni_total]]+tbl_base_ni_ri[[#This Row],[ri_total]]</x:f>
        <x:v>693.5989021964599</x:v>
      </x:c>
      <x:c r="I584" s="6" t="str">
        <x:f t="shared" si="9"/>
        <x:v>OK</x:v>
      </x:c>
      <x:c r="J584" s="7"/>
    </x:row>
    <x:row r="585">
      <x:c r="A585">
        <x:v>2038</x:v>
      </x:c>
      <x:c r="B585" s="3" t="s">
        <x:v>47</x:v>
      </x:c>
      <x:c r="C585" s="6" t="s">
        <x:v>85</x:v>
      </x:c>
      <x:c r="D585" s="6" t="s">
        <x:v>51</x:v>
      </x:c>
      <x:c r="E585" s="6" t="s">
        <x:v>46</x:v>
      </x:c>
      <x:c r="F585" s="12">
        <x:v>220.02783083922978</x:v>
      </x:c>
      <x:c r="G585" s="6">
        <x:v>501</x:v>
      </x:c>
      <x:c r="H585" s="12" t="n">
        <x:f>tbl_base_ni_ri[[#This Row],[ni_total]]+tbl_base_ni_ri[[#This Row],[ri_total]]</x:f>
        <x:v>721.0278308392298</x:v>
      </x:c>
      <x:c r="I585" s="6" t="str">
        <x:f t="shared" si="9"/>
        <x:v>OK</x:v>
      </x:c>
      <x:c r="J585" s="7"/>
    </x:row>
    <x:row r="586">
      <x:c r="A586">
        <x:v>2039</x:v>
      </x:c>
      <x:c r="B586" s="3" t="s">
        <x:v>47</x:v>
      </x:c>
      <x:c r="C586" s="6" t="s">
        <x:v>85</x:v>
      </x:c>
      <x:c r="D586" s="6" t="s">
        <x:v>51</x:v>
      </x:c>
      <x:c r="E586" s="6" t="s">
        <x:v>46</x:v>
      </x:c>
      <x:c r="F586" s="12">
        <x:v>234.32963984377972</x:v>
      </x:c>
      <x:c r="G586" s="6">
        <x:v>514</x:v>
      </x:c>
      <x:c r="H586" s="12" t="n">
        <x:f>tbl_base_ni_ri[[#This Row],[ni_total]]+tbl_base_ni_ri[[#This Row],[ri_total]]</x:f>
        <x:v>748.3296398437797</x:v>
      </x:c>
      <x:c r="I586" s="6" t="str">
        <x:f t="shared" si="9"/>
        <x:v>OK</x:v>
      </x:c>
      <x:c r="J586" s="7"/>
    </x:row>
    <x:row r="587">
      <x:c r="A587">
        <x:v>2040</x:v>
      </x:c>
      <x:c r="B587" s="3" t="s">
        <x:v>47</x:v>
      </x:c>
      <x:c r="C587" s="6" t="s">
        <x:v>85</x:v>
      </x:c>
      <x:c r="D587" s="6" t="s">
        <x:v>51</x:v>
      </x:c>
      <x:c r="E587" s="6" t="s">
        <x:v>46</x:v>
      </x:c>
      <x:c r="F587" s="12">
        <x:v>249.5610664336254</x:v>
      </x:c>
      <x:c r="G587" s="6">
        <x:v>750</x:v>
      </x:c>
      <x:c r="H587" s="12" t="n">
        <x:f>tbl_base_ni_ri[[#This Row],[ni_total]]+tbl_base_ni_ri[[#This Row],[ri_total]]</x:f>
        <x:v>999.5610664336255</x:v>
      </x:c>
      <x:c r="I587" s="6" t="str">
        <x:f t="shared" si="9"/>
        <x:v>OK</x:v>
      </x:c>
      <x:c r="J587" s="7"/>
    </x:row>
    <x:row r="588">
      <x:c r="A588">
        <x:v>2030</x:v>
      </x:c>
      <x:c r="B588" s="3" t="s">
        <x:v>47</x:v>
      </x:c>
      <x:c r="C588" s="6" t="s">
        <x:v>86</x:v>
      </x:c>
      <x:c r="D588" s="6" t="s">
        <x:v>51</x:v>
      </x:c>
      <x:c r="E588" s="6" t="s">
        <x:v>46</x:v>
      </x:c>
      <x:c r="F588" s="12">
        <x:v>178.77</x:v>
      </x:c>
      <x:c r="G588" s="6">
        <x:v>417</x:v>
      </x:c>
      <x:c r="H588" s="12" t="n">
        <x:f>tbl_base_ni_ri[[#This Row],[ni_total]]+tbl_base_ni_ri[[#This Row],[ri_total]]</x:f>
        <x:v>595.77</x:v>
      </x:c>
      <x:c r="I588" s="6" t="str">
        <x:f t="shared" si="9"/>
        <x:v>OK</x:v>
      </x:c>
      <x:c r="J588" s="7"/>
    </x:row>
    <x:row r="589">
      <x:c r="A589">
        <x:v>2031</x:v>
      </x:c>
      <x:c r="B589" s="3" t="s">
        <x:v>47</x:v>
      </x:c>
      <x:c r="C589" s="6" t="s">
        <x:v>86</x:v>
      </x:c>
      <x:c r="D589" s="6" t="s">
        <x:v>51</x:v>
      </x:c>
      <x:c r="E589" s="6" t="s">
        <x:v>46</x:v>
      </x:c>
      <x:c r="F589" s="12">
        <x:v>180.55770000000001</x:v>
      </x:c>
      <x:c r="G589" s="6">
        <x:v>435</x:v>
      </x:c>
      <x:c r="H589" s="12" t="n">
        <x:f>tbl_base_ni_ri[[#This Row],[ni_total]]+tbl_base_ni_ri[[#This Row],[ri_total]]</x:f>
        <x:v>615.5577000000001</x:v>
      </x:c>
      <x:c r="I589" s="6" t="str">
        <x:f t="shared" si="9"/>
        <x:v>OK</x:v>
      </x:c>
      <x:c r="J589" s="7"/>
    </x:row>
    <x:row r="590">
      <x:c r="A590">
        <x:v>2032</x:v>
      </x:c>
      <x:c r="B590" s="3" t="s">
        <x:v>47</x:v>
      </x:c>
      <x:c r="C590" s="6" t="s">
        <x:v>86</x:v>
      </x:c>
      <x:c r="D590" s="6" t="s">
        <x:v>51</x:v>
      </x:c>
      <x:c r="E590" s="6" t="s">
        <x:v>46</x:v>
      </x:c>
      <x:c r="F590" s="12">
        <x:v>182.36327700000001</x:v>
      </x:c>
      <x:c r="G590" s="6">
        <x:v>467</x:v>
      </x:c>
      <x:c r="H590" s="12" t="n">
        <x:f>tbl_base_ni_ri[[#This Row],[ni_total]]+tbl_base_ni_ri[[#This Row],[ri_total]]</x:f>
        <x:v>649.363277</x:v>
      </x:c>
      <x:c r="I590" s="6" t="str">
        <x:f t="shared" si="9"/>
        <x:v>OK</x:v>
      </x:c>
      <x:c r="J590" s="7"/>
    </x:row>
    <x:row r="591">
      <x:c r="A591">
        <x:v>2033</x:v>
      </x:c>
      <x:c r="B591" s="3" t="s">
        <x:v>47</x:v>
      </x:c>
      <x:c r="C591" s="6" t="s">
        <x:v>86</x:v>
      </x:c>
      <x:c r="D591" s="6" t="s">
        <x:v>51</x:v>
      </x:c>
      <x:c r="E591" s="6" t="s">
        <x:v>46</x:v>
      </x:c>
      <x:c r="F591" s="12">
        <x:v>184.18690977</x:v>
      </x:c>
      <x:c r="G591" s="6">
        <x:v>495</x:v>
      </x:c>
      <x:c r="H591" s="12" t="n">
        <x:f>tbl_base_ni_ri[[#This Row],[ni_total]]+tbl_base_ni_ri[[#This Row],[ri_total]]</x:f>
        <x:v>679.18690977</x:v>
      </x:c>
      <x:c r="I591" s="6" t="str">
        <x:f t="shared" si="9"/>
        <x:v>OK</x:v>
      </x:c>
      <x:c r="J591" s="7"/>
    </x:row>
    <x:row r="592">
      <x:c r="A592">
        <x:v>2034</x:v>
      </x:c>
      <x:c r="B592" s="3" t="s">
        <x:v>47</x:v>
      </x:c>
      <x:c r="C592" s="6" t="s">
        <x:v>86</x:v>
      </x:c>
      <x:c r="D592" s="6" t="s">
        <x:v>51</x:v>
      </x:c>
      <x:c r="E592" s="6" t="s">
        <x:v>46</x:v>
      </x:c>
      <x:c r="F592" s="12">
        <x:v>186.0287788677</x:v>
      </x:c>
      <x:c r="G592" s="6">
        <x:v>512</x:v>
      </x:c>
      <x:c r="H592" s="12" t="n">
        <x:f>tbl_base_ni_ri[[#This Row],[ni_total]]+tbl_base_ni_ri[[#This Row],[ri_total]]</x:f>
        <x:v>698.0287788677</x:v>
      </x:c>
      <x:c r="I592" s="6" t="str">
        <x:f t="shared" si="9"/>
        <x:v>OK</x:v>
      </x:c>
      <x:c r="J592" s="7"/>
    </x:row>
    <x:row r="593">
      <x:c r="A593">
        <x:v>2035</x:v>
      </x:c>
      <x:c r="B593" s="3" t="s">
        <x:v>47</x:v>
      </x:c>
      <x:c r="C593" s="6" t="s">
        <x:v>86</x:v>
      </x:c>
      <x:c r="D593" s="6" t="s">
        <x:v>51</x:v>
      </x:c>
      <x:c r="E593" s="6" t="s">
        <x:v>46</x:v>
      </x:c>
      <x:c r="F593" s="12">
        <x:v>187.889066656377</x:v>
      </x:c>
      <x:c r="G593" s="6">
        <x:v>534</x:v>
      </x:c>
      <x:c r="H593" s="12" t="n">
        <x:f>tbl_base_ni_ri[[#This Row],[ni_total]]+tbl_base_ni_ri[[#This Row],[ri_total]]</x:f>
        <x:v>721.889066656377</x:v>
      </x:c>
      <x:c r="I593" s="6" t="str">
        <x:f t="shared" si="9"/>
        <x:v>OK</x:v>
      </x:c>
      <x:c r="J593" s="7"/>
    </x:row>
    <x:row r="594">
      <x:c r="A594">
        <x:v>2036</x:v>
      </x:c>
      <x:c r="B594" s="3" t="s">
        <x:v>47</x:v>
      </x:c>
      <x:c r="C594" s="6" t="s">
        <x:v>86</x:v>
      </x:c>
      <x:c r="D594" s="6" t="s">
        <x:v>51</x:v>
      </x:c>
      <x:c r="E594" s="6" t="s">
        <x:v>46</x:v>
      </x:c>
      <x:c r="F594" s="12">
        <x:v>189.76795732294076</x:v>
      </x:c>
      <x:c r="G594" s="6">
        <x:v>567</x:v>
      </x:c>
      <x:c r="H594" s="12" t="n">
        <x:f>tbl_base_ni_ri[[#This Row],[ni_total]]+tbl_base_ni_ri[[#This Row],[ri_total]]</x:f>
        <x:v>756.7679573229408</x:v>
      </x:c>
      <x:c r="I594" s="6" t="str">
        <x:f t="shared" si="9"/>
        <x:v>OK</x:v>
      </x:c>
      <x:c r="J594" s="7"/>
    </x:row>
    <x:row r="595">
      <x:c r="A595">
        <x:v>2037</x:v>
      </x:c>
      <x:c r="B595" s="3" t="s">
        <x:v>47</x:v>
      </x:c>
      <x:c r="C595" s="6" t="s">
        <x:v>86</x:v>
      </x:c>
      <x:c r="D595" s="6" t="s">
        <x:v>51</x:v>
      </x:c>
      <x:c r="E595" s="6" t="s">
        <x:v>46</x:v>
      </x:c>
      <x:c r="F595" s="12">
        <x:v>192.23494076813898</x:v>
      </x:c>
      <x:c r="G595" s="6">
        <x:v>598</x:v>
      </x:c>
      <x:c r="H595" s="12" t="n">
        <x:f>tbl_base_ni_ri[[#This Row],[ni_total]]+tbl_base_ni_ri[[#This Row],[ri_total]]</x:f>
        <x:v>790.234940768139</x:v>
      </x:c>
      <x:c r="I595" s="6" t="str">
        <x:f t="shared" si="9"/>
        <x:v>OK</x:v>
      </x:c>
      <x:c r="J595" s="7"/>
    </x:row>
    <x:row r="596">
      <x:c r="A596">
        <x:v>2038</x:v>
      </x:c>
      <x:c r="B596" s="3" t="s">
        <x:v>47</x:v>
      </x:c>
      <x:c r="C596" s="6" t="s">
        <x:v>86</x:v>
      </x:c>
      <x:c r="D596" s="6" t="s">
        <x:v>51</x:v>
      </x:c>
      <x:c r="E596" s="6" t="s">
        <x:v>46</x:v>
      </x:c>
      <x:c r="F596" s="12">
        <x:v>194.73399499812476</x:v>
      </x:c>
      <x:c r="G596" s="6">
        <x:v>634</x:v>
      </x:c>
      <x:c r="H596" s="12" t="n">
        <x:f>tbl_base_ni_ri[[#This Row],[ni_total]]+tbl_base_ni_ri[[#This Row],[ri_total]]</x:f>
        <x:v>828.7339949981248</x:v>
      </x:c>
      <x:c r="I596" s="6" t="str">
        <x:f t="shared" si="9"/>
        <x:v>OK</x:v>
      </x:c>
      <x:c r="J596" s="7"/>
    </x:row>
    <x:row r="597">
      <x:c r="A597">
        <x:v>2039</x:v>
      </x:c>
      <x:c r="B597" s="3" t="s">
        <x:v>47</x:v>
      </x:c>
      <x:c r="C597" s="6" t="s">
        <x:v>86</x:v>
      </x:c>
      <x:c r="D597" s="6" t="s">
        <x:v>51</x:v>
      </x:c>
      <x:c r="E597" s="6" t="s">
        <x:v>46</x:v>
      </x:c>
      <x:c r="F597" s="12">
        <x:v>197.26553693310035</x:v>
      </x:c>
      <x:c r="G597" s="6">
        <x:v>661</x:v>
      </x:c>
      <x:c r="H597" s="12" t="n">
        <x:f>tbl_base_ni_ri[[#This Row],[ni_total]]+tbl_base_ni_ri[[#This Row],[ri_total]]</x:f>
        <x:v>858.2655369331003</x:v>
      </x:c>
      <x:c r="I597" s="6" t="str">
        <x:f t="shared" si="9"/>
        <x:v>OK</x:v>
      </x:c>
      <x:c r="J597" s="7"/>
    </x:row>
    <x:row r="598">
      <x:c r="A598">
        <x:v>2040</x:v>
      </x:c>
      <x:c r="B598" s="3" t="s">
        <x:v>47</x:v>
      </x:c>
      <x:c r="C598" s="6" t="s">
        <x:v>86</x:v>
      </x:c>
      <x:c r="D598" s="6" t="s">
        <x:v>51</x:v>
      </x:c>
      <x:c r="E598" s="6" t="s">
        <x:v>46</x:v>
      </x:c>
      <x:c r="F598" s="12">
        <x:v>199.82998891323064</x:v>
      </x:c>
      <x:c r="G598" s="6">
        <x:v>700</x:v>
      </x:c>
      <x:c r="H598" s="12" t="n">
        <x:f>tbl_base_ni_ri[[#This Row],[ni_total]]+tbl_base_ni_ri[[#This Row],[ri_total]]</x:f>
        <x:v>899.8299889132306</x:v>
      </x:c>
      <x:c r="I598" s="6" t="str">
        <x:f t="shared" si="9"/>
        <x:v>OK</x:v>
      </x:c>
      <x:c r="J598" s="7"/>
    </x:row>
    <x:row r="599">
      <x:c r="A599">
        <x:v>2030</x:v>
      </x:c>
      <x:c r="B599" s="3" t="s">
        <x:v>47</x:v>
      </x:c>
      <x:c r="C599" s="6" t="s">
        <x:v>87</x:v>
      </x:c>
      <x:c r="D599" s="6" t="s">
        <x:v>51</x:v>
      </x:c>
      <x:c r="E599" s="6" t="s">
        <x:v>46</x:v>
      </x:c>
      <x:c r="F599" s="12">
        <x:v>152.25</x:v>
      </x:c>
      <x:c r="G599" s="6">
        <x:v>441</x:v>
      </x:c>
      <x:c r="H599" s="12" t="n">
        <x:f>tbl_base_ni_ri[[#This Row],[ni_total]]+tbl_base_ni_ri[[#This Row],[ri_total]]</x:f>
        <x:v>593.25</x:v>
      </x:c>
      <x:c r="I599" s="6" t="str">
        <x:f t="shared" si="9"/>
        <x:v>OK</x:v>
      </x:c>
      <x:c r="J599" s="7"/>
    </x:row>
    <x:row r="600">
      <x:c r="A600">
        <x:v>2031</x:v>
      </x:c>
      <x:c r="B600" s="3" t="s">
        <x:v>47</x:v>
      </x:c>
      <x:c r="C600" s="6" t="s">
        <x:v>87</x:v>
      </x:c>
      <x:c r="D600" s="6" t="s">
        <x:v>51</x:v>
      </x:c>
      <x:c r="E600" s="6" t="s">
        <x:v>46</x:v>
      </x:c>
      <x:c r="F600" s="12">
        <x:v>159.86250000000001</x:v>
      </x:c>
      <x:c r="G600" s="6">
        <x:v>467</x:v>
      </x:c>
      <x:c r="H600" s="12" t="n">
        <x:f>tbl_base_ni_ri[[#This Row],[ni_total]]+tbl_base_ni_ri[[#This Row],[ri_total]]</x:f>
        <x:v>626.8625</x:v>
      </x:c>
      <x:c r="I600" s="6" t="str">
        <x:f t="shared" si="9"/>
        <x:v>OK</x:v>
      </x:c>
      <x:c r="J600" s="7"/>
    </x:row>
    <x:row r="601">
      <x:c r="A601">
        <x:v>2032</x:v>
      </x:c>
      <x:c r="B601" s="3" t="s">
        <x:v>47</x:v>
      </x:c>
      <x:c r="C601" s="6" t="s">
        <x:v>87</x:v>
      </x:c>
      <x:c r="D601" s="6" t="s">
        <x:v>51</x:v>
      </x:c>
      <x:c r="E601" s="6" t="s">
        <x:v>46</x:v>
      </x:c>
      <x:c r="F601" s="12">
        <x:v>167.85562500000003</x:v>
      </x:c>
      <x:c r="G601" s="6">
        <x:v>483</x:v>
      </x:c>
      <x:c r="H601" s="12" t="n">
        <x:f>tbl_base_ni_ri[[#This Row],[ni_total]]+tbl_base_ni_ri[[#This Row],[ri_total]]</x:f>
        <x:v>650.855625</x:v>
      </x:c>
      <x:c r="I601" s="6" t="str">
        <x:f t="shared" si="9"/>
        <x:v>OK</x:v>
      </x:c>
      <x:c r="J601" s="7"/>
    </x:row>
    <x:row r="602">
      <x:c r="A602">
        <x:v>2033</x:v>
      </x:c>
      <x:c r="B602" s="3" t="s">
        <x:v>47</x:v>
      </x:c>
      <x:c r="C602" s="6" t="s">
        <x:v>87</x:v>
      </x:c>
      <x:c r="D602" s="6" t="s">
        <x:v>51</x:v>
      </x:c>
      <x:c r="E602" s="6" t="s">
        <x:v>46</x:v>
      </x:c>
      <x:c r="F602" s="12">
        <x:v>176.24840625000004</x:v>
      </x:c>
      <x:c r="G602" s="6">
        <x:v>499</x:v>
      </x:c>
      <x:c r="H602" s="12" t="n">
        <x:f>tbl_base_ni_ri[[#This Row],[ni_total]]+tbl_base_ni_ri[[#This Row],[ri_total]]</x:f>
        <x:v>675.24840625</x:v>
      </x:c>
      <x:c r="I602" s="6" t="str">
        <x:f t="shared" si="9"/>
        <x:v>OK</x:v>
      </x:c>
      <x:c r="J602" s="7"/>
    </x:row>
    <x:row r="603">
      <x:c r="A603">
        <x:v>2034</x:v>
      </x:c>
      <x:c r="B603" s="3" t="s">
        <x:v>47</x:v>
      </x:c>
      <x:c r="C603" s="6" t="s">
        <x:v>87</x:v>
      </x:c>
      <x:c r="D603" s="6" t="s">
        <x:v>51</x:v>
      </x:c>
      <x:c r="E603" s="6" t="s">
        <x:v>46</x:v>
      </x:c>
      <x:c r="F603" s="12">
        <x:v>181.53585843750005</x:v>
      </x:c>
      <x:c r="G603" s="6">
        <x:v>512</x:v>
      </x:c>
      <x:c r="H603" s="12" t="n">
        <x:f>tbl_base_ni_ri[[#This Row],[ni_total]]+tbl_base_ni_ri[[#This Row],[ri_total]]</x:f>
        <x:v>693.5358584375001</x:v>
      </x:c>
      <x:c r="I603" s="6" t="str">
        <x:f t="shared" si="9"/>
        <x:v>OK</x:v>
      </x:c>
      <x:c r="J603" s="7"/>
    </x:row>
    <x:row r="604">
      <x:c r="A604">
        <x:v>2035</x:v>
      </x:c>
      <x:c r="B604" s="3" t="s">
        <x:v>47</x:v>
      </x:c>
      <x:c r="C604" s="6" t="s">
        <x:v>87</x:v>
      </x:c>
      <x:c r="D604" s="6" t="s">
        <x:v>51</x:v>
      </x:c>
      <x:c r="E604" s="6" t="s">
        <x:v>46</x:v>
      </x:c>
      <x:c r="F604" s="12">
        <x:v>186.98193419062505</x:v>
      </x:c>
      <x:c r="G604" s="6">
        <x:v>529</x:v>
      </x:c>
      <x:c r="H604" s="12" t="n">
        <x:f>tbl_base_ni_ri[[#This Row],[ni_total]]+tbl_base_ni_ri[[#This Row],[ri_total]]</x:f>
        <x:v>715.981934190625</x:v>
      </x:c>
      <x:c r="I604" s="6" t="str">
        <x:f t="shared" si="9"/>
        <x:v>OK</x:v>
      </x:c>
      <x:c r="J604" s="7"/>
    </x:row>
    <x:row r="605">
      <x:c r="A605">
        <x:v>2036</x:v>
      </x:c>
      <x:c r="B605" s="3" t="s">
        <x:v>47</x:v>
      </x:c>
      <x:c r="C605" s="6" t="s">
        <x:v>87</x:v>
      </x:c>
      <x:c r="D605" s="6" t="s">
        <x:v>51</x:v>
      </x:c>
      <x:c r="E605" s="6" t="s">
        <x:v>46</x:v>
      </x:c>
      <x:c r="F605" s="12">
        <x:v>192.59139221634382</x:v>
      </x:c>
      <x:c r="G605" s="6">
        <x:v>545</x:v>
      </x:c>
      <x:c r="H605" s="12" t="n">
        <x:f>tbl_base_ni_ri[[#This Row],[ni_total]]+tbl_base_ni_ri[[#This Row],[ri_total]]</x:f>
        <x:v>737.5913922163438</x:v>
      </x:c>
      <x:c r="I605" s="6" t="str">
        <x:f t="shared" si="9"/>
        <x:v>OK</x:v>
      </x:c>
      <x:c r="J605" s="7"/>
    </x:row>
    <x:row r="606">
      <x:c r="A606">
        <x:v>2037</x:v>
      </x:c>
      <x:c r="B606" s="3" t="s">
        <x:v>47</x:v>
      </x:c>
      <x:c r="C606" s="6" t="s">
        <x:v>87</x:v>
      </x:c>
      <x:c r="D606" s="6" t="s">
        <x:v>51</x:v>
      </x:c>
      <x:c r="E606" s="6" t="s">
        <x:v>46</x:v>
      </x:c>
      <x:c r="F606" s="12">
        <x:v>196.8284028451034</x:v>
      </x:c>
      <x:c r="G606" s="6">
        <x:v>571</x:v>
      </x:c>
      <x:c r="H606" s="12" t="n">
        <x:f>tbl_base_ni_ri[[#This Row],[ni_total]]+tbl_base_ni_ri[[#This Row],[ri_total]]</x:f>
        <x:v>767.8284028451034</x:v>
      </x:c>
      <x:c r="I606" s="6" t="str">
        <x:f t="shared" si="9"/>
        <x:v>OK</x:v>
      </x:c>
      <x:c r="J606" s="7"/>
    </x:row>
    <x:row r="607">
      <x:c r="A607">
        <x:v>2038</x:v>
      </x:c>
      <x:c r="B607" s="3" t="s">
        <x:v>47</x:v>
      </x:c>
      <x:c r="C607" s="6" t="s">
        <x:v>87</x:v>
      </x:c>
      <x:c r="D607" s="6" t="s">
        <x:v>51</x:v>
      </x:c>
      <x:c r="E607" s="6" t="s">
        <x:v>46</x:v>
      </x:c>
      <x:c r="F607" s="12">
        <x:v>201.15862770769567</x:v>
      </x:c>
      <x:c r="G607" s="6">
        <x:v>580</x:v>
      </x:c>
      <x:c r="H607" s="12" t="n">
        <x:f>tbl_base_ni_ri[[#This Row],[ni_total]]+tbl_base_ni_ri[[#This Row],[ri_total]]</x:f>
        <x:v>781.1586277076957</x:v>
      </x:c>
      <x:c r="I607" s="6" t="str">
        <x:f t="shared" si="9"/>
        <x:v>OK</x:v>
      </x:c>
      <x:c r="J607" s="7"/>
    </x:row>
    <x:row r="608">
      <x:c r="A608">
        <x:v>2039</x:v>
      </x:c>
      <x:c r="B608" s="3" t="s">
        <x:v>47</x:v>
      </x:c>
      <x:c r="C608" s="6" t="s">
        <x:v>87</x:v>
      </x:c>
      <x:c r="D608" s="6" t="s">
        <x:v>51</x:v>
      </x:c>
      <x:c r="E608" s="6" t="s">
        <x:v>46</x:v>
      </x:c>
      <x:c r="F608" s="12">
        <x:v>205.58411751726499</x:v>
      </x:c>
      <x:c r="G608" s="6">
        <x:v>590</x:v>
      </x:c>
      <x:c r="H608" s="12" t="n">
        <x:f>tbl_base_ni_ri[[#This Row],[ni_total]]+tbl_base_ni_ri[[#This Row],[ri_total]]</x:f>
        <x:v>795.584117517265</x:v>
      </x:c>
      <x:c r="I608" s="6" t="str">
        <x:f t="shared" si="9"/>
        <x:v>OK</x:v>
      </x:c>
      <x:c r="J608" s="7"/>
    </x:row>
    <x:row r="609">
      <x:c r="A609">
        <x:v>2040</x:v>
      </x:c>
      <x:c r="B609" s="3" t="s">
        <x:v>47</x:v>
      </x:c>
      <x:c r="C609" s="6" t="s">
        <x:v>87</x:v>
      </x:c>
      <x:c r="D609" s="6" t="s">
        <x:v>51</x:v>
      </x:c>
      <x:c r="E609" s="6" t="s">
        <x:v>46</x:v>
      </x:c>
      <x:c r="F609" s="12">
        <x:v>210.10696810264483</x:v>
      </x:c>
      <x:c r="G609" s="6">
        <x:v>595</x:v>
      </x:c>
      <x:c r="H609" s="12" t="n">
        <x:f>tbl_base_ni_ri[[#This Row],[ni_total]]+tbl_base_ni_ri[[#This Row],[ri_total]]</x:f>
        <x:v>805.1069681026448</x:v>
      </x:c>
      <x:c r="I609" s="6" t="str">
        <x:f t="shared" si="9"/>
        <x:v>OK</x:v>
      </x:c>
      <x:c r="J609" s="7"/>
    </x:row>
    <x:row r="610">
      <x:c r="A610">
        <x:v>2030</x:v>
      </x:c>
      <x:c r="B610" s="3" t="s">
        <x:v>47</x:v>
      </x:c>
      <x:c r="C610" s="6" t="s">
        <x:v>88</x:v>
      </x:c>
      <x:c r="D610" s="6" t="s">
        <x:v>51</x:v>
      </x:c>
      <x:c r="E610" s="6" t="s">
        <x:v>46</x:v>
      </x:c>
      <x:c r="F610" s="12">
        <x:v>341.7</x:v>
      </x:c>
      <x:c r="G610" s="6">
        <x:v>989</x:v>
      </x:c>
      <x:c r="H610" s="12" t="n">
        <x:f>tbl_base_ni_ri[[#This Row],[ni_total]]+tbl_base_ni_ri[[#This Row],[ri_total]]</x:f>
        <x:v>1330.7</x:v>
      </x:c>
      <x:c r="I610" s="6" t="str">
        <x:f t="shared" si="9"/>
        <x:v>OK</x:v>
      </x:c>
      <x:c r="J610" s="7"/>
    </x:row>
    <x:row r="611">
      <x:c r="A611">
        <x:v>2031</x:v>
      </x:c>
      <x:c r="B611" s="3" t="s">
        <x:v>47</x:v>
      </x:c>
      <x:c r="C611" s="6" t="s">
        <x:v>88</x:v>
      </x:c>
      <x:c r="D611" s="6" t="s">
        <x:v>51</x:v>
      </x:c>
      <x:c r="E611" s="6" t="s">
        <x:v>46</x:v>
      </x:c>
      <x:c r="F611" s="12">
        <x:v>343.40849999999995</x:v>
      </x:c>
      <x:c r="G611" s="6">
        <x:v>995</x:v>
      </x:c>
      <x:c r="H611" s="12" t="n">
        <x:f>tbl_base_ni_ri[[#This Row],[ni_total]]+tbl_base_ni_ri[[#This Row],[ri_total]]</x:f>
        <x:v>1338.4085</x:v>
      </x:c>
      <x:c r="I611" s="6" t="str">
        <x:f t="shared" si="9"/>
        <x:v>OK</x:v>
      </x:c>
      <x:c r="J611" s="7"/>
    </x:row>
    <x:row r="612">
      <x:c r="A612">
        <x:v>2032</x:v>
      </x:c>
      <x:c r="B612" s="3" t="s">
        <x:v>47</x:v>
      </x:c>
      <x:c r="C612" s="6" t="s">
        <x:v>88</x:v>
      </x:c>
      <x:c r="D612" s="6" t="s">
        <x:v>51</x:v>
      </x:c>
      <x:c r="E612" s="6" t="s">
        <x:v>46</x:v>
      </x:c>
      <x:c r="F612" s="12">
        <x:v>345.12554249999994</x:v>
      </x:c>
      <x:c r="G612" s="6">
        <x:v>1001</x:v>
      </x:c>
      <x:c r="H612" s="12" t="n">
        <x:f>tbl_base_ni_ri[[#This Row],[ni_total]]+tbl_base_ni_ri[[#This Row],[ri_total]]</x:f>
        <x:v>1346.1255425</x:v>
      </x:c>
      <x:c r="I612" s="6" t="str">
        <x:f t="shared" si="9"/>
        <x:v>OK</x:v>
      </x:c>
      <x:c r="J612" s="7"/>
    </x:row>
    <x:row r="613">
      <x:c r="A613">
        <x:v>2033</x:v>
      </x:c>
      <x:c r="B613" s="3" t="s">
        <x:v>47</x:v>
      </x:c>
      <x:c r="C613" s="6" t="s">
        <x:v>88</x:v>
      </x:c>
      <x:c r="D613" s="6" t="s">
        <x:v>51</x:v>
      </x:c>
      <x:c r="E613" s="6" t="s">
        <x:v>46</x:v>
      </x:c>
      <x:c r="F613" s="12">
        <x:v>346.85117021249988</x:v>
      </x:c>
      <x:c r="G613" s="6">
        <x:v>1012</x:v>
      </x:c>
      <x:c r="H613" s="12" t="n">
        <x:f>tbl_base_ni_ri[[#This Row],[ni_total]]+tbl_base_ni_ri[[#This Row],[ri_total]]</x:f>
        <x:v>1358.8511702125</x:v>
      </x:c>
      <x:c r="I613" s="6" t="str">
        <x:f t="shared" si="9"/>
        <x:v>OK</x:v>
      </x:c>
      <x:c r="J613" s="7"/>
    </x:row>
    <x:row r="614">
      <x:c r="A614">
        <x:v>2034</x:v>
      </x:c>
      <x:c r="B614" s="3" t="s">
        <x:v>47</x:v>
      </x:c>
      <x:c r="C614" s="6" t="s">
        <x:v>88</x:v>
      </x:c>
      <x:c r="D614" s="6" t="s">
        <x:v>51</x:v>
      </x:c>
      <x:c r="E614" s="6" t="s">
        <x:v>46</x:v>
      </x:c>
      <x:c r="F614" s="12">
        <x:v>347.54487255292486</x:v>
      </x:c>
      <x:c r="G614" s="6">
        <x:v>1032</x:v>
      </x:c>
      <x:c r="H614" s="12" t="n">
        <x:f>tbl_base_ni_ri[[#This Row],[ni_total]]+tbl_base_ni_ri[[#This Row],[ri_total]]</x:f>
        <x:v>1379.544872552925</x:v>
      </x:c>
      <x:c r="I614" s="6" t="str">
        <x:f t="shared" si="9"/>
        <x:v>OK</x:v>
      </x:c>
      <x:c r="J614" s="7"/>
    </x:row>
    <x:row r="615">
      <x:c r="A615">
        <x:v>2035</x:v>
      </x:c>
      <x:c r="B615" s="3" t="s">
        <x:v>47</x:v>
      </x:c>
      <x:c r="C615" s="6" t="s">
        <x:v>88</x:v>
      </x:c>
      <x:c r="D615" s="6" t="s">
        <x:v>51</x:v>
      </x:c>
      <x:c r="E615" s="6" t="s">
        <x:v>46</x:v>
      </x:c>
      <x:c r="F615" s="12">
        <x:v>348.23996229803072</x:v>
      </x:c>
      <x:c r="G615" s="6">
        <x:v>1056</x:v>
      </x:c>
      <x:c r="H615" s="12" t="n">
        <x:f>tbl_base_ni_ri[[#This Row],[ni_total]]+tbl_base_ni_ri[[#This Row],[ri_total]]</x:f>
        <x:v>1404.2399622980306</x:v>
      </x:c>
      <x:c r="I615" s="6" t="str">
        <x:f t="shared" si="9"/>
        <x:v>OK</x:v>
      </x:c>
      <x:c r="J615" s="7"/>
    </x:row>
    <x:row r="616">
      <x:c r="A616">
        <x:v>2036</x:v>
      </x:c>
      <x:c r="B616" s="3" t="s">
        <x:v>47</x:v>
      </x:c>
      <x:c r="C616" s="6" t="s">
        <x:v>88</x:v>
      </x:c>
      <x:c r="D616" s="6" t="s">
        <x:v>51</x:v>
      </x:c>
      <x:c r="E616" s="6" t="s">
        <x:v>46</x:v>
      </x:c>
      <x:c r="F616" s="12">
        <x:v>348.93644222262679</x:v>
      </x:c>
      <x:c r="G616" s="6">
        <x:v>1076</x:v>
      </x:c>
      <x:c r="H616" s="12" t="n">
        <x:f>tbl_base_ni_ri[[#This Row],[ni_total]]+tbl_base_ni_ri[[#This Row],[ri_total]]</x:f>
        <x:v>1424.9364422226267</x:v>
      </x:c>
      <x:c r="I616" s="6" t="str">
        <x:f t="shared" si="9"/>
        <x:v>OK</x:v>
      </x:c>
      <x:c r="J616" s="7"/>
    </x:row>
    <x:row r="617">
      <x:c r="A617">
        <x:v>2037</x:v>
      </x:c>
      <x:c r="B617" s="3" t="s">
        <x:v>47</x:v>
      </x:c>
      <x:c r="C617" s="6" t="s">
        <x:v>88</x:v>
      </x:c>
      <x:c r="D617" s="6" t="s">
        <x:v>51</x:v>
      </x:c>
      <x:c r="E617" s="6" t="s">
        <x:v>46</x:v>
      </x:c>
      <x:c r="F617" s="12">
        <x:v>349.28537866484936</x:v>
      </x:c>
      <x:c r="G617" s="6">
        <x:v>1094</x:v>
      </x:c>
      <x:c r="H617" s="12" t="n">
        <x:f>tbl_base_ni_ri[[#This Row],[ni_total]]+tbl_base_ni_ri[[#This Row],[ri_total]]</x:f>
        <x:v>1443.2853786648493</x:v>
      </x:c>
      <x:c r="I617" s="6" t="str">
        <x:f t="shared" si="9"/>
        <x:v>OK</x:v>
      </x:c>
      <x:c r="J617" s="7"/>
    </x:row>
    <x:row r="618">
      <x:c r="A618">
        <x:v>2038</x:v>
      </x:c>
      <x:c r="B618" s="3" t="s">
        <x:v>47</x:v>
      </x:c>
      <x:c r="C618" s="6" t="s">
        <x:v>88</x:v>
      </x:c>
      <x:c r="D618" s="6" t="s">
        <x:v>51</x:v>
      </x:c>
      <x:c r="E618" s="6" t="s">
        <x:v>46</x:v>
      </x:c>
      <x:c r="F618" s="12">
        <x:v>349.63466404351419</x:v>
      </x:c>
      <x:c r="G618" s="6">
        <x:v>1105</x:v>
      </x:c>
      <x:c r="H618" s="12" t="n">
        <x:f>tbl_base_ni_ri[[#This Row],[ni_total]]+tbl_base_ni_ri[[#This Row],[ri_total]]</x:f>
        <x:v>1454.6346640435142</x:v>
      </x:c>
      <x:c r="I618" s="6" t="str">
        <x:f t="shared" si="9"/>
        <x:v>OK</x:v>
      </x:c>
      <x:c r="J618" s="7"/>
    </x:row>
    <x:row r="619">
      <x:c r="A619">
        <x:v>2039</x:v>
      </x:c>
      <x:c r="B619" s="3" t="s">
        <x:v>47</x:v>
      </x:c>
      <x:c r="C619" s="6" t="s">
        <x:v>88</x:v>
      </x:c>
      <x:c r="D619" s="6" t="s">
        <x:v>51</x:v>
      </x:c>
      <x:c r="E619" s="6" t="s">
        <x:v>46</x:v>
      </x:c>
      <x:c r="F619" s="12">
        <x:v>349.98429870755768</x:v>
      </x:c>
      <x:c r="G619" s="6">
        <x:v>1123</x:v>
      </x:c>
      <x:c r="H619" s="12" t="n">
        <x:f>tbl_base_ni_ri[[#This Row],[ni_total]]+tbl_base_ni_ri[[#This Row],[ri_total]]</x:f>
        <x:v>1472.9842987075576</x:v>
      </x:c>
      <x:c r="I619" s="6" t="str">
        <x:f t="shared" si="9"/>
        <x:v>OK</x:v>
      </x:c>
      <x:c r="J619" s="7"/>
    </x:row>
    <x:row r="620">
      <x:c r="A620">
        <x:v>2040</x:v>
      </x:c>
      <x:c r="B620" s="3" t="s">
        <x:v>47</x:v>
      </x:c>
      <x:c r="C620" s="6" t="s">
        <x:v>88</x:v>
      </x:c>
      <x:c r="D620" s="6" t="s">
        <x:v>51</x:v>
      </x:c>
      <x:c r="E620" s="6" t="s">
        <x:v>46</x:v>
      </x:c>
      <x:c r="F620" s="12">
        <x:v>350.3342830062652</x:v>
      </x:c>
      <x:c r="G620" s="6">
        <x:v>1155</x:v>
      </x:c>
      <x:c r="H620" s="12" t="n">
        <x:f>tbl_base_ni_ri[[#This Row],[ni_total]]+tbl_base_ni_ri[[#This Row],[ri_total]]</x:f>
        <x:v>1505.3342830062652</x:v>
      </x:c>
      <x:c r="I620" s="6" t="str">
        <x:f t="shared" si="9"/>
        <x:v>OK</x:v>
      </x:c>
      <x:c r="J620" s="7"/>
    </x:row>
    <x:row r="621">
      <x:c r="A621">
        <x:v>2030</x:v>
      </x:c>
      <x:c r="B621" s="3" t="s">
        <x:v>47</x:v>
      </x:c>
      <x:c r="C621" s="6" t="s">
        <x:v>89</x:v>
      </x:c>
      <x:c r="D621" s="6" t="s">
        <x:v>51</x:v>
      </x:c>
      <x:c r="E621" s="6" t="s">
        <x:v>46</x:v>
      </x:c>
      <x:c r="F621" s="12">
        <x:v>322.07</x:v>
      </x:c>
      <x:c r="G621" s="6">
        <x:v>801</x:v>
      </x:c>
      <x:c r="H621" s="12" t="n">
        <x:f>tbl_base_ni_ri[[#This Row],[ni_total]]+tbl_base_ni_ri[[#This Row],[ri_total]]</x:f>
        <x:v>1123.07</x:v>
      </x:c>
      <x:c r="I621" s="6" t="str">
        <x:f t="shared" si="9"/>
        <x:v>OK</x:v>
      </x:c>
      <x:c r="J621" s="7"/>
    </x:row>
    <x:row r="622">
      <x:c r="A622">
        <x:v>2031</x:v>
      </x:c>
      <x:c r="B622" s="3" t="s">
        <x:v>47</x:v>
      </x:c>
      <x:c r="C622" s="6" t="s">
        <x:v>89</x:v>
      </x:c>
      <x:c r="D622" s="6" t="s">
        <x:v>51</x:v>
      </x:c>
      <x:c r="E622" s="6" t="s">
        <x:v>46</x:v>
      </x:c>
      <x:c r="F622" s="12">
        <x:v>344.61490000000003</x:v>
      </x:c>
      <x:c r="G622" s="6">
        <x:v>823</x:v>
      </x:c>
      <x:c r="H622" s="12" t="n">
        <x:f>tbl_base_ni_ri[[#This Row],[ni_total]]+tbl_base_ni_ri[[#This Row],[ri_total]]</x:f>
        <x:v>1167.6149</x:v>
      </x:c>
      <x:c r="I622" s="6" t="str">
        <x:f t="shared" si="9"/>
        <x:v>OK</x:v>
      </x:c>
      <x:c r="J622" s="7"/>
    </x:row>
    <x:row r="623">
      <x:c r="A623">
        <x:v>2032</x:v>
      </x:c>
      <x:c r="B623" s="3" t="s">
        <x:v>47</x:v>
      </x:c>
      <x:c r="C623" s="6" t="s">
        <x:v>89</x:v>
      </x:c>
      <x:c r="D623" s="6" t="s">
        <x:v>51</x:v>
      </x:c>
      <x:c r="E623" s="6" t="s">
        <x:v>46</x:v>
      </x:c>
      <x:c r="F623" s="12">
        <x:v>368.73794300000003</x:v>
      </x:c>
      <x:c r="G623" s="6">
        <x:v>862</x:v>
      </x:c>
      <x:c r="H623" s="12" t="n">
        <x:f>tbl_base_ni_ri[[#This Row],[ni_total]]+tbl_base_ni_ri[[#This Row],[ri_total]]</x:f>
        <x:v>1230.737943</x:v>
      </x:c>
      <x:c r="I623" s="6" t="str">
        <x:f t="shared" si="9"/>
        <x:v>OK</x:v>
      </x:c>
      <x:c r="J623" s="7"/>
    </x:row>
    <x:row r="624">
      <x:c r="A624">
        <x:v>2033</x:v>
      </x:c>
      <x:c r="B624" s="3" t="s">
        <x:v>47</x:v>
      </x:c>
      <x:c r="C624" s="6" t="s">
        <x:v>89</x:v>
      </x:c>
      <x:c r="D624" s="6" t="s">
        <x:v>51</x:v>
      </x:c>
      <x:c r="E624" s="6" t="s">
        <x:v>46</x:v>
      </x:c>
      <x:c r="F624" s="12">
        <x:v>394.54959901000007</x:v>
      </x:c>
      <x:c r="G624" s="6">
        <x:v>903</x:v>
      </x:c>
      <x:c r="H624" s="12" t="n">
        <x:f>tbl_base_ni_ri[[#This Row],[ni_total]]+tbl_base_ni_ri[[#This Row],[ri_total]]</x:f>
        <x:v>1297.54959901</x:v>
      </x:c>
      <x:c r="I624" s="6" t="str">
        <x:f t="shared" si="9"/>
        <x:v>OK</x:v>
      </x:c>
      <x:c r="J624" s="7"/>
    </x:row>
    <x:row r="625">
      <x:c r="A625">
        <x:v>2034</x:v>
      </x:c>
      <x:c r="B625" s="3" t="s">
        <x:v>47</x:v>
      </x:c>
      <x:c r="C625" s="6" t="s">
        <x:v>89</x:v>
      </x:c>
      <x:c r="D625" s="6" t="s">
        <x:v>51</x:v>
      </x:c>
      <x:c r="E625" s="6" t="s">
        <x:v>46</x:v>
      </x:c>
      <x:c r="F625" s="12">
        <x:v>414.27707896050009</x:v>
      </x:c>
      <x:c r="G625" s="6">
        <x:v>940</x:v>
      </x:c>
      <x:c r="H625" s="12" t="n">
        <x:f>tbl_base_ni_ri[[#This Row],[ni_total]]+tbl_base_ni_ri[[#This Row],[ri_total]]</x:f>
        <x:v>1354.2770789605001</x:v>
      </x:c>
      <x:c r="I625" s="6" t="str">
        <x:f t="shared" si="9"/>
        <x:v>OK</x:v>
      </x:c>
      <x:c r="J625" s="7"/>
    </x:row>
    <x:row r="626">
      <x:c r="A626">
        <x:v>2035</x:v>
      </x:c>
      <x:c r="B626" s="3" t="s">
        <x:v>47</x:v>
      </x:c>
      <x:c r="C626" s="6" t="s">
        <x:v>89</x:v>
      </x:c>
      <x:c r="D626" s="6" t="s">
        <x:v>51</x:v>
      </x:c>
      <x:c r="E626" s="6" t="s">
        <x:v>46</x:v>
      </x:c>
      <x:c r="F626" s="12">
        <x:v>434.99093290852511</x:v>
      </x:c>
      <x:c r="G626" s="6">
        <x:v>979</x:v>
      </x:c>
      <x:c r="H626" s="12" t="n">
        <x:f>tbl_base_ni_ri[[#This Row],[ni_total]]+tbl_base_ni_ri[[#This Row],[ri_total]]</x:f>
        <x:v>1413.990932908525</x:v>
      </x:c>
      <x:c r="I626" s="6" t="str">
        <x:f t="shared" si="9"/>
        <x:v>OK</x:v>
      </x:c>
      <x:c r="J626" s="7"/>
    </x:row>
    <x:row r="627">
      <x:c r="A627">
        <x:v>2036</x:v>
      </x:c>
      <x:c r="B627" s="3" t="s">
        <x:v>47</x:v>
      </x:c>
      <x:c r="C627" s="6" t="s">
        <x:v>89</x:v>
      </x:c>
      <x:c r="D627" s="6" t="s">
        <x:v>51</x:v>
      </x:c>
      <x:c r="E627" s="6" t="s">
        <x:v>46</x:v>
      </x:c>
      <x:c r="F627" s="12">
        <x:v>456.74047955395139</x:v>
      </x:c>
      <x:c r="G627" s="6">
        <x:v>1023</x:v>
      </x:c>
      <x:c r="H627" s="12" t="n">
        <x:f>tbl_base_ni_ri[[#This Row],[ni_total]]+tbl_base_ni_ri[[#This Row],[ri_total]]</x:f>
        <x:v>1479.7404795539514</x:v>
      </x:c>
      <x:c r="I627" s="6" t="str">
        <x:f t="shared" si="9"/>
        <x:v>OK</x:v>
      </x:c>
      <x:c r="J627" s="7"/>
    </x:row>
    <x:row r="628">
      <x:c r="A628">
        <x:v>2037</x:v>
      </x:c>
      <x:c r="B628" s="3" t="s">
        <x:v>47</x:v>
      </x:c>
      <x:c r="C628" s="6" t="s">
        <x:v>89</x:v>
      </x:c>
      <x:c r="D628" s="6" t="s">
        <x:v>51</x:v>
      </x:c>
      <x:c r="E628" s="6" t="s">
        <x:v>46</x:v>
      </x:c>
      <x:c r="F628" s="12">
        <x:v>470.44269394056994</x:v>
      </x:c>
      <x:c r="G628" s="6">
        <x:v>1051</x:v>
      </x:c>
      <x:c r="H628" s="12" t="n">
        <x:f>tbl_base_ni_ri[[#This Row],[ni_total]]+tbl_base_ni_ri[[#This Row],[ri_total]]</x:f>
        <x:v>1521.4426939405698</x:v>
      </x:c>
      <x:c r="I628" s="6" t="str">
        <x:f t="shared" si="9"/>
        <x:v>OK</x:v>
      </x:c>
      <x:c r="J628" s="7"/>
    </x:row>
    <x:row r="629">
      <x:c r="A629">
        <x:v>2038</x:v>
      </x:c>
      <x:c r="B629" s="3" t="s">
        <x:v>47</x:v>
      </x:c>
      <x:c r="C629" s="6" t="s">
        <x:v>89</x:v>
      </x:c>
      <x:c r="D629" s="6" t="s">
        <x:v>51</x:v>
      </x:c>
      <x:c r="E629" s="6" t="s">
        <x:v>46</x:v>
      </x:c>
      <x:c r="F629" s="12">
        <x:v>484.55597475878704</x:v>
      </x:c>
      <x:c r="G629" s="6">
        <x:v>1094</x:v>
      </x:c>
      <x:c r="H629" s="12" t="n">
        <x:f>tbl_base_ni_ri[[#This Row],[ni_total]]+tbl_base_ni_ri[[#This Row],[ri_total]]</x:f>
        <x:v>1578.555974758787</x:v>
      </x:c>
      <x:c r="I629" s="6" t="str">
        <x:f t="shared" si="9"/>
        <x:v>OK</x:v>
      </x:c>
      <x:c r="J629" s="7"/>
    </x:row>
    <x:row r="630">
      <x:c r="A630">
        <x:v>2039</x:v>
      </x:c>
      <x:c r="B630" s="3" t="s">
        <x:v>47</x:v>
      </x:c>
      <x:c r="C630" s="6" t="s">
        <x:v>89</x:v>
      </x:c>
      <x:c r="D630" s="6" t="s">
        <x:v>51</x:v>
      </x:c>
      <x:c r="E630" s="6" t="s">
        <x:v>46</x:v>
      </x:c>
      <x:c r="F630" s="12">
        <x:v>499.09265400155067</x:v>
      </x:c>
      <x:c r="G630" s="6">
        <x:v>1122</x:v>
      </x:c>
      <x:c r="H630" s="12" t="n">
        <x:f>tbl_base_ni_ri[[#This Row],[ni_total]]+tbl_base_ni_ri[[#This Row],[ri_total]]</x:f>
        <x:v>1621.0926540015507</x:v>
      </x:c>
      <x:c r="I630" s="6" t="str">
        <x:f t="shared" si="9"/>
        <x:v>OK</x:v>
      </x:c>
      <x:c r="J630" s="7"/>
    </x:row>
    <x:row r="631">
      <x:c r="A631">
        <x:v>2040</x:v>
      </x:c>
      <x:c r="B631" s="3" t="s">
        <x:v>47</x:v>
      </x:c>
      <x:c r="C631" s="6" t="s">
        <x:v>89</x:v>
      </x:c>
      <x:c r="D631" s="6" t="s">
        <x:v>51</x:v>
      </x:c>
      <x:c r="E631" s="6" t="s">
        <x:v>46</x:v>
      </x:c>
      <x:c r="F631" s="12">
        <x:v>514.06543362159721</x:v>
      </x:c>
      <x:c r="G631" s="6">
        <x:v>1157</x:v>
      </x:c>
      <x:c r="H631" s="12" t="n">
        <x:f>tbl_base_ni_ri[[#This Row],[ni_total]]+tbl_base_ni_ri[[#This Row],[ri_total]]</x:f>
        <x:v>1671.065433621597</x:v>
      </x:c>
      <x:c r="I631" s="6" t="str">
        <x:f t="shared" si="9"/>
        <x:v>OK</x:v>
      </x:c>
      <x:c r="J631" s="7"/>
    </x:row>
    <x:row r="632">
      <x:c r="A632">
        <x:v>2030</x:v>
      </x:c>
      <x:c r="B632" s="3" t="s">
        <x:v>47</x:v>
      </x:c>
      <x:c r="C632" s="6" t="s">
        <x:v>90</x:v>
      </x:c>
      <x:c r="D632" s="6" t="s">
        <x:v>51</x:v>
      </x:c>
      <x:c r="E632" s="6" t="s">
        <x:v>46</x:v>
      </x:c>
      <x:c r="F632" s="12">
        <x:v>106.05</x:v>
      </x:c>
      <x:c r="G632" s="6">
        <x:v>217</x:v>
      </x:c>
      <x:c r="H632" s="12" t="n">
        <x:f>tbl_base_ni_ri[[#This Row],[ni_total]]+tbl_base_ni_ri[[#This Row],[ri_total]]</x:f>
        <x:v>323.05</x:v>
      </x:c>
      <x:c r="I632" s="6" t="str">
        <x:f t="shared" si="9"/>
        <x:v>OK</x:v>
      </x:c>
      <x:c r="J632" s="7"/>
    </x:row>
    <x:row r="633">
      <x:c r="A633">
        <x:v>2031</x:v>
      </x:c>
      <x:c r="B633" s="3" t="s">
        <x:v>47</x:v>
      </x:c>
      <x:c r="C633" s="6" t="s">
        <x:v>90</x:v>
      </x:c>
      <x:c r="D633" s="6" t="s">
        <x:v>51</x:v>
      </x:c>
      <x:c r="E633" s="6" t="s">
        <x:v>46</x:v>
      </x:c>
      <x:c r="F633" s="12">
        <x:v>107.1105</x:v>
      </x:c>
      <x:c r="G633" s="6">
        <x:v>225</x:v>
      </x:c>
      <x:c r="H633" s="12" t="n">
        <x:f>tbl_base_ni_ri[[#This Row],[ni_total]]+tbl_base_ni_ri[[#This Row],[ri_total]]</x:f>
        <x:v>332.1105</x:v>
      </x:c>
      <x:c r="I633" s="6" t="str">
        <x:f t="shared" si="9"/>
        <x:v>OK</x:v>
      </x:c>
      <x:c r="J633" s="7"/>
    </x:row>
    <x:row r="634">
      <x:c r="A634">
        <x:v>2032</x:v>
      </x:c>
      <x:c r="B634" s="3" t="s">
        <x:v>47</x:v>
      </x:c>
      <x:c r="C634" s="6" t="s">
        <x:v>90</x:v>
      </x:c>
      <x:c r="D634" s="6" t="s">
        <x:v>51</x:v>
      </x:c>
      <x:c r="E634" s="6" t="s">
        <x:v>46</x:v>
      </x:c>
      <x:c r="F634" s="12">
        <x:v>108.181605</x:v>
      </x:c>
      <x:c r="G634" s="6">
        <x:v>234</x:v>
      </x:c>
      <x:c r="H634" s="12" t="n">
        <x:f>tbl_base_ni_ri[[#This Row],[ni_total]]+tbl_base_ni_ri[[#This Row],[ri_total]]</x:f>
        <x:v>342.181605</x:v>
      </x:c>
      <x:c r="I634" s="6" t="str">
        <x:f t="shared" si="9"/>
        <x:v>OK</x:v>
      </x:c>
      <x:c r="J634" s="7"/>
    </x:row>
    <x:row r="635">
      <x:c r="A635">
        <x:v>2033</x:v>
      </x:c>
      <x:c r="B635" s="3" t="s">
        <x:v>47</x:v>
      </x:c>
      <x:c r="C635" s="6" t="s">
        <x:v>90</x:v>
      </x:c>
      <x:c r="D635" s="6" t="s">
        <x:v>51</x:v>
      </x:c>
      <x:c r="E635" s="6" t="s">
        <x:v>46</x:v>
      </x:c>
      <x:c r="F635" s="12">
        <x:v>109.26342105000001</x:v>
      </x:c>
      <x:c r="G635" s="6">
        <x:v>241</x:v>
      </x:c>
      <x:c r="H635" s="12" t="n">
        <x:f>tbl_base_ni_ri[[#This Row],[ni_total]]+tbl_base_ni_ri[[#This Row],[ri_total]]</x:f>
        <x:v>350.26342105000003</x:v>
      </x:c>
      <x:c r="I635" s="6" t="str">
        <x:f t="shared" si="9"/>
        <x:v>OK</x:v>
      </x:c>
      <x:c r="J635" s="7"/>
    </x:row>
    <x:row r="636">
      <x:c r="A636">
        <x:v>2034</x:v>
      </x:c>
      <x:c r="B636" s="3" t="s">
        <x:v>47</x:v>
      </x:c>
      <x:c r="C636" s="6" t="s">
        <x:v>90</x:v>
      </x:c>
      <x:c r="D636" s="6" t="s">
        <x:v>51</x:v>
      </x:c>
      <x:c r="E636" s="6" t="s">
        <x:v>46</x:v>
      </x:c>
      <x:c r="F636" s="12">
        <x:v>110.3560552605</x:v>
      </x:c>
      <x:c r="G636" s="6">
        <x:v>251</x:v>
      </x:c>
      <x:c r="H636" s="12" t="n">
        <x:f>tbl_base_ni_ri[[#This Row],[ni_total]]+tbl_base_ni_ri[[#This Row],[ri_total]]</x:f>
        <x:v>361.3560552605</x:v>
      </x:c>
      <x:c r="I636" s="6" t="str">
        <x:f t="shared" si="9"/>
        <x:v>OK</x:v>
      </x:c>
      <x:c r="J636" s="7"/>
    </x:row>
    <x:row r="637">
      <x:c r="A637">
        <x:v>2035</x:v>
      </x:c>
      <x:c r="B637" s="3" t="s">
        <x:v>47</x:v>
      </x:c>
      <x:c r="C637" s="6" t="s">
        <x:v>90</x:v>
      </x:c>
      <x:c r="D637" s="6" t="s">
        <x:v>51</x:v>
      </x:c>
      <x:c r="E637" s="6" t="s">
        <x:v>46</x:v>
      </x:c>
      <x:c r="F637" s="12">
        <x:v>111.459615813105</x:v>
      </x:c>
      <x:c r="G637" s="6">
        <x:v>261</x:v>
      </x:c>
      <x:c r="H637" s="12" t="n">
        <x:f>tbl_base_ni_ri[[#This Row],[ni_total]]+tbl_base_ni_ri[[#This Row],[ri_total]]</x:f>
        <x:v>372.459615813105</x:v>
      </x:c>
      <x:c r="I637" s="6" t="str">
        <x:f t="shared" si="9"/>
        <x:v>OK</x:v>
      </x:c>
      <x:c r="J637" s="7"/>
    </x:row>
    <x:row r="638">
      <x:c r="A638">
        <x:v>2036</x:v>
      </x:c>
      <x:c r="B638" s="3" t="s">
        <x:v>47</x:v>
      </x:c>
      <x:c r="C638" s="6" t="s">
        <x:v>90</x:v>
      </x:c>
      <x:c r="D638" s="6" t="s">
        <x:v>51</x:v>
      </x:c>
      <x:c r="E638" s="6" t="s">
        <x:v>46</x:v>
      </x:c>
      <x:c r="F638" s="12">
        <x:v>112.57421197123605</x:v>
      </x:c>
      <x:c r="G638" s="6">
        <x:v>268</x:v>
      </x:c>
      <x:c r="H638" s="12" t="n">
        <x:f>tbl_base_ni_ri[[#This Row],[ni_total]]+tbl_base_ni_ri[[#This Row],[ri_total]]</x:f>
        <x:v>380.5742119712361</x:v>
      </x:c>
      <x:c r="I638" s="6" t="str">
        <x:f t="shared" si="9"/>
        <x:v>OK</x:v>
      </x:c>
      <x:c r="J638" s="7"/>
    </x:row>
    <x:row r="639">
      <x:c r="A639">
        <x:v>2037</x:v>
      </x:c>
      <x:c r="B639" s="3" t="s">
        <x:v>47</x:v>
      </x:c>
      <x:c r="C639" s="6" t="s">
        <x:v>90</x:v>
      </x:c>
      <x:c r="D639" s="6" t="s">
        <x:v>51</x:v>
      </x:c>
      <x:c r="E639" s="6" t="s">
        <x:v>46</x:v>
      </x:c>
      <x:c r="F639" s="12">
        <x:v>113.69995409094841</x:v>
      </x:c>
      <x:c r="G639" s="6">
        <x:v>275</x:v>
      </x:c>
      <x:c r="H639" s="12" t="n">
        <x:f>tbl_base_ni_ri[[#This Row],[ni_total]]+tbl_base_ni_ri[[#This Row],[ri_total]]</x:f>
        <x:v>388.6999540909484</x:v>
      </x:c>
      <x:c r="I639" s="6" t="str">
        <x:f t="shared" si="9"/>
        <x:v>OK</x:v>
      </x:c>
      <x:c r="J639" s="7"/>
    </x:row>
    <x:row r="640">
      <x:c r="A640">
        <x:v>2038</x:v>
      </x:c>
      <x:c r="B640" s="3" t="s">
        <x:v>47</x:v>
      </x:c>
      <x:c r="C640" s="6" t="s">
        <x:v>90</x:v>
      </x:c>
      <x:c r="D640" s="6" t="s">
        <x:v>51</x:v>
      </x:c>
      <x:c r="E640" s="6" t="s">
        <x:v>46</x:v>
      </x:c>
      <x:c r="F640" s="12">
        <x:v>114.8369536318579</x:v>
      </x:c>
      <x:c r="G640" s="6">
        <x:v>283</x:v>
      </x:c>
      <x:c r="H640" s="12" t="n">
        <x:f>tbl_base_ni_ri[[#This Row],[ni_total]]+tbl_base_ni_ri[[#This Row],[ri_total]]</x:f>
        <x:v>397.8369536318579</x:v>
      </x:c>
      <x:c r="I640" s="6" t="str">
        <x:f t="shared" si="9"/>
        <x:v>OK</x:v>
      </x:c>
      <x:c r="J640" s="7"/>
    </x:row>
    <x:row r="641">
      <x:c r="A641">
        <x:v>2039</x:v>
      </x:c>
      <x:c r="B641" s="3" t="s">
        <x:v>47</x:v>
      </x:c>
      <x:c r="C641" s="6" t="s">
        <x:v>90</x:v>
      </x:c>
      <x:c r="D641" s="6" t="s">
        <x:v>51</x:v>
      </x:c>
      <x:c r="E641" s="6" t="s">
        <x:v>46</x:v>
      </x:c>
      <x:c r="F641" s="12">
        <x:v>115.98532316817648</x:v>
      </x:c>
      <x:c r="G641" s="6">
        <x:v>291</x:v>
      </x:c>
      <x:c r="H641" s="12" t="n">
        <x:f>tbl_base_ni_ri[[#This Row],[ni_total]]+tbl_base_ni_ri[[#This Row],[ri_total]]</x:f>
        <x:v>406.9853231681765</x:v>
      </x:c>
      <x:c r="I641" s="6" t="str">
        <x:f t="shared" si="9"/>
        <x:v>OK</x:v>
      </x:c>
      <x:c r="J641" s="7"/>
    </x:row>
    <x:row r="642">
      <x:c r="A642">
        <x:v>2040</x:v>
      </x:c>
      <x:c r="B642" s="3" t="s">
        <x:v>47</x:v>
      </x:c>
      <x:c r="C642" s="6" t="s">
        <x:v>90</x:v>
      </x:c>
      <x:c r="D642" s="6" t="s">
        <x:v>51</x:v>
      </x:c>
      <x:c r="E642" s="6" t="s">
        <x:v>46</x:v>
      </x:c>
      <x:c r="F642" s="12">
        <x:v>117.14517639985824</x:v>
      </x:c>
      <x:c r="G642" s="6">
        <x:v>296</x:v>
      </x:c>
      <x:c r="H642" s="12" t="n">
        <x:f>tbl_base_ni_ri[[#This Row],[ni_total]]+tbl_base_ni_ri[[#This Row],[ri_total]]</x:f>
        <x:v>413.14517639985826</x:v>
      </x:c>
      <x:c r="I642" s="6" t="str">
        <x:f t="shared" si="9"/>
        <x:v>OK</x:v>
      </x:c>
      <x:c r="J642" s="7"/>
    </x:row>
    <x:row r="643">
      <x:c r="A643">
        <x:v>2030</x:v>
      </x:c>
      <x:c r="B643" s="3" t="s">
        <x:v>47</x:v>
      </x:c>
      <x:c r="C643" s="6" t="s">
        <x:v>91</x:v>
      </x:c>
      <x:c r="D643" s="6" t="s">
        <x:v>51</x:v>
      </x:c>
      <x:c r="E643" s="6" t="s">
        <x:v>46</x:v>
      </x:c>
      <x:c r="F643" s="12">
        <x:v>152.51</x:v>
      </x:c>
      <x:c r="G643" s="6">
        <x:v>395</x:v>
      </x:c>
      <x:c r="H643" s="12" t="n">
        <x:f>tbl_base_ni_ri[[#This Row],[ni_total]]+tbl_base_ni_ri[[#This Row],[ri_total]]</x:f>
        <x:v>547.51</x:v>
      </x:c>
      <x:c r="I643" s="6" t="str">
        <x:f t="shared" si="9"/>
        <x:v>OK</x:v>
      </x:c>
      <x:c r="J643" s="7"/>
    </x:row>
    <x:row r="644">
      <x:c r="A644">
        <x:v>2031</x:v>
      </x:c>
      <x:c r="B644" s="3" t="s">
        <x:v>47</x:v>
      </x:c>
      <x:c r="C644" s="6" t="s">
        <x:v>91</x:v>
      </x:c>
      <x:c r="D644" s="6" t="s">
        <x:v>51</x:v>
      </x:c>
      <x:c r="E644" s="6" t="s">
        <x:v>46</x:v>
      </x:c>
      <x:c r="F644" s="12">
        <x:v>154.0351</x:v>
      </x:c>
      <x:c r="G644" s="6">
        <x:v>403</x:v>
      </x:c>
      <x:c r="H644" s="12" t="n">
        <x:f>tbl_base_ni_ri[[#This Row],[ni_total]]+tbl_base_ni_ri[[#This Row],[ri_total]]</x:f>
        <x:v>557.0351</x:v>
      </x:c>
      <x:c r="I644" s="6" t="str">
        <x:f t="shared" si="9"/>
        <x:v>OK</x:v>
      </x:c>
      <x:c r="J644" s="7"/>
    </x:row>
    <x:row r="645">
      <x:c r="A645">
        <x:v>2032</x:v>
      </x:c>
      <x:c r="B645" s="3" t="s">
        <x:v>47</x:v>
      </x:c>
      <x:c r="C645" s="6" t="s">
        <x:v>91</x:v>
      </x:c>
      <x:c r="D645" s="6" t="s">
        <x:v>51</x:v>
      </x:c>
      <x:c r="E645" s="6" t="s">
        <x:v>46</x:v>
      </x:c>
      <x:c r="F645" s="12">
        <x:v>155.57545100000002</x:v>
      </x:c>
      <x:c r="G645" s="6">
        <x:v>412</x:v>
      </x:c>
      <x:c r="H645" s="12" t="n">
        <x:f>tbl_base_ni_ri[[#This Row],[ni_total]]+tbl_base_ni_ri[[#This Row],[ri_total]]</x:f>
        <x:v>567.575451</x:v>
      </x:c>
      <x:c r="I645" s="6" t="str">
        <x:f t="shared" ref="I645:I708" si="10">IF(OR(F645="",G645="",H645=""),"",IF(ABS(H645-F645-G645)&lt;0.01,"OK","Revisar MT"))</x:f>
        <x:v>OK</x:v>
      </x:c>
      <x:c r="J645" s="7"/>
    </x:row>
    <x:row r="646">
      <x:c r="A646">
        <x:v>2033</x:v>
      </x:c>
      <x:c r="B646" s="3" t="s">
        <x:v>47</x:v>
      </x:c>
      <x:c r="C646" s="6" t="s">
        <x:v>91</x:v>
      </x:c>
      <x:c r="D646" s="6" t="s">
        <x:v>51</x:v>
      </x:c>
      <x:c r="E646" s="6" t="s">
        <x:v>46</x:v>
      </x:c>
      <x:c r="F646" s="12">
        <x:v>157.13120551000003</x:v>
      </x:c>
      <x:c r="G646" s="6">
        <x:v>421</x:v>
      </x:c>
      <x:c r="H646" s="12" t="n">
        <x:f>tbl_base_ni_ri[[#This Row],[ni_total]]+tbl_base_ni_ri[[#This Row],[ri_total]]</x:f>
        <x:v>578.13120551</x:v>
      </x:c>
      <x:c r="I646" s="6" t="str">
        <x:f t="shared" si="10"/>
        <x:v>OK</x:v>
      </x:c>
      <x:c r="J646" s="7"/>
    </x:row>
    <x:row r="647">
      <x:c r="A647">
        <x:v>2034</x:v>
      </x:c>
      <x:c r="B647" s="3" t="s">
        <x:v>47</x:v>
      </x:c>
      <x:c r="C647" s="6" t="s">
        <x:v>91</x:v>
      </x:c>
      <x:c r="D647" s="6" t="s">
        <x:v>51</x:v>
      </x:c>
      <x:c r="E647" s="6" t="s">
        <x:v>46</x:v>
      </x:c>
      <x:c r="F647" s="12">
        <x:v>158.70251756510004</x:v>
      </x:c>
      <x:c r="G647" s="6">
        <x:v>428</x:v>
      </x:c>
      <x:c r="H647" s="12" t="n">
        <x:f>tbl_base_ni_ri[[#This Row],[ni_total]]+tbl_base_ni_ri[[#This Row],[ri_total]]</x:f>
        <x:v>586.7025175651</x:v>
      </x:c>
      <x:c r="I647" s="6" t="str">
        <x:f t="shared" si="10"/>
        <x:v>OK</x:v>
      </x:c>
      <x:c r="J647" s="7"/>
    </x:row>
    <x:row r="648">
      <x:c r="A648">
        <x:v>2035</x:v>
      </x:c>
      <x:c r="B648" s="3" t="s">
        <x:v>47</x:v>
      </x:c>
      <x:c r="C648" s="6" t="s">
        <x:v>91</x:v>
      </x:c>
      <x:c r="D648" s="6" t="s">
        <x:v>51</x:v>
      </x:c>
      <x:c r="E648" s="6" t="s">
        <x:v>46</x:v>
      </x:c>
      <x:c r="F648" s="12">
        <x:v>160.28954274075105</x:v>
      </x:c>
      <x:c r="G648" s="6">
        <x:v>435</x:v>
      </x:c>
      <x:c r="H648" s="12" t="n">
        <x:f>tbl_base_ni_ri[[#This Row],[ni_total]]+tbl_base_ni_ri[[#This Row],[ri_total]]</x:f>
        <x:v>595.289542740751</x:v>
      </x:c>
      <x:c r="I648" s="6" t="str">
        <x:f t="shared" si="10"/>
        <x:v>OK</x:v>
      </x:c>
      <x:c r="J648" s="7"/>
    </x:row>
    <x:row r="649">
      <x:c r="A649">
        <x:v>2036</x:v>
      </x:c>
      <x:c r="B649" s="3" t="s">
        <x:v>47</x:v>
      </x:c>
      <x:c r="C649" s="6" t="s">
        <x:v>91</x:v>
      </x:c>
      <x:c r="D649" s="6" t="s">
        <x:v>51</x:v>
      </x:c>
      <x:c r="E649" s="6" t="s">
        <x:v>46</x:v>
      </x:c>
      <x:c r="F649" s="12">
        <x:v>161.89243816815855</x:v>
      </x:c>
      <x:c r="G649" s="6">
        <x:v>444</x:v>
      </x:c>
      <x:c r="H649" s="12" t="n">
        <x:f>tbl_base_ni_ri[[#This Row],[ni_total]]+tbl_base_ni_ri[[#This Row],[ri_total]]</x:f>
        <x:v>605.8924381681586</x:v>
      </x:c>
      <x:c r="I649" s="6" t="str">
        <x:f t="shared" si="10"/>
        <x:v>OK</x:v>
      </x:c>
      <x:c r="J649" s="7"/>
    </x:row>
    <x:row r="650">
      <x:c r="A650">
        <x:v>2037</x:v>
      </x:c>
      <x:c r="B650" s="3" t="s">
        <x:v>47</x:v>
      </x:c>
      <x:c r="C650" s="6" t="s">
        <x:v>91</x:v>
      </x:c>
      <x:c r="D650" s="6" t="s">
        <x:v>51</x:v>
      </x:c>
      <x:c r="E650" s="6" t="s">
        <x:v>46</x:v>
      </x:c>
      <x:c r="F650" s="12">
        <x:v>163.51136254984013</x:v>
      </x:c>
      <x:c r="G650" s="6">
        <x:v>449</x:v>
      </x:c>
      <x:c r="H650" s="12" t="n">
        <x:f>tbl_base_ni_ri[[#This Row],[ni_total]]+tbl_base_ni_ri[[#This Row],[ri_total]]</x:f>
        <x:v>612.5113625498401</x:v>
      </x:c>
      <x:c r="I650" s="6" t="str">
        <x:f t="shared" si="10"/>
        <x:v>OK</x:v>
      </x:c>
      <x:c r="J650" s="7"/>
    </x:row>
    <x:row r="651">
      <x:c r="A651">
        <x:v>2038</x:v>
      </x:c>
      <x:c r="B651" s="3" t="s">
        <x:v>47</x:v>
      </x:c>
      <x:c r="C651" s="6" t="s">
        <x:v>91</x:v>
      </x:c>
      <x:c r="D651" s="6" t="s">
        <x:v>51</x:v>
      </x:c>
      <x:c r="E651" s="6" t="s">
        <x:v>46</x:v>
      </x:c>
      <x:c r="F651" s="12">
        <x:v>165.14647617533853</x:v>
      </x:c>
      <x:c r="G651" s="6">
        <x:v>454</x:v>
      </x:c>
      <x:c r="H651" s="12" t="n">
        <x:f>tbl_base_ni_ri[[#This Row],[ni_total]]+tbl_base_ni_ri[[#This Row],[ri_total]]</x:f>
        <x:v>619.1464761753385</x:v>
      </x:c>
      <x:c r="I651" s="6" t="str">
        <x:f t="shared" si="10"/>
        <x:v>OK</x:v>
      </x:c>
      <x:c r="J651" s="7"/>
    </x:row>
    <x:row r="652">
      <x:c r="A652">
        <x:v>2039</x:v>
      </x:c>
      <x:c r="B652" s="3" t="s">
        <x:v>47</x:v>
      </x:c>
      <x:c r="C652" s="6" t="s">
        <x:v>91</x:v>
      </x:c>
      <x:c r="D652" s="6" t="s">
        <x:v>51</x:v>
      </x:c>
      <x:c r="E652" s="6" t="s">
        <x:v>46</x:v>
      </x:c>
      <x:c r="F652" s="12">
        <x:v>166.79794093709191</x:v>
      </x:c>
      <x:c r="G652" s="6">
        <x:v>462</x:v>
      </x:c>
      <x:c r="H652" s="12" t="n">
        <x:f>tbl_base_ni_ri[[#This Row],[ni_total]]+tbl_base_ni_ri[[#This Row],[ri_total]]</x:f>
        <x:v>628.7979409370919</x:v>
      </x:c>
      <x:c r="I652" s="6" t="str">
        <x:f t="shared" si="10"/>
        <x:v>OK</x:v>
      </x:c>
      <x:c r="J652" s="7"/>
    </x:row>
    <x:row r="653">
      <x:c r="A653">
        <x:v>2040</x:v>
      </x:c>
      <x:c r="B653" s="3" t="s">
        <x:v>47</x:v>
      </x:c>
      <x:c r="C653" s="6" t="s">
        <x:v>91</x:v>
      </x:c>
      <x:c r="D653" s="6" t="s">
        <x:v>51</x:v>
      </x:c>
      <x:c r="E653" s="6" t="s">
        <x:v>46</x:v>
      </x:c>
      <x:c r="F653" s="12">
        <x:v>168.46592034646284</x:v>
      </x:c>
      <x:c r="G653" s="6">
        <x:v>471</x:v>
      </x:c>
      <x:c r="H653" s="12" t="n">
        <x:f>tbl_base_ni_ri[[#This Row],[ni_total]]+tbl_base_ni_ri[[#This Row],[ri_total]]</x:f>
        <x:v>639.4659203464628</x:v>
      </x:c>
      <x:c r="I653" s="6" t="str">
        <x:f t="shared" si="10"/>
        <x:v>OK</x:v>
      </x:c>
      <x:c r="J653" s="7"/>
    </x:row>
    <x:row r="654">
      <x:c r="A654">
        <x:v>2030</x:v>
      </x:c>
      <x:c r="B654" s="3" t="s">
        <x:v>47</x:v>
      </x:c>
      <x:c r="C654" s="6" t="s">
        <x:v>92</x:v>
      </x:c>
      <x:c r="D654" s="6" t="s">
        <x:v>51</x:v>
      </x:c>
      <x:c r="E654" s="6" t="s">
        <x:v>46</x:v>
      </x:c>
      <x:c r="F654" s="12">
        <x:v>135.89000000000001</x:v>
      </x:c>
      <x:c r="G654" s="6">
        <x:v>434</x:v>
      </x:c>
      <x:c r="H654" s="12" t="n">
        <x:f>tbl_base_ni_ri[[#This Row],[ni_total]]+tbl_base_ni_ri[[#This Row],[ri_total]]</x:f>
        <x:v>569.89</x:v>
      </x:c>
      <x:c r="I654" s="6" t="str">
        <x:f t="shared" si="10"/>
        <x:v>OK</x:v>
      </x:c>
      <x:c r="J654" s="7"/>
    </x:row>
    <x:row r="655">
      <x:c r="A655">
        <x:v>2031</x:v>
      </x:c>
      <x:c r="B655" s="3" t="s">
        <x:v>47</x:v>
      </x:c>
      <x:c r="C655" s="6" t="s">
        <x:v>92</x:v>
      </x:c>
      <x:c r="D655" s="6" t="s">
        <x:v>51</x:v>
      </x:c>
      <x:c r="E655" s="6" t="s">
        <x:v>46</x:v>
      </x:c>
      <x:c r="F655" s="12">
        <x:v>145.40230000000003</x:v>
      </x:c>
      <x:c r="G655" s="6">
        <x:v>467</x:v>
      </x:c>
      <x:c r="H655" s="12" t="n">
        <x:f>tbl_base_ni_ri[[#This Row],[ni_total]]+tbl_base_ni_ri[[#This Row],[ri_total]]</x:f>
        <x:v>612.4023</x:v>
      </x:c>
      <x:c r="I655" s="6" t="str">
        <x:f t="shared" si="10"/>
        <x:v>OK</x:v>
      </x:c>
      <x:c r="J655" s="7"/>
    </x:row>
    <x:row r="656">
      <x:c r="A656">
        <x:v>2032</x:v>
      </x:c>
      <x:c r="B656" s="3" t="s">
        <x:v>47</x:v>
      </x:c>
      <x:c r="C656" s="6" t="s">
        <x:v>92</x:v>
      </x:c>
      <x:c r="D656" s="6" t="s">
        <x:v>51</x:v>
      </x:c>
      <x:c r="E656" s="6" t="s">
        <x:v>46</x:v>
      </x:c>
      <x:c r="F656" s="12">
        <x:v>159.94253000000003</x:v>
      </x:c>
      <x:c r="G656" s="6">
        <x:v>497</x:v>
      </x:c>
      <x:c r="H656" s="12" t="n">
        <x:f>tbl_base_ni_ri[[#This Row],[ni_total]]+tbl_base_ni_ri[[#This Row],[ri_total]]</x:f>
        <x:v>656.94253</x:v>
      </x:c>
      <x:c r="I656" s="6" t="str">
        <x:f t="shared" si="10"/>
        <x:v>OK</x:v>
      </x:c>
      <x:c r="J656" s="7"/>
    </x:row>
    <x:row r="657">
      <x:c r="A657">
        <x:v>2033</x:v>
      </x:c>
      <x:c r="B657" s="3" t="s">
        <x:v>47</x:v>
      </x:c>
      <x:c r="C657" s="6" t="s">
        <x:v>92</x:v>
      </x:c>
      <x:c r="D657" s="6" t="s">
        <x:v>51</x:v>
      </x:c>
      <x:c r="E657" s="6" t="s">
        <x:v>46</x:v>
      </x:c>
      <x:c r="F657" s="12">
        <x:v>175.93678300000005</x:v>
      </x:c>
      <x:c r="G657" s="6">
        <x:v>523</x:v>
      </x:c>
      <x:c r="H657" s="12" t="n">
        <x:f>tbl_base_ni_ri[[#This Row],[ni_total]]+tbl_base_ni_ri[[#This Row],[ri_total]]</x:f>
        <x:v>698.9367830000001</x:v>
      </x:c>
      <x:c r="I657" s="6" t="str">
        <x:f t="shared" si="10"/>
        <x:v>OK</x:v>
      </x:c>
      <x:c r="J657" s="7"/>
    </x:row>
    <x:row r="658">
      <x:c r="A658">
        <x:v>2034</x:v>
      </x:c>
      <x:c r="B658" s="3" t="s">
        <x:v>47</x:v>
      </x:c>
      <x:c r="C658" s="6" t="s">
        <x:v>92</x:v>
      </x:c>
      <x:c r="D658" s="6" t="s">
        <x:v>51</x:v>
      </x:c>
      <x:c r="E658" s="6" t="s">
        <x:v>46</x:v>
      </x:c>
      <x:c r="F658" s="12">
        <x:v>193.53046130000007</x:v>
      </x:c>
      <x:c r="G658" s="6">
        <x:v>556</x:v>
      </x:c>
      <x:c r="H658" s="12" t="n">
        <x:f>tbl_base_ni_ri[[#This Row],[ni_total]]+tbl_base_ni_ri[[#This Row],[ri_total]]</x:f>
        <x:v>749.5304613000001</x:v>
      </x:c>
      <x:c r="I658" s="6" t="str">
        <x:f t="shared" si="10"/>
        <x:v>OK</x:v>
      </x:c>
      <x:c r="J658" s="7"/>
    </x:row>
    <x:row r="659">
      <x:c r="A659">
        <x:v>2035</x:v>
      </x:c>
      <x:c r="B659" s="3" t="s">
        <x:v>47</x:v>
      </x:c>
      <x:c r="C659" s="6" t="s">
        <x:v>92</x:v>
      </x:c>
      <x:c r="D659" s="6" t="s">
        <x:v>51</x:v>
      </x:c>
      <x:c r="E659" s="6" t="s">
        <x:v>46</x:v>
      </x:c>
      <x:c r="F659" s="12">
        <x:v>208.2387763588001</x:v>
      </x:c>
      <x:c r="G659" s="6">
        <x:v>588</x:v>
      </x:c>
      <x:c r="H659" s="12" t="n">
        <x:f>tbl_base_ni_ri[[#This Row],[ni_total]]+tbl_base_ni_ri[[#This Row],[ri_total]]</x:f>
        <x:v>796.2387763588001</x:v>
      </x:c>
      <x:c r="I659" s="6" t="str">
        <x:f t="shared" si="10"/>
        <x:v>OK</x:v>
      </x:c>
      <x:c r="J659" s="7"/>
    </x:row>
    <x:row r="660">
      <x:c r="A660">
        <x:v>2036</x:v>
      </x:c>
      <x:c r="B660" s="3" t="s">
        <x:v>47</x:v>
      </x:c>
      <x:c r="C660" s="6" t="s">
        <x:v>92</x:v>
      </x:c>
      <x:c r="D660" s="6" t="s">
        <x:v>51</x:v>
      </x:c>
      <x:c r="E660" s="6" t="s">
        <x:v>46</x:v>
      </x:c>
      <x:c r="F660" s="12">
        <x:v>224.06492336206892</x:v>
      </x:c>
      <x:c r="G660" s="6">
        <x:v>601</x:v>
      </x:c>
      <x:c r="H660" s="12" t="n">
        <x:f>tbl_base_ni_ri[[#This Row],[ni_total]]+tbl_base_ni_ri[[#This Row],[ri_total]]</x:f>
        <x:v>825.064923362069</x:v>
      </x:c>
      <x:c r="I660" s="6" t="str">
        <x:f t="shared" si="10"/>
        <x:v>OK</x:v>
      </x:c>
      <x:c r="J660" s="7"/>
    </x:row>
    <x:row r="661">
      <x:c r="A661">
        <x:v>2037</x:v>
      </x:c>
      <x:c r="B661" s="3" t="s">
        <x:v>47</x:v>
      </x:c>
      <x:c r="C661" s="6" t="s">
        <x:v>92</x:v>
      </x:c>
      <x:c r="D661" s="6" t="s">
        <x:v>51</x:v>
      </x:c>
      <x:c r="E661" s="6" t="s">
        <x:v>46</x:v>
      </x:c>
      <x:c r="F661" s="12">
        <x:v>241.09385753758619</x:v>
      </x:c>
      <x:c r="G661" s="6">
        <x:v>623</x:v>
      </x:c>
      <x:c r="H661" s="12" t="n">
        <x:f>tbl_base_ni_ri[[#This Row],[ni_total]]+tbl_base_ni_ri[[#This Row],[ri_total]]</x:f>
        <x:v>864.0938575375862</x:v>
      </x:c>
      <x:c r="I661" s="6" t="str">
        <x:f t="shared" si="10"/>
        <x:v>OK</x:v>
      </x:c>
      <x:c r="J661" s="7"/>
    </x:row>
    <x:row r="662">
      <x:c r="A662">
        <x:v>2038</x:v>
      </x:c>
      <x:c r="B662" s="3" t="s">
        <x:v>47</x:v>
      </x:c>
      <x:c r="C662" s="6" t="s">
        <x:v>92</x:v>
      </x:c>
      <x:c r="D662" s="6" t="s">
        <x:v>51</x:v>
      </x:c>
      <x:c r="E662" s="6" t="s">
        <x:v>46</x:v>
      </x:c>
      <x:c r="F662" s="12">
        <x:v>259.41699071044275</x:v>
      </x:c>
      <x:c r="G662" s="6">
        <x:v>645</x:v>
      </x:c>
      <x:c r="H662" s="12" t="n">
        <x:f>tbl_base_ni_ri[[#This Row],[ni_total]]+tbl_base_ni_ri[[#This Row],[ri_total]]</x:f>
        <x:v>904.4169907104427</x:v>
      </x:c>
      <x:c r="I662" s="6" t="str">
        <x:f t="shared" si="10"/>
        <x:v>OK</x:v>
      </x:c>
      <x:c r="J662" s="7"/>
    </x:row>
    <x:row r="663">
      <x:c r="A663">
        <x:v>2039</x:v>
      </x:c>
      <x:c r="B663" s="3" t="s">
        <x:v>47</x:v>
      </x:c>
      <x:c r="C663" s="6" t="s">
        <x:v>92</x:v>
      </x:c>
      <x:c r="D663" s="6" t="s">
        <x:v>51</x:v>
      </x:c>
      <x:c r="E663" s="6" t="s">
        <x:v>46</x:v>
      </x:c>
      <x:c r="F663" s="12">
        <x:v>279.13268200443639</x:v>
      </x:c>
      <x:c r="G663" s="6">
        <x:v>670</x:v>
      </x:c>
      <x:c r="H663" s="12" t="n">
        <x:f>tbl_base_ni_ri[[#This Row],[ni_total]]+tbl_base_ni_ri[[#This Row],[ri_total]]</x:f>
        <x:v>949.1326820044364</x:v>
      </x:c>
      <x:c r="I663" s="6" t="str">
        <x:f t="shared" si="10"/>
        <x:v>OK</x:v>
      </x:c>
      <x:c r="J663" s="7"/>
    </x:row>
    <x:row r="664">
      <x:c r="A664">
        <x:v>2040</x:v>
      </x:c>
      <x:c r="B664" s="3" t="s">
        <x:v>47</x:v>
      </x:c>
      <x:c r="C664" s="6" t="s">
        <x:v>92</x:v>
      </x:c>
      <x:c r="D664" s="6" t="s">
        <x:v>51</x:v>
      </x:c>
      <x:c r="E664" s="6" t="s">
        <x:v>46</x:v>
      </x:c>
      <x:c r="F664" s="12">
        <x:v>300.34676583677356</x:v>
      </x:c>
      <x:c r="G664" s="6">
        <x:v>900</x:v>
      </x:c>
      <x:c r="H664" s="12" t="n">
        <x:f>tbl_base_ni_ri[[#This Row],[ni_total]]+tbl_base_ni_ri[[#This Row],[ri_total]]</x:f>
        <x:v>1200.3467658367736</x:v>
      </x:c>
      <x:c r="I664" s="6" t="str">
        <x:f t="shared" si="10"/>
        <x:v>OK</x:v>
      </x:c>
      <x:c r="J664" s="7"/>
    </x:row>
    <x:row r="665">
      <x:c r="A665">
        <x:v>2030</x:v>
      </x:c>
      <x:c r="B665" s="3" t="s">
        <x:v>47</x:v>
      </x:c>
      <x:c r="C665" s="6" t="s">
        <x:v>93</x:v>
      </x:c>
      <x:c r="D665" s="6" t="s">
        <x:v>51</x:v>
      </x:c>
      <x:c r="E665" s="6" t="s">
        <x:v>46</x:v>
      </x:c>
      <x:c r="F665" s="12">
        <x:v>131.25</x:v>
      </x:c>
      <x:c r="G665" s="6">
        <x:v>221</x:v>
      </x:c>
      <x:c r="H665" s="12" t="n">
        <x:f>tbl_base_ni_ri[[#This Row],[ni_total]]+tbl_base_ni_ri[[#This Row],[ri_total]]</x:f>
        <x:v>352.25</x:v>
      </x:c>
      <x:c r="I665" s="6" t="str">
        <x:f t="shared" si="10"/>
        <x:v>OK</x:v>
      </x:c>
      <x:c r="J665" s="7"/>
    </x:row>
    <x:row r="666">
      <x:c r="A666">
        <x:v>2031</x:v>
      </x:c>
      <x:c r="B666" s="3" t="s">
        <x:v>47</x:v>
      </x:c>
      <x:c r="C666" s="6" t="s">
        <x:v>93</x:v>
      </x:c>
      <x:c r="D666" s="6" t="s">
        <x:v>51</x:v>
      </x:c>
      <x:c r="E666" s="6" t="s">
        <x:v>46</x:v>
      </x:c>
      <x:c r="F666" s="12">
        <x:v>137.8125</x:v>
      </x:c>
      <x:c r="G666" s="6">
        <x:v>234</x:v>
      </x:c>
      <x:c r="H666" s="12" t="n">
        <x:f>tbl_base_ni_ri[[#This Row],[ni_total]]+tbl_base_ni_ri[[#This Row],[ri_total]]</x:f>
        <x:v>371.8125</x:v>
      </x:c>
      <x:c r="I666" s="6" t="str">
        <x:f t="shared" si="10"/>
        <x:v>OK</x:v>
      </x:c>
      <x:c r="J666" s="7"/>
    </x:row>
    <x:row r="667">
      <x:c r="A667">
        <x:v>2032</x:v>
      </x:c>
      <x:c r="B667" s="3" t="s">
        <x:v>47</x:v>
      </x:c>
      <x:c r="C667" s="6" t="s">
        <x:v>93</x:v>
      </x:c>
      <x:c r="D667" s="6" t="s">
        <x:v>51</x:v>
      </x:c>
      <x:c r="E667" s="6" t="s">
        <x:v>46</x:v>
      </x:c>
      <x:c r="F667" s="12">
        <x:v>144.703125</x:v>
      </x:c>
      <x:c r="G667" s="6">
        <x:v>245</x:v>
      </x:c>
      <x:c r="H667" s="12" t="n">
        <x:f>tbl_base_ni_ri[[#This Row],[ni_total]]+tbl_base_ni_ri[[#This Row],[ri_total]]</x:f>
        <x:v>389.703125</x:v>
      </x:c>
      <x:c r="I667" s="6" t="str">
        <x:f t="shared" si="10"/>
        <x:v>OK</x:v>
      </x:c>
      <x:c r="J667" s="7"/>
    </x:row>
    <x:row r="668">
      <x:c r="A668">
        <x:v>2033</x:v>
      </x:c>
      <x:c r="B668" s="3" t="s">
        <x:v>47</x:v>
      </x:c>
      <x:c r="C668" s="6" t="s">
        <x:v>93</x:v>
      </x:c>
      <x:c r="D668" s="6" t="s">
        <x:v>51</x:v>
      </x:c>
      <x:c r="E668" s="6" t="s">
        <x:v>46</x:v>
      </x:c>
      <x:c r="F668" s="12">
        <x:v>151.93828125000002</x:v>
      </x:c>
      <x:c r="G668" s="6">
        <x:v>256</x:v>
      </x:c>
      <x:c r="H668" s="12" t="n">
        <x:f>tbl_base_ni_ri[[#This Row],[ni_total]]+tbl_base_ni_ri[[#This Row],[ri_total]]</x:f>
        <x:v>407.93828125000005</x:v>
      </x:c>
      <x:c r="I668" s="6" t="str">
        <x:f t="shared" si="10"/>
        <x:v>OK</x:v>
      </x:c>
      <x:c r="J668" s="7"/>
    </x:row>
    <x:row r="669">
      <x:c r="A669">
        <x:v>2034</x:v>
      </x:c>
      <x:c r="B669" s="3" t="s">
        <x:v>47</x:v>
      </x:c>
      <x:c r="C669" s="6" t="s">
        <x:v>93</x:v>
      </x:c>
      <x:c r="D669" s="6" t="s">
        <x:v>51</x:v>
      </x:c>
      <x:c r="E669" s="6" t="s">
        <x:v>46</x:v>
      </x:c>
      <x:c r="F669" s="12">
        <x:v>158.01581250000001</x:v>
      </x:c>
      <x:c r="G669" s="6">
        <x:v>271</x:v>
      </x:c>
      <x:c r="H669" s="12" t="n">
        <x:f>tbl_base_ni_ri[[#This Row],[ni_total]]+tbl_base_ni_ri[[#This Row],[ri_total]]</x:f>
        <x:v>429.01581250000004</x:v>
      </x:c>
      <x:c r="I669" s="6" t="str">
        <x:f t="shared" si="10"/>
        <x:v>OK</x:v>
      </x:c>
      <x:c r="J669" s="7"/>
    </x:row>
    <x:row r="670">
      <x:c r="A670">
        <x:v>2035</x:v>
      </x:c>
      <x:c r="B670" s="3" t="s">
        <x:v>47</x:v>
      </x:c>
      <x:c r="C670" s="6" t="s">
        <x:v>93</x:v>
      </x:c>
      <x:c r="D670" s="6" t="s">
        <x:v>51</x:v>
      </x:c>
      <x:c r="E670" s="6" t="s">
        <x:v>46</x:v>
      </x:c>
      <x:c r="F670" s="12">
        <x:v>164.33644500000003</x:v>
      </x:c>
      <x:c r="G670" s="6">
        <x:v>282</x:v>
      </x:c>
      <x:c r="H670" s="12" t="n">
        <x:f>tbl_base_ni_ri[[#This Row],[ni_total]]+tbl_base_ni_ri[[#This Row],[ri_total]]</x:f>
        <x:v>446.336445</x:v>
      </x:c>
      <x:c r="I670" s="6" t="str">
        <x:f t="shared" si="10"/>
        <x:v>OK</x:v>
      </x:c>
      <x:c r="J670" s="7"/>
    </x:row>
    <x:row r="671">
      <x:c r="A671">
        <x:v>2036</x:v>
      </x:c>
      <x:c r="B671" s="3" t="s">
        <x:v>47</x:v>
      </x:c>
      <x:c r="C671" s="6" t="s">
        <x:v>93</x:v>
      </x:c>
      <x:c r="D671" s="6" t="s">
        <x:v>51</x:v>
      </x:c>
      <x:c r="E671" s="6" t="s">
        <x:v>46</x:v>
      </x:c>
      <x:c r="F671" s="12">
        <x:v>170.90990280000003</x:v>
      </x:c>
      <x:c r="G671" s="6">
        <x:v>293</x:v>
      </x:c>
      <x:c r="H671" s="12" t="n">
        <x:f>tbl_base_ni_ri[[#This Row],[ni_total]]+tbl_base_ni_ri[[#This Row],[ri_total]]</x:f>
        <x:v>463.90990280000005</x:v>
      </x:c>
      <x:c r="I671" s="6" t="str">
        <x:f t="shared" si="10"/>
        <x:v>OK</x:v>
      </x:c>
      <x:c r="J671" s="7"/>
    </x:row>
    <x:row r="672">
      <x:c r="A672">
        <x:v>2037</x:v>
      </x:c>
      <x:c r="B672" s="3" t="s">
        <x:v>47</x:v>
      </x:c>
      <x:c r="C672" s="6" t="s">
        <x:v>93</x:v>
      </x:c>
      <x:c r="D672" s="6" t="s">
        <x:v>51</x:v>
      </x:c>
      <x:c r="E672" s="6" t="s">
        <x:v>46</x:v>
      </x:c>
      <x:c r="F672" s="12">
        <x:v>177.40447910640003</x:v>
      </x:c>
      <x:c r="G672" s="6">
        <x:v>303</x:v>
      </x:c>
      <x:c r="H672" s="12" t="n">
        <x:f>tbl_base_ni_ri[[#This Row],[ni_total]]+tbl_base_ni_ri[[#This Row],[ri_total]]</x:f>
        <x:v>480.4044791064</x:v>
      </x:c>
      <x:c r="I672" s="6" t="str">
        <x:f t="shared" si="10"/>
        <x:v>OK</x:v>
      </x:c>
      <x:c r="J672" s="7"/>
    </x:row>
    <x:row r="673">
      <x:c r="A673">
        <x:v>2038</x:v>
      </x:c>
      <x:c r="B673" s="3" t="s">
        <x:v>47</x:v>
      </x:c>
      <x:c r="C673" s="6" t="s">
        <x:v>93</x:v>
      </x:c>
      <x:c r="D673" s="6" t="s">
        <x:v>51</x:v>
      </x:c>
      <x:c r="E673" s="6" t="s">
        <x:v>46</x:v>
      </x:c>
      <x:c r="F673" s="12">
        <x:v>184.14584931244323</x:v>
      </x:c>
      <x:c r="G673" s="6">
        <x:v>310</x:v>
      </x:c>
      <x:c r="H673" s="12" t="n">
        <x:f>tbl_base_ni_ri[[#This Row],[ni_total]]+tbl_base_ni_ri[[#This Row],[ri_total]]</x:f>
        <x:v>494.14584931244326</x:v>
      </x:c>
      <x:c r="I673" s="6" t="str">
        <x:f t="shared" si="10"/>
        <x:v>OK</x:v>
      </x:c>
      <x:c r="J673" s="7"/>
    </x:row>
    <x:row r="674">
      <x:c r="A674">
        <x:v>2039</x:v>
      </x:c>
      <x:c r="B674" s="3" t="s">
        <x:v>47</x:v>
      </x:c>
      <x:c r="C674" s="6" t="s">
        <x:v>93</x:v>
      </x:c>
      <x:c r="D674" s="6" t="s">
        <x:v>51</x:v>
      </x:c>
      <x:c r="E674" s="6" t="s">
        <x:v>46</x:v>
      </x:c>
      <x:c r="F674" s="12">
        <x:v>191.14339158631608</x:v>
      </x:c>
      <x:c r="G674" s="6">
        <x:v>315</x:v>
      </x:c>
      <x:c r="H674" s="12" t="n">
        <x:f>tbl_base_ni_ri[[#This Row],[ni_total]]+tbl_base_ni_ri[[#This Row],[ri_total]]</x:f>
        <x:v>506.14339158631606</x:v>
      </x:c>
      <x:c r="I674" s="6" t="str">
        <x:f t="shared" si="10"/>
        <x:v>OK</x:v>
      </x:c>
      <x:c r="J674" s="7"/>
    </x:row>
    <x:row r="675">
      <x:c r="A675">
        <x:v>2040</x:v>
      </x:c>
      <x:c r="B675" s="3" t="s">
        <x:v>47</x:v>
      </x:c>
      <x:c r="C675" s="6" t="s">
        <x:v>93</x:v>
      </x:c>
      <x:c r="D675" s="6" t="s">
        <x:v>51</x:v>
      </x:c>
      <x:c r="E675" s="6" t="s">
        <x:v>46</x:v>
      </x:c>
      <x:c r="F675" s="12">
        <x:v>198.40684046659609</x:v>
      </x:c>
      <x:c r="G675" s="6">
        <x:v>502</x:v>
      </x:c>
      <x:c r="H675" s="12" t="n">
        <x:f>tbl_base_ni_ri[[#This Row],[ni_total]]+tbl_base_ni_ri[[#This Row],[ri_total]]</x:f>
        <x:v>700.4068404665961</x:v>
      </x:c>
      <x:c r="I675" s="6" t="str">
        <x:f t="shared" si="10"/>
        <x:v>OK</x:v>
      </x:c>
      <x:c r="J675" s="7"/>
    </x:row>
    <x:row r="676">
      <x:c r="A676">
        <x:v>2030</x:v>
      </x:c>
      <x:c r="B676" s="3" t="s">
        <x:v>47</x:v>
      </x:c>
      <x:c r="C676" s="6" t="s">
        <x:v>94</x:v>
      </x:c>
      <x:c r="D676" s="6" t="s">
        <x:v>51</x:v>
      </x:c>
      <x:c r="E676" s="6" t="s">
        <x:v>46</x:v>
      </x:c>
      <x:c r="F676" s="12">
        <x:v>193.67000000000002</x:v>
      </x:c>
      <x:c r="G676" s="6">
        <x:v>378</x:v>
      </x:c>
      <x:c r="H676" s="12" t="n">
        <x:f>tbl_base_ni_ri[[#This Row],[ni_total]]+tbl_base_ni_ri[[#This Row],[ri_total]]</x:f>
        <x:v>571.6700000000001</x:v>
      </x:c>
      <x:c r="I676" s="6" t="str">
        <x:f t="shared" si="10"/>
        <x:v>OK</x:v>
      </x:c>
      <x:c r="J676" s="7"/>
    </x:row>
    <x:row r="677">
      <x:c r="A677">
        <x:v>2031</x:v>
      </x:c>
      <x:c r="B677" s="3" t="s">
        <x:v>47</x:v>
      </x:c>
      <x:c r="C677" s="6" t="s">
        <x:v>94</x:v>
      </x:c>
      <x:c r="D677" s="6" t="s">
        <x:v>51</x:v>
      </x:c>
      <x:c r="E677" s="6" t="s">
        <x:v>46</x:v>
      </x:c>
      <x:c r="F677" s="12">
        <x:v>207.22690000000003</x:v>
      </x:c>
      <x:c r="G677" s="6">
        <x:v>413</x:v>
      </x:c>
      <x:c r="H677" s="12" t="n">
        <x:f>tbl_base_ni_ri[[#This Row],[ni_total]]+tbl_base_ni_ri[[#This Row],[ri_total]]</x:f>
        <x:v>620.2269</x:v>
      </x:c>
      <x:c r="I677" s="6" t="str">
        <x:f t="shared" si="10"/>
        <x:v>OK</x:v>
      </x:c>
      <x:c r="J677" s="7"/>
    </x:row>
    <x:row r="678">
      <x:c r="A678">
        <x:v>2032</x:v>
      </x:c>
      <x:c r="B678" s="3" t="s">
        <x:v>47</x:v>
      </x:c>
      <x:c r="C678" s="6" t="s">
        <x:v>94</x:v>
      </x:c>
      <x:c r="D678" s="6" t="s">
        <x:v>51</x:v>
      </x:c>
      <x:c r="E678" s="6" t="s">
        <x:v>46</x:v>
      </x:c>
      <x:c r="F678" s="12">
        <x:v>221.73278300000004</x:v>
      </x:c>
      <x:c r="G678" s="6">
        <x:v>445</x:v>
      </x:c>
      <x:c r="H678" s="12" t="n">
        <x:f>tbl_base_ni_ri[[#This Row],[ni_total]]+tbl_base_ni_ri[[#This Row],[ri_total]]</x:f>
        <x:v>666.732783</x:v>
      </x:c>
      <x:c r="I678" s="6" t="str">
        <x:f t="shared" si="10"/>
        <x:v>OK</x:v>
      </x:c>
      <x:c r="J678" s="7"/>
    </x:row>
    <x:row r="679">
      <x:c r="A679">
        <x:v>2033</x:v>
      </x:c>
      <x:c r="B679" s="3" t="s">
        <x:v>47</x:v>
      </x:c>
      <x:c r="C679" s="6" t="s">
        <x:v>94</x:v>
      </x:c>
      <x:c r="D679" s="6" t="s">
        <x:v>51</x:v>
      </x:c>
      <x:c r="E679" s="6" t="s">
        <x:v>46</x:v>
      </x:c>
      <x:c r="F679" s="12">
        <x:v>237.25407781000007</x:v>
      </x:c>
      <x:c r="G679" s="6">
        <x:v>501</x:v>
      </x:c>
      <x:c r="H679" s="12" t="n">
        <x:f>tbl_base_ni_ri[[#This Row],[ni_total]]+tbl_base_ni_ri[[#This Row],[ri_total]]</x:f>
        <x:v>738.2540778100001</x:v>
      </x:c>
      <x:c r="I679" s="6" t="str">
        <x:f t="shared" si="10"/>
        <x:v>OK</x:v>
      </x:c>
      <x:c r="J679" s="7"/>
    </x:row>
    <x:row r="680">
      <x:c r="A680">
        <x:v>2034</x:v>
      </x:c>
      <x:c r="B680" s="3" t="s">
        <x:v>47</x:v>
      </x:c>
      <x:c r="C680" s="6" t="s">
        <x:v>94</x:v>
      </x:c>
      <x:c r="D680" s="6" t="s">
        <x:v>51</x:v>
      </x:c>
      <x:c r="E680" s="6" t="s">
        <x:v>46</x:v>
      </x:c>
      <x:c r="F680" s="12">
        <x:v>249.11678170050007</x:v>
      </x:c>
      <x:c r="G680" s="6">
        <x:v>587</x:v>
      </x:c>
      <x:c r="H680" s="12" t="n">
        <x:f>tbl_base_ni_ri[[#This Row],[ni_total]]+tbl_base_ni_ri[[#This Row],[ri_total]]</x:f>
        <x:v>836.1167817005</x:v>
      </x:c>
      <x:c r="I680" s="6" t="str">
        <x:f t="shared" si="10"/>
        <x:v>OK</x:v>
      </x:c>
      <x:c r="J680" s="7"/>
    </x:row>
    <x:row r="681">
      <x:c r="A681">
        <x:v>2035</x:v>
      </x:c>
      <x:c r="B681" s="3" t="s">
        <x:v>47</x:v>
      </x:c>
      <x:c r="C681" s="6" t="s">
        <x:v>94</x:v>
      </x:c>
      <x:c r="D681" s="6" t="s">
        <x:v>51</x:v>
      </x:c>
      <x:c r="E681" s="6" t="s">
        <x:v>46</x:v>
      </x:c>
      <x:c r="F681" s="12">
        <x:v>261.57262078552509</x:v>
      </x:c>
      <x:c r="G681" s="6">
        <x:v>678</x:v>
      </x:c>
      <x:c r="H681" s="12" t="n">
        <x:f>tbl_base_ni_ri[[#This Row],[ni_total]]+tbl_base_ni_ri[[#This Row],[ri_total]]</x:f>
        <x:v>939.572620785525</x:v>
      </x:c>
      <x:c r="I681" s="6" t="str">
        <x:f t="shared" si="10"/>
        <x:v>OK</x:v>
      </x:c>
      <x:c r="J681" s="7"/>
    </x:row>
    <x:row r="682">
      <x:c r="A682">
        <x:v>2036</x:v>
      </x:c>
      <x:c r="B682" s="3" t="s">
        <x:v>47</x:v>
      </x:c>
      <x:c r="C682" s="6" t="s">
        <x:v>94</x:v>
      </x:c>
      <x:c r="D682" s="6" t="s">
        <x:v>51</x:v>
      </x:c>
      <x:c r="E682" s="6" t="s">
        <x:v>46</x:v>
      </x:c>
      <x:c r="F682" s="12">
        <x:v>274.65125182480136</x:v>
      </x:c>
      <x:c r="G682" s="6">
        <x:v>734</x:v>
      </x:c>
      <x:c r="H682" s="12" t="n">
        <x:f>tbl_base_ni_ri[[#This Row],[ni_total]]+tbl_base_ni_ri[[#This Row],[ri_total]]</x:f>
        <x:v>1008.6512518248014</x:v>
      </x:c>
      <x:c r="I682" s="6" t="str">
        <x:f t="shared" si="10"/>
        <x:v>OK</x:v>
      </x:c>
      <x:c r="J682" s="7"/>
    </x:row>
    <x:row r="683">
      <x:c r="A683">
        <x:v>2037</x:v>
      </x:c>
      <x:c r="B683" s="3" t="s">
        <x:v>47</x:v>
      </x:c>
      <x:c r="C683" s="6" t="s">
        <x:v>94</x:v>
      </x:c>
      <x:c r="D683" s="6" t="s">
        <x:v>51</x:v>
      </x:c>
      <x:c r="E683" s="6" t="s">
        <x:v>46</x:v>
      </x:c>
      <x:c r="F683" s="12">
        <x:v>280.14427686129739</x:v>
      </x:c>
      <x:c r="G683" s="6">
        <x:v>802</x:v>
      </x:c>
      <x:c r="H683" s="12" t="n">
        <x:f>tbl_base_ni_ri[[#This Row],[ni_total]]+tbl_base_ni_ri[[#This Row],[ri_total]]</x:f>
        <x:v>1082.1442768612974</x:v>
      </x:c>
      <x:c r="I683" s="6" t="str">
        <x:f t="shared" si="10"/>
        <x:v>OK</x:v>
      </x:c>
      <x:c r="J683" s="7"/>
    </x:row>
    <x:row r="684">
      <x:c r="A684">
        <x:v>2038</x:v>
      </x:c>
      <x:c r="B684" s="3" t="s">
        <x:v>47</x:v>
      </x:c>
      <x:c r="C684" s="6" t="s">
        <x:v>94</x:v>
      </x:c>
      <x:c r="D684" s="6" t="s">
        <x:v>51</x:v>
      </x:c>
      <x:c r="E684" s="6" t="s">
        <x:v>46</x:v>
      </x:c>
      <x:c r="F684" s="12">
        <x:v>285.74716239852336</x:v>
      </x:c>
      <x:c r="G684" s="6">
        <x:v>889</x:v>
      </x:c>
      <x:c r="H684" s="12" t="n">
        <x:f>tbl_base_ni_ri[[#This Row],[ni_total]]+tbl_base_ni_ri[[#This Row],[ri_total]]</x:f>
        <x:v>1174.7471623985234</x:v>
      </x:c>
      <x:c r="I684" s="6" t="str">
        <x:f t="shared" si="10"/>
        <x:v>OK</x:v>
      </x:c>
      <x:c r="J684" s="7"/>
    </x:row>
    <x:row r="685">
      <x:c r="A685">
        <x:v>2039</x:v>
      </x:c>
      <x:c r="B685" s="3" t="s">
        <x:v>47</x:v>
      </x:c>
      <x:c r="C685" s="6" t="s">
        <x:v>94</x:v>
      </x:c>
      <x:c r="D685" s="6" t="s">
        <x:v>51</x:v>
      </x:c>
      <x:c r="E685" s="6" t="s">
        <x:v>46</x:v>
      </x:c>
      <x:c r="F685" s="12">
        <x:v>291.46210564649385</x:v>
      </x:c>
      <x:c r="G685" s="6">
        <x:v>945</x:v>
      </x:c>
      <x:c r="H685" s="12" t="n">
        <x:f>tbl_base_ni_ri[[#This Row],[ni_total]]+tbl_base_ni_ri[[#This Row],[ri_total]]</x:f>
        <x:v>1236.462105646494</x:v>
      </x:c>
      <x:c r="I685" s="6" t="str">
        <x:f t="shared" si="10"/>
        <x:v>OK</x:v>
      </x:c>
      <x:c r="J685" s="7"/>
    </x:row>
    <x:row r="686">
      <x:c r="A686">
        <x:v>2040</x:v>
      </x:c>
      <x:c r="B686" s="3" t="s">
        <x:v>47</x:v>
      </x:c>
      <x:c r="C686" s="6" t="s">
        <x:v>94</x:v>
      </x:c>
      <x:c r="D686" s="6" t="s">
        <x:v>51</x:v>
      </x:c>
      <x:c r="E686" s="6" t="s">
        <x:v>46</x:v>
      </x:c>
      <x:c r="F686" s="12">
        <x:v>300</x:v>
      </x:c>
      <x:c r="G686" s="6">
        <x:v>990</x:v>
      </x:c>
      <x:c r="H686" s="12" t="n">
        <x:f>tbl_base_ni_ri[[#This Row],[ni_total]]+tbl_base_ni_ri[[#This Row],[ri_total]]</x:f>
        <x:v>1290</x:v>
      </x:c>
      <x:c r="I686" s="6" t="str">
        <x:f t="shared" si="10"/>
        <x:v>OK</x:v>
      </x:c>
      <x:c r="J686" s="7"/>
    </x:row>
    <x:row r="687">
      <x:c r="A687">
        <x:v>2030</x:v>
      </x:c>
      <x:c r="B687" s="3" t="s">
        <x:v>47</x:v>
      </x:c>
      <x:c r="C687" s="6" t="s">
        <x:v>95</x:v>
      </x:c>
      <x:c r="D687" s="6" t="s">
        <x:v>51</x:v>
      </x:c>
      <x:c r="E687" s="6" t="s">
        <x:v>46</x:v>
      </x:c>
      <x:c r="F687" s="12">
        <x:v>166.92000000000002</x:v>
      </x:c>
      <x:c r="G687" s="6">
        <x:v>279</x:v>
      </x:c>
      <x:c r="H687" s="12" t="n">
        <x:f>tbl_base_ni_ri[[#This Row],[ni_total]]+tbl_base_ni_ri[[#This Row],[ri_total]]</x:f>
        <x:v>445.92</x:v>
      </x:c>
      <x:c r="I687" s="6" t="str">
        <x:f t="shared" si="10"/>
        <x:v>OK</x:v>
      </x:c>
      <x:c r="J687" s="7"/>
    </x:row>
    <x:row r="688">
      <x:c r="A688">
        <x:v>2031</x:v>
      </x:c>
      <x:c r="B688" s="3" t="s">
        <x:v>47</x:v>
      </x:c>
      <x:c r="C688" s="6" t="s">
        <x:v>95</x:v>
      </x:c>
      <x:c r="D688" s="6" t="s">
        <x:v>51</x:v>
      </x:c>
      <x:c r="E688" s="6" t="s">
        <x:v>46</x:v>
      </x:c>
      <x:c r="F688" s="12">
        <x:v>178.60440000000003</x:v>
      </x:c>
      <x:c r="G688" s="6">
        <x:v>362</x:v>
      </x:c>
      <x:c r="H688" s="12" t="n">
        <x:f>tbl_base_ni_ri[[#This Row],[ni_total]]+tbl_base_ni_ri[[#This Row],[ri_total]]</x:f>
        <x:v>540.6044</x:v>
      </x:c>
      <x:c r="I688" s="6" t="str">
        <x:f t="shared" si="10"/>
        <x:v>OK</x:v>
      </x:c>
      <x:c r="J688" s="7"/>
    </x:row>
    <x:row r="689">
      <x:c r="A689">
        <x:v>2032</x:v>
      </x:c>
      <x:c r="B689" s="3" t="s">
        <x:v>47</x:v>
      </x:c>
      <x:c r="C689" s="6" t="s">
        <x:v>95</x:v>
      </x:c>
      <x:c r="D689" s="6" t="s">
        <x:v>51</x:v>
      </x:c>
      <x:c r="E689" s="6" t="s">
        <x:v>46</x:v>
      </x:c>
      <x:c r="F689" s="12">
        <x:v>191.10670800000003</x:v>
      </x:c>
      <x:c r="G689" s="6">
        <x:v>386</x:v>
      </x:c>
      <x:c r="H689" s="12" t="n">
        <x:f>tbl_base_ni_ri[[#This Row],[ni_total]]+tbl_base_ni_ri[[#This Row],[ri_total]]</x:f>
        <x:v>577.106708</x:v>
      </x:c>
      <x:c r="I689" s="6" t="str">
        <x:f t="shared" si="10"/>
        <x:v>OK</x:v>
      </x:c>
      <x:c r="J689" s="7"/>
    </x:row>
    <x:row r="690">
      <x:c r="A690">
        <x:v>2033</x:v>
      </x:c>
      <x:c r="B690" s="3" t="s">
        <x:v>47</x:v>
      </x:c>
      <x:c r="C690" s="6" t="s">
        <x:v>95</x:v>
      </x:c>
      <x:c r="D690" s="6" t="s">
        <x:v>51</x:v>
      </x:c>
      <x:c r="E690" s="6" t="s">
        <x:v>46</x:v>
      </x:c>
      <x:c r="F690" s="12">
        <x:v>204.48417756000003</x:v>
      </x:c>
      <x:c r="G690" s="6">
        <x:v>413</x:v>
      </x:c>
      <x:c r="H690" s="12" t="n">
        <x:f>tbl_base_ni_ri[[#This Row],[ni_total]]+tbl_base_ni_ri[[#This Row],[ri_total]]</x:f>
        <x:v>617.48417756</x:v>
      </x:c>
      <x:c r="I690" s="6" t="str">
        <x:f t="shared" si="10"/>
        <x:v>OK</x:v>
      </x:c>
      <x:c r="J690" s="7"/>
    </x:row>
    <x:row r="691">
      <x:c r="A691">
        <x:v>2034</x:v>
      </x:c>
      <x:c r="B691" s="3" t="s">
        <x:v>47</x:v>
      </x:c>
      <x:c r="C691" s="6" t="s">
        <x:v>95</x:v>
      </x:c>
      <x:c r="D691" s="6" t="s">
        <x:v>51</x:v>
      </x:c>
      <x:c r="E691" s="6" t="s">
        <x:v>46</x:v>
      </x:c>
      <x:c r="F691" s="12">
        <x:v>214.70838643800005</x:v>
      </x:c>
      <x:c r="G691" s="6">
        <x:v>437</x:v>
      </x:c>
      <x:c r="H691" s="12" t="n">
        <x:f>tbl_base_ni_ri[[#This Row],[ni_total]]+tbl_base_ni_ri[[#This Row],[ri_total]]</x:f>
        <x:v>651.708386438</x:v>
      </x:c>
      <x:c r="I691" s="6" t="str">
        <x:f t="shared" si="10"/>
        <x:v>OK</x:v>
      </x:c>
      <x:c r="J691" s="7"/>
    </x:row>
    <x:row r="692">
      <x:c r="A692">
        <x:v>2035</x:v>
      </x:c>
      <x:c r="B692" s="3" t="s">
        <x:v>47</x:v>
      </x:c>
      <x:c r="C692" s="6" t="s">
        <x:v>95</x:v>
      </x:c>
      <x:c r="D692" s="6" t="s">
        <x:v>51</x:v>
      </x:c>
      <x:c r="E692" s="6" t="s">
        <x:v>46</x:v>
      </x:c>
      <x:c r="F692" s="12">
        <x:v>225.44380575990007</x:v>
      </x:c>
      <x:c r="G692" s="6">
        <x:v>456</x:v>
      </x:c>
      <x:c r="H692" s="12" t="n">
        <x:f>tbl_base_ni_ri[[#This Row],[ni_total]]+tbl_base_ni_ri[[#This Row],[ri_total]]</x:f>
        <x:v>681.4438057599001</x:v>
      </x:c>
      <x:c r="I692" s="6" t="str">
        <x:f t="shared" si="10"/>
        <x:v>OK</x:v>
      </x:c>
      <x:c r="J692" s="7"/>
    </x:row>
    <x:row r="693">
      <x:c r="A693">
        <x:v>2036</x:v>
      </x:c>
      <x:c r="B693" s="3" t="s">
        <x:v>47</x:v>
      </x:c>
      <x:c r="C693" s="6" t="s">
        <x:v>95</x:v>
      </x:c>
      <x:c r="D693" s="6" t="s">
        <x:v>51</x:v>
      </x:c>
      <x:c r="E693" s="6" t="s">
        <x:v>46</x:v>
      </x:c>
      <x:c r="F693" s="12">
        <x:v>236.71599604789509</x:v>
      </x:c>
      <x:c r="G693" s="6">
        <x:v>479</x:v>
      </x:c>
      <x:c r="H693" s="12" t="n">
        <x:f>tbl_base_ni_ri[[#This Row],[ni_total]]+tbl_base_ni_ri[[#This Row],[ri_total]]</x:f>
        <x:v>715.715996047895</x:v>
      </x:c>
      <x:c r="I693" s="6" t="str">
        <x:f t="shared" si="10"/>
        <x:v>OK</x:v>
      </x:c>
      <x:c r="J693" s="7"/>
    </x:row>
    <x:row r="694">
      <x:c r="A694">
        <x:v>2037</x:v>
      </x:c>
      <x:c r="B694" s="3" t="s">
        <x:v>47</x:v>
      </x:c>
      <x:c r="C694" s="6" t="s">
        <x:v>95</x:v>
      </x:c>
      <x:c r="D694" s="6" t="s">
        <x:v>51</x:v>
      </x:c>
      <x:c r="E694" s="6" t="s">
        <x:v>46</x:v>
      </x:c>
      <x:c r="F694" s="12">
        <x:v>243.81747592933195</x:v>
      </x:c>
      <x:c r="G694" s="6">
        <x:v>501</x:v>
      </x:c>
      <x:c r="H694" s="12" t="n">
        <x:f>tbl_base_ni_ri[[#This Row],[ni_total]]+tbl_base_ni_ri[[#This Row],[ri_total]]</x:f>
        <x:v>744.817475929332</x:v>
      </x:c>
      <x:c r="I694" s="6" t="str">
        <x:f t="shared" si="10"/>
        <x:v>OK</x:v>
      </x:c>
      <x:c r="J694" s="7"/>
    </x:row>
    <x:row r="695">
      <x:c r="A695">
        <x:v>2038</x:v>
      </x:c>
      <x:c r="B695" s="3" t="s">
        <x:v>47</x:v>
      </x:c>
      <x:c r="C695" s="6" t="s">
        <x:v>95</x:v>
      </x:c>
      <x:c r="D695" s="6" t="s">
        <x:v>51</x:v>
      </x:c>
      <x:c r="E695" s="6" t="s">
        <x:v>46</x:v>
      </x:c>
      <x:c r="F695" s="12">
        <x:v>251.13200020721192</x:v>
      </x:c>
      <x:c r="G695" s="6">
        <x:v>523</x:v>
      </x:c>
      <x:c r="H695" s="12" t="n">
        <x:f>tbl_base_ni_ri[[#This Row],[ni_total]]+tbl_base_ni_ri[[#This Row],[ri_total]]</x:f>
        <x:v>774.132000207212</x:v>
      </x:c>
      <x:c r="I695" s="6" t="str">
        <x:f t="shared" si="10"/>
        <x:v>OK</x:v>
      </x:c>
      <x:c r="J695" s="7"/>
    </x:row>
    <x:row r="696">
      <x:c r="A696">
        <x:v>2039</x:v>
      </x:c>
      <x:c r="B696" s="3" t="s">
        <x:v>47</x:v>
      </x:c>
      <x:c r="C696" s="6" t="s">
        <x:v>95</x:v>
      </x:c>
      <x:c r="D696" s="6" t="s">
        <x:v>51</x:v>
      </x:c>
      <x:c r="E696" s="6" t="s">
        <x:v>46</x:v>
      </x:c>
      <x:c r="F696" s="12">
        <x:v>258.66596021342826</x:v>
      </x:c>
      <x:c r="G696" s="6">
        <x:v>538</x:v>
      </x:c>
      <x:c r="H696" s="12" t="n">
        <x:f>tbl_base_ni_ri[[#This Row],[ni_total]]+tbl_base_ni_ri[[#This Row],[ri_total]]</x:f>
        <x:v>796.6659602134282</x:v>
      </x:c>
      <x:c r="I696" s="6" t="str">
        <x:f t="shared" si="10"/>
        <x:v>OK</x:v>
      </x:c>
      <x:c r="J696" s="7"/>
    </x:row>
    <x:row r="697">
      <x:c r="A697">
        <x:v>2040</x:v>
      </x:c>
      <x:c r="B697" s="3" t="s">
        <x:v>47</x:v>
      </x:c>
      <x:c r="C697" s="6" t="s">
        <x:v>95</x:v>
      </x:c>
      <x:c r="D697" s="6" t="s">
        <x:v>51</x:v>
      </x:c>
      <x:c r="E697" s="6" t="s">
        <x:v>46</x:v>
      </x:c>
      <x:c r="F697" s="12">
        <x:v>300</x:v>
      </x:c>
      <x:c r="G697" s="6">
        <x:v>553</x:v>
      </x:c>
      <x:c r="H697" s="12" t="n">
        <x:f>tbl_base_ni_ri[[#This Row],[ni_total]]+tbl_base_ni_ri[[#This Row],[ri_total]]</x:f>
        <x:v>853</x:v>
      </x:c>
      <x:c r="I697" s="6" t="str">
        <x:f t="shared" si="10"/>
        <x:v>OK</x:v>
      </x:c>
      <x:c r="J697" s="7"/>
    </x:row>
    <x:row r="698">
      <x:c r="A698">
        <x:v>2030</x:v>
      </x:c>
      <x:c r="B698" s="6"/>
      <x:c r="C698" s="6" t="s">
        <x:v>50</x:v>
      </x:c>
      <x:c r="D698" t="s">
        <x:v>105</x:v>
      </x:c>
      <x:c r="E698" s="6"/>
      <x:c r="F698">
        <x:v>4876</x:v>
      </x:c>
      <x:c r="G698">
        <x:v>12494</x:v>
      </x:c>
      <x:c r="H698" s="12" t="n">
        <x:f>tbl_base_ni_ri[[#This Row],[ni_total]]+tbl_base_ni_ri[[#This Row],[ri_total]]</x:f>
        <x:v>17370</x:v>
      </x:c>
      <x:c r="I698" s="6" t="str">
        <x:f t="shared" si="10"/>
        <x:v>OK</x:v>
      </x:c>
      <x:c r="J698" s="7"/>
    </x:row>
    <x:row r="699">
      <x:c r="A699">
        <x:v>2031</x:v>
      </x:c>
      <x:c r="B699" s="6"/>
      <x:c r="C699" s="6" t="s">
        <x:v>50</x:v>
      </x:c>
      <x:c r="D699" t="s">
        <x:v>105</x:v>
      </x:c>
      <x:c r="E699" s="6"/>
      <x:c r="F699">
        <x:v>4892</x:v>
      </x:c>
      <x:c r="G699">
        <x:v>12535</x:v>
      </x:c>
      <x:c r="H699" s="12" t="n">
        <x:f>tbl_base_ni_ri[[#This Row],[ni_total]]+tbl_base_ni_ri[[#This Row],[ri_total]]</x:f>
        <x:v>17427</x:v>
      </x:c>
      <x:c r="I699" s="6" t="str">
        <x:f t="shared" si="10"/>
        <x:v>OK</x:v>
      </x:c>
      <x:c r="J699" s="7"/>
    </x:row>
    <x:row r="700">
      <x:c r="A700">
        <x:v>2032</x:v>
      </x:c>
      <x:c r="B700" s="6"/>
      <x:c r="C700" s="6" t="s">
        <x:v>50</x:v>
      </x:c>
      <x:c r="D700" t="s">
        <x:v>105</x:v>
      </x:c>
      <x:c r="E700" s="6"/>
      <x:c r="F700">
        <x:v>5013</x:v>
      </x:c>
      <x:c r="G700">
        <x:v>12300</x:v>
      </x:c>
      <x:c r="H700" s="12" t="n">
        <x:f>tbl_base_ni_ri[[#This Row],[ni_total]]+tbl_base_ni_ri[[#This Row],[ri_total]]</x:f>
        <x:v>17313</x:v>
      </x:c>
      <x:c r="I700" s="6" t="str">
        <x:f t="shared" si="10"/>
        <x:v>OK</x:v>
      </x:c>
      <x:c r="J700" s="7"/>
    </x:row>
    <x:row r="701">
      <x:c r="A701">
        <x:v>2033</x:v>
      </x:c>
      <x:c r="B701" s="6"/>
      <x:c r="C701" s="6" t="s">
        <x:v>50</x:v>
      </x:c>
      <x:c r="D701" t="s">
        <x:v>105</x:v>
      </x:c>
      <x:c r="E701" s="6"/>
      <x:c r="F701">
        <x:v>5196</x:v>
      </x:c>
      <x:c r="G701">
        <x:v>12200</x:v>
      </x:c>
      <x:c r="H701" s="12" t="n">
        <x:f>tbl_base_ni_ri[[#This Row],[ni_total]]+tbl_base_ni_ri[[#This Row],[ri_total]]</x:f>
        <x:v>17396</x:v>
      </x:c>
      <x:c r="I701" s="6" t="str">
        <x:f t="shared" si="10"/>
        <x:v>OK</x:v>
      </x:c>
      <x:c r="J701" s="7"/>
    </x:row>
    <x:row r="702">
      <x:c r="A702">
        <x:v>2034</x:v>
      </x:c>
      <x:c r="B702" s="6"/>
      <x:c r="C702" s="6" t="s">
        <x:v>50</x:v>
      </x:c>
      <x:c r="D702" t="s">
        <x:v>105</x:v>
      </x:c>
      <x:c r="E702" s="6"/>
      <x:c r="F702">
        <x:v>5482</x:v>
      </x:c>
      <x:c r="G702">
        <x:v>12150</x:v>
      </x:c>
      <x:c r="H702" s="12" t="n">
        <x:f>tbl_base_ni_ri[[#This Row],[ni_total]]+tbl_base_ni_ri[[#This Row],[ri_total]]</x:f>
        <x:v>17632</x:v>
      </x:c>
      <x:c r="I702" s="6" t="str">
        <x:f t="shared" si="10"/>
        <x:v>OK</x:v>
      </x:c>
      <x:c r="J702" s="7"/>
    </x:row>
    <x:row r="703">
      <x:c r="A703">
        <x:v>2035</x:v>
      </x:c>
      <x:c r="B703" s="6"/>
      <x:c r="C703" s="6" t="s">
        <x:v>50</x:v>
      </x:c>
      <x:c r="D703" t="s">
        <x:v>105</x:v>
      </x:c>
      <x:c r="E703" s="6"/>
      <x:c r="F703">
        <x:v>5885</x:v>
      </x:c>
      <x:c r="G703">
        <x:v>12100</x:v>
      </x:c>
      <x:c r="H703" s="12" t="n">
        <x:f>tbl_base_ni_ri[[#This Row],[ni_total]]+tbl_base_ni_ri[[#This Row],[ri_total]]</x:f>
        <x:v>17985</x:v>
      </x:c>
      <x:c r="I703" s="6" t="str">
        <x:f t="shared" si="10"/>
        <x:v>OK</x:v>
      </x:c>
      <x:c r="J703" s="7"/>
    </x:row>
    <x:row r="704">
      <x:c r="A704">
        <x:v>2036</x:v>
      </x:c>
      <x:c r="B704" s="6"/>
      <x:c r="C704" s="6" t="s">
        <x:v>50</x:v>
      </x:c>
      <x:c r="D704" t="s">
        <x:v>105</x:v>
      </x:c>
      <x:c r="E704" s="6"/>
      <x:c r="F704">
        <x:v>6465</x:v>
      </x:c>
      <x:c r="G704">
        <x:v>12100</x:v>
      </x:c>
      <x:c r="H704" s="12" t="n">
        <x:f>tbl_base_ni_ri[[#This Row],[ni_total]]+tbl_base_ni_ri[[#This Row],[ri_total]]</x:f>
        <x:v>18565</x:v>
      </x:c>
      <x:c r="I704" s="6" t="str">
        <x:f t="shared" si="10"/>
        <x:v>OK</x:v>
      </x:c>
      <x:c r="J704" s="7"/>
    </x:row>
    <x:row r="705">
      <x:c r="A705">
        <x:v>2037</x:v>
      </x:c>
      <x:c r="B705" s="6"/>
      <x:c r="C705" s="6" t="s">
        <x:v>50</x:v>
      </x:c>
      <x:c r="D705" t="s">
        <x:v>105</x:v>
      </x:c>
      <x:c r="E705" s="6"/>
      <x:c r="F705">
        <x:v>7215</x:v>
      </x:c>
      <x:c r="G705">
        <x:v>12100</x:v>
      </x:c>
      <x:c r="H705" s="12" t="n">
        <x:f>tbl_base_ni_ri[[#This Row],[ni_total]]+tbl_base_ni_ri[[#This Row],[ri_total]]</x:f>
        <x:v>19315</x:v>
      </x:c>
      <x:c r="I705" s="6" t="str">
        <x:f t="shared" si="10"/>
        <x:v>OK</x:v>
      </x:c>
      <x:c r="J705" s="7"/>
    </x:row>
    <x:row r="706">
      <x:c r="A706">
        <x:v>2038</x:v>
      </x:c>
      <x:c r="B706" s="6"/>
      <x:c r="C706" s="6" t="s">
        <x:v>50</x:v>
      </x:c>
      <x:c r="D706" t="s">
        <x:v>105</x:v>
      </x:c>
      <x:c r="E706" s="6"/>
      <x:c r="F706">
        <x:v>8105</x:v>
      </x:c>
      <x:c r="G706">
        <x:v>12350</x:v>
      </x:c>
      <x:c r="H706" s="12" t="n">
        <x:f>tbl_base_ni_ri[[#This Row],[ni_total]]+tbl_base_ni_ri[[#This Row],[ri_total]]</x:f>
        <x:v>20455</x:v>
      </x:c>
      <x:c r="I706" s="6" t="str">
        <x:f t="shared" si="10"/>
        <x:v>OK</x:v>
      </x:c>
      <x:c r="J706" s="7"/>
    </x:row>
    <x:row r="707">
      <x:c r="A707">
        <x:v>2039</x:v>
      </x:c>
      <x:c r="B707" s="6"/>
      <x:c r="C707" s="6" t="s">
        <x:v>50</x:v>
      </x:c>
      <x:c r="D707" t="s">
        <x:v>105</x:v>
      </x:c>
      <x:c r="E707" s="6"/>
      <x:c r="F707">
        <x:v>9165</x:v>
      </x:c>
      <x:c r="G707">
        <x:v>12800</x:v>
      </x:c>
      <x:c r="H707" s="12" t="n">
        <x:f>tbl_base_ni_ri[[#This Row],[ni_total]]+tbl_base_ni_ri[[#This Row],[ri_total]]</x:f>
        <x:v>21965</x:v>
      </x:c>
      <x:c r="I707" s="6" t="str">
        <x:f t="shared" si="10"/>
        <x:v>OK</x:v>
      </x:c>
      <x:c r="J707" s="7"/>
    </x:row>
    <x:row r="708">
      <x:c r="A708">
        <x:v>2040</x:v>
      </x:c>
      <x:c r="B708" s="6"/>
      <x:c r="C708" s="6" t="s">
        <x:v>50</x:v>
      </x:c>
      <x:c r="D708" t="s">
        <x:v>105</x:v>
      </x:c>
      <x:c r="E708" s="6"/>
      <x:c r="F708">
        <x:v>10273</x:v>
      </x:c>
      <x:c r="G708">
        <x:v>13400</x:v>
      </x:c>
      <x:c r="H708" s="12" t="n">
        <x:f>tbl_base_ni_ri[[#This Row],[ni_total]]+tbl_base_ni_ri[[#This Row],[ri_total]]</x:f>
        <x:v>23673</x:v>
      </x:c>
      <x:c r="I708" s="6" t="str">
        <x:f t="shared" si="10"/>
        <x:v>OK</x:v>
      </x:c>
      <x:c r="J708" s="7"/>
    </x:row>
    <x:row r="709">
      <x:c r="A709">
        <x:v>2030</x:v>
      </x:c>
      <x:c r="B709" s="6"/>
      <x:c r="C709" s="6" t="s">
        <x:v>50</x:v>
      </x:c>
      <x:c r="D709" s="6" t="s">
        <x:v>106</x:v>
      </x:c>
      <x:c r="E709" s="6"/>
      <x:c r="F709">
        <x:v>2794</x:v>
      </x:c>
      <x:c r="G709">
        <x:v>11342</x:v>
      </x:c>
      <x:c r="H709" s="12" t="n">
        <x:f>tbl_base_ni_ri[[#This Row],[ni_total]]+tbl_base_ni_ri[[#This Row],[ri_total]]</x:f>
        <x:v>14136</x:v>
      </x:c>
      <x:c r="I709" s="6" t="str">
        <x:f t="shared" ref="I709:I772" si="11">IF(OR(F709="",G709="",H709=""),"",IF(ABS(H709-F709-G709)&lt;0.01,"OK","Revisar MT"))</x:f>
        <x:v>OK</x:v>
      </x:c>
      <x:c r="J709" s="7"/>
    </x:row>
    <x:row r="710">
      <x:c r="A710">
        <x:v>2031</x:v>
      </x:c>
      <x:c r="B710" s="6"/>
      <x:c r="C710" s="6" t="s">
        <x:v>50</x:v>
      </x:c>
      <x:c r="D710" s="6" t="s">
        <x:v>106</x:v>
      </x:c>
      <x:c r="E710" s="6"/>
      <x:c r="F710">
        <x:v>2640</x:v>
      </x:c>
      <x:c r="G710">
        <x:v>11515</x:v>
      </x:c>
      <x:c r="H710" s="12" t="n">
        <x:f>tbl_base_ni_ri[[#This Row],[ni_total]]+tbl_base_ni_ri[[#This Row],[ri_total]]</x:f>
        <x:v>14155</x:v>
      </x:c>
      <x:c r="I710" s="6" t="str">
        <x:f t="shared" si="11"/>
        <x:v>OK</x:v>
      </x:c>
      <x:c r="J710" s="7"/>
    </x:row>
    <x:row r="711">
      <x:c r="A711">
        <x:v>2032</x:v>
      </x:c>
      <x:c r="B711" s="6"/>
      <x:c r="C711" s="6" t="s">
        <x:v>50</x:v>
      </x:c>
      <x:c r="D711" s="6" t="s">
        <x:v>106</x:v>
      </x:c>
      <x:c r="E711" s="6"/>
      <x:c r="F711">
        <x:v>2379</x:v>
      </x:c>
      <x:c r="G711">
        <x:v>10448</x:v>
      </x:c>
      <x:c r="H711" s="12" t="n">
        <x:f>tbl_base_ni_ri[[#This Row],[ni_total]]+tbl_base_ni_ri[[#This Row],[ri_total]]</x:f>
        <x:v>12827</x:v>
      </x:c>
      <x:c r="I711" s="6" t="str">
        <x:f t="shared" si="11"/>
        <x:v>OK</x:v>
      </x:c>
      <x:c r="J711" s="7"/>
    </x:row>
    <x:row r="712">
      <x:c r="A712">
        <x:v>2033</x:v>
      </x:c>
      <x:c r="B712" s="6"/>
      <x:c r="C712" s="6" t="s">
        <x:v>50</x:v>
      </x:c>
      <x:c r="D712" s="6" t="s">
        <x:v>106</x:v>
      </x:c>
      <x:c r="E712" s="6"/>
      <x:c r="F712">
        <x:v>2198</x:v>
      </x:c>
      <x:c r="G712">
        <x:v>9985</x:v>
      </x:c>
      <x:c r="H712" s="12" t="n">
        <x:f>tbl_base_ni_ri[[#This Row],[ni_total]]+tbl_base_ni_ri[[#This Row],[ri_total]]</x:f>
        <x:v>12183</x:v>
      </x:c>
      <x:c r="I712" s="6" t="str">
        <x:f t="shared" si="11"/>
        <x:v>OK</x:v>
      </x:c>
      <x:c r="J712" s="7"/>
    </x:row>
    <x:row r="713">
      <x:c r="A713">
        <x:v>2034</x:v>
      </x:c>
      <x:c r="B713" s="6"/>
      <x:c r="C713" s="6" t="s">
        <x:v>50</x:v>
      </x:c>
      <x:c r="D713" s="6" t="s">
        <x:v>106</x:v>
      </x:c>
      <x:c r="E713" s="6"/>
      <x:c r="F713">
        <x:v>2098</x:v>
      </x:c>
      <x:c r="G713">
        <x:v>9785</x:v>
      </x:c>
      <x:c r="H713" s="12" t="n">
        <x:f>tbl_base_ni_ri[[#This Row],[ni_total]]+tbl_base_ni_ri[[#This Row],[ri_total]]</x:f>
        <x:v>11883</x:v>
      </x:c>
      <x:c r="I713" s="6" t="str">
        <x:f t="shared" si="11"/>
        <x:v>OK</x:v>
      </x:c>
      <x:c r="J713" s="7"/>
    </x:row>
    <x:row r="714">
      <x:c r="A714">
        <x:v>2035</x:v>
      </x:c>
      <x:c r="B714" s="6"/>
      <x:c r="C714" s="6" t="s">
        <x:v>50</x:v>
      </x:c>
      <x:c r="D714" s="6" t="s">
        <x:v>106</x:v>
      </x:c>
      <x:c r="E714" s="6"/>
      <x:c r="F714">
        <x:v>2103</x:v>
      </x:c>
      <x:c r="G714">
        <x:v>9878</x:v>
      </x:c>
      <x:c r="H714" s="12" t="n">
        <x:f>tbl_base_ni_ri[[#This Row],[ni_total]]+tbl_base_ni_ri[[#This Row],[ri_total]]</x:f>
        <x:v>11981</x:v>
      </x:c>
      <x:c r="I714" s="6" t="str">
        <x:f t="shared" si="11"/>
        <x:v>OK</x:v>
      </x:c>
      <x:c r="J714" s="7"/>
    </x:row>
    <x:row r="715">
      <x:c r="A715">
        <x:v>2036</x:v>
      </x:c>
      <x:c r="B715" s="6"/>
      <x:c r="C715" s="6" t="s">
        <x:v>50</x:v>
      </x:c>
      <x:c r="D715" s="6" t="s">
        <x:v>106</x:v>
      </x:c>
      <x:c r="E715" s="6"/>
      <x:c r="F715">
        <x:v>2152</x:v>
      </x:c>
      <x:c r="G715">
        <x:v>10256</x:v>
      </x:c>
      <x:c r="H715" s="12" t="n">
        <x:f>tbl_base_ni_ri[[#This Row],[ni_total]]+tbl_base_ni_ri[[#This Row],[ri_total]]</x:f>
        <x:v>12408</x:v>
      </x:c>
      <x:c r="I715" s="6" t="str">
        <x:f t="shared" si="11"/>
        <x:v>OK</x:v>
      </x:c>
      <x:c r="J715" s="7"/>
    </x:row>
    <x:row r="716">
      <x:c r="A716">
        <x:v>2037</x:v>
      </x:c>
      <x:c r="B716" s="6"/>
      <x:c r="C716" s="6" t="s">
        <x:v>50</x:v>
      </x:c>
      <x:c r="D716" s="6" t="s">
        <x:v>106</x:v>
      </x:c>
      <x:c r="E716" s="6"/>
      <x:c r="F716">
        <x:v>2470</x:v>
      </x:c>
      <x:c r="G716">
        <x:v>11767</x:v>
      </x:c>
      <x:c r="H716" s="12" t="n">
        <x:f>tbl_base_ni_ri[[#This Row],[ni_total]]+tbl_base_ni_ri[[#This Row],[ri_total]]</x:f>
        <x:v>14237</x:v>
      </x:c>
      <x:c r="I716" s="6" t="str">
        <x:f t="shared" si="11"/>
        <x:v>OK</x:v>
      </x:c>
      <x:c r="J716" s="7"/>
    </x:row>
    <x:row r="717">
      <x:c r="A717">
        <x:v>2038</x:v>
      </x:c>
      <x:c r="B717" s="6"/>
      <x:c r="C717" s="6" t="s">
        <x:v>50</x:v>
      </x:c>
      <x:c r="D717" s="6" t="s">
        <x:v>106</x:v>
      </x:c>
      <x:c r="E717" s="6"/>
      <x:c r="F717">
        <x:v>2867</x:v>
      </x:c>
      <x:c r="G717">
        <x:v>13132</x:v>
      </x:c>
      <x:c r="H717" s="12" t="n">
        <x:f>tbl_base_ni_ri[[#This Row],[ni_total]]+tbl_base_ni_ri[[#This Row],[ri_total]]</x:f>
        <x:v>15999</x:v>
      </x:c>
      <x:c r="I717" s="6" t="str">
        <x:f t="shared" si="11"/>
        <x:v>OK</x:v>
      </x:c>
      <x:c r="J717" s="7"/>
    </x:row>
    <x:row r="718">
      <x:c r="A718">
        <x:v>2039</x:v>
      </x:c>
      <x:c r="B718" s="6"/>
      <x:c r="C718" s="6" t="s">
        <x:v>50</x:v>
      </x:c>
      <x:c r="D718" s="6" t="s">
        <x:v>106</x:v>
      </x:c>
      <x:c r="E718" s="6"/>
      <x:c r="F718">
        <x:v>3555</x:v>
      </x:c>
      <x:c r="G718">
        <x:v>13754</x:v>
      </x:c>
      <x:c r="H718" s="12" t="n">
        <x:f>tbl_base_ni_ri[[#This Row],[ni_total]]+tbl_base_ni_ri[[#This Row],[ri_total]]</x:f>
        <x:v>17309</x:v>
      </x:c>
      <x:c r="I718" s="6" t="str">
        <x:f t="shared" si="11"/>
        <x:v>OK</x:v>
      </x:c>
      <x:c r="J718" s="7"/>
    </x:row>
    <x:row r="719">
      <x:c r="A719">
        <x:v>2040</x:v>
      </x:c>
      <x:c r="B719" s="6"/>
      <x:c r="C719" s="6" t="s">
        <x:v>50</x:v>
      </x:c>
      <x:c r="D719" s="6" t="s">
        <x:v>106</x:v>
      </x:c>
      <x:c r="E719" s="6"/>
      <x:c r="F719">
        <x:v>5395</x:v>
      </x:c>
      <x:c r="G719">
        <x:v>14145</x:v>
      </x:c>
      <x:c r="H719" s="12" t="n">
        <x:f>tbl_base_ni_ri[[#This Row],[ni_total]]+tbl_base_ni_ri[[#This Row],[ri_total]]</x:f>
        <x:v>19540</x:v>
      </x:c>
      <x:c r="I719" s="6" t="str">
        <x:f t="shared" si="11"/>
        <x:v>OK</x:v>
      </x:c>
      <x:c r="J719" s="7"/>
    </x:row>
    <x:row r="720">
      <x:c r="A720" s="15">
        <x:v>2026</x:v>
      </x:c>
      <x:c r="B720" s="6"/>
      <x:c r="C720" s="6" t="s">
        <x:v>56</x:v>
      </x:c>
      <x:c r="D720" s="6" t="s">
        <x:v>45</x:v>
      </x:c>
      <x:c r="E720" s="6"/>
      <x:c r="F720" s="6">
        <x:v>180</x:v>
      </x:c>
      <x:c r="G720" s="6">
        <x:v>0</x:v>
      </x:c>
      <x:c r="H720" s="12" t="n">
        <x:f>tbl_base_ni_ri[[#This Row],[ni_total]]+tbl_base_ni_ri[[#This Row],[ri_total]]</x:f>
        <x:v>180</x:v>
      </x:c>
      <x:c r="I720" s="6" t="str">
        <x:f t="shared" si="11"/>
        <x:v>OK</x:v>
      </x:c>
      <x:c r="J720" s="7"/>
    </x:row>
    <x:row r="721">
      <x:c r="A721" s="15">
        <x:v>2027</x:v>
      </x:c>
      <x:c r="B721" s="6"/>
      <x:c r="C721" s="6" t="s">
        <x:v>56</x:v>
      </x:c>
      <x:c r="D721" s="6" t="s">
        <x:v>45</x:v>
      </x:c>
      <x:c r="E721" s="6"/>
      <x:c r="F721" s="6">
        <x:v>192</x:v>
      </x:c>
      <x:c r="G721" s="6">
        <x:v>170</x:v>
      </x:c>
      <x:c r="H721" s="12" t="n">
        <x:f>tbl_base_ni_ri[[#This Row],[ni_total]]+tbl_base_ni_ri[[#This Row],[ri_total]]</x:f>
        <x:v>362</x:v>
      </x:c>
      <x:c r="I721" s="6" t="str">
        <x:f t="shared" si="11"/>
        <x:v>OK</x:v>
      </x:c>
      <x:c r="J721" s="7"/>
    </x:row>
    <x:row r="722">
      <x:c r="A722" s="15">
        <x:v>2028</x:v>
      </x:c>
      <x:c r="B722" s="6"/>
      <x:c r="C722" s="6" t="s">
        <x:v>56</x:v>
      </x:c>
      <x:c r="D722" s="6" t="s">
        <x:v>45</x:v>
      </x:c>
      <x:c r="E722" s="6"/>
      <x:c r="F722" s="6">
        <x:v>222</x:v>
      </x:c>
      <x:c r="G722" s="6">
        <x:v>338</x:v>
      </x:c>
      <x:c r="H722" s="12" t="n">
        <x:f>tbl_base_ni_ri[[#This Row],[ni_total]]+tbl_base_ni_ri[[#This Row],[ri_total]]</x:f>
        <x:v>560</x:v>
      </x:c>
      <x:c r="I722" s="6" t="str">
        <x:f t="shared" si="11"/>
        <x:v>OK</x:v>
      </x:c>
      <x:c r="J722" s="7"/>
    </x:row>
    <x:row r="723">
      <x:c r="A723" s="15">
        <x:v>2029</x:v>
      </x:c>
      <x:c r="B723" s="6"/>
      <x:c r="C723" s="6" t="s">
        <x:v>56</x:v>
      </x:c>
      <x:c r="D723" s="6" t="s">
        <x:v>45</x:v>
      </x:c>
      <x:c r="E723" s="6"/>
      <x:c r="F723" s="6">
        <x:v>233</x:v>
      </x:c>
      <x:c r="G723" s="6">
        <x:v>385</x:v>
      </x:c>
      <x:c r="H723" s="12" t="n">
        <x:f>tbl_base_ni_ri[[#This Row],[ni_total]]+tbl_base_ni_ri[[#This Row],[ri_total]]</x:f>
        <x:v>618</x:v>
      </x:c>
      <x:c r="I723" s="6" t="str">
        <x:f t="shared" si="11"/>
        <x:v>OK</x:v>
      </x:c>
      <x:c r="J723" s="7"/>
    </x:row>
    <x:row r="724">
      <x:c r="A724" s="15">
        <x:v>2026</x:v>
      </x:c>
      <x:c r="B724" s="6"/>
      <x:c r="C724" s="6" t="s">
        <x:v>58</x:v>
      </x:c>
      <x:c r="D724" s="6" t="s">
        <x:v>45</x:v>
      </x:c>
      <x:c r="E724" s="6"/>
      <x:c r="F724" s="6">
        <x:v>300</x:v>
      </x:c>
      <x:c r="G724" s="6">
        <x:v>455</x:v>
      </x:c>
      <x:c r="H724" s="12" t="n">
        <x:f>tbl_base_ni_ri[[#This Row],[ni_total]]+tbl_base_ni_ri[[#This Row],[ri_total]]</x:f>
        <x:v>755</x:v>
      </x:c>
      <x:c r="I724" s="6" t="str">
        <x:f t="shared" si="11"/>
        <x:v>OK</x:v>
      </x:c>
      <x:c r="J724" s="7"/>
    </x:row>
    <x:row r="725">
      <x:c r="A725" s="15">
        <x:v>2027</x:v>
      </x:c>
      <x:c r="B725" s="6"/>
      <x:c r="C725" s="6" t="s">
        <x:v>58</x:v>
      </x:c>
      <x:c r="D725" s="6" t="s">
        <x:v>45</x:v>
      </x:c>
      <x:c r="E725" s="6"/>
      <x:c r="F725" s="6">
        <x:v>307</x:v>
      </x:c>
      <x:c r="G725" s="6">
        <x:v>461</x:v>
      </x:c>
      <x:c r="H725" s="12" t="n">
        <x:f>tbl_base_ni_ri[[#This Row],[ni_total]]+tbl_base_ni_ri[[#This Row],[ri_total]]</x:f>
        <x:v>768</x:v>
      </x:c>
      <x:c r="I725" s="6" t="str">
        <x:f t="shared" si="11"/>
        <x:v>OK</x:v>
      </x:c>
      <x:c r="J725" s="7"/>
    </x:row>
    <x:row r="726">
      <x:c r="A726" s="15">
        <x:v>2028</x:v>
      </x:c>
      <x:c r="B726" s="6"/>
      <x:c r="C726" s="6" t="s">
        <x:v>58</x:v>
      </x:c>
      <x:c r="D726" s="6" t="s">
        <x:v>45</x:v>
      </x:c>
      <x:c r="E726" s="6"/>
      <x:c r="F726" s="6">
        <x:v>332</x:v>
      </x:c>
      <x:c r="G726" s="6">
        <x:v>490</x:v>
      </x:c>
      <x:c r="H726" s="12" t="n">
        <x:f>tbl_base_ni_ri[[#This Row],[ni_total]]+tbl_base_ni_ri[[#This Row],[ri_total]]</x:f>
        <x:v>822</x:v>
      </x:c>
      <x:c r="I726" s="6" t="str">
        <x:f t="shared" si="11"/>
        <x:v>OK</x:v>
      </x:c>
      <x:c r="J726" s="7"/>
    </x:row>
    <x:row r="727">
      <x:c r="A727" s="15">
        <x:v>2029</x:v>
      </x:c>
      <x:c r="B727" s="6"/>
      <x:c r="C727" s="6" t="s">
        <x:v>58</x:v>
      </x:c>
      <x:c r="D727" s="6" t="s">
        <x:v>45</x:v>
      </x:c>
      <x:c r="E727" s="6"/>
      <x:c r="F727" s="6">
        <x:v>341</x:v>
      </x:c>
      <x:c r="G727" s="6">
        <x:v>521</x:v>
      </x:c>
      <x:c r="H727" s="12" t="n">
        <x:f>tbl_base_ni_ri[[#This Row],[ni_total]]+tbl_base_ni_ri[[#This Row],[ri_total]]</x:f>
        <x:v>862</x:v>
      </x:c>
      <x:c r="I727" s="6" t="str">
        <x:f t="shared" si="11"/>
        <x:v>OK</x:v>
      </x:c>
      <x:c r="J727" s="7"/>
    </x:row>
    <x:row r="728">
      <x:c r="A728" s="15">
        <x:v>2026</x:v>
      </x:c>
      <x:c r="B728" s="6"/>
      <x:c r="C728" s="6" t="s">
        <x:v>60</x:v>
      </x:c>
      <x:c r="D728" s="6" t="s">
        <x:v>45</x:v>
      </x:c>
      <x:c r="E728" s="6"/>
      <x:c r="F728" s="6">
        <x:v>220</x:v>
      </x:c>
      <x:c r="G728" s="6">
        <x:v>346</x:v>
      </x:c>
      <x:c r="H728" s="12" t="n">
        <x:f>tbl_base_ni_ri[[#This Row],[ni_total]]+tbl_base_ni_ri[[#This Row],[ri_total]]</x:f>
        <x:v>566</x:v>
      </x:c>
      <x:c r="I728" s="6" t="str">
        <x:f t="shared" si="11"/>
        <x:v>OK</x:v>
      </x:c>
      <x:c r="J728" s="7"/>
    </x:row>
    <x:row r="729">
      <x:c r="A729" s="15">
        <x:v>2027</x:v>
      </x:c>
      <x:c r="B729" s="6"/>
      <x:c r="C729" s="6" t="s">
        <x:v>60</x:v>
      </x:c>
      <x:c r="D729" s="6" t="s">
        <x:v>45</x:v>
      </x:c>
      <x:c r="E729" s="6"/>
      <x:c r="F729" s="6">
        <x:v>229</x:v>
      </x:c>
      <x:c r="G729" s="6">
        <x:v>340</x:v>
      </x:c>
      <x:c r="H729" s="12" t="n">
        <x:f>tbl_base_ni_ri[[#This Row],[ni_total]]+tbl_base_ni_ri[[#This Row],[ri_total]]</x:f>
        <x:v>569</x:v>
      </x:c>
      <x:c r="I729" s="6" t="str">
        <x:f t="shared" si="11"/>
        <x:v>OK</x:v>
      </x:c>
      <x:c r="J729" s="7"/>
    </x:row>
    <x:row r="730">
      <x:c r="A730" s="15">
        <x:v>2028</x:v>
      </x:c>
      <x:c r="B730" s="6"/>
      <x:c r="C730" s="6" t="s">
        <x:v>60</x:v>
      </x:c>
      <x:c r="D730" s="6" t="s">
        <x:v>45</x:v>
      </x:c>
      <x:c r="E730" s="6"/>
      <x:c r="F730" s="6">
        <x:v>234</x:v>
      </x:c>
      <x:c r="G730" s="6">
        <x:v>369</x:v>
      </x:c>
      <x:c r="H730" s="12" t="n">
        <x:f>tbl_base_ni_ri[[#This Row],[ni_total]]+tbl_base_ni_ri[[#This Row],[ri_total]]</x:f>
        <x:v>603</x:v>
      </x:c>
      <x:c r="I730" s="6" t="str">
        <x:f t="shared" si="11"/>
        <x:v>OK</x:v>
      </x:c>
      <x:c r="J730" s="7"/>
    </x:row>
    <x:row r="731">
      <x:c r="A731" s="15">
        <x:v>2029</x:v>
      </x:c>
      <x:c r="B731" s="6"/>
      <x:c r="C731" s="6" t="s">
        <x:v>60</x:v>
      </x:c>
      <x:c r="D731" s="6" t="s">
        <x:v>45</x:v>
      </x:c>
      <x:c r="E731" s="6"/>
      <x:c r="F731" s="6">
        <x:v>242</x:v>
      </x:c>
      <x:c r="G731" s="6">
        <x:v>394</x:v>
      </x:c>
      <x:c r="H731" s="12" t="n">
        <x:f>tbl_base_ni_ri[[#This Row],[ni_total]]+tbl_base_ni_ri[[#This Row],[ri_total]]</x:f>
        <x:v>636</x:v>
      </x:c>
      <x:c r="I731" s="6" t="str">
        <x:f t="shared" si="11"/>
        <x:v>OK</x:v>
      </x:c>
      <x:c r="J731" s="7"/>
    </x:row>
    <x:row r="732">
      <x:c r="A732" s="15">
        <x:v>2026</x:v>
      </x:c>
      <x:c r="B732" s="6"/>
      <x:c r="C732" s="6" t="s">
        <x:v>62</x:v>
      </x:c>
      <x:c r="D732" s="6" t="s">
        <x:v>45</x:v>
      </x:c>
      <x:c r="E732" s="6"/>
      <x:c r="F732" s="6">
        <x:v>300</x:v>
      </x:c>
      <x:c r="G732" s="6">
        <x:v>483</x:v>
      </x:c>
      <x:c r="H732" s="12" t="n">
        <x:f>tbl_base_ni_ri[[#This Row],[ni_total]]+tbl_base_ni_ri[[#This Row],[ri_total]]</x:f>
        <x:v>783</x:v>
      </x:c>
      <x:c r="I732" s="6" t="str">
        <x:f t="shared" si="11"/>
        <x:v>OK</x:v>
      </x:c>
      <x:c r="J732" s="7"/>
    </x:row>
    <x:row r="733">
      <x:c r="A733" s="15">
        <x:v>2027</x:v>
      </x:c>
      <x:c r="B733" s="6"/>
      <x:c r="C733" s="6" t="s">
        <x:v>62</x:v>
      </x:c>
      <x:c r="D733" s="6" t="s">
        <x:v>45</x:v>
      </x:c>
      <x:c r="E733" s="6"/>
      <x:c r="F733" s="6">
        <x:v>305</x:v>
      </x:c>
      <x:c r="G733" s="6">
        <x:v>493</x:v>
      </x:c>
      <x:c r="H733" s="12" t="n">
        <x:f>tbl_base_ni_ri[[#This Row],[ni_total]]+tbl_base_ni_ri[[#This Row],[ri_total]]</x:f>
        <x:v>798</x:v>
      </x:c>
      <x:c r="I733" s="6" t="str">
        <x:f t="shared" si="11"/>
        <x:v>OK</x:v>
      </x:c>
      <x:c r="J733" s="7"/>
    </x:row>
    <x:row r="734">
      <x:c r="A734" s="15">
        <x:v>2028</x:v>
      </x:c>
      <x:c r="B734" s="6"/>
      <x:c r="C734" s="6" t="s">
        <x:v>62</x:v>
      </x:c>
      <x:c r="D734" s="6" t="s">
        <x:v>45</x:v>
      </x:c>
      <x:c r="E734" s="6"/>
      <x:c r="F734" s="6">
        <x:v>320</x:v>
      </x:c>
      <x:c r="G734" s="6">
        <x:v>550</x:v>
      </x:c>
      <x:c r="H734" s="12" t="n">
        <x:f>tbl_base_ni_ri[[#This Row],[ni_total]]+tbl_base_ni_ri[[#This Row],[ri_total]]</x:f>
        <x:v>870</x:v>
      </x:c>
      <x:c r="I734" s="6" t="str">
        <x:f t="shared" si="11"/>
        <x:v>OK</x:v>
      </x:c>
      <x:c r="J734" s="7"/>
    </x:row>
    <x:row r="735">
      <x:c r="A735" s="15">
        <x:v>2029</x:v>
      </x:c>
      <x:c r="B735" s="6"/>
      <x:c r="C735" s="6" t="s">
        <x:v>62</x:v>
      </x:c>
      <x:c r="D735" s="6" t="s">
        <x:v>45</x:v>
      </x:c>
      <x:c r="E735" s="6"/>
      <x:c r="F735" s="6">
        <x:v>341</x:v>
      </x:c>
      <x:c r="G735" s="6">
        <x:v>573</x:v>
      </x:c>
      <x:c r="H735" s="12" t="n">
        <x:f>tbl_base_ni_ri[[#This Row],[ni_total]]+tbl_base_ni_ri[[#This Row],[ri_total]]</x:f>
        <x:v>914</x:v>
      </x:c>
      <x:c r="I735" s="6" t="str">
        <x:f t="shared" si="11"/>
        <x:v>OK</x:v>
      </x:c>
      <x:c r="J735" s="7"/>
    </x:row>
    <x:row r="736">
      <x:c r="A736" s="15">
        <x:v>2026</x:v>
      </x:c>
      <x:c r="B736" s="6"/>
      <x:c r="C736" s="6" t="s">
        <x:v>64</x:v>
      </x:c>
      <x:c r="D736" s="6" t="s">
        <x:v>45</x:v>
      </x:c>
      <x:c r="E736" s="6"/>
      <x:c r="F736" s="6">
        <x:v>560</x:v>
      </x:c>
      <x:c r="G736" s="6">
        <x:v>1013</x:v>
      </x:c>
      <x:c r="H736" s="12" t="n">
        <x:f>tbl_base_ni_ri[[#This Row],[ni_total]]+tbl_base_ni_ri[[#This Row],[ri_total]]</x:f>
        <x:v>1573</x:v>
      </x:c>
      <x:c r="I736" s="6" t="str">
        <x:f t="shared" si="11"/>
        <x:v>OK</x:v>
      </x:c>
      <x:c r="J736" s="7"/>
    </x:row>
    <x:row r="737">
      <x:c r="A737" s="15">
        <x:v>2027</x:v>
      </x:c>
      <x:c r="B737" s="6"/>
      <x:c r="C737" s="6" t="s">
        <x:v>64</x:v>
      </x:c>
      <x:c r="D737" s="6" t="s">
        <x:v>45</x:v>
      </x:c>
      <x:c r="E737" s="6"/>
      <x:c r="F737" s="6">
        <x:v>561</x:v>
      </x:c>
      <x:c r="G737" s="6">
        <x:v>1000</x:v>
      </x:c>
      <x:c r="H737" s="12" t="n">
        <x:f>tbl_base_ni_ri[[#This Row],[ni_total]]+tbl_base_ni_ri[[#This Row],[ri_total]]</x:f>
        <x:v>1561</x:v>
      </x:c>
      <x:c r="I737" s="6" t="str">
        <x:f t="shared" si="11"/>
        <x:v>OK</x:v>
      </x:c>
      <x:c r="J737" s="7"/>
    </x:row>
    <x:row r="738">
      <x:c r="A738" s="15">
        <x:v>2028</x:v>
      </x:c>
      <x:c r="B738" s="6"/>
      <x:c r="C738" s="6" t="s">
        <x:v>64</x:v>
      </x:c>
      <x:c r="D738" s="6" t="s">
        <x:v>45</x:v>
      </x:c>
      <x:c r="E738" s="6"/>
      <x:c r="F738" s="6">
        <x:v>569</x:v>
      </x:c>
      <x:c r="G738" s="6">
        <x:v>976</x:v>
      </x:c>
      <x:c r="H738" s="12" t="n">
        <x:f>tbl_base_ni_ri[[#This Row],[ni_total]]+tbl_base_ni_ri[[#This Row],[ri_total]]</x:f>
        <x:v>1545</x:v>
      </x:c>
      <x:c r="I738" s="6" t="str">
        <x:f t="shared" si="11"/>
        <x:v>OK</x:v>
      </x:c>
      <x:c r="J738" s="7"/>
    </x:row>
    <x:row r="739">
      <x:c r="A739" s="15">
        <x:v>2029</x:v>
      </x:c>
      <x:c r="B739" s="6"/>
      <x:c r="C739" s="6" t="s">
        <x:v>64</x:v>
      </x:c>
      <x:c r="D739" s="6" t="s">
        <x:v>45</x:v>
      </x:c>
      <x:c r="E739" s="6"/>
      <x:c r="F739" s="6">
        <x:v>581</x:v>
      </x:c>
      <x:c r="G739" s="6">
        <x:v>989</x:v>
      </x:c>
      <x:c r="H739" s="12" t="n">
        <x:f>tbl_base_ni_ri[[#This Row],[ni_total]]+tbl_base_ni_ri[[#This Row],[ri_total]]</x:f>
        <x:v>1570</x:v>
      </x:c>
      <x:c r="I739" s="6" t="str">
        <x:f t="shared" si="11"/>
        <x:v>OK</x:v>
      </x:c>
      <x:c r="J739" s="7"/>
    </x:row>
    <x:row r="740">
      <x:c r="A740" s="15">
        <x:v>2026</x:v>
      </x:c>
      <x:c r="B740" s="6"/>
      <x:c r="C740" s="6" t="s">
        <x:v>66</x:v>
      </x:c>
      <x:c r="D740" s="6" t="s">
        <x:v>45</x:v>
      </x:c>
      <x:c r="E740" s="6"/>
      <x:c r="F740" s="6">
        <x:v>260</x:v>
      </x:c>
      <x:c r="G740" s="6">
        <x:v>479</x:v>
      </x:c>
      <x:c r="H740" s="12" t="n">
        <x:f>tbl_base_ni_ri[[#This Row],[ni_total]]+tbl_base_ni_ri[[#This Row],[ri_total]]</x:f>
        <x:v>739</x:v>
      </x:c>
      <x:c r="I740" s="6" t="str">
        <x:f t="shared" si="11"/>
        <x:v>OK</x:v>
      </x:c>
      <x:c r="J740" s="7"/>
    </x:row>
    <x:row r="741">
      <x:c r="A741" s="15">
        <x:v>2027</x:v>
      </x:c>
      <x:c r="B741" s="6"/>
      <x:c r="C741" s="6" t="s">
        <x:v>66</x:v>
      </x:c>
      <x:c r="D741" s="6" t="s">
        <x:v>45</x:v>
      </x:c>
      <x:c r="E741" s="6"/>
      <x:c r="F741" s="6">
        <x:v>274</x:v>
      </x:c>
      <x:c r="G741" s="6">
        <x:v>468</x:v>
      </x:c>
      <x:c r="H741" s="12" t="n">
        <x:f>tbl_base_ni_ri[[#This Row],[ni_total]]+tbl_base_ni_ri[[#This Row],[ri_total]]</x:f>
        <x:v>742</x:v>
      </x:c>
      <x:c r="I741" s="6" t="str">
        <x:f t="shared" si="11"/>
        <x:v>OK</x:v>
      </x:c>
      <x:c r="J741" s="7"/>
    </x:row>
    <x:row r="742">
      <x:c r="A742" s="15">
        <x:v>2028</x:v>
      </x:c>
      <x:c r="B742" s="6"/>
      <x:c r="C742" s="6" t="s">
        <x:v>66</x:v>
      </x:c>
      <x:c r="D742" s="6" t="s">
        <x:v>45</x:v>
      </x:c>
      <x:c r="E742" s="6"/>
      <x:c r="F742" s="6">
        <x:v>280</x:v>
      </x:c>
      <x:c r="G742" s="6">
        <x:v>469</x:v>
      </x:c>
      <x:c r="H742" s="12" t="n">
        <x:f>tbl_base_ni_ri[[#This Row],[ni_total]]+tbl_base_ni_ri[[#This Row],[ri_total]]</x:f>
        <x:v>749</x:v>
      </x:c>
      <x:c r="I742" s="6" t="str">
        <x:f t="shared" si="11"/>
        <x:v>OK</x:v>
      </x:c>
      <x:c r="J742" s="7"/>
    </x:row>
    <x:row r="743">
      <x:c r="A743" s="15">
        <x:v>2029</x:v>
      </x:c>
      <x:c r="B743" s="6"/>
      <x:c r="C743" s="6" t="s">
        <x:v>66</x:v>
      </x:c>
      <x:c r="D743" s="6" t="s">
        <x:v>45</x:v>
      </x:c>
      <x:c r="E743" s="6"/>
      <x:c r="F743" s="6">
        <x:v>286</x:v>
      </x:c>
      <x:c r="G743" s="6">
        <x:v>494</x:v>
      </x:c>
      <x:c r="H743" s="12" t="n">
        <x:f>tbl_base_ni_ri[[#This Row],[ni_total]]+tbl_base_ni_ri[[#This Row],[ri_total]]</x:f>
        <x:v>780</x:v>
      </x:c>
      <x:c r="I743" s="6" t="str">
        <x:f t="shared" si="11"/>
        <x:v>OK</x:v>
      </x:c>
      <x:c r="J743" s="7"/>
    </x:row>
    <x:row r="744">
      <x:c r="A744" s="15">
        <x:v>2026</x:v>
      </x:c>
      <x:c r="B744" s="6"/>
      <x:c r="C744" s="6" t="s">
        <x:v>68</x:v>
      </x:c>
      <x:c r="D744" s="6" t="s">
        <x:v>45</x:v>
      </x:c>
      <x:c r="E744" s="6"/>
      <x:c r="F744" s="6">
        <x:v>395</x:v>
      </x:c>
      <x:c r="G744" s="6">
        <x:v>639</x:v>
      </x:c>
      <x:c r="H744" s="12" t="n">
        <x:f>tbl_base_ni_ri[[#This Row],[ni_total]]+tbl_base_ni_ri[[#This Row],[ri_total]]</x:f>
        <x:v>1034</x:v>
      </x:c>
      <x:c r="I744" s="6" t="str">
        <x:f t="shared" si="11"/>
        <x:v>OK</x:v>
      </x:c>
      <x:c r="J744" s="7"/>
    </x:row>
    <x:row r="745">
      <x:c r="A745" s="15">
        <x:v>2027</x:v>
      </x:c>
      <x:c r="B745" s="6"/>
      <x:c r="C745" s="6" t="s">
        <x:v>68</x:v>
      </x:c>
      <x:c r="D745" s="6" t="s">
        <x:v>45</x:v>
      </x:c>
      <x:c r="E745" s="6"/>
      <x:c r="F745" s="6">
        <x:v>401</x:v>
      </x:c>
      <x:c r="G745" s="6">
        <x:v>656</x:v>
      </x:c>
      <x:c r="H745" s="12" t="n">
        <x:f>tbl_base_ni_ri[[#This Row],[ni_total]]+tbl_base_ni_ri[[#This Row],[ri_total]]</x:f>
        <x:v>1057</x:v>
      </x:c>
      <x:c r="I745" s="6" t="str">
        <x:f t="shared" si="11"/>
        <x:v>OK</x:v>
      </x:c>
      <x:c r="J745" s="7"/>
    </x:row>
    <x:row r="746">
      <x:c r="A746" s="15">
        <x:v>2028</x:v>
      </x:c>
      <x:c r="B746" s="6"/>
      <x:c r="C746" s="6" t="s">
        <x:v>68</x:v>
      </x:c>
      <x:c r="D746" s="6" t="s">
        <x:v>45</x:v>
      </x:c>
      <x:c r="E746" s="6"/>
      <x:c r="F746" s="6">
        <x:v>405</x:v>
      </x:c>
      <x:c r="G746" s="6">
        <x:v>673</x:v>
      </x:c>
      <x:c r="H746" s="12" t="n">
        <x:f>tbl_base_ni_ri[[#This Row],[ni_total]]+tbl_base_ni_ri[[#This Row],[ri_total]]</x:f>
        <x:v>1078</x:v>
      </x:c>
      <x:c r="I746" s="6" t="str">
        <x:f t="shared" si="11"/>
        <x:v>OK</x:v>
      </x:c>
      <x:c r="J746" s="7"/>
    </x:row>
    <x:row r="747">
      <x:c r="A747" s="15">
        <x:v>2029</x:v>
      </x:c>
      <x:c r="B747" s="6"/>
      <x:c r="C747" s="6" t="s">
        <x:v>68</x:v>
      </x:c>
      <x:c r="D747" s="6" t="s">
        <x:v>45</x:v>
      </x:c>
      <x:c r="E747" s="6"/>
      <x:c r="F747" s="6">
        <x:v>409</x:v>
      </x:c>
      <x:c r="G747" s="6">
        <x:v>679</x:v>
      </x:c>
      <x:c r="H747" s="12" t="n">
        <x:f>tbl_base_ni_ri[[#This Row],[ni_total]]+tbl_base_ni_ri[[#This Row],[ri_total]]</x:f>
        <x:v>1088</x:v>
      </x:c>
      <x:c r="I747" s="6" t="str">
        <x:f t="shared" si="11"/>
        <x:v>OK</x:v>
      </x:c>
      <x:c r="J747" s="7"/>
    </x:row>
    <x:row r="748">
      <x:c r="A748" s="15">
        <x:v>2026</x:v>
      </x:c>
      <x:c r="B748" s="6"/>
      <x:c r="C748" s="6" t="s">
        <x:v>69</x:v>
      </x:c>
      <x:c r="D748" s="6" t="s">
        <x:v>45</x:v>
      </x:c>
      <x:c r="E748" s="6"/>
      <x:c r="F748" s="6">
        <x:v>440</x:v>
      </x:c>
      <x:c r="G748" s="6">
        <x:v>693</x:v>
      </x:c>
      <x:c r="H748" s="12" t="n">
        <x:f>tbl_base_ni_ri[[#This Row],[ni_total]]+tbl_base_ni_ri[[#This Row],[ri_total]]</x:f>
        <x:v>1133</x:v>
      </x:c>
      <x:c r="I748" s="6" t="str">
        <x:f t="shared" si="11"/>
        <x:v>OK</x:v>
      </x:c>
      <x:c r="J748" s="7"/>
    </x:row>
    <x:row r="749">
      <x:c r="A749" s="15">
        <x:v>2027</x:v>
      </x:c>
      <x:c r="B749" s="6"/>
      <x:c r="C749" s="6" t="s">
        <x:v>69</x:v>
      </x:c>
      <x:c r="D749" s="6" t="s">
        <x:v>45</x:v>
      </x:c>
      <x:c r="E749" s="6"/>
      <x:c r="F749" s="6">
        <x:v>440</x:v>
      </x:c>
      <x:c r="G749" s="6">
        <x:v>711</x:v>
      </x:c>
      <x:c r="H749" s="12" t="n">
        <x:f>tbl_base_ni_ri[[#This Row],[ni_total]]+tbl_base_ni_ri[[#This Row],[ri_total]]</x:f>
        <x:v>1151</x:v>
      </x:c>
      <x:c r="I749" s="6" t="str">
        <x:f t="shared" si="11"/>
        <x:v>OK</x:v>
      </x:c>
      <x:c r="J749" s="7"/>
    </x:row>
    <x:row r="750">
      <x:c r="A750" s="16">
        <x:v>2028</x:v>
      </x:c>
      <x:c r="B750" s="6"/>
      <x:c r="C750" s="6" t="s">
        <x:v>69</x:v>
      </x:c>
      <x:c r="D750" s="6" t="s">
        <x:v>45</x:v>
      </x:c>
      <x:c r="E750" s="6"/>
      <x:c r="F750" s="6">
        <x:v>463</x:v>
      </x:c>
      <x:c r="G750" s="6">
        <x:v>699</x:v>
      </x:c>
      <x:c r="H750" s="12" t="n">
        <x:f>tbl_base_ni_ri[[#This Row],[ni_total]]+tbl_base_ni_ri[[#This Row],[ri_total]]</x:f>
        <x:v>1162</x:v>
      </x:c>
      <x:c r="I750" s="6" t="str">
        <x:f t="shared" si="11"/>
        <x:v>OK</x:v>
      </x:c>
      <x:c r="J750" s="7"/>
    </x:row>
    <x:row r="751">
      <x:c r="A751" s="16">
        <x:v>2029</x:v>
      </x:c>
      <x:c r="B751" s="6"/>
      <x:c r="C751" s="6" t="s">
        <x:v>69</x:v>
      </x:c>
      <x:c r="D751" s="6" t="s">
        <x:v>45</x:v>
      </x:c>
      <x:c r="E751" s="6"/>
      <x:c r="F751" s="6">
        <x:v>523</x:v>
      </x:c>
      <x:c r="G751" s="6">
        <x:v>741</x:v>
      </x:c>
      <x:c r="H751" s="12" t="n">
        <x:f>tbl_base_ni_ri[[#This Row],[ni_total]]+tbl_base_ni_ri[[#This Row],[ri_total]]</x:f>
        <x:v>1264</x:v>
      </x:c>
      <x:c r="I751" s="6" t="str">
        <x:f t="shared" si="11"/>
        <x:v>OK</x:v>
      </x:c>
      <x:c r="J751" s="7"/>
    </x:row>
    <x:row r="752">
      <x:c r="A752" s="16">
        <x:v>2026</x:v>
      </x:c>
      <x:c r="B752" s="6"/>
      <x:c r="C752" s="6" t="s">
        <x:v>71</x:v>
      </x:c>
      <x:c r="D752" s="6" t="s">
        <x:v>45</x:v>
      </x:c>
      <x:c r="E752" s="6"/>
      <x:c r="F752" s="6">
        <x:v>100</x:v>
      </x:c>
      <x:c r="G752" s="6">
        <x:v>154</x:v>
      </x:c>
      <x:c r="H752" s="12" t="n">
        <x:f>tbl_base_ni_ri[[#This Row],[ni_total]]+tbl_base_ni_ri[[#This Row],[ri_total]]</x:f>
        <x:v>254</x:v>
      </x:c>
      <x:c r="I752" s="6" t="str">
        <x:f t="shared" si="11"/>
        <x:v>OK</x:v>
      </x:c>
      <x:c r="J752" s="7"/>
    </x:row>
    <x:row r="753">
      <x:c r="A753" s="16">
        <x:v>2027</x:v>
      </x:c>
      <x:c r="B753" s="6"/>
      <x:c r="C753" s="6" t="s">
        <x:v>71</x:v>
      </x:c>
      <x:c r="D753" s="6" t="s">
        <x:v>45</x:v>
      </x:c>
      <x:c r="E753" s="6"/>
      <x:c r="F753" s="6">
        <x:v>106</x:v>
      </x:c>
      <x:c r="G753" s="6">
        <x:v>177</x:v>
      </x:c>
      <x:c r="H753" s="12" t="n">
        <x:f>tbl_base_ni_ri[[#This Row],[ni_total]]+tbl_base_ni_ri[[#This Row],[ri_total]]</x:f>
        <x:v>283</x:v>
      </x:c>
      <x:c r="I753" s="6" t="str">
        <x:f t="shared" si="11"/>
        <x:v>OK</x:v>
      </x:c>
      <x:c r="J753" s="7"/>
    </x:row>
    <x:row r="754">
      <x:c r="A754" s="16">
        <x:v>2028</x:v>
      </x:c>
      <x:c r="B754" s="6"/>
      <x:c r="C754" s="6" t="s">
        <x:v>71</x:v>
      </x:c>
      <x:c r="D754" s="6" t="s">
        <x:v>45</x:v>
      </x:c>
      <x:c r="E754" s="6"/>
      <x:c r="F754" s="6">
        <x:v>117</x:v>
      </x:c>
      <x:c r="G754" s="6">
        <x:v>173</x:v>
      </x:c>
      <x:c r="H754" s="12" t="n">
        <x:f>tbl_base_ni_ri[[#This Row],[ni_total]]+tbl_base_ni_ri[[#This Row],[ri_total]]</x:f>
        <x:v>290</x:v>
      </x:c>
      <x:c r="I754" s="6" t="str">
        <x:f t="shared" si="11"/>
        <x:v>OK</x:v>
      </x:c>
      <x:c r="J754" s="7"/>
    </x:row>
    <x:row r="755">
      <x:c r="A755" s="16">
        <x:v>2029</x:v>
      </x:c>
      <x:c r="B755" s="6"/>
      <x:c r="C755" s="6" t="s">
        <x:v>71</x:v>
      </x:c>
      <x:c r="D755" s="6" t="s">
        <x:v>45</x:v>
      </x:c>
      <x:c r="E755" s="6"/>
      <x:c r="F755" s="6">
        <x:v>131</x:v>
      </x:c>
      <x:c r="G755" s="6">
        <x:v>195</x:v>
      </x:c>
      <x:c r="H755" s="12" t="n">
        <x:f>tbl_base_ni_ri[[#This Row],[ni_total]]+tbl_base_ni_ri[[#This Row],[ri_total]]</x:f>
        <x:v>326</x:v>
      </x:c>
      <x:c r="I755" s="6" t="str">
        <x:f t="shared" si="11"/>
        <x:v>OK</x:v>
      </x:c>
      <x:c r="J755" s="7"/>
    </x:row>
    <x:row r="756">
      <x:c r="A756" s="16">
        <x:v>2026</x:v>
      </x:c>
      <x:c r="B756" s="6"/>
      <x:c r="C756" s="6" t="s">
        <x:v>73</x:v>
      </x:c>
      <x:c r="D756" s="6" t="s">
        <x:v>45</x:v>
      </x:c>
      <x:c r="E756" s="6"/>
      <x:c r="F756" s="6">
        <x:v>550</x:v>
      </x:c>
      <x:c r="G756" s="6">
        <x:v>970</x:v>
      </x:c>
      <x:c r="H756" s="12" t="n">
        <x:f>tbl_base_ni_ri[[#This Row],[ni_total]]+tbl_base_ni_ri[[#This Row],[ri_total]]</x:f>
        <x:v>1520</x:v>
      </x:c>
      <x:c r="I756" s="6" t="str">
        <x:f t="shared" si="11"/>
        <x:v>OK</x:v>
      </x:c>
      <x:c r="J756" s="7"/>
    </x:row>
    <x:row r="757">
      <x:c r="A757" s="16">
        <x:v>2027</x:v>
      </x:c>
      <x:c r="B757" s="6"/>
      <x:c r="C757" s="6" t="s">
        <x:v>73</x:v>
      </x:c>
      <x:c r="D757" s="6" t="s">
        <x:v>45</x:v>
      </x:c>
      <x:c r="E757" s="6"/>
      <x:c r="F757" s="6">
        <x:v>550</x:v>
      </x:c>
      <x:c r="G757" s="6">
        <x:v>1019</x:v>
      </x:c>
      <x:c r="H757" s="12" t="n">
        <x:f>tbl_base_ni_ri[[#This Row],[ni_total]]+tbl_base_ni_ri[[#This Row],[ri_total]]</x:f>
        <x:v>1569</x:v>
      </x:c>
      <x:c r="I757" s="6" t="str">
        <x:f t="shared" si="11"/>
        <x:v>OK</x:v>
      </x:c>
      <x:c r="J757" s="7"/>
    </x:row>
    <x:row r="758">
      <x:c r="A758" s="16">
        <x:v>2028</x:v>
      </x:c>
      <x:c r="B758" s="6"/>
      <x:c r="C758" s="6" t="s">
        <x:v>73</x:v>
      </x:c>
      <x:c r="D758" s="6" t="s">
        <x:v>45</x:v>
      </x:c>
      <x:c r="E758" s="6"/>
      <x:c r="F758" s="6">
        <x:v>571</x:v>
      </x:c>
      <x:c r="G758" s="6">
        <x:v>1050</x:v>
      </x:c>
      <x:c r="H758" s="12" t="n">
        <x:f>tbl_base_ni_ri[[#This Row],[ni_total]]+tbl_base_ni_ri[[#This Row],[ri_total]]</x:f>
        <x:v>1621</x:v>
      </x:c>
      <x:c r="I758" s="6" t="str">
        <x:f t="shared" si="11"/>
        <x:v>OK</x:v>
      </x:c>
      <x:c r="J758" s="7"/>
    </x:row>
    <x:row r="759">
      <x:c r="A759" s="16">
        <x:v>2029</x:v>
      </x:c>
      <x:c r="B759" s="6"/>
      <x:c r="C759" s="6" t="s">
        <x:v>73</x:v>
      </x:c>
      <x:c r="D759" s="6" t="s">
        <x:v>45</x:v>
      </x:c>
      <x:c r="E759" s="6"/>
      <x:c r="F759" s="6">
        <x:v>587</x:v>
      </x:c>
      <x:c r="G759" s="6">
        <x:v>1067</x:v>
      </x:c>
      <x:c r="H759" s="12" t="n">
        <x:f>tbl_base_ni_ri[[#This Row],[ni_total]]+tbl_base_ni_ri[[#This Row],[ri_total]]</x:f>
        <x:v>1654</x:v>
      </x:c>
      <x:c r="I759" s="6" t="str">
        <x:f t="shared" si="11"/>
        <x:v>OK</x:v>
      </x:c>
      <x:c r="J759" s="7"/>
    </x:row>
    <x:row r="760">
      <x:c r="A760" s="16">
        <x:v>2026</x:v>
      </x:c>
      <x:c r="B760" s="6"/>
      <x:c r="C760" s="6" t="s">
        <x:v>74</x:v>
      </x:c>
      <x:c r="D760" s="6" t="s">
        <x:v>45</x:v>
      </x:c>
      <x:c r="E760" s="6"/>
      <x:c r="F760" s="6">
        <x:v>300</x:v>
      </x:c>
      <x:c r="G760" s="6">
        <x:v>525</x:v>
      </x:c>
      <x:c r="H760" s="12" t="n">
        <x:f>tbl_base_ni_ri[[#This Row],[ni_total]]+tbl_base_ni_ri[[#This Row],[ri_total]]</x:f>
        <x:v>825</x:v>
      </x:c>
      <x:c r="I760" s="6" t="str">
        <x:f t="shared" si="11"/>
        <x:v>OK</x:v>
      </x:c>
      <x:c r="J760" s="7"/>
    </x:row>
    <x:row r="761">
      <x:c r="A761" s="16">
        <x:v>2027</x:v>
      </x:c>
      <x:c r="B761" s="6"/>
      <x:c r="C761" s="6" t="s">
        <x:v>74</x:v>
      </x:c>
      <x:c r="D761" s="6" t="s">
        <x:v>45</x:v>
      </x:c>
      <x:c r="E761" s="6"/>
      <x:c r="F761" s="6">
        <x:v>300</x:v>
      </x:c>
      <x:c r="G761" s="6">
        <x:v>523</x:v>
      </x:c>
      <x:c r="H761" s="12" t="n">
        <x:f>tbl_base_ni_ri[[#This Row],[ni_total]]+tbl_base_ni_ri[[#This Row],[ri_total]]</x:f>
        <x:v>823</x:v>
      </x:c>
      <x:c r="I761" s="6" t="str">
        <x:f t="shared" si="11"/>
        <x:v>OK</x:v>
      </x:c>
      <x:c r="J761" s="7"/>
    </x:row>
    <x:row r="762">
      <x:c r="A762" s="16">
        <x:v>2028</x:v>
      </x:c>
      <x:c r="B762" s="6"/>
      <x:c r="C762" s="6" t="s">
        <x:v>74</x:v>
      </x:c>
      <x:c r="D762" s="6" t="s">
        <x:v>45</x:v>
      </x:c>
      <x:c r="E762" s="6"/>
      <x:c r="F762" s="6">
        <x:v>309</x:v>
      </x:c>
      <x:c r="G762" s="6">
        <x:v>523</x:v>
      </x:c>
      <x:c r="H762" s="12" t="n">
        <x:f>tbl_base_ni_ri[[#This Row],[ni_total]]+tbl_base_ni_ri[[#This Row],[ri_total]]</x:f>
        <x:v>832</x:v>
      </x:c>
      <x:c r="I762" s="6" t="str">
        <x:f t="shared" si="11"/>
        <x:v>OK</x:v>
      </x:c>
      <x:c r="J762" s="7"/>
    </x:row>
    <x:row r="763">
      <x:c r="A763" s="16">
        <x:v>2029</x:v>
      </x:c>
      <x:c r="B763" s="6"/>
      <x:c r="C763" s="6" t="s">
        <x:v>74</x:v>
      </x:c>
      <x:c r="D763" s="6" t="s">
        <x:v>45</x:v>
      </x:c>
      <x:c r="E763" s="6"/>
      <x:c r="F763" s="6">
        <x:v>318</x:v>
      </x:c>
      <x:c r="G763" s="6">
        <x:v>534</x:v>
      </x:c>
      <x:c r="H763" s="12" t="n">
        <x:f>tbl_base_ni_ri[[#This Row],[ni_total]]+tbl_base_ni_ri[[#This Row],[ri_total]]</x:f>
        <x:v>852</x:v>
      </x:c>
      <x:c r="I763" s="6" t="str">
        <x:f t="shared" si="11"/>
        <x:v>OK</x:v>
      </x:c>
      <x:c r="J763" s="7"/>
    </x:row>
    <x:row r="764">
      <x:c r="A764" s="16">
        <x:v>2026</x:v>
      </x:c>
      <x:c r="B764" s="6"/>
      <x:c r="C764" s="6" t="s">
        <x:v>75</x:v>
      </x:c>
      <x:c r="D764" s="6" t="s">
        <x:v>45</x:v>
      </x:c>
      <x:c r="E764" s="6"/>
      <x:c r="F764" s="6">
        <x:v>250</x:v>
      </x:c>
      <x:c r="G764" s="6">
        <x:v>338</x:v>
      </x:c>
      <x:c r="H764" s="12" t="n">
        <x:f>tbl_base_ni_ri[[#This Row],[ni_total]]+tbl_base_ni_ri[[#This Row],[ri_total]]</x:f>
        <x:v>588</x:v>
      </x:c>
      <x:c r="I764" s="6" t="str">
        <x:f t="shared" si="11"/>
        <x:v>OK</x:v>
      </x:c>
      <x:c r="J764" s="7"/>
    </x:row>
    <x:row r="765">
      <x:c r="A765" s="16">
        <x:v>2027</x:v>
      </x:c>
      <x:c r="B765" s="6"/>
      <x:c r="C765" s="6" t="s">
        <x:v>75</x:v>
      </x:c>
      <x:c r="D765" s="6" t="s">
        <x:v>45</x:v>
      </x:c>
      <x:c r="E765" s="6"/>
      <x:c r="F765" s="6">
        <x:v>260</x:v>
      </x:c>
      <x:c r="G765" s="6">
        <x:v>348</x:v>
      </x:c>
      <x:c r="H765" s="12" t="n">
        <x:f>tbl_base_ni_ri[[#This Row],[ni_total]]+tbl_base_ni_ri[[#This Row],[ri_total]]</x:f>
        <x:v>608</x:v>
      </x:c>
      <x:c r="I765" s="6" t="str">
        <x:f t="shared" si="11"/>
        <x:v>OK</x:v>
      </x:c>
      <x:c r="J765" s="7"/>
    </x:row>
    <x:row r="766">
      <x:c r="A766" s="16">
        <x:v>2028</x:v>
      </x:c>
      <x:c r="B766" s="6"/>
      <x:c r="C766" s="6" t="s">
        <x:v>75</x:v>
      </x:c>
      <x:c r="D766" s="6" t="s">
        <x:v>45</x:v>
      </x:c>
      <x:c r="E766" s="6"/>
      <x:c r="F766" s="6">
        <x:v>281</x:v>
      </x:c>
      <x:c r="G766" s="6">
        <x:v>389</x:v>
      </x:c>
      <x:c r="H766" s="12" t="n">
        <x:f>tbl_base_ni_ri[[#This Row],[ni_total]]+tbl_base_ni_ri[[#This Row],[ri_total]]</x:f>
        <x:v>670</x:v>
      </x:c>
      <x:c r="I766" s="6" t="str">
        <x:f t="shared" si="11"/>
        <x:v>OK</x:v>
      </x:c>
      <x:c r="J766" s="7"/>
    </x:row>
    <x:row r="767">
      <x:c r="A767" s="16">
        <x:v>2029</x:v>
      </x:c>
      <x:c r="B767" s="6"/>
      <x:c r="C767" s="6" t="s">
        <x:v>75</x:v>
      </x:c>
      <x:c r="D767" s="6" t="s">
        <x:v>45</x:v>
      </x:c>
      <x:c r="E767" s="6"/>
      <x:c r="F767" s="6">
        <x:v>302</x:v>
      </x:c>
      <x:c r="G767" s="6">
        <x:v>416</x:v>
      </x:c>
      <x:c r="H767" s="12" t="n">
        <x:f>tbl_base_ni_ri[[#This Row],[ni_total]]+tbl_base_ni_ri[[#This Row],[ri_total]]</x:f>
        <x:v>718</x:v>
      </x:c>
      <x:c r="I767" s="6" t="str">
        <x:f t="shared" si="11"/>
        <x:v>OK</x:v>
      </x:c>
      <x:c r="J767" s="7"/>
    </x:row>
    <x:row r="768">
      <x:c r="A768" s="16">
        <x:v>2026</x:v>
      </x:c>
      <x:c r="B768" s="6"/>
      <x:c r="C768" s="6" t="s">
        <x:v>76</x:v>
      </x:c>
      <x:c r="D768" s="6" t="s">
        <x:v>45</x:v>
      </x:c>
      <x:c r="E768" s="6"/>
      <x:c r="F768" s="6">
        <x:v>200</x:v>
      </x:c>
      <x:c r="G768" s="6">
        <x:v>456</x:v>
      </x:c>
      <x:c r="H768" s="12" t="n">
        <x:f>tbl_base_ni_ri[[#This Row],[ni_total]]+tbl_base_ni_ri[[#This Row],[ri_total]]</x:f>
        <x:v>656</x:v>
      </x:c>
      <x:c r="I768" s="6" t="str">
        <x:f t="shared" si="11"/>
        <x:v>OK</x:v>
      </x:c>
      <x:c r="J768" s="7"/>
    </x:row>
    <x:row r="769">
      <x:c r="A769" s="16">
        <x:v>2027</x:v>
      </x:c>
      <x:c r="B769" s="6"/>
      <x:c r="C769" s="6" t="s">
        <x:v>76</x:v>
      </x:c>
      <x:c r="D769" s="6" t="s">
        <x:v>45</x:v>
      </x:c>
      <x:c r="E769" s="6"/>
      <x:c r="F769" s="6">
        <x:v>218</x:v>
      </x:c>
      <x:c r="G769" s="6">
        <x:v>404</x:v>
      </x:c>
      <x:c r="H769" s="12" t="n">
        <x:f>tbl_base_ni_ri[[#This Row],[ni_total]]+tbl_base_ni_ri[[#This Row],[ri_total]]</x:f>
        <x:v>622</x:v>
      </x:c>
      <x:c r="I769" s="6" t="str">
        <x:f t="shared" si="11"/>
        <x:v>OK</x:v>
      </x:c>
      <x:c r="J769" s="7"/>
    </x:row>
    <x:row r="770">
      <x:c r="A770" s="16">
        <x:v>2028</x:v>
      </x:c>
      <x:c r="B770" s="6"/>
      <x:c r="C770" s="6" t="s">
        <x:v>76</x:v>
      </x:c>
      <x:c r="D770" s="6" t="s">
        <x:v>45</x:v>
      </x:c>
      <x:c r="E770" s="6"/>
      <x:c r="F770" s="6">
        <x:v>223</x:v>
      </x:c>
      <x:c r="G770" s="6">
        <x:v>409</x:v>
      </x:c>
      <x:c r="H770" s="12" t="n">
        <x:f>tbl_base_ni_ri[[#This Row],[ni_total]]+tbl_base_ni_ri[[#This Row],[ri_total]]</x:f>
        <x:v>632</x:v>
      </x:c>
      <x:c r="I770" s="6" t="str">
        <x:f t="shared" si="11"/>
        <x:v>OK</x:v>
      </x:c>
      <x:c r="J770" s="7"/>
    </x:row>
    <x:row r="771">
      <x:c r="A771" s="16">
        <x:v>2029</x:v>
      </x:c>
      <x:c r="B771" s="6"/>
      <x:c r="C771" s="6" t="s">
        <x:v>76</x:v>
      </x:c>
      <x:c r="D771" s="6" t="s">
        <x:v>45</x:v>
      </x:c>
      <x:c r="E771" s="6"/>
      <x:c r="F771" s="6">
        <x:v>225</x:v>
      </x:c>
      <x:c r="G771" s="6">
        <x:v>433</x:v>
      </x:c>
      <x:c r="H771" s="12" t="n">
        <x:f>tbl_base_ni_ri[[#This Row],[ni_total]]+tbl_base_ni_ri[[#This Row],[ri_total]]</x:f>
        <x:v>658</x:v>
      </x:c>
      <x:c r="I771" s="6" t="str">
        <x:f t="shared" si="11"/>
        <x:v>OK</x:v>
      </x:c>
      <x:c r="J771" s="7"/>
    </x:row>
    <x:row r="772">
      <x:c r="A772" s="16">
        <x:v>2026</x:v>
      </x:c>
      <x:c r="B772" s="6"/>
      <x:c r="C772" s="6" t="s">
        <x:v>77</x:v>
      </x:c>
      <x:c r="D772" s="6" t="s">
        <x:v>45</x:v>
      </x:c>
      <x:c r="E772" s="6"/>
      <x:c r="F772" s="6">
        <x:v>255</x:v>
      </x:c>
      <x:c r="G772" s="6">
        <x:v>446</x:v>
      </x:c>
      <x:c r="H772" s="12" t="n">
        <x:f>tbl_base_ni_ri[[#This Row],[ni_total]]+tbl_base_ni_ri[[#This Row],[ri_total]]</x:f>
        <x:v>701</x:v>
      </x:c>
      <x:c r="I772" s="6" t="str">
        <x:f t="shared" si="11"/>
        <x:v>OK</x:v>
      </x:c>
      <x:c r="J772" s="7"/>
    </x:row>
    <x:row r="773">
      <x:c r="A773" s="16">
        <x:v>2027</x:v>
      </x:c>
      <x:c r="B773" s="6"/>
      <x:c r="C773" s="6" t="s">
        <x:v>77</x:v>
      </x:c>
      <x:c r="D773" s="6" t="s">
        <x:v>45</x:v>
      </x:c>
      <x:c r="E773" s="6"/>
      <x:c r="F773" s="6">
        <x:v>273</x:v>
      </x:c>
      <x:c r="G773" s="6">
        <x:v>428</x:v>
      </x:c>
      <x:c r="H773" s="12" t="n">
        <x:f>tbl_base_ni_ri[[#This Row],[ni_total]]+tbl_base_ni_ri[[#This Row],[ri_total]]</x:f>
        <x:v>701</x:v>
      </x:c>
      <x:c r="I773" s="6" t="str">
        <x:f t="shared" ref="I773:I836" si="12">IF(OR(F773="",G773="",H773=""),"",IF(ABS(H773-F773-G773)&lt;0.01,"OK","Revisar MT"))</x:f>
        <x:v>OK</x:v>
      </x:c>
      <x:c r="J773" s="7"/>
    </x:row>
    <x:row r="774">
      <x:c r="A774" s="16">
        <x:v>2028</x:v>
      </x:c>
      <x:c r="B774" s="6"/>
      <x:c r="C774" s="6" t="s">
        <x:v>77</x:v>
      </x:c>
      <x:c r="D774" s="6" t="s">
        <x:v>45</x:v>
      </x:c>
      <x:c r="E774" s="6"/>
      <x:c r="F774" s="6">
        <x:v>296</x:v>
      </x:c>
      <x:c r="G774" s="6">
        <x:v>466</x:v>
      </x:c>
      <x:c r="H774" s="12" t="n">
        <x:f>tbl_base_ni_ri[[#This Row],[ni_total]]+tbl_base_ni_ri[[#This Row],[ri_total]]</x:f>
        <x:v>762</x:v>
      </x:c>
      <x:c r="I774" s="6" t="str">
        <x:f t="shared" si="12"/>
        <x:v>OK</x:v>
      </x:c>
      <x:c r="J774" s="7"/>
    </x:row>
    <x:row r="775">
      <x:c r="A775" s="16">
        <x:v>2029</x:v>
      </x:c>
      <x:c r="B775" s="6"/>
      <x:c r="C775" s="6" t="s">
        <x:v>77</x:v>
      </x:c>
      <x:c r="D775" s="6" t="s">
        <x:v>45</x:v>
      </x:c>
      <x:c r="E775" s="6"/>
      <x:c r="F775" s="6">
        <x:v>317</x:v>
      </x:c>
      <x:c r="G775" s="6">
        <x:v>509</x:v>
      </x:c>
      <x:c r="H775" s="12" t="n">
        <x:f>tbl_base_ni_ri[[#This Row],[ni_total]]+tbl_base_ni_ri[[#This Row],[ri_total]]</x:f>
        <x:v>826</x:v>
      </x:c>
      <x:c r="I775" s="6" t="str">
        <x:f t="shared" si="12"/>
        <x:v>OK</x:v>
      </x:c>
      <x:c r="J775" s="7"/>
    </x:row>
    <x:row r="776">
      <x:c r="A776" s="16">
        <x:v>2026</x:v>
      </x:c>
      <x:c r="B776" s="6"/>
      <x:c r="C776" s="6" t="s">
        <x:v>78</x:v>
      </x:c>
      <x:c r="D776" s="6" t="s">
        <x:v>45</x:v>
      </x:c>
      <x:c r="E776" s="6"/>
      <x:c r="F776" s="6">
        <x:v>550</x:v>
      </x:c>
      <x:c r="G776" s="6">
        <x:v>841</x:v>
      </x:c>
      <x:c r="H776" s="12" t="n">
        <x:f>tbl_base_ni_ri[[#This Row],[ni_total]]+tbl_base_ni_ri[[#This Row],[ri_total]]</x:f>
        <x:v>1391</x:v>
      </x:c>
      <x:c r="I776" s="6" t="str">
        <x:f t="shared" si="12"/>
        <x:v>OK</x:v>
      </x:c>
      <x:c r="J776" s="7"/>
    </x:row>
    <x:row r="777">
      <x:c r="A777" s="16">
        <x:v>2027</x:v>
      </x:c>
      <x:c r="B777" s="6"/>
      <x:c r="C777" s="6" t="s">
        <x:v>78</x:v>
      </x:c>
      <x:c r="D777" s="6" t="s">
        <x:v>45</x:v>
      </x:c>
      <x:c r="E777" s="6"/>
      <x:c r="F777" s="6">
        <x:v>569</x:v>
      </x:c>
      <x:c r="G777" s="6">
        <x:v>895</x:v>
      </x:c>
      <x:c r="H777" s="12" t="n">
        <x:f>tbl_base_ni_ri[[#This Row],[ni_total]]+tbl_base_ni_ri[[#This Row],[ri_total]]</x:f>
        <x:v>1464</x:v>
      </x:c>
      <x:c r="I777" s="6" t="str">
        <x:f t="shared" si="12"/>
        <x:v>OK</x:v>
      </x:c>
      <x:c r="J777" s="7"/>
    </x:row>
    <x:row r="778">
      <x:c r="A778" s="16">
        <x:v>2028</x:v>
      </x:c>
      <x:c r="B778" s="6"/>
      <x:c r="C778" s="6" t="s">
        <x:v>78</x:v>
      </x:c>
      <x:c r="D778" s="6" t="s">
        <x:v>45</x:v>
      </x:c>
      <x:c r="E778" s="6"/>
      <x:c r="F778" s="6">
        <x:v>589</x:v>
      </x:c>
      <x:c r="G778" s="6">
        <x:v>913</x:v>
      </x:c>
      <x:c r="H778" s="12" t="n">
        <x:f>tbl_base_ni_ri[[#This Row],[ni_total]]+tbl_base_ni_ri[[#This Row],[ri_total]]</x:f>
        <x:v>1502</x:v>
      </x:c>
      <x:c r="I778" s="6" t="str">
        <x:f t="shared" si="12"/>
        <x:v>OK</x:v>
      </x:c>
      <x:c r="J778" s="7"/>
    </x:row>
    <x:row r="779">
      <x:c r="A779" s="16">
        <x:v>2029</x:v>
      </x:c>
      <x:c r="B779" s="6"/>
      <x:c r="C779" s="6" t="s">
        <x:v>78</x:v>
      </x:c>
      <x:c r="D779" s="6" t="s">
        <x:v>45</x:v>
      </x:c>
      <x:c r="E779" s="6"/>
      <x:c r="F779" s="6">
        <x:v>631</x:v>
      </x:c>
      <x:c r="G779" s="6">
        <x:v>956</x:v>
      </x:c>
      <x:c r="H779" s="12" t="n">
        <x:f>tbl_base_ni_ri[[#This Row],[ni_total]]+tbl_base_ni_ri[[#This Row],[ri_total]]</x:f>
        <x:v>1587</x:v>
      </x:c>
      <x:c r="I779" s="6" t="str">
        <x:f t="shared" si="12"/>
        <x:v>OK</x:v>
      </x:c>
      <x:c r="J779" s="7"/>
    </x:row>
    <x:row r="780">
      <x:c r="A780" s="16">
        <x:v>2026</x:v>
      </x:c>
      <x:c r="B780" s="6"/>
      <x:c r="C780" s="6" t="s">
        <x:v>79</x:v>
      </x:c>
      <x:c r="D780" s="6" t="s">
        <x:v>45</x:v>
      </x:c>
      <x:c r="E780" s="6"/>
      <x:c r="F780" s="6">
        <x:v>70</x:v>
      </x:c>
      <x:c r="G780" s="6">
        <x:v>135</x:v>
      </x:c>
      <x:c r="H780" s="12" t="n">
        <x:f>tbl_base_ni_ri[[#This Row],[ni_total]]+tbl_base_ni_ri[[#This Row],[ri_total]]</x:f>
        <x:v>205</x:v>
      </x:c>
      <x:c r="I780" s="6" t="str">
        <x:f t="shared" si="12"/>
        <x:v>OK</x:v>
      </x:c>
      <x:c r="J780" s="7"/>
    </x:row>
    <x:row r="781">
      <x:c r="A781" s="16">
        <x:v>2027</x:v>
      </x:c>
      <x:c r="B781" s="6"/>
      <x:c r="C781" s="6" t="s">
        <x:v>79</x:v>
      </x:c>
      <x:c r="D781" s="6" t="s">
        <x:v>45</x:v>
      </x:c>
      <x:c r="E781" s="6"/>
      <x:c r="F781" s="6">
        <x:v>80</x:v>
      </x:c>
      <x:c r="G781" s="6">
        <x:v>119</x:v>
      </x:c>
      <x:c r="H781" s="12" t="n">
        <x:f>tbl_base_ni_ri[[#This Row],[ni_total]]+tbl_base_ni_ri[[#This Row],[ri_total]]</x:f>
        <x:v>199</x:v>
      </x:c>
      <x:c r="I781" s="6" t="str">
        <x:f t="shared" si="12"/>
        <x:v>OK</x:v>
      </x:c>
      <x:c r="J781" s="7"/>
    </x:row>
    <x:row r="782">
      <x:c r="A782" s="16">
        <x:v>2028</x:v>
      </x:c>
      <x:c r="B782" s="6"/>
      <x:c r="C782" s="6" t="s">
        <x:v>79</x:v>
      </x:c>
      <x:c r="D782" s="6" t="s">
        <x:v>45</x:v>
      </x:c>
      <x:c r="E782" s="6"/>
      <x:c r="F782" s="6">
        <x:v>0</x:v>
      </x:c>
      <x:c r="G782" s="6">
        <x:v>128</x:v>
      </x:c>
      <x:c r="H782" s="12" t="n">
        <x:f>tbl_base_ni_ri[[#This Row],[ni_total]]+tbl_base_ni_ri[[#This Row],[ri_total]]</x:f>
        <x:v>128</x:v>
      </x:c>
      <x:c r="I782" s="6" t="str">
        <x:f t="shared" si="12"/>
        <x:v>OK</x:v>
      </x:c>
      <x:c r="J782" s="7"/>
    </x:row>
    <x:row r="783">
      <x:c r="A783" s="16">
        <x:v>2029</x:v>
      </x:c>
      <x:c r="B783" s="6"/>
      <x:c r="C783" s="6" t="s">
        <x:v>79</x:v>
      </x:c>
      <x:c r="D783" s="6" t="s">
        <x:v>45</x:v>
      </x:c>
      <x:c r="E783" s="6"/>
      <x:c r="F783" s="6">
        <x:v>0</x:v>
      </x:c>
      <x:c r="G783" s="6">
        <x:v>66</x:v>
      </x:c>
      <x:c r="H783" s="12" t="n">
        <x:f>tbl_base_ni_ri[[#This Row],[ni_total]]+tbl_base_ni_ri[[#This Row],[ri_total]]</x:f>
        <x:v>66</x:v>
      </x:c>
      <x:c r="I783" s="6" t="str">
        <x:f t="shared" si="12"/>
        <x:v>OK</x:v>
      </x:c>
      <x:c r="J783" s="7"/>
    </x:row>
    <x:row r="784">
      <x:c r="A784" s="16">
        <x:v>2026</x:v>
      </x:c>
      <x:c r="B784" s="6"/>
      <x:c r="C784" s="6" t="s">
        <x:v>80</x:v>
      </x:c>
      <x:c r="D784" s="6" t="s">
        <x:v>45</x:v>
      </x:c>
      <x:c r="E784" s="6"/>
      <x:c r="F784" s="6">
        <x:v>160</x:v>
      </x:c>
      <x:c r="G784" s="6">
        <x:v>258</x:v>
      </x:c>
      <x:c r="H784" s="12" t="n">
        <x:f>tbl_base_ni_ri[[#This Row],[ni_total]]+tbl_base_ni_ri[[#This Row],[ri_total]]</x:f>
        <x:v>418</x:v>
      </x:c>
      <x:c r="I784" s="6" t="str">
        <x:f t="shared" si="12"/>
        <x:v>OK</x:v>
      </x:c>
      <x:c r="J784" s="7"/>
    </x:row>
    <x:row r="785">
      <x:c r="A785" s="16">
        <x:v>2027</x:v>
      </x:c>
      <x:c r="B785" s="6"/>
      <x:c r="C785" s="6" t="s">
        <x:v>80</x:v>
      </x:c>
      <x:c r="D785" s="6" t="s">
        <x:v>45</x:v>
      </x:c>
      <x:c r="E785" s="6"/>
      <x:c r="F785" s="6">
        <x:v>160</x:v>
      </x:c>
      <x:c r="G785" s="6">
        <x:v>254</x:v>
      </x:c>
      <x:c r="H785" s="12" t="n">
        <x:f>tbl_base_ni_ri[[#This Row],[ni_total]]+tbl_base_ni_ri[[#This Row],[ri_total]]</x:f>
        <x:v>414</x:v>
      </x:c>
      <x:c r="I785" s="6" t="str">
        <x:f t="shared" si="12"/>
        <x:v>OK</x:v>
      </x:c>
      <x:c r="J785" s="7"/>
    </x:row>
    <x:row r="786">
      <x:c r="A786" s="16">
        <x:v>2028</x:v>
      </x:c>
      <x:c r="B786" s="6"/>
      <x:c r="C786" s="6" t="s">
        <x:v>80</x:v>
      </x:c>
      <x:c r="D786" s="6" t="s">
        <x:v>45</x:v>
      </x:c>
      <x:c r="E786" s="6"/>
      <x:c r="F786" s="6">
        <x:v>163</x:v>
      </x:c>
      <x:c r="G786" s="6">
        <x:v>268</x:v>
      </x:c>
      <x:c r="H786" s="12" t="n">
        <x:f>tbl_base_ni_ri[[#This Row],[ni_total]]+tbl_base_ni_ri[[#This Row],[ri_total]]</x:f>
        <x:v>431</x:v>
      </x:c>
      <x:c r="I786" s="6" t="str">
        <x:f t="shared" si="12"/>
        <x:v>OK</x:v>
      </x:c>
      <x:c r="J786" s="7"/>
    </x:row>
    <x:row r="787">
      <x:c r="A787" s="16">
        <x:v>2029</x:v>
      </x:c>
      <x:c r="B787" s="6"/>
      <x:c r="C787" s="6" t="s">
        <x:v>80</x:v>
      </x:c>
      <x:c r="D787" s="6" t="s">
        <x:v>45</x:v>
      </x:c>
      <x:c r="E787" s="6"/>
      <x:c r="F787" s="6">
        <x:v>165</x:v>
      </x:c>
      <x:c r="G787" s="6">
        <x:v>283</x:v>
      </x:c>
      <x:c r="H787" s="12" t="n">
        <x:f>tbl_base_ni_ri[[#This Row],[ni_total]]+tbl_base_ni_ri[[#This Row],[ri_total]]</x:f>
        <x:v>448</x:v>
      </x:c>
      <x:c r="I787" s="6" t="str">
        <x:f t="shared" si="12"/>
        <x:v>OK</x:v>
      </x:c>
      <x:c r="J787" s="7"/>
    </x:row>
    <x:row r="788">
      <x:c r="A788" s="16">
        <x:v>2026</x:v>
      </x:c>
      <x:c r="B788" s="6"/>
      <x:c r="C788" s="6" t="s">
        <x:v>81</x:v>
      </x:c>
      <x:c r="D788" s="6" t="s">
        <x:v>45</x:v>
      </x:c>
      <x:c r="E788" s="6"/>
      <x:c r="F788" s="6">
        <x:v>190</x:v>
      </x:c>
      <x:c r="G788" s="6">
        <x:v>277</x:v>
      </x:c>
      <x:c r="H788" s="12" t="n">
        <x:f>tbl_base_ni_ri[[#This Row],[ni_total]]+tbl_base_ni_ri[[#This Row],[ri_total]]</x:f>
        <x:v>467</x:v>
      </x:c>
      <x:c r="I788" s="6" t="str">
        <x:f t="shared" si="12"/>
        <x:v>OK</x:v>
      </x:c>
      <x:c r="J788" s="7"/>
    </x:row>
    <x:row r="789">
      <x:c r="A789" s="16">
        <x:v>2027</x:v>
      </x:c>
      <x:c r="B789" s="6"/>
      <x:c r="C789" s="6" t="s">
        <x:v>81</x:v>
      </x:c>
      <x:c r="D789" s="6" t="s">
        <x:v>45</x:v>
      </x:c>
      <x:c r="E789" s="6"/>
      <x:c r="F789" s="6">
        <x:v>201</x:v>
      </x:c>
      <x:c r="G789" s="6">
        <x:v>293</x:v>
      </x:c>
      <x:c r="H789" s="12" t="n">
        <x:f>tbl_base_ni_ri[[#This Row],[ni_total]]+tbl_base_ni_ri[[#This Row],[ri_total]]</x:f>
        <x:v>494</x:v>
      </x:c>
      <x:c r="I789" s="6" t="str">
        <x:f t="shared" si="12"/>
        <x:v>OK</x:v>
      </x:c>
      <x:c r="J789" s="7"/>
    </x:row>
    <x:row r="790">
      <x:c r="A790" s="16">
        <x:v>2028</x:v>
      </x:c>
      <x:c r="B790" s="6"/>
      <x:c r="C790" s="6" t="s">
        <x:v>81</x:v>
      </x:c>
      <x:c r="D790" s="6" t="s">
        <x:v>45</x:v>
      </x:c>
      <x:c r="E790" s="6"/>
      <x:c r="F790" s="6">
        <x:v>225</x:v>
      </x:c>
      <x:c r="G790" s="6">
        <x:v>315</x:v>
      </x:c>
      <x:c r="H790" s="12" t="n">
        <x:f>tbl_base_ni_ri[[#This Row],[ni_total]]+tbl_base_ni_ri[[#This Row],[ri_total]]</x:f>
        <x:v>540</x:v>
      </x:c>
      <x:c r="I790" s="6" t="str">
        <x:f t="shared" si="12"/>
        <x:v>OK</x:v>
      </x:c>
      <x:c r="J790" s="7"/>
    </x:row>
    <x:row r="791">
      <x:c r="A791" s="16">
        <x:v>2029</x:v>
      </x:c>
      <x:c r="B791" s="6"/>
      <x:c r="C791" s="6" t="s">
        <x:v>81</x:v>
      </x:c>
      <x:c r="D791" s="6" t="s">
        <x:v>45</x:v>
      </x:c>
      <x:c r="E791" s="6"/>
      <x:c r="F791" s="6">
        <x:v>230</x:v>
      </x:c>
      <x:c r="G791" s="6">
        <x:v>345</x:v>
      </x:c>
      <x:c r="H791" s="12" t="n">
        <x:f>tbl_base_ni_ri[[#This Row],[ni_total]]+tbl_base_ni_ri[[#This Row],[ri_total]]</x:f>
        <x:v>575</x:v>
      </x:c>
      <x:c r="I791" s="6" t="str">
        <x:f t="shared" si="12"/>
        <x:v>OK</x:v>
      </x:c>
      <x:c r="J791" s="7"/>
    </x:row>
    <x:row r="792">
      <x:c r="A792" s="16">
        <x:v>2026</x:v>
      </x:c>
      <x:c r="B792" s="6"/>
      <x:c r="C792" s="6" t="s">
        <x:v>82</x:v>
      </x:c>
      <x:c r="D792" s="6" t="s">
        <x:v>45</x:v>
      </x:c>
      <x:c r="E792" s="6"/>
      <x:c r="F792" s="6">
        <x:v>94</x:v>
      </x:c>
      <x:c r="G792" s="6">
        <x:v>100</x:v>
      </x:c>
      <x:c r="H792" s="12" t="n">
        <x:f>tbl_base_ni_ri[[#This Row],[ni_total]]+tbl_base_ni_ri[[#This Row],[ri_total]]</x:f>
        <x:v>194</x:v>
      </x:c>
      <x:c r="I792" s="6" t="str">
        <x:f t="shared" si="12"/>
        <x:v>OK</x:v>
      </x:c>
      <x:c r="J792" s="7"/>
    </x:row>
    <x:row r="793">
      <x:c r="A793" s="16">
        <x:v>2027</x:v>
      </x:c>
      <x:c r="B793" s="6"/>
      <x:c r="C793" s="6" t="s">
        <x:v>82</x:v>
      </x:c>
      <x:c r="D793" s="6" t="s">
        <x:v>45</x:v>
      </x:c>
      <x:c r="E793" s="6"/>
      <x:c r="F793" s="6">
        <x:v>101</x:v>
      </x:c>
      <x:c r="G793" s="6">
        <x:v>129</x:v>
      </x:c>
      <x:c r="H793" s="12" t="n">
        <x:f>tbl_base_ni_ri[[#This Row],[ni_total]]+tbl_base_ni_ri[[#This Row],[ri_total]]</x:f>
        <x:v>230</x:v>
      </x:c>
      <x:c r="I793" s="6" t="str">
        <x:f t="shared" si="12"/>
        <x:v>OK</x:v>
      </x:c>
      <x:c r="J793" s="7"/>
    </x:row>
    <x:row r="794">
      <x:c r="A794" s="16">
        <x:v>2028</x:v>
      </x:c>
      <x:c r="B794" s="6"/>
      <x:c r="C794" s="6" t="s">
        <x:v>82</x:v>
      </x:c>
      <x:c r="D794" s="6" t="s">
        <x:v>45</x:v>
      </x:c>
      <x:c r="E794" s="6"/>
      <x:c r="F794" s="6">
        <x:v>114</x:v>
      </x:c>
      <x:c r="G794" s="6">
        <x:v>129</x:v>
      </x:c>
      <x:c r="H794" s="12" t="n">
        <x:f>tbl_base_ni_ri[[#This Row],[ni_total]]+tbl_base_ni_ri[[#This Row],[ri_total]]</x:f>
        <x:v>243</x:v>
      </x:c>
      <x:c r="I794" s="6" t="str">
        <x:f t="shared" si="12"/>
        <x:v>OK</x:v>
      </x:c>
      <x:c r="J794" s="7"/>
    </x:row>
    <x:row r="795">
      <x:c r="A795" s="16">
        <x:v>2029</x:v>
      </x:c>
      <x:c r="B795" s="6"/>
      <x:c r="C795" s="6" t="s">
        <x:v>82</x:v>
      </x:c>
      <x:c r="D795" s="6" t="s">
        <x:v>45</x:v>
      </x:c>
      <x:c r="E795" s="6"/>
      <x:c r="F795" s="6">
        <x:v>123</x:v>
      </x:c>
      <x:c r="G795" s="6">
        <x:v>129</x:v>
      </x:c>
      <x:c r="H795" s="12" t="n">
        <x:f>tbl_base_ni_ri[[#This Row],[ni_total]]+tbl_base_ni_ri[[#This Row],[ri_total]]</x:f>
        <x:v>252</x:v>
      </x:c>
      <x:c r="I795" s="6" t="str">
        <x:f t="shared" si="12"/>
        <x:v>OK</x:v>
      </x:c>
      <x:c r="J795" s="7"/>
    </x:row>
    <x:row r="796">
      <x:c r="A796" s="16">
        <x:v>2026</x:v>
      </x:c>
      <x:c r="B796" s="6"/>
      <x:c r="C796" s="6" t="s">
        <x:v>83</x:v>
      </x:c>
      <x:c r="D796" s="6" t="s">
        <x:v>45</x:v>
      </x:c>
      <x:c r="E796" s="6"/>
      <x:c r="F796" s="6">
        <x:v>0</x:v>
      </x:c>
      <x:c r="G796" s="6">
        <x:v>164</x:v>
      </x:c>
      <x:c r="H796" s="12" t="n">
        <x:f>tbl_base_ni_ri[[#This Row],[ni_total]]+tbl_base_ni_ri[[#This Row],[ri_total]]</x:f>
        <x:v>164</x:v>
      </x:c>
      <x:c r="I796" s="6" t="str">
        <x:f t="shared" si="12"/>
        <x:v>OK</x:v>
      </x:c>
      <x:c r="J796" s="7"/>
    </x:row>
    <x:row r="797">
      <x:c r="A797" s="16">
        <x:v>2027</x:v>
      </x:c>
      <x:c r="B797" s="6"/>
      <x:c r="C797" s="6" t="s">
        <x:v>83</x:v>
      </x:c>
      <x:c r="D797" s="6" t="s">
        <x:v>45</x:v>
      </x:c>
      <x:c r="E797" s="6"/>
      <x:c r="F797" s="6">
        <x:v>0</x:v>
      </x:c>
      <x:c r="G797" s="6">
        <x:v>71</x:v>
      </x:c>
      <x:c r="H797" s="12" t="n">
        <x:f>tbl_base_ni_ri[[#This Row],[ni_total]]+tbl_base_ni_ri[[#This Row],[ri_total]]</x:f>
        <x:v>71</x:v>
      </x:c>
      <x:c r="I797" s="6" t="str">
        <x:f t="shared" si="12"/>
        <x:v>OK</x:v>
      </x:c>
      <x:c r="J797" s="7"/>
    </x:row>
    <x:row r="798">
      <x:c r="A798" s="16">
        <x:v>2028</x:v>
      </x:c>
      <x:c r="B798" s="6"/>
      <x:c r="C798" s="6" t="s">
        <x:v>83</x:v>
      </x:c>
      <x:c r="D798" s="6" t="s">
        <x:v>45</x:v>
      </x:c>
      <x:c r="E798" s="6"/>
      <x:c r="F798" s="6">
        <x:v>0</x:v>
      </x:c>
      <x:c r="G798" s="6">
        <x:v>6</x:v>
      </x:c>
      <x:c r="H798" s="12" t="n">
        <x:f>tbl_base_ni_ri[[#This Row],[ni_total]]+tbl_base_ni_ri[[#This Row],[ri_total]]</x:f>
        <x:v>6</x:v>
      </x:c>
      <x:c r="I798" s="6" t="str">
        <x:f t="shared" si="12"/>
        <x:v>OK</x:v>
      </x:c>
      <x:c r="J798" s="7"/>
    </x:row>
    <x:row r="799">
      <x:c r="A799" s="16">
        <x:v>2029</x:v>
      </x:c>
      <x:c r="B799" s="6"/>
      <x:c r="C799" s="6" t="s">
        <x:v>83</x:v>
      </x:c>
      <x:c r="D799" s="6" t="s">
        <x:v>45</x:v>
      </x:c>
      <x:c r="E799" s="6"/>
      <x:c r="F799" s="6">
        <x:v>0</x:v>
      </x:c>
      <x:c r="G799" s="6">
        <x:v>0</x:v>
      </x:c>
      <x:c r="H799" s="12" t="n">
        <x:f>tbl_base_ni_ri[[#This Row],[ni_total]]+tbl_base_ni_ri[[#This Row],[ri_total]]</x:f>
        <x:v>0</x:v>
      </x:c>
      <x:c r="I799" s="6" t="str">
        <x:f t="shared" si="12"/>
        <x:v>OK</x:v>
      </x:c>
      <x:c r="J799" s="7"/>
    </x:row>
    <x:row r="800">
      <x:c r="A800" s="16">
        <x:v>2026</x:v>
      </x:c>
      <x:c r="B800" s="6"/>
      <x:c r="C800" s="6" t="s">
        <x:v>84</x:v>
      </x:c>
      <x:c r="D800" s="6" t="s">
        <x:v>45</x:v>
      </x:c>
      <x:c r="E800" s="6"/>
      <x:c r="F800" s="6">
        <x:v>230</x:v>
      </x:c>
      <x:c r="G800" s="6">
        <x:v>373</x:v>
      </x:c>
      <x:c r="H800" s="12" t="n">
        <x:f>tbl_base_ni_ri[[#This Row],[ni_total]]+tbl_base_ni_ri[[#This Row],[ri_total]]</x:f>
        <x:v>603</x:v>
      </x:c>
      <x:c r="I800" s="6" t="str">
        <x:f t="shared" si="12"/>
        <x:v>OK</x:v>
      </x:c>
      <x:c r="J800" s="7"/>
    </x:row>
    <x:row r="801">
      <x:c r="A801" s="16">
        <x:v>2027</x:v>
      </x:c>
      <x:c r="B801" s="6"/>
      <x:c r="C801" s="6" t="s">
        <x:v>84</x:v>
      </x:c>
      <x:c r="D801" s="6" t="s">
        <x:v>45</x:v>
      </x:c>
      <x:c r="E801" s="6"/>
      <x:c r="F801" s="6">
        <x:v>240</x:v>
      </x:c>
      <x:c r="G801" s="6">
        <x:v>374</x:v>
      </x:c>
      <x:c r="H801" s="12" t="n">
        <x:f>tbl_base_ni_ri[[#This Row],[ni_total]]+tbl_base_ni_ri[[#This Row],[ri_total]]</x:f>
        <x:v>614</x:v>
      </x:c>
      <x:c r="I801" s="6" t="str">
        <x:f t="shared" si="12"/>
        <x:v>OK</x:v>
      </x:c>
      <x:c r="J801" s="7"/>
    </x:row>
    <x:row r="802">
      <x:c r="A802" s="16">
        <x:v>2028</x:v>
      </x:c>
      <x:c r="B802" s="6"/>
      <x:c r="C802" s="6" t="s">
        <x:v>84</x:v>
      </x:c>
      <x:c r="D802" s="6" t="s">
        <x:v>45</x:v>
      </x:c>
      <x:c r="E802" s="6"/>
      <x:c r="F802" s="6">
        <x:v>261</x:v>
      </x:c>
      <x:c r="G802" s="6">
        <x:v>382</x:v>
      </x:c>
      <x:c r="H802" s="12" t="n">
        <x:f>tbl_base_ni_ri[[#This Row],[ni_total]]+tbl_base_ni_ri[[#This Row],[ri_total]]</x:f>
        <x:v>643</x:v>
      </x:c>
      <x:c r="I802" s="6" t="str">
        <x:f t="shared" si="12"/>
        <x:v>OK</x:v>
      </x:c>
      <x:c r="J802" s="7"/>
    </x:row>
    <x:row r="803">
      <x:c r="A803" s="16">
        <x:v>2029</x:v>
      </x:c>
      <x:c r="B803" s="6"/>
      <x:c r="C803" s="6" t="s">
        <x:v>84</x:v>
      </x:c>
      <x:c r="D803" s="6" t="s">
        <x:v>45</x:v>
      </x:c>
      <x:c r="E803" s="6"/>
      <x:c r="F803" s="6">
        <x:v>285</x:v>
      </x:c>
      <x:c r="G803" s="6">
        <x:v>408</x:v>
      </x:c>
      <x:c r="H803" s="12" t="n">
        <x:f>tbl_base_ni_ri[[#This Row],[ni_total]]+tbl_base_ni_ri[[#This Row],[ri_total]]</x:f>
        <x:v>693</x:v>
      </x:c>
      <x:c r="I803" s="6" t="str">
        <x:f t="shared" si="12"/>
        <x:v>OK</x:v>
      </x:c>
      <x:c r="J803" s="7"/>
    </x:row>
    <x:row r="804">
      <x:c r="A804" s="16">
        <x:v>2026</x:v>
      </x:c>
      <x:c r="B804" s="6"/>
      <x:c r="C804" s="6" t="s">
        <x:v>85</x:v>
      </x:c>
      <x:c r="D804" s="6" t="s">
        <x:v>45</x:v>
      </x:c>
      <x:c r="E804" s="6"/>
      <x:c r="F804" s="6">
        <x:v>350</x:v>
      </x:c>
      <x:c r="G804" s="6">
        <x:v>659</x:v>
      </x:c>
      <x:c r="H804" s="12" t="n">
        <x:f>tbl_base_ni_ri[[#This Row],[ni_total]]+tbl_base_ni_ri[[#This Row],[ri_total]]</x:f>
        <x:v>1009</x:v>
      </x:c>
      <x:c r="I804" s="6" t="str">
        <x:f t="shared" si="12"/>
        <x:v>OK</x:v>
      </x:c>
      <x:c r="J804" s="7"/>
    </x:row>
    <x:row r="805">
      <x:c r="A805" s="16">
        <x:v>2027</x:v>
      </x:c>
      <x:c r="B805" s="6"/>
      <x:c r="C805" s="6" t="s">
        <x:v>85</x:v>
      </x:c>
      <x:c r="D805" s="6" t="s">
        <x:v>45</x:v>
      </x:c>
      <x:c r="E805" s="6"/>
      <x:c r="F805" s="6">
        <x:v>358</x:v>
      </x:c>
      <x:c r="G805" s="6">
        <x:v>636</x:v>
      </x:c>
      <x:c r="H805" s="12" t="n">
        <x:f>tbl_base_ni_ri[[#This Row],[ni_total]]+tbl_base_ni_ri[[#This Row],[ri_total]]</x:f>
        <x:v>994</x:v>
      </x:c>
      <x:c r="I805" s="6" t="str">
        <x:f t="shared" si="12"/>
        <x:v>OK</x:v>
      </x:c>
      <x:c r="J805" s="7"/>
    </x:row>
    <x:row r="806">
      <x:c r="A806" s="16">
        <x:v>2028</x:v>
      </x:c>
      <x:c r="B806" s="6"/>
      <x:c r="C806" s="6" t="s">
        <x:v>85</x:v>
      </x:c>
      <x:c r="D806" s="6" t="s">
        <x:v>45</x:v>
      </x:c>
      <x:c r="E806" s="6"/>
      <x:c r="F806" s="6">
        <x:v>371</x:v>
      </x:c>
      <x:c r="G806" s="6">
        <x:v>674</x:v>
      </x:c>
      <x:c r="H806" s="12" t="n">
        <x:f>tbl_base_ni_ri[[#This Row],[ni_total]]+tbl_base_ni_ri[[#This Row],[ri_total]]</x:f>
        <x:v>1045</x:v>
      </x:c>
      <x:c r="I806" s="6" t="str">
        <x:f t="shared" si="12"/>
        <x:v>OK</x:v>
      </x:c>
      <x:c r="J806" s="7"/>
    </x:row>
    <x:row r="807">
      <x:c r="A807" s="16">
        <x:v>2029</x:v>
      </x:c>
      <x:c r="B807" s="6"/>
      <x:c r="C807" s="6" t="s">
        <x:v>85</x:v>
      </x:c>
      <x:c r="D807" s="6" t="s">
        <x:v>45</x:v>
      </x:c>
      <x:c r="E807" s="6"/>
      <x:c r="F807" s="6">
        <x:v>383</x:v>
      </x:c>
      <x:c r="G807" s="6">
        <x:v>693</x:v>
      </x:c>
      <x:c r="H807" s="12" t="n">
        <x:f>tbl_base_ni_ri[[#This Row],[ni_total]]+tbl_base_ni_ri[[#This Row],[ri_total]]</x:f>
        <x:v>1076</x:v>
      </x:c>
      <x:c r="I807" s="6" t="str">
        <x:f t="shared" si="12"/>
        <x:v>OK</x:v>
      </x:c>
      <x:c r="J807" s="7"/>
    </x:row>
    <x:row r="808">
      <x:c r="A808" s="16">
        <x:v>2026</x:v>
      </x:c>
      <x:c r="B808" s="6"/>
      <x:c r="C808" s="6" t="s">
        <x:v>86</x:v>
      </x:c>
      <x:c r="D808" s="6" t="s">
        <x:v>45</x:v>
      </x:c>
      <x:c r="E808" s="6"/>
      <x:c r="F808" s="6">
        <x:v>170</x:v>
      </x:c>
      <x:c r="G808" s="6">
        <x:v>308</x:v>
      </x:c>
      <x:c r="H808" s="12" t="n">
        <x:f>tbl_base_ni_ri[[#This Row],[ni_total]]+tbl_base_ni_ri[[#This Row],[ri_total]]</x:f>
        <x:v>478</x:v>
      </x:c>
      <x:c r="I808" s="6" t="str">
        <x:f t="shared" si="12"/>
        <x:v>OK</x:v>
      </x:c>
      <x:c r="J808" s="7"/>
    </x:row>
    <x:row r="809">
      <x:c r="A809" s="16">
        <x:v>2027</x:v>
      </x:c>
      <x:c r="B809" s="6"/>
      <x:c r="C809" s="6" t="s">
        <x:v>86</x:v>
      </x:c>
      <x:c r="D809" s="6" t="s">
        <x:v>45</x:v>
      </x:c>
      <x:c r="E809" s="6"/>
      <x:c r="F809" s="6">
        <x:v>175</x:v>
      </x:c>
      <x:c r="G809" s="6">
        <x:v>293</x:v>
      </x:c>
      <x:c r="H809" s="12" t="n">
        <x:f>tbl_base_ni_ri[[#This Row],[ni_total]]+tbl_base_ni_ri[[#This Row],[ri_total]]</x:f>
        <x:v>468</x:v>
      </x:c>
      <x:c r="I809" s="6" t="str">
        <x:f t="shared" si="12"/>
        <x:v>OK</x:v>
      </x:c>
      <x:c r="J809" s="7"/>
    </x:row>
    <x:row r="810">
      <x:c r="A810" s="16">
        <x:v>2028</x:v>
      </x:c>
      <x:c r="B810" s="6"/>
      <x:c r="C810" s="6" t="s">
        <x:v>86</x:v>
      </x:c>
      <x:c r="D810" s="6" t="s">
        <x:v>45</x:v>
      </x:c>
      <x:c r="E810" s="6"/>
      <x:c r="F810" s="6">
        <x:v>190</x:v>
      </x:c>
      <x:c r="G810" s="6">
        <x:v>294</x:v>
      </x:c>
      <x:c r="H810" s="12" t="n">
        <x:f>tbl_base_ni_ri[[#This Row],[ni_total]]+tbl_base_ni_ri[[#This Row],[ri_total]]</x:f>
        <x:v>484</x:v>
      </x:c>
      <x:c r="I810" s="6" t="str">
        <x:f t="shared" si="12"/>
        <x:v>OK</x:v>
      </x:c>
      <x:c r="J810" s="7"/>
    </x:row>
    <x:row r="811">
      <x:c r="A811" s="16">
        <x:v>2029</x:v>
      </x:c>
      <x:c r="B811" s="6"/>
      <x:c r="C811" s="6" t="s">
        <x:v>86</x:v>
      </x:c>
      <x:c r="D811" s="6" t="s">
        <x:v>45</x:v>
      </x:c>
      <x:c r="E811" s="6"/>
      <x:c r="F811" s="6">
        <x:v>200</x:v>
      </x:c>
      <x:c r="G811" s="6">
        <x:v>320</x:v>
      </x:c>
      <x:c r="H811" s="12" t="n">
        <x:f>tbl_base_ni_ri[[#This Row],[ni_total]]+tbl_base_ni_ri[[#This Row],[ri_total]]</x:f>
        <x:v>520</x:v>
      </x:c>
      <x:c r="I811" s="6" t="str">
        <x:f t="shared" si="12"/>
        <x:v>OK</x:v>
      </x:c>
      <x:c r="J811" s="7"/>
    </x:row>
    <x:row r="812">
      <x:c r="A812" s="16">
        <x:v>2026</x:v>
      </x:c>
      <x:c r="B812" s="6"/>
      <x:c r="C812" s="6" t="s">
        <x:v>87</x:v>
      </x:c>
      <x:c r="D812" s="6" t="s">
        <x:v>45</x:v>
      </x:c>
      <x:c r="E812" s="6"/>
      <x:c r="F812" s="6">
        <x:v>260</x:v>
      </x:c>
      <x:c r="G812" s="6">
        <x:v>444</x:v>
      </x:c>
      <x:c r="H812" s="12" t="n">
        <x:f>tbl_base_ni_ri[[#This Row],[ni_total]]+tbl_base_ni_ri[[#This Row],[ri_total]]</x:f>
        <x:v>704</x:v>
      </x:c>
      <x:c r="I812" s="6" t="str">
        <x:f t="shared" si="12"/>
        <x:v>OK</x:v>
      </x:c>
      <x:c r="J812" s="7"/>
    </x:row>
    <x:row r="813">
      <x:c r="A813" s="16">
        <x:v>2027</x:v>
      </x:c>
      <x:c r="B813" s="6"/>
      <x:c r="C813" s="6" t="s">
        <x:v>87</x:v>
      </x:c>
      <x:c r="D813" s="6" t="s">
        <x:v>45</x:v>
      </x:c>
      <x:c r="E813" s="6"/>
      <x:c r="F813" s="6">
        <x:v>262</x:v>
      </x:c>
      <x:c r="G813" s="6">
        <x:v>433</x:v>
      </x:c>
      <x:c r="H813" s="12" t="n">
        <x:f>tbl_base_ni_ri[[#This Row],[ni_total]]+tbl_base_ni_ri[[#This Row],[ri_total]]</x:f>
        <x:v>695</x:v>
      </x:c>
      <x:c r="I813" s="6" t="str">
        <x:f t="shared" si="12"/>
        <x:v>OK</x:v>
      </x:c>
      <x:c r="J813" s="7"/>
    </x:row>
    <x:row r="814">
      <x:c r="A814" s="16">
        <x:v>2028</x:v>
      </x:c>
      <x:c r="B814" s="6"/>
      <x:c r="C814" s="6" t="s">
        <x:v>87</x:v>
      </x:c>
      <x:c r="D814" s="6" t="s">
        <x:v>45</x:v>
      </x:c>
      <x:c r="E814" s="6"/>
      <x:c r="F814" s="6">
        <x:v>283</x:v>
      </x:c>
      <x:c r="G814" s="6">
        <x:v>431</x:v>
      </x:c>
      <x:c r="H814" s="12" t="n">
        <x:f>tbl_base_ni_ri[[#This Row],[ni_total]]+tbl_base_ni_ri[[#This Row],[ri_total]]</x:f>
        <x:v>714</x:v>
      </x:c>
      <x:c r="I814" s="6" t="str">
        <x:f t="shared" si="12"/>
        <x:v>OK</x:v>
      </x:c>
      <x:c r="J814" s="7"/>
    </x:row>
    <x:row r="815">
      <x:c r="A815" s="16">
        <x:v>2029</x:v>
      </x:c>
      <x:c r="B815" s="6"/>
      <x:c r="C815" s="6" t="s">
        <x:v>87</x:v>
      </x:c>
      <x:c r="D815" s="6" t="s">
        <x:v>45</x:v>
      </x:c>
      <x:c r="E815" s="6"/>
      <x:c r="F815" s="6">
        <x:v>294</x:v>
      </x:c>
      <x:c r="G815" s="6">
        <x:v>461</x:v>
      </x:c>
      <x:c r="H815" s="12" t="n">
        <x:f>tbl_base_ni_ri[[#This Row],[ni_total]]+tbl_base_ni_ri[[#This Row],[ri_total]]</x:f>
        <x:v>755</x:v>
      </x:c>
      <x:c r="I815" s="6" t="str">
        <x:f t="shared" si="12"/>
        <x:v>OK</x:v>
      </x:c>
      <x:c r="J815" s="7"/>
    </x:row>
    <x:row r="816">
      <x:c r="A816" s="16">
        <x:v>2026</x:v>
      </x:c>
      <x:c r="B816" s="6"/>
      <x:c r="C816" s="6" t="s">
        <x:v>88</x:v>
      </x:c>
      <x:c r="D816" s="6" t="s">
        <x:v>45</x:v>
      </x:c>
      <x:c r="E816" s="6"/>
      <x:c r="F816" s="6">
        <x:v>335</x:v>
      </x:c>
      <x:c r="G816" s="6">
        <x:v>483</x:v>
      </x:c>
      <x:c r="H816" s="12" t="n">
        <x:f>tbl_base_ni_ri[[#This Row],[ni_total]]+tbl_base_ni_ri[[#This Row],[ri_total]]</x:f>
        <x:v>818</x:v>
      </x:c>
      <x:c r="I816" s="6" t="str">
        <x:f t="shared" si="12"/>
        <x:v>OK</x:v>
      </x:c>
      <x:c r="J816" s="7"/>
    </x:row>
    <x:row r="817">
      <x:c r="A817" s="16">
        <x:v>2027</x:v>
      </x:c>
      <x:c r="B817" s="6"/>
      <x:c r="C817" s="6" t="s">
        <x:v>88</x:v>
      </x:c>
      <x:c r="D817" s="6" t="s">
        <x:v>45</x:v>
      </x:c>
      <x:c r="E817" s="6"/>
      <x:c r="F817" s="6">
        <x:v>336</x:v>
      </x:c>
      <x:c r="G817" s="6">
        <x:v>493</x:v>
      </x:c>
      <x:c r="H817" s="12" t="n">
        <x:f>tbl_base_ni_ri[[#This Row],[ni_total]]+tbl_base_ni_ri[[#This Row],[ri_total]]</x:f>
        <x:v>829</x:v>
      </x:c>
      <x:c r="I817" s="6" t="str">
        <x:f t="shared" si="12"/>
        <x:v>OK</x:v>
      </x:c>
      <x:c r="J817" s="7"/>
    </x:row>
    <x:row r="818">
      <x:c r="A818" s="16">
        <x:v>2028</x:v>
      </x:c>
      <x:c r="B818" s="6"/>
      <x:c r="C818" s="6" t="s">
        <x:v>88</x:v>
      </x:c>
      <x:c r="D818" s="6" t="s">
        <x:v>45</x:v>
      </x:c>
      <x:c r="E818" s="6"/>
      <x:c r="F818" s="6">
        <x:v>360</x:v>
      </x:c>
      <x:c r="G818" s="6">
        <x:v>493</x:v>
      </x:c>
      <x:c r="H818" s="12" t="n">
        <x:f>tbl_base_ni_ri[[#This Row],[ni_total]]+tbl_base_ni_ri[[#This Row],[ri_total]]</x:f>
        <x:v>853</x:v>
      </x:c>
      <x:c r="I818" s="6" t="str">
        <x:f t="shared" si="12"/>
        <x:v>OK</x:v>
      </x:c>
      <x:c r="J818" s="7"/>
    </x:row>
    <x:row r="819">
      <x:c r="A819" s="16">
        <x:v>2029</x:v>
      </x:c>
      <x:c r="B819" s="6"/>
      <x:c r="C819" s="6" t="s">
        <x:v>88</x:v>
      </x:c>
      <x:c r="D819" s="6" t="s">
        <x:v>45</x:v>
      </x:c>
      <x:c r="E819" s="6"/>
      <x:c r="F819" s="6">
        <x:v>370</x:v>
      </x:c>
      <x:c r="G819" s="6">
        <x:v>521</x:v>
      </x:c>
      <x:c r="H819" s="12" t="n">
        <x:f>tbl_base_ni_ri[[#This Row],[ni_total]]+tbl_base_ni_ri[[#This Row],[ri_total]]</x:f>
        <x:v>891</x:v>
      </x:c>
      <x:c r="I819" s="6" t="str">
        <x:f t="shared" si="12"/>
        <x:v>OK</x:v>
      </x:c>
      <x:c r="J819" s="7"/>
    </x:row>
    <x:row r="820">
      <x:c r="A820" s="16">
        <x:v>2026</x:v>
      </x:c>
      <x:c r="B820" s="6"/>
      <x:c r="C820" s="6" t="s">
        <x:v>89</x:v>
      </x:c>
      <x:c r="D820" s="6" t="s">
        <x:v>45</x:v>
      </x:c>
      <x:c r="E820" s="6"/>
      <x:c r="F820" s="6">
        <x:v>440</x:v>
      </x:c>
      <x:c r="G820" s="6">
        <x:v>774</x:v>
      </x:c>
      <x:c r="H820" s="12" t="n">
        <x:f>tbl_base_ni_ri[[#This Row],[ni_total]]+tbl_base_ni_ri[[#This Row],[ri_total]]</x:f>
        <x:v>1214</x:v>
      </x:c>
      <x:c r="I820" s="6" t="str">
        <x:f t="shared" si="12"/>
        <x:v>OK</x:v>
      </x:c>
      <x:c r="J820" s="7"/>
    </x:row>
    <x:row r="821">
      <x:c r="A821" s="16">
        <x:v>2027</x:v>
      </x:c>
      <x:c r="B821" s="6"/>
      <x:c r="C821" s="6" t="s">
        <x:v>89</x:v>
      </x:c>
      <x:c r="D821" s="6" t="s">
        <x:v>45</x:v>
      </x:c>
      <x:c r="E821" s="6"/>
      <x:c r="F821" s="6">
        <x:v>450</x:v>
      </x:c>
      <x:c r="G821" s="6">
        <x:v>772</x:v>
      </x:c>
      <x:c r="H821" s="12" t="n">
        <x:f>tbl_base_ni_ri[[#This Row],[ni_total]]+tbl_base_ni_ri[[#This Row],[ri_total]]</x:f>
        <x:v>1222</x:v>
      </x:c>
      <x:c r="I821" s="6" t="str">
        <x:f t="shared" si="12"/>
        <x:v>OK</x:v>
      </x:c>
      <x:c r="J821" s="7"/>
    </x:row>
    <x:row r="822">
      <x:c r="A822" s="16">
        <x:v>2028</x:v>
      </x:c>
      <x:c r="B822" s="6"/>
      <x:c r="C822" s="6" t="s">
        <x:v>89</x:v>
      </x:c>
      <x:c r="D822" s="6" t="s">
        <x:v>45</x:v>
      </x:c>
      <x:c r="E822" s="6"/>
      <x:c r="F822" s="6">
        <x:v>454</x:v>
      </x:c>
      <x:c r="G822" s="6">
        <x:v>767</x:v>
      </x:c>
      <x:c r="H822" s="12" t="n">
        <x:f>tbl_base_ni_ri[[#This Row],[ni_total]]+tbl_base_ni_ri[[#This Row],[ri_total]]</x:f>
        <x:v>1221</x:v>
      </x:c>
      <x:c r="I822" s="6" t="str">
        <x:f t="shared" si="12"/>
        <x:v>OK</x:v>
      </x:c>
      <x:c r="J822" s="7"/>
    </x:row>
    <x:row r="823">
      <x:c r="A823" s="16">
        <x:v>2029</x:v>
      </x:c>
      <x:c r="B823" s="6"/>
      <x:c r="C823" s="6" t="s">
        <x:v>89</x:v>
      </x:c>
      <x:c r="D823" s="6" t="s">
        <x:v>45</x:v>
      </x:c>
      <x:c r="E823" s="6"/>
      <x:c r="F823" s="6">
        <x:v>464</x:v>
      </x:c>
      <x:c r="G823" s="6">
        <x:v>781</x:v>
      </x:c>
      <x:c r="H823" s="12" t="n">
        <x:f>tbl_base_ni_ri[[#This Row],[ni_total]]+tbl_base_ni_ri[[#This Row],[ri_total]]</x:f>
        <x:v>1245</x:v>
      </x:c>
      <x:c r="I823" s="6" t="str">
        <x:f t="shared" si="12"/>
        <x:v>OK</x:v>
      </x:c>
      <x:c r="J823" s="7"/>
    </x:row>
    <x:row r="824">
      <x:c r="A824" s="16">
        <x:v>2026</x:v>
      </x:c>
      <x:c r="B824" s="6"/>
      <x:c r="C824" s="6" t="s">
        <x:v>90</x:v>
      </x:c>
      <x:c r="D824" s="6" t="s">
        <x:v>45</x:v>
      </x:c>
      <x:c r="E824" s="6"/>
      <x:c r="F824" s="6">
        <x:v>170</x:v>
      </x:c>
      <x:c r="G824" s="6">
        <x:v>325</x:v>
      </x:c>
      <x:c r="H824" s="12" t="n">
        <x:f>tbl_base_ni_ri[[#This Row],[ni_total]]+tbl_base_ni_ri[[#This Row],[ri_total]]</x:f>
        <x:v>495</x:v>
      </x:c>
      <x:c r="I824" s="6" t="str">
        <x:f t="shared" si="12"/>
        <x:v>OK</x:v>
      </x:c>
      <x:c r="J824" s="7"/>
    </x:row>
    <x:row r="825">
      <x:c r="A825" s="16">
        <x:v>2027</x:v>
      </x:c>
      <x:c r="B825" s="6"/>
      <x:c r="C825" s="6" t="s">
        <x:v>90</x:v>
      </x:c>
      <x:c r="D825" s="6" t="s">
        <x:v>45</x:v>
      </x:c>
      <x:c r="E825" s="6"/>
      <x:c r="F825" s="6">
        <x:v>181</x:v>
      </x:c>
      <x:c r="G825" s="6">
        <x:v>295</x:v>
      </x:c>
      <x:c r="H825" s="12" t="n">
        <x:f>tbl_base_ni_ri[[#This Row],[ni_total]]+tbl_base_ni_ri[[#This Row],[ri_total]]</x:f>
        <x:v>476</x:v>
      </x:c>
      <x:c r="I825" s="6" t="str">
        <x:f t="shared" si="12"/>
        <x:v>OK</x:v>
      </x:c>
      <x:c r="J825" s="7"/>
    </x:row>
    <x:row r="826">
      <x:c r="A826" s="16">
        <x:v>2028</x:v>
      </x:c>
      <x:c r="B826" s="6"/>
      <x:c r="C826" s="6" t="s">
        <x:v>90</x:v>
      </x:c>
      <x:c r="D826" s="6" t="s">
        <x:v>45</x:v>
      </x:c>
      <x:c r="E826" s="6"/>
      <x:c r="F826" s="6">
        <x:v>195</x:v>
      </x:c>
      <x:c r="G826" s="6">
        <x:v>286</x:v>
      </x:c>
      <x:c r="H826" s="12" t="n">
        <x:f>tbl_base_ni_ri[[#This Row],[ni_total]]+tbl_base_ni_ri[[#This Row],[ri_total]]</x:f>
        <x:v>481</x:v>
      </x:c>
      <x:c r="I826" s="6" t="str">
        <x:f t="shared" si="12"/>
        <x:v>OK</x:v>
      </x:c>
      <x:c r="J826" s="7"/>
    </x:row>
    <x:row r="827">
      <x:c r="A827" s="16">
        <x:v>2029</x:v>
      </x:c>
      <x:c r="B827" s="6"/>
      <x:c r="C827" s="6" t="s">
        <x:v>90</x:v>
      </x:c>
      <x:c r="D827" s="6" t="s">
        <x:v>45</x:v>
      </x:c>
      <x:c r="E827" s="6"/>
      <x:c r="F827" s="6">
        <x:v>211</x:v>
      </x:c>
      <x:c r="G827" s="6">
        <x:v>316</x:v>
      </x:c>
      <x:c r="H827" s="12" t="n">
        <x:f>tbl_base_ni_ri[[#This Row],[ni_total]]+tbl_base_ni_ri[[#This Row],[ri_total]]</x:f>
        <x:v>527</x:v>
      </x:c>
      <x:c r="I827" s="6" t="str">
        <x:f t="shared" si="12"/>
        <x:v>OK</x:v>
      </x:c>
      <x:c r="J827" s="7"/>
    </x:row>
    <x:row r="828">
      <x:c r="A828" s="16">
        <x:v>2026</x:v>
      </x:c>
      <x:c r="B828" s="6"/>
      <x:c r="C828" s="6" t="s">
        <x:v>91</x:v>
      </x:c>
      <x:c r="D828" s="6" t="s">
        <x:v>45</x:v>
      </x:c>
      <x:c r="E828" s="6"/>
      <x:c r="F828" s="6">
        <x:v>250</x:v>
      </x:c>
      <x:c r="G828" s="6">
        <x:v>395</x:v>
      </x:c>
      <x:c r="H828" s="12" t="n">
        <x:f>tbl_base_ni_ri[[#This Row],[ni_total]]+tbl_base_ni_ri[[#This Row],[ri_total]]</x:f>
        <x:v>645</x:v>
      </x:c>
      <x:c r="I828" s="6" t="str">
        <x:f t="shared" si="12"/>
        <x:v>OK</x:v>
      </x:c>
      <x:c r="J828" s="7"/>
    </x:row>
    <x:row r="829">
      <x:c r="A829" s="16">
        <x:v>2027</x:v>
      </x:c>
      <x:c r="B829" s="6"/>
      <x:c r="C829" s="6" t="s">
        <x:v>91</x:v>
      </x:c>
      <x:c r="D829" s="6" t="s">
        <x:v>45</x:v>
      </x:c>
      <x:c r="E829" s="6"/>
      <x:c r="F829" s="6">
        <x:v>252</x:v>
      </x:c>
      <x:c r="G829" s="6">
        <x:v>404</x:v>
      </x:c>
      <x:c r="H829" s="12" t="n">
        <x:f>tbl_base_ni_ri[[#This Row],[ni_total]]+tbl_base_ni_ri[[#This Row],[ri_total]]</x:f>
        <x:v>656</x:v>
      </x:c>
      <x:c r="I829" s="6" t="str">
        <x:f t="shared" si="12"/>
        <x:v>OK</x:v>
      </x:c>
      <x:c r="J829" s="7"/>
    </x:row>
    <x:row r="830">
      <x:c r="A830" s="16">
        <x:v>2028</x:v>
      </x:c>
      <x:c r="B830" s="6"/>
      <x:c r="C830" s="6" t="s">
        <x:v>91</x:v>
      </x:c>
      <x:c r="D830" s="6" t="s">
        <x:v>45</x:v>
      </x:c>
      <x:c r="E830" s="6"/>
      <x:c r="F830" s="6">
        <x:v>260</x:v>
      </x:c>
      <x:c r="G830" s="6">
        <x:v>424</x:v>
      </x:c>
      <x:c r="H830" s="12" t="n">
        <x:f>tbl_base_ni_ri[[#This Row],[ni_total]]+tbl_base_ni_ri[[#This Row],[ri_total]]</x:f>
        <x:v>684</x:v>
      </x:c>
      <x:c r="I830" s="6" t="str">
        <x:f t="shared" si="12"/>
        <x:v>OK</x:v>
      </x:c>
      <x:c r="J830" s="7"/>
    </x:row>
    <x:row r="831">
      <x:c r="A831" s="16">
        <x:v>2029</x:v>
      </x:c>
      <x:c r="B831" s="6"/>
      <x:c r="C831" s="6" t="s">
        <x:v>91</x:v>
      </x:c>
      <x:c r="D831" s="6" t="s">
        <x:v>45</x:v>
      </x:c>
      <x:c r="E831" s="6"/>
      <x:c r="F831" s="6">
        <x:v>269</x:v>
      </x:c>
      <x:c r="G831" s="6">
        <x:v>446</x:v>
      </x:c>
      <x:c r="H831" s="12" t="n">
        <x:f>tbl_base_ni_ri[[#This Row],[ni_total]]+tbl_base_ni_ri[[#This Row],[ri_total]]</x:f>
        <x:v>715</x:v>
      </x:c>
      <x:c r="I831" s="6" t="str">
        <x:f t="shared" si="12"/>
        <x:v>OK</x:v>
      </x:c>
      <x:c r="J831" s="7"/>
    </x:row>
    <x:row r="832">
      <x:c r="A832" s="16">
        <x:v>2026</x:v>
      </x:c>
      <x:c r="B832" s="6"/>
      <x:c r="C832" s="6" t="s">
        <x:v>92</x:v>
      </x:c>
      <x:c r="D832" s="6" t="s">
        <x:v>45</x:v>
      </x:c>
      <x:c r="E832" s="6"/>
      <x:c r="F832" s="6">
        <x:v>378</x:v>
      </x:c>
      <x:c r="G832" s="6">
        <x:v>695</x:v>
      </x:c>
      <x:c r="H832" s="12" t="n">
        <x:f>tbl_base_ni_ri[[#This Row],[ni_total]]+tbl_base_ni_ri[[#This Row],[ri_total]]</x:f>
        <x:v>1073</x:v>
      </x:c>
      <x:c r="I832" s="6" t="str">
        <x:f t="shared" si="12"/>
        <x:v>OK</x:v>
      </x:c>
      <x:c r="J832" s="7"/>
    </x:row>
    <x:row r="833">
      <x:c r="A833" s="16">
        <x:v>2027</x:v>
      </x:c>
      <x:c r="B833" s="6"/>
      <x:c r="C833" s="6" t="s">
        <x:v>92</x:v>
      </x:c>
      <x:c r="D833" s="6" t="s">
        <x:v>45</x:v>
      </x:c>
      <x:c r="E833" s="6"/>
      <x:c r="F833" s="6">
        <x:v>378</x:v>
      </x:c>
      <x:c r="G833" s="6">
        <x:v>694</x:v>
      </x:c>
      <x:c r="H833" s="12" t="n">
        <x:f>tbl_base_ni_ri[[#This Row],[ni_total]]+tbl_base_ni_ri[[#This Row],[ri_total]]</x:f>
        <x:v>1072</x:v>
      </x:c>
      <x:c r="I833" s="6" t="str">
        <x:f t="shared" si="12"/>
        <x:v>OK</x:v>
      </x:c>
      <x:c r="J833" s="7"/>
    </x:row>
    <x:row r="834">
      <x:c r="A834" s="16">
        <x:v>2028</x:v>
      </x:c>
      <x:c r="B834" s="6"/>
      <x:c r="C834" s="6" t="s">
        <x:v>92</x:v>
      </x:c>
      <x:c r="D834" s="6" t="s">
        <x:v>45</x:v>
      </x:c>
      <x:c r="E834" s="6"/>
      <x:c r="F834" s="6">
        <x:v>378</x:v>
      </x:c>
      <x:c r="G834" s="6">
        <x:v>693</x:v>
      </x:c>
      <x:c r="H834" s="12" t="n">
        <x:f>tbl_base_ni_ri[[#This Row],[ni_total]]+tbl_base_ni_ri[[#This Row],[ri_total]]</x:f>
        <x:v>1071</x:v>
      </x:c>
      <x:c r="I834" s="6" t="str">
        <x:f t="shared" si="12"/>
        <x:v>OK</x:v>
      </x:c>
      <x:c r="J834" s="7"/>
    </x:row>
    <x:row r="835">
      <x:c r="A835" s="16">
        <x:v>2029</x:v>
      </x:c>
      <x:c r="B835" s="6"/>
      <x:c r="C835" s="6" t="s">
        <x:v>92</x:v>
      </x:c>
      <x:c r="D835" s="6" t="s">
        <x:v>45</x:v>
      </x:c>
      <x:c r="E835" s="6"/>
      <x:c r="F835" s="6">
        <x:v>378</x:v>
      </x:c>
      <x:c r="G835" s="6">
        <x:v>697</x:v>
      </x:c>
      <x:c r="H835" s="12" t="n">
        <x:f>tbl_base_ni_ri[[#This Row],[ni_total]]+tbl_base_ni_ri[[#This Row],[ri_total]]</x:f>
        <x:v>1075</x:v>
      </x:c>
      <x:c r="I835" s="6" t="str">
        <x:f t="shared" si="12"/>
        <x:v>OK</x:v>
      </x:c>
      <x:c r="J835" s="7"/>
    </x:row>
    <x:row r="836">
      <x:c r="A836" s="16">
        <x:v>2026</x:v>
      </x:c>
      <x:c r="B836" s="6"/>
      <x:c r="C836" s="6" t="s">
        <x:v>93</x:v>
      </x:c>
      <x:c r="D836" s="6" t="s">
        <x:v>45</x:v>
      </x:c>
      <x:c r="E836" s="6"/>
      <x:c r="F836" s="6">
        <x:v>132</x:v>
      </x:c>
      <x:c r="G836" s="6">
        <x:v>193</x:v>
      </x:c>
      <x:c r="H836" s="12" t="n">
        <x:f>tbl_base_ni_ri[[#This Row],[ni_total]]+tbl_base_ni_ri[[#This Row],[ri_total]]</x:f>
        <x:v>325</x:v>
      </x:c>
      <x:c r="I836" s="6" t="str">
        <x:f t="shared" si="12"/>
        <x:v>OK</x:v>
      </x:c>
      <x:c r="J836" s="7"/>
    </x:row>
    <x:row r="837">
      <x:c r="A837" s="16">
        <x:v>2027</x:v>
      </x:c>
      <x:c r="B837" s="6"/>
      <x:c r="C837" s="6" t="s">
        <x:v>93</x:v>
      </x:c>
      <x:c r="D837" s="6" t="s">
        <x:v>45</x:v>
      </x:c>
      <x:c r="E837" s="6"/>
      <x:c r="F837" s="6">
        <x:v>149</x:v>
      </x:c>
      <x:c r="G837" s="6">
        <x:v>209</x:v>
      </x:c>
      <x:c r="H837" s="12" t="n">
        <x:f>tbl_base_ni_ri[[#This Row],[ni_total]]+tbl_base_ni_ri[[#This Row],[ri_total]]</x:f>
        <x:v>358</x:v>
      </x:c>
      <x:c r="I837" s="6" t="str">
        <x:f t="shared" ref="I837:I900" si="13">IF(OR(F837="",G837="",H837=""),"",IF(ABS(H837-F837-G837)&lt;0.01,"OK","Revisar MT"))</x:f>
        <x:v>OK</x:v>
      </x:c>
      <x:c r="J837" s="7"/>
    </x:row>
    <x:row r="838">
      <x:c r="A838" s="16">
        <x:v>2028</x:v>
      </x:c>
      <x:c r="B838" s="6"/>
      <x:c r="C838" s="6" t="s">
        <x:v>93</x:v>
      </x:c>
      <x:c r="D838" s="6" t="s">
        <x:v>45</x:v>
      </x:c>
      <x:c r="E838" s="6"/>
      <x:c r="F838" s="6">
        <x:v>160</x:v>
      </x:c>
      <x:c r="G838" s="6">
        <x:v>245</x:v>
      </x:c>
      <x:c r="H838" s="12" t="n">
        <x:f>tbl_base_ni_ri[[#This Row],[ni_total]]+tbl_base_ni_ri[[#This Row],[ri_total]]</x:f>
        <x:v>405</x:v>
      </x:c>
      <x:c r="I838" s="6" t="str">
        <x:f t="shared" si="13"/>
        <x:v>OK</x:v>
      </x:c>
      <x:c r="J838" s="7"/>
    </x:row>
    <x:row r="839">
      <x:c r="A839" s="16">
        <x:v>2029</x:v>
      </x:c>
      <x:c r="B839" s="6"/>
      <x:c r="C839" s="6" t="s">
        <x:v>93</x:v>
      </x:c>
      <x:c r="D839" s="6" t="s">
        <x:v>45</x:v>
      </x:c>
      <x:c r="E839" s="6"/>
      <x:c r="F839" s="6">
        <x:v>175</x:v>
      </x:c>
      <x:c r="G839" s="6">
        <x:v>279</x:v>
      </x:c>
      <x:c r="H839" s="12" t="n">
        <x:f>tbl_base_ni_ri[[#This Row],[ni_total]]+tbl_base_ni_ri[[#This Row],[ri_total]]</x:f>
        <x:v>454</x:v>
      </x:c>
      <x:c r="I839" s="6" t="str">
        <x:f t="shared" si="13"/>
        <x:v>OK</x:v>
      </x:c>
      <x:c r="J839" s="7"/>
    </x:row>
    <x:row r="840">
      <x:c r="A840" s="16">
        <x:v>2026</x:v>
      </x:c>
      <x:c r="B840" s="6"/>
      <x:c r="C840" s="6" t="s">
        <x:v>94</x:v>
      </x:c>
      <x:c r="D840" s="6" t="s">
        <x:v>45</x:v>
      </x:c>
      <x:c r="E840" s="6"/>
      <x:c r="F840" s="6">
        <x:v>200</x:v>
      </x:c>
      <x:c r="G840" s="6">
        <x:v>112</x:v>
      </x:c>
      <x:c r="H840" s="12" t="n">
        <x:f>tbl_base_ni_ri[[#This Row],[ni_total]]+tbl_base_ni_ri[[#This Row],[ri_total]]</x:f>
        <x:v>312</x:v>
      </x:c>
      <x:c r="I840" s="6" t="str">
        <x:f t="shared" si="13"/>
        <x:v>OK</x:v>
      </x:c>
      <x:c r="J840" s="7"/>
    </x:row>
    <x:row r="841">
      <x:c r="A841" s="16">
        <x:v>2027</x:v>
      </x:c>
      <x:c r="B841" s="6"/>
      <x:c r="C841" s="6" t="s">
        <x:v>94</x:v>
      </x:c>
      <x:c r="D841" s="6" t="s">
        <x:v>45</x:v>
      </x:c>
      <x:c r="E841" s="6"/>
      <x:c r="F841" s="6">
        <x:v>214</x:v>
      </x:c>
      <x:c r="G841" s="6">
        <x:v>274</x:v>
      </x:c>
      <x:c r="H841" s="12" t="n">
        <x:f>tbl_base_ni_ri[[#This Row],[ni_total]]+tbl_base_ni_ri[[#This Row],[ri_total]]</x:f>
        <x:v>488</x:v>
      </x:c>
      <x:c r="I841" s="6" t="str">
        <x:f t="shared" si="13"/>
        <x:v>OK</x:v>
      </x:c>
      <x:c r="J841" s="7"/>
    </x:row>
    <x:row r="842">
      <x:c r="A842" s="16">
        <x:v>2028</x:v>
      </x:c>
      <x:c r="B842" s="6"/>
      <x:c r="C842" s="6" t="s">
        <x:v>94</x:v>
      </x:c>
      <x:c r="D842" s="6" t="s">
        <x:v>45</x:v>
      </x:c>
      <x:c r="E842" s="6"/>
      <x:c r="F842" s="6">
        <x:v>240</x:v>
      </x:c>
      <x:c r="G842" s="6">
        <x:v>343</x:v>
      </x:c>
      <x:c r="H842" s="12" t="n">
        <x:f>tbl_base_ni_ri[[#This Row],[ni_total]]+tbl_base_ni_ri[[#This Row],[ri_total]]</x:f>
        <x:v>583</x:v>
      </x:c>
      <x:c r="I842" s="6" t="str">
        <x:f t="shared" si="13"/>
        <x:v>OK</x:v>
      </x:c>
      <x:c r="J842" s="7"/>
    </x:row>
    <x:row r="843">
      <x:c r="A843" s="16">
        <x:v>2029</x:v>
      </x:c>
      <x:c r="B843" s="6"/>
      <x:c r="C843" s="6" t="s">
        <x:v>94</x:v>
      </x:c>
      <x:c r="D843" s="6" t="s">
        <x:v>45</x:v>
      </x:c>
      <x:c r="E843" s="6"/>
      <x:c r="F843" s="6">
        <x:v>271</x:v>
      </x:c>
      <x:c r="G843" s="6">
        <x:v>378</x:v>
      </x:c>
      <x:c r="H843" s="12" t="n">
        <x:f>tbl_base_ni_ri[[#This Row],[ni_total]]+tbl_base_ni_ri[[#This Row],[ri_total]]</x:f>
        <x:v>649</x:v>
      </x:c>
      <x:c r="I843" s="6" t="str">
        <x:f t="shared" si="13"/>
        <x:v>OK</x:v>
      </x:c>
      <x:c r="J843" s="7"/>
    </x:row>
    <x:row r="844">
      <x:c r="A844" s="16">
        <x:v>2026</x:v>
      </x:c>
      <x:c r="B844" s="6"/>
      <x:c r="C844" s="6" t="s">
        <x:v>95</x:v>
      </x:c>
      <x:c r="D844" s="6" t="s">
        <x:v>45</x:v>
      </x:c>
      <x:c r="E844" s="6"/>
      <x:c r="F844" s="6">
        <x:v>235</x:v>
      </x:c>
      <x:c r="G844" s="6">
        <x:v>356</x:v>
      </x:c>
      <x:c r="H844" s="12" t="n">
        <x:f>tbl_base_ni_ri[[#This Row],[ni_total]]+tbl_base_ni_ri[[#This Row],[ri_total]]</x:f>
        <x:v>591</x:v>
      </x:c>
      <x:c r="I844" s="6" t="str">
        <x:f t="shared" si="13"/>
        <x:v>OK</x:v>
      </x:c>
      <x:c r="J844" s="7"/>
    </x:row>
    <x:row r="845">
      <x:c r="A845" s="16">
        <x:v>2027</x:v>
      </x:c>
      <x:c r="B845" s="6"/>
      <x:c r="C845" s="6" t="s">
        <x:v>95</x:v>
      </x:c>
      <x:c r="D845" s="6" t="s">
        <x:v>45</x:v>
      </x:c>
      <x:c r="E845" s="6"/>
      <x:c r="F845" s="6">
        <x:v>246</x:v>
      </x:c>
      <x:c r="G845" s="6">
        <x:v>396</x:v>
      </x:c>
      <x:c r="H845" s="12" t="n">
        <x:f>tbl_base_ni_ri[[#This Row],[ni_total]]+tbl_base_ni_ri[[#This Row],[ri_total]]</x:f>
        <x:v>642</x:v>
      </x:c>
      <x:c r="I845" s="6" t="str">
        <x:f t="shared" si="13"/>
        <x:v>OK</x:v>
      </x:c>
      <x:c r="J845" s="7"/>
    </x:row>
    <x:row r="846">
      <x:c r="A846" s="16">
        <x:v>2028</x:v>
      </x:c>
      <x:c r="B846" s="6"/>
      <x:c r="C846" s="6" t="s">
        <x:v>95</x:v>
      </x:c>
      <x:c r="D846" s="6" t="s">
        <x:v>45</x:v>
      </x:c>
      <x:c r="E846" s="6"/>
      <x:c r="F846" s="6">
        <x:v>255</x:v>
      </x:c>
      <x:c r="G846" s="6">
        <x:v>415</x:v>
      </x:c>
      <x:c r="H846" s="12" t="n">
        <x:f>tbl_base_ni_ri[[#This Row],[ni_total]]+tbl_base_ni_ri[[#This Row],[ri_total]]</x:f>
        <x:v>670</x:v>
      </x:c>
      <x:c r="I846" s="6" t="str">
        <x:f t="shared" si="13"/>
        <x:v>OK</x:v>
      </x:c>
      <x:c r="J846" s="7"/>
    </x:row>
    <x:row r="847">
      <x:c r="A847" s="16">
        <x:v>2029</x:v>
      </x:c>
      <x:c r="B847" s="6"/>
      <x:c r="C847" s="6" t="s">
        <x:v>95</x:v>
      </x:c>
      <x:c r="D847" s="6" t="s">
        <x:v>45</x:v>
      </x:c>
      <x:c r="E847" s="6"/>
      <x:c r="F847" s="6">
        <x:v>271</x:v>
      </x:c>
      <x:c r="G847" s="6">
        <x:v>435</x:v>
      </x:c>
      <x:c r="H847" s="12" t="n">
        <x:f>tbl_base_ni_ri[[#This Row],[ni_total]]+tbl_base_ni_ri[[#This Row],[ri_total]]</x:f>
        <x:v>706</x:v>
      </x:c>
      <x:c r="I847" s="6" t="str">
        <x:f t="shared" si="13"/>
        <x:v>OK</x:v>
      </x:c>
      <x:c r="J847" s="7"/>
    </x:row>
    <x:row r="848">
      <x:c r="A848" s="16">
        <x:v>2026</x:v>
      </x:c>
      <x:c r="B848" s="6"/>
      <x:c r="C848" s="6" t="s">
        <x:v>56</x:v>
      </x:c>
      <x:c r="D848" s="6" t="s">
        <x:v>51</x:v>
      </x:c>
      <x:c r="E848" s="6"/>
      <x:c r="F848" s="6">
        <x:v>82</x:v>
      </x:c>
      <x:c r="G848" s="6">
        <x:v>0</x:v>
      </x:c>
      <x:c r="H848" s="12" t="n">
        <x:f>tbl_base_ni_ri[[#This Row],[ni_total]]+tbl_base_ni_ri[[#This Row],[ri_total]]</x:f>
        <x:v>82</x:v>
      </x:c>
      <x:c r="I848" s="6" t="str">
        <x:f t="shared" si="13"/>
        <x:v>OK</x:v>
      </x:c>
      <x:c r="J848" s="7"/>
    </x:row>
    <x:row r="849">
      <x:c r="A849" s="16">
        <x:v>2027</x:v>
      </x:c>
      <x:c r="B849" s="6"/>
      <x:c r="C849" s="6" t="s">
        <x:v>56</x:v>
      </x:c>
      <x:c r="D849" s="6" t="s">
        <x:v>51</x:v>
      </x:c>
      <x:c r="E849" s="6"/>
      <x:c r="F849" s="6">
        <x:v>86</x:v>
      </x:c>
      <x:c r="G849" s="6">
        <x:v>82</x:v>
      </x:c>
      <x:c r="H849" s="12" t="n">
        <x:f>tbl_base_ni_ri[[#This Row],[ni_total]]+tbl_base_ni_ri[[#This Row],[ri_total]]</x:f>
        <x:v>168</x:v>
      </x:c>
      <x:c r="I849" s="6" t="str">
        <x:f t="shared" si="13"/>
        <x:v>OK</x:v>
      </x:c>
      <x:c r="J849" s="7"/>
    </x:row>
    <x:row r="850">
      <x:c r="A850" s="16">
        <x:v>2028</x:v>
      </x:c>
      <x:c r="B850" s="6"/>
      <x:c r="C850" s="6" t="s">
        <x:v>56</x:v>
      </x:c>
      <x:c r="D850" s="6" t="s">
        <x:v>51</x:v>
      </x:c>
      <x:c r="E850" s="6"/>
      <x:c r="F850" s="6">
        <x:v>108</x:v>
      </x:c>
      <x:c r="G850" s="6">
        <x:v>160</x:v>
      </x:c>
      <x:c r="H850" s="12" t="n">
        <x:f>tbl_base_ni_ri[[#This Row],[ni_total]]+tbl_base_ni_ri[[#This Row],[ri_total]]</x:f>
        <x:v>268</x:v>
      </x:c>
      <x:c r="I850" s="6" t="str">
        <x:f t="shared" si="13"/>
        <x:v>OK</x:v>
      </x:c>
      <x:c r="J850" s="7"/>
    </x:row>
    <x:row r="851">
      <x:c r="A851" s="16">
        <x:v>2029</x:v>
      </x:c>
      <x:c r="B851" s="6"/>
      <x:c r="C851" s="6" t="s">
        <x:v>56</x:v>
      </x:c>
      <x:c r="D851" s="6" t="s">
        <x:v>51</x:v>
      </x:c>
      <x:c r="E851" s="6"/>
      <x:c r="F851" s="6">
        <x:v>178</x:v>
      </x:c>
      <x:c r="G851" s="6">
        <x:v>264</x:v>
      </x:c>
      <x:c r="H851" s="12" t="n">
        <x:f>tbl_base_ni_ri[[#This Row],[ni_total]]+tbl_base_ni_ri[[#This Row],[ri_total]]</x:f>
        <x:v>442</x:v>
      </x:c>
      <x:c r="I851" s="6" t="str">
        <x:f t="shared" si="13"/>
        <x:v>OK</x:v>
      </x:c>
      <x:c r="J851" s="7"/>
    </x:row>
    <x:row r="852">
      <x:c r="A852" s="16">
        <x:v>2026</x:v>
      </x:c>
      <x:c r="B852" s="6"/>
      <x:c r="C852" s="6" t="s">
        <x:v>58</x:v>
      </x:c>
      <x:c r="D852" s="6" t="s">
        <x:v>51</x:v>
      </x:c>
      <x:c r="E852" s="6"/>
      <x:c r="F852" s="6">
        <x:v>115</x:v>
      </x:c>
      <x:c r="G852" s="6">
        <x:v>375</x:v>
      </x:c>
      <x:c r="H852" s="12" t="n">
        <x:f>tbl_base_ni_ri[[#This Row],[ni_total]]+tbl_base_ni_ri[[#This Row],[ri_total]]</x:f>
        <x:v>490</x:v>
      </x:c>
      <x:c r="I852" s="6" t="str">
        <x:f t="shared" si="13"/>
        <x:v>OK</x:v>
      </x:c>
      <x:c r="J852" s="7"/>
    </x:row>
    <x:row r="853">
      <x:c r="A853" s="16">
        <x:v>2027</x:v>
      </x:c>
      <x:c r="B853" s="6"/>
      <x:c r="C853" s="6" t="s">
        <x:v>58</x:v>
      </x:c>
      <x:c r="D853" s="6" t="s">
        <x:v>51</x:v>
      </x:c>
      <x:c r="E853" s="6"/>
      <x:c r="F853" s="6">
        <x:v>128</x:v>
      </x:c>
      <x:c r="G853" s="6">
        <x:v>343</x:v>
      </x:c>
      <x:c r="H853" s="12" t="n">
        <x:f>tbl_base_ni_ri[[#This Row],[ni_total]]+tbl_base_ni_ri[[#This Row],[ri_total]]</x:f>
        <x:v>471</x:v>
      </x:c>
      <x:c r="I853" s="6" t="str">
        <x:f t="shared" si="13"/>
        <x:v>OK</x:v>
      </x:c>
      <x:c r="J853" s="7"/>
    </x:row>
    <x:row r="854">
      <x:c r="A854" s="16">
        <x:v>2028</x:v>
      </x:c>
      <x:c r="B854" s="6"/>
      <x:c r="C854" s="6" t="s">
        <x:v>58</x:v>
      </x:c>
      <x:c r="D854" s="6" t="s">
        <x:v>51</x:v>
      </x:c>
      <x:c r="E854" s="6"/>
      <x:c r="F854" s="6">
        <x:v>132</x:v>
      </x:c>
      <x:c r="G854" s="6">
        <x:v>327</x:v>
      </x:c>
      <x:c r="H854" s="12" t="n">
        <x:f>tbl_base_ni_ri[[#This Row],[ni_total]]+tbl_base_ni_ri[[#This Row],[ri_total]]</x:f>
        <x:v>459</x:v>
      </x:c>
      <x:c r="I854" s="6" t="str">
        <x:f t="shared" si="13"/>
        <x:v>OK</x:v>
      </x:c>
      <x:c r="J854" s="7"/>
    </x:row>
    <x:row r="855">
      <x:c r="A855" s="16">
        <x:v>2029</x:v>
      </x:c>
      <x:c r="B855" s="6"/>
      <x:c r="C855" s="6" t="s">
        <x:v>58</x:v>
      </x:c>
      <x:c r="D855" s="6" t="s">
        <x:v>51</x:v>
      </x:c>
      <x:c r="E855" s="6"/>
      <x:c r="F855" s="6">
        <x:v>149</x:v>
      </x:c>
      <x:c r="G855" s="6">
        <x:v>330</x:v>
      </x:c>
      <x:c r="H855" s="12" t="n">
        <x:f>tbl_base_ni_ri[[#This Row],[ni_total]]+tbl_base_ni_ri[[#This Row],[ri_total]]</x:f>
        <x:v>479</x:v>
      </x:c>
      <x:c r="I855" s="6" t="str">
        <x:f t="shared" si="13"/>
        <x:v>OK</x:v>
      </x:c>
      <x:c r="J855" s="7"/>
    </x:row>
    <x:row r="856">
      <x:c r="A856" s="16">
        <x:v>2026</x:v>
      </x:c>
      <x:c r="B856" s="6"/>
      <x:c r="C856" s="6" t="s">
        <x:v>60</x:v>
      </x:c>
      <x:c r="D856" s="6" t="s">
        <x:v>51</x:v>
      </x:c>
      <x:c r="E856" s="6"/>
      <x:c r="F856" s="6">
        <x:v>115</x:v>
      </x:c>
      <x:c r="G856" s="6">
        <x:v>403</x:v>
      </x:c>
      <x:c r="H856" s="12" t="n">
        <x:f>tbl_base_ni_ri[[#This Row],[ni_total]]+tbl_base_ni_ri[[#This Row],[ri_total]]</x:f>
        <x:v>518</x:v>
      </x:c>
      <x:c r="I856" s="6" t="str">
        <x:f t="shared" si="13"/>
        <x:v>OK</x:v>
      </x:c>
      <x:c r="J856" s="7"/>
    </x:row>
    <x:row r="857">
      <x:c r="A857" s="16">
        <x:v>2027</x:v>
      </x:c>
      <x:c r="B857" s="6"/>
      <x:c r="C857" s="6" t="s">
        <x:v>60</x:v>
      </x:c>
      <x:c r="D857" s="6" t="s">
        <x:v>51</x:v>
      </x:c>
      <x:c r="E857" s="6"/>
      <x:c r="F857" s="6">
        <x:v>138</x:v>
      </x:c>
      <x:c r="G857" s="6">
        <x:v>388</x:v>
      </x:c>
      <x:c r="H857" s="12" t="n">
        <x:f>tbl_base_ni_ri[[#This Row],[ni_total]]+tbl_base_ni_ri[[#This Row],[ri_total]]</x:f>
        <x:v>526</x:v>
      </x:c>
      <x:c r="I857" s="6" t="str">
        <x:f t="shared" si="13"/>
        <x:v>OK</x:v>
      </x:c>
      <x:c r="J857" s="7"/>
    </x:row>
    <x:row r="858">
      <x:c r="A858" s="16">
        <x:v>2028</x:v>
      </x:c>
      <x:c r="B858" s="6"/>
      <x:c r="C858" s="6" t="s">
        <x:v>60</x:v>
      </x:c>
      <x:c r="D858" s="6" t="s">
        <x:v>51</x:v>
      </x:c>
      <x:c r="E858" s="6"/>
      <x:c r="F858" s="6">
        <x:v>143</x:v>
      </x:c>
      <x:c r="G858" s="6">
        <x:v>397</x:v>
      </x:c>
      <x:c r="H858" s="12" t="n">
        <x:f>tbl_base_ni_ri[[#This Row],[ni_total]]+tbl_base_ni_ri[[#This Row],[ri_total]]</x:f>
        <x:v>540</x:v>
      </x:c>
      <x:c r="I858" s="6" t="str">
        <x:f t="shared" si="13"/>
        <x:v>OK</x:v>
      </x:c>
      <x:c r="J858" s="7"/>
    </x:row>
    <x:row r="859">
      <x:c r="A859" s="16">
        <x:v>2029</x:v>
      </x:c>
      <x:c r="B859" s="6"/>
      <x:c r="C859" s="6" t="s">
        <x:v>60</x:v>
      </x:c>
      <x:c r="D859" s="6" t="s">
        <x:v>51</x:v>
      </x:c>
      <x:c r="E859" s="6"/>
      <x:c r="F859" s="6">
        <x:v>158</x:v>
      </x:c>
      <x:c r="G859" s="6">
        <x:v>420</x:v>
      </x:c>
      <x:c r="H859" s="12" t="n">
        <x:f>tbl_base_ni_ri[[#This Row],[ni_total]]+tbl_base_ni_ri[[#This Row],[ri_total]]</x:f>
        <x:v>578</x:v>
      </x:c>
      <x:c r="I859" s="6" t="str">
        <x:f t="shared" si="13"/>
        <x:v>OK</x:v>
      </x:c>
      <x:c r="J859" s="7"/>
    </x:row>
    <x:row r="860">
      <x:c r="A860" s="16">
        <x:v>2026</x:v>
      </x:c>
      <x:c r="B860" s="6"/>
      <x:c r="C860" s="6" t="s">
        <x:v>62</x:v>
      </x:c>
      <x:c r="D860" s="6" t="s">
        <x:v>51</x:v>
      </x:c>
      <x:c r="E860" s="6"/>
      <x:c r="F860" s="6">
        <x:v>100</x:v>
      </x:c>
      <x:c r="G860" s="6">
        <x:v>373</x:v>
      </x:c>
      <x:c r="H860" s="12" t="n">
        <x:f>tbl_base_ni_ri[[#This Row],[ni_total]]+tbl_base_ni_ri[[#This Row],[ri_total]]</x:f>
        <x:v>473</x:v>
      </x:c>
      <x:c r="I860" s="6" t="str">
        <x:f t="shared" si="13"/>
        <x:v>OK</x:v>
      </x:c>
      <x:c r="J860" s="7"/>
    </x:row>
    <x:row r="861">
      <x:c r="A861" s="16">
        <x:v>2027</x:v>
      </x:c>
      <x:c r="B861" s="6"/>
      <x:c r="C861" s="6" t="s">
        <x:v>62</x:v>
      </x:c>
      <x:c r="D861" s="6" t="s">
        <x:v>51</x:v>
      </x:c>
      <x:c r="E861" s="6"/>
      <x:c r="F861" s="6">
        <x:v>116</x:v>
      </x:c>
      <x:c r="G861" s="6">
        <x:v>346</x:v>
      </x:c>
      <x:c r="H861" s="12" t="n">
        <x:f>tbl_base_ni_ri[[#This Row],[ni_total]]+tbl_base_ni_ri[[#This Row],[ri_total]]</x:f>
        <x:v>462</x:v>
      </x:c>
      <x:c r="I861" s="6" t="str">
        <x:f t="shared" si="13"/>
        <x:v>OK</x:v>
      </x:c>
      <x:c r="J861" s="7"/>
    </x:row>
    <x:row r="862">
      <x:c r="A862" s="16">
        <x:v>2028</x:v>
      </x:c>
      <x:c r="B862" s="6"/>
      <x:c r="C862" s="6" t="s">
        <x:v>62</x:v>
      </x:c>
      <x:c r="D862" s="6" t="s">
        <x:v>51</x:v>
      </x:c>
      <x:c r="E862" s="6"/>
      <x:c r="F862" s="6">
        <x:v>134</x:v>
      </x:c>
      <x:c r="G862" s="6">
        <x:v>349</x:v>
      </x:c>
      <x:c r="H862" s="12" t="n">
        <x:f>tbl_base_ni_ri[[#This Row],[ni_total]]+tbl_base_ni_ri[[#This Row],[ri_total]]</x:f>
        <x:v>483</x:v>
      </x:c>
      <x:c r="I862" s="6" t="str">
        <x:f t="shared" si="13"/>
        <x:v>OK</x:v>
      </x:c>
      <x:c r="J862" s="7"/>
    </x:row>
    <x:row r="863">
      <x:c r="A863" s="16">
        <x:v>2029</x:v>
      </x:c>
      <x:c r="B863" s="6"/>
      <x:c r="C863" s="6" t="s">
        <x:v>62</x:v>
      </x:c>
      <x:c r="D863" s="6" t="s">
        <x:v>51</x:v>
      </x:c>
      <x:c r="E863" s="6"/>
      <x:c r="F863" s="6">
        <x:v>174</x:v>
      </x:c>
      <x:c r="G863" s="6">
        <x:v>383</x:v>
      </x:c>
      <x:c r="H863" s="12" t="n">
        <x:f>tbl_base_ni_ri[[#This Row],[ni_total]]+tbl_base_ni_ri[[#This Row],[ri_total]]</x:f>
        <x:v>557</x:v>
      </x:c>
      <x:c r="I863" s="6" t="str">
        <x:f t="shared" si="13"/>
        <x:v>OK</x:v>
      </x:c>
      <x:c r="J863" s="7"/>
    </x:row>
    <x:row r="864">
      <x:c r="A864" s="16">
        <x:v>2026</x:v>
      </x:c>
      <x:c r="B864" s="6"/>
      <x:c r="C864" s="6" t="s">
        <x:v>64</x:v>
      </x:c>
      <x:c r="D864" s="6" t="s">
        <x:v>51</x:v>
      </x:c>
      <x:c r="E864" s="6"/>
      <x:c r="F864" s="6">
        <x:v>280</x:v>
      </x:c>
      <x:c r="G864" s="6">
        <x:v>765</x:v>
      </x:c>
      <x:c r="H864" s="12" t="n">
        <x:f>tbl_base_ni_ri[[#This Row],[ni_total]]+tbl_base_ni_ri[[#This Row],[ri_total]]</x:f>
        <x:v>1045</x:v>
      </x:c>
      <x:c r="I864" s="6" t="str">
        <x:f t="shared" si="13"/>
        <x:v>OK</x:v>
      </x:c>
      <x:c r="J864" s="7"/>
    </x:row>
    <x:row r="865">
      <x:c r="A865" s="16">
        <x:v>2027</x:v>
      </x:c>
      <x:c r="B865" s="6"/>
      <x:c r="C865" s="6" t="s">
        <x:v>64</x:v>
      </x:c>
      <x:c r="D865" s="6" t="s">
        <x:v>51</x:v>
      </x:c>
      <x:c r="E865" s="6"/>
      <x:c r="F865" s="6">
        <x:v>288</x:v>
      </x:c>
      <x:c r="G865" s="6">
        <x:v>828</x:v>
      </x:c>
      <x:c r="H865" s="12" t="n">
        <x:f>tbl_base_ni_ri[[#This Row],[ni_total]]+tbl_base_ni_ri[[#This Row],[ri_total]]</x:f>
        <x:v>1116</x:v>
      </x:c>
      <x:c r="I865" s="6" t="str">
        <x:f t="shared" si="13"/>
        <x:v>OK</x:v>
      </x:c>
      <x:c r="J865" s="7"/>
    </x:row>
    <x:row r="866">
      <x:c r="A866" s="16">
        <x:v>2028</x:v>
      </x:c>
      <x:c r="B866" s="6"/>
      <x:c r="C866" s="6" t="s">
        <x:v>64</x:v>
      </x:c>
      <x:c r="D866" s="6" t="s">
        <x:v>51</x:v>
      </x:c>
      <x:c r="E866" s="6"/>
      <x:c r="F866" s="6">
        <x:v>294</x:v>
      </x:c>
      <x:c r="G866" s="6">
        <x:v>892</x:v>
      </x:c>
      <x:c r="H866" s="12" t="n">
        <x:f>tbl_base_ni_ri[[#This Row],[ni_total]]+tbl_base_ni_ri[[#This Row],[ri_total]]</x:f>
        <x:v>1186</x:v>
      </x:c>
      <x:c r="I866" s="6" t="str">
        <x:f t="shared" si="13"/>
        <x:v>OK</x:v>
      </x:c>
      <x:c r="J866" s="7"/>
    </x:row>
    <x:row r="867">
      <x:c r="A867" s="16">
        <x:v>2029</x:v>
      </x:c>
      <x:c r="B867" s="6"/>
      <x:c r="C867" s="6" t="s">
        <x:v>64</x:v>
      </x:c>
      <x:c r="D867" s="6" t="s">
        <x:v>51</x:v>
      </x:c>
      <x:c r="E867" s="6"/>
      <x:c r="F867" s="6">
        <x:v>361</x:v>
      </x:c>
      <x:c r="G867" s="6">
        <x:v>927</x:v>
      </x:c>
      <x:c r="H867" s="12" t="n">
        <x:f>tbl_base_ni_ri[[#This Row],[ni_total]]+tbl_base_ni_ri[[#This Row],[ri_total]]</x:f>
        <x:v>1288</x:v>
      </x:c>
      <x:c r="I867" s="6" t="str">
        <x:f t="shared" si="13"/>
        <x:v>OK</x:v>
      </x:c>
      <x:c r="J867" s="7"/>
    </x:row>
    <x:row r="868">
      <x:c r="A868" s="16">
        <x:v>2026</x:v>
      </x:c>
      <x:c r="B868" s="6"/>
      <x:c r="C868" s="6" t="s">
        <x:v>66</x:v>
      </x:c>
      <x:c r="D868" s="6" t="s">
        <x:v>51</x:v>
      </x:c>
      <x:c r="E868" s="6"/>
      <x:c r="F868" s="6">
        <x:v>105</x:v>
      </x:c>
      <x:c r="G868" s="6">
        <x:v>260</x:v>
      </x:c>
      <x:c r="H868" s="12" t="n">
        <x:f>tbl_base_ni_ri[[#This Row],[ni_total]]+tbl_base_ni_ri[[#This Row],[ri_total]]</x:f>
        <x:v>365</x:v>
      </x:c>
      <x:c r="I868" s="6" t="str">
        <x:f t="shared" si="13"/>
        <x:v>OK</x:v>
      </x:c>
      <x:c r="J868" s="7"/>
    </x:row>
    <x:row r="869">
      <x:c r="A869" s="16">
        <x:v>2027</x:v>
      </x:c>
      <x:c r="B869" s="6"/>
      <x:c r="C869" s="6" t="s">
        <x:v>66</x:v>
      </x:c>
      <x:c r="D869" s="6" t="s">
        <x:v>51</x:v>
      </x:c>
      <x:c r="E869" s="6"/>
      <x:c r="F869" s="6">
        <x:v>124</x:v>
      </x:c>
      <x:c r="G869" s="6">
        <x:v>272</x:v>
      </x:c>
      <x:c r="H869" s="12" t="n">
        <x:f>tbl_base_ni_ri[[#This Row],[ni_total]]+tbl_base_ni_ri[[#This Row],[ri_total]]</x:f>
        <x:v>396</x:v>
      </x:c>
      <x:c r="I869" s="6" t="str">
        <x:f t="shared" si="13"/>
        <x:v>OK</x:v>
      </x:c>
      <x:c r="J869" s="7"/>
    </x:row>
    <x:row r="870">
      <x:c r="A870" s="16">
        <x:v>2028</x:v>
      </x:c>
      <x:c r="B870" s="6"/>
      <x:c r="C870" s="6" t="s">
        <x:v>66</x:v>
      </x:c>
      <x:c r="D870" s="6" t="s">
        <x:v>51</x:v>
      </x:c>
      <x:c r="E870" s="6"/>
      <x:c r="F870" s="6">
        <x:v>139</x:v>
      </x:c>
      <x:c r="G870" s="6">
        <x:v>316</x:v>
      </x:c>
      <x:c r="H870" s="12" t="n">
        <x:f>tbl_base_ni_ri[[#This Row],[ni_total]]+tbl_base_ni_ri[[#This Row],[ri_total]]</x:f>
        <x:v>455</x:v>
      </x:c>
      <x:c r="I870" s="6" t="str">
        <x:f t="shared" si="13"/>
        <x:v>OK</x:v>
      </x:c>
      <x:c r="J870" s="7"/>
    </x:row>
    <x:row r="871">
      <x:c r="A871" s="16">
        <x:v>2029</x:v>
      </x:c>
      <x:c r="B871" s="6"/>
      <x:c r="C871" s="6" t="s">
        <x:v>66</x:v>
      </x:c>
      <x:c r="D871" s="6" t="s">
        <x:v>51</x:v>
      </x:c>
      <x:c r="E871" s="6"/>
      <x:c r="F871" s="6">
        <x:v>167</x:v>
      </x:c>
      <x:c r="G871" s="6">
        <x:v>351</x:v>
      </x:c>
      <x:c r="H871" s="12" t="n">
        <x:f>tbl_base_ni_ri[[#This Row],[ni_total]]+tbl_base_ni_ri[[#This Row],[ri_total]]</x:f>
        <x:v>518</x:v>
      </x:c>
      <x:c r="I871" s="6" t="str">
        <x:f t="shared" si="13"/>
        <x:v>OK</x:v>
      </x:c>
      <x:c r="J871" s="7"/>
    </x:row>
    <x:row r="872">
      <x:c r="A872" s="16">
        <x:v>2026</x:v>
      </x:c>
      <x:c r="B872" s="6"/>
      <x:c r="C872" s="6" t="s">
        <x:v>68</x:v>
      </x:c>
      <x:c r="D872" s="6" t="s">
        <x:v>51</x:v>
      </x:c>
      <x:c r="E872" s="6"/>
      <x:c r="F872" s="6">
        <x:v>240</x:v>
      </x:c>
      <x:c r="G872" s="6">
        <x:v>775</x:v>
      </x:c>
      <x:c r="H872" s="12" t="n">
        <x:f>tbl_base_ni_ri[[#This Row],[ni_total]]+tbl_base_ni_ri[[#This Row],[ri_total]]</x:f>
        <x:v>1015</x:v>
      </x:c>
      <x:c r="I872" s="6" t="str">
        <x:f t="shared" si="13"/>
        <x:v>OK</x:v>
      </x:c>
      <x:c r="J872" s="7"/>
    </x:row>
    <x:row r="873">
      <x:c r="A873" s="16">
        <x:v>2027</x:v>
      </x:c>
      <x:c r="B873" s="6"/>
      <x:c r="C873" s="6" t="s">
        <x:v>68</x:v>
      </x:c>
      <x:c r="D873" s="6" t="s">
        <x:v>51</x:v>
      </x:c>
      <x:c r="E873" s="6"/>
      <x:c r="F873" s="6">
        <x:v>245</x:v>
      </x:c>
      <x:c r="G873" s="6">
        <x:v>664</x:v>
      </x:c>
      <x:c r="H873" s="12" t="n">
        <x:f>tbl_base_ni_ri[[#This Row],[ni_total]]+tbl_base_ni_ri[[#This Row],[ri_total]]</x:f>
        <x:v>909</x:v>
      </x:c>
      <x:c r="I873" s="6" t="str">
        <x:f t="shared" si="13"/>
        <x:v>OK</x:v>
      </x:c>
      <x:c r="J873" s="7"/>
    </x:row>
    <x:row r="874">
      <x:c r="A874" s="16">
        <x:v>2028</x:v>
      </x:c>
      <x:c r="B874" s="6"/>
      <x:c r="C874" s="6" t="s">
        <x:v>68</x:v>
      </x:c>
      <x:c r="D874" s="6" t="s">
        <x:v>51</x:v>
      </x:c>
      <x:c r="E874" s="6"/>
      <x:c r="F874" s="6">
        <x:v>249</x:v>
      </x:c>
      <x:c r="G874" s="6">
        <x:v>632</x:v>
      </x:c>
      <x:c r="H874" s="12" t="n">
        <x:f>tbl_base_ni_ri[[#This Row],[ni_total]]+tbl_base_ni_ri[[#This Row],[ri_total]]</x:f>
        <x:v>881</x:v>
      </x:c>
      <x:c r="I874" s="6" t="str">
        <x:f t="shared" si="13"/>
        <x:v>OK</x:v>
      </x:c>
      <x:c r="J874" s="7"/>
    </x:row>
    <x:row r="875">
      <x:c r="A875" s="16">
        <x:v>2029</x:v>
      </x:c>
      <x:c r="B875" s="6"/>
      <x:c r="C875" s="6" t="s">
        <x:v>68</x:v>
      </x:c>
      <x:c r="D875" s="6" t="s">
        <x:v>51</x:v>
      </x:c>
      <x:c r="E875" s="6"/>
      <x:c r="F875" s="6">
        <x:v>252</x:v>
      </x:c>
      <x:c r="G875" s="6">
        <x:v>658</x:v>
      </x:c>
      <x:c r="H875" s="12" t="n">
        <x:f>tbl_base_ni_ri[[#This Row],[ni_total]]+tbl_base_ni_ri[[#This Row],[ri_total]]</x:f>
        <x:v>910</x:v>
      </x:c>
      <x:c r="I875" s="6" t="str">
        <x:f t="shared" si="13"/>
        <x:v>OK</x:v>
      </x:c>
      <x:c r="J875" s="7"/>
    </x:row>
    <x:row r="876">
      <x:c r="A876" s="16">
        <x:v>2026</x:v>
      </x:c>
      <x:c r="B876" s="6"/>
      <x:c r="C876" s="6" t="s">
        <x:v>69</x:v>
      </x:c>
      <x:c r="D876" s="6" t="s">
        <x:v>51</x:v>
      </x:c>
      <x:c r="E876" s="6"/>
      <x:c r="F876" s="6">
        <x:v>160</x:v>
      </x:c>
      <x:c r="G876" s="6">
        <x:v>716</x:v>
      </x:c>
      <x:c r="H876" s="12" t="n">
        <x:f>tbl_base_ni_ri[[#This Row],[ni_total]]+tbl_base_ni_ri[[#This Row],[ri_total]]</x:f>
        <x:v>876</x:v>
      </x:c>
      <x:c r="I876" s="6" t="str">
        <x:f t="shared" si="13"/>
        <x:v>OK</x:v>
      </x:c>
      <x:c r="J876" s="7"/>
    </x:row>
    <x:row r="877">
      <x:c r="A877" s="16">
        <x:v>2027</x:v>
      </x:c>
      <x:c r="B877" s="6"/>
      <x:c r="C877" s="6" t="s">
        <x:v>69</x:v>
      </x:c>
      <x:c r="D877" s="6" t="s">
        <x:v>51</x:v>
      </x:c>
      <x:c r="E877" s="6"/>
      <x:c r="F877" s="6">
        <x:v>165</x:v>
      </x:c>
      <x:c r="G877" s="6">
        <x:v>681</x:v>
      </x:c>
      <x:c r="H877" s="12" t="n">
        <x:f>tbl_base_ni_ri[[#This Row],[ni_total]]+tbl_base_ni_ri[[#This Row],[ri_total]]</x:f>
        <x:v>846</x:v>
      </x:c>
      <x:c r="I877" s="6" t="str">
        <x:f t="shared" si="13"/>
        <x:v>OK</x:v>
      </x:c>
      <x:c r="J877" s="7"/>
    </x:row>
    <x:row r="878">
      <x:c r="A878" s="16">
        <x:v>2028</x:v>
      </x:c>
      <x:c r="B878" s="6"/>
      <x:c r="C878" s="6" t="s">
        <x:v>69</x:v>
      </x:c>
      <x:c r="D878" s="6" t="s">
        <x:v>51</x:v>
      </x:c>
      <x:c r="E878" s="6"/>
      <x:c r="F878" s="6">
        <x:v>171</x:v>
      </x:c>
      <x:c r="G878" s="6">
        <x:v>667</x:v>
      </x:c>
      <x:c r="H878" s="12" t="n">
        <x:f>tbl_base_ni_ri[[#This Row],[ni_total]]+tbl_base_ni_ri[[#This Row],[ri_total]]</x:f>
        <x:v>838</x:v>
      </x:c>
      <x:c r="I878" s="6" t="str">
        <x:f t="shared" si="13"/>
        <x:v>OK</x:v>
      </x:c>
      <x:c r="J878" s="7"/>
    </x:row>
    <x:row r="879">
      <x:c r="A879" s="16">
        <x:v>2029</x:v>
      </x:c>
      <x:c r="B879" s="6"/>
      <x:c r="C879" s="6" t="s">
        <x:v>69</x:v>
      </x:c>
      <x:c r="D879" s="6" t="s">
        <x:v>51</x:v>
      </x:c>
      <x:c r="E879" s="6"/>
      <x:c r="F879" s="6">
        <x:v>217</x:v>
      </x:c>
      <x:c r="G879" s="6">
        <x:v>690</x:v>
      </x:c>
      <x:c r="H879" s="12" t="n">
        <x:f>tbl_base_ni_ri[[#This Row],[ni_total]]+tbl_base_ni_ri[[#This Row],[ri_total]]</x:f>
        <x:v>907</x:v>
      </x:c>
      <x:c r="I879" s="6" t="str">
        <x:f t="shared" si="13"/>
        <x:v>OK</x:v>
      </x:c>
      <x:c r="J879" s="7"/>
    </x:row>
    <x:row r="880">
      <x:c r="A880" s="16">
        <x:v>2026</x:v>
      </x:c>
      <x:c r="B880" s="6"/>
      <x:c r="C880" s="6" t="s">
        <x:v>71</x:v>
      </x:c>
      <x:c r="D880" s="6" t="s">
        <x:v>51</x:v>
      </x:c>
      <x:c r="E880" s="6"/>
      <x:c r="F880" s="6">
        <x:v>50</x:v>
      </x:c>
      <x:c r="G880" s="6">
        <x:v>126</x:v>
      </x:c>
      <x:c r="H880" s="12" t="n">
        <x:f>tbl_base_ni_ri[[#This Row],[ni_total]]+tbl_base_ni_ri[[#This Row],[ri_total]]</x:f>
        <x:v>176</x:v>
      </x:c>
      <x:c r="I880" s="6" t="str">
        <x:f t="shared" si="13"/>
        <x:v>OK</x:v>
      </x:c>
      <x:c r="J880" s="7"/>
    </x:row>
    <x:row r="881">
      <x:c r="A881" s="16">
        <x:v>2027</x:v>
      </x:c>
      <x:c r="B881" s="6"/>
      <x:c r="C881" s="6" t="s">
        <x:v>71</x:v>
      </x:c>
      <x:c r="D881" s="6" t="s">
        <x:v>51</x:v>
      </x:c>
      <x:c r="E881" s="6"/>
      <x:c r="F881" s="6">
        <x:v>53</x:v>
      </x:c>
      <x:c r="G881" s="6">
        <x:v>134</x:v>
      </x:c>
      <x:c r="H881" s="12" t="n">
        <x:f>tbl_base_ni_ri[[#This Row],[ni_total]]+tbl_base_ni_ri[[#This Row],[ri_total]]</x:f>
        <x:v>187</x:v>
      </x:c>
      <x:c r="I881" s="6" t="str">
        <x:f t="shared" si="13"/>
        <x:v>OK</x:v>
      </x:c>
      <x:c r="J881" s="7"/>
    </x:row>
    <x:row r="882">
      <x:c r="A882" s="16">
        <x:v>2028</x:v>
      </x:c>
      <x:c r="B882" s="6"/>
      <x:c r="C882" s="6" t="s">
        <x:v>71</x:v>
      </x:c>
      <x:c r="D882" s="6" t="s">
        <x:v>51</x:v>
      </x:c>
      <x:c r="E882" s="6"/>
      <x:c r="F882" s="6">
        <x:v>70</x:v>
      </x:c>
      <x:c r="G882" s="6">
        <x:v>148</x:v>
      </x:c>
      <x:c r="H882" s="12" t="n">
        <x:f>tbl_base_ni_ri[[#This Row],[ni_total]]+tbl_base_ni_ri[[#This Row],[ri_total]]</x:f>
        <x:v>218</x:v>
      </x:c>
      <x:c r="I882" s="6" t="str">
        <x:f t="shared" si="13"/>
        <x:v>OK</x:v>
      </x:c>
      <x:c r="J882" s="7"/>
    </x:row>
    <x:row r="883">
      <x:c r="A883" s="16">
        <x:v>2029</x:v>
      </x:c>
      <x:c r="B883" s="6"/>
      <x:c r="C883" s="6" t="s">
        <x:v>71</x:v>
      </x:c>
      <x:c r="D883" s="6" t="s">
        <x:v>51</x:v>
      </x:c>
      <x:c r="E883" s="6"/>
      <x:c r="F883" s="6">
        <x:v>105</x:v>
      </x:c>
      <x:c r="G883" s="6">
        <x:v>178</x:v>
      </x:c>
      <x:c r="H883" s="12" t="n">
        <x:f>tbl_base_ni_ri[[#This Row],[ni_total]]+tbl_base_ni_ri[[#This Row],[ri_total]]</x:f>
        <x:v>283</x:v>
      </x:c>
      <x:c r="I883" s="6" t="str">
        <x:f t="shared" si="13"/>
        <x:v>OK</x:v>
      </x:c>
      <x:c r="J883" s="7"/>
    </x:row>
    <x:row r="884">
      <x:c r="A884" s="16">
        <x:v>2026</x:v>
      </x:c>
      <x:c r="B884" s="6"/>
      <x:c r="C884" s="6" t="s">
        <x:v>73</x:v>
      </x:c>
      <x:c r="D884" s="6" t="s">
        <x:v>51</x:v>
      </x:c>
      <x:c r="E884" s="6"/>
      <x:c r="F884" s="6">
        <x:v>258</x:v>
      </x:c>
      <x:c r="G884" s="6">
        <x:v>897</x:v>
      </x:c>
      <x:c r="H884" s="12" t="n">
        <x:f>tbl_base_ni_ri[[#This Row],[ni_total]]+tbl_base_ni_ri[[#This Row],[ri_total]]</x:f>
        <x:v>1155</x:v>
      </x:c>
      <x:c r="I884" s="6" t="str">
        <x:f t="shared" si="13"/>
        <x:v>OK</x:v>
      </x:c>
      <x:c r="J884" s="7"/>
    </x:row>
    <x:row r="885">
      <x:c r="A885" s="16">
        <x:v>2027</x:v>
      </x:c>
      <x:c r="B885" s="6"/>
      <x:c r="C885" s="6" t="s">
        <x:v>73</x:v>
      </x:c>
      <x:c r="D885" s="6" t="s">
        <x:v>51</x:v>
      </x:c>
      <x:c r="E885" s="6"/>
      <x:c r="F885" s="6">
        <x:v>268</x:v>
      </x:c>
      <x:c r="G885" s="6">
        <x:v>900</x:v>
      </x:c>
      <x:c r="H885" s="12" t="n">
        <x:f>tbl_base_ni_ri[[#This Row],[ni_total]]+tbl_base_ni_ri[[#This Row],[ri_total]]</x:f>
        <x:v>1168</x:v>
      </x:c>
      <x:c r="I885" s="6" t="str">
        <x:f t="shared" si="13"/>
        <x:v>OK</x:v>
      </x:c>
      <x:c r="J885" s="7"/>
    </x:row>
    <x:row r="886">
      <x:c r="A886" s="16">
        <x:v>2028</x:v>
      </x:c>
      <x:c r="B886" s="6"/>
      <x:c r="C886" s="6" t="s">
        <x:v>73</x:v>
      </x:c>
      <x:c r="D886" s="6" t="s">
        <x:v>51</x:v>
      </x:c>
      <x:c r="E886" s="6"/>
      <x:c r="F886" s="6">
        <x:v>276</x:v>
      </x:c>
      <x:c r="G886" s="6">
        <x:v>956</x:v>
      </x:c>
      <x:c r="H886" s="12" t="n">
        <x:f>tbl_base_ni_ri[[#This Row],[ni_total]]+tbl_base_ni_ri[[#This Row],[ri_total]]</x:f>
        <x:v>1232</x:v>
      </x:c>
      <x:c r="I886" s="6" t="str">
        <x:f t="shared" si="13"/>
        <x:v>OK</x:v>
      </x:c>
      <x:c r="J886" s="7"/>
    </x:row>
    <x:row r="887">
      <x:c r="A887" s="16">
        <x:v>2029</x:v>
      </x:c>
      <x:c r="B887" s="6"/>
      <x:c r="C887" s="6" t="s">
        <x:v>73</x:v>
      </x:c>
      <x:c r="D887" s="6" t="s">
        <x:v>51</x:v>
      </x:c>
      <x:c r="E887" s="6"/>
      <x:c r="F887" s="6">
        <x:v>287</x:v>
      </x:c>
      <x:c r="G887" s="6">
        <x:v>979</x:v>
      </x:c>
      <x:c r="H887" s="12" t="n">
        <x:f>tbl_base_ni_ri[[#This Row],[ni_total]]+tbl_base_ni_ri[[#This Row],[ri_total]]</x:f>
        <x:v>1266</x:v>
      </x:c>
      <x:c r="I887" s="6" t="str">
        <x:f t="shared" si="13"/>
        <x:v>OK</x:v>
      </x:c>
      <x:c r="J887" s="7"/>
    </x:row>
    <x:row r="888">
      <x:c r="A888" s="16">
        <x:v>2026</x:v>
      </x:c>
      <x:c r="B888" s="6"/>
      <x:c r="C888" s="6" t="s">
        <x:v>74</x:v>
      </x:c>
      <x:c r="D888" s="6" t="s">
        <x:v>51</x:v>
      </x:c>
      <x:c r="E888" s="6"/>
      <x:c r="F888" s="6">
        <x:v>105</x:v>
      </x:c>
      <x:c r="G888" s="6">
        <x:v>355</x:v>
      </x:c>
      <x:c r="H888" s="12" t="n">
        <x:f>tbl_base_ni_ri[[#This Row],[ni_total]]+tbl_base_ni_ri[[#This Row],[ri_total]]</x:f>
        <x:v>460</x:v>
      </x:c>
      <x:c r="I888" s="6" t="str">
        <x:f t="shared" si="13"/>
        <x:v>OK</x:v>
      </x:c>
      <x:c r="J888" s="7"/>
    </x:row>
    <x:row r="889">
      <x:c r="A889" s="16">
        <x:v>2027</x:v>
      </x:c>
      <x:c r="B889" s="6"/>
      <x:c r="C889" s="6" t="s">
        <x:v>74</x:v>
      </x:c>
      <x:c r="D889" s="6" t="s">
        <x:v>51</x:v>
      </x:c>
      <x:c r="E889" s="6"/>
      <x:c r="F889" s="6">
        <x:v>111</x:v>
      </x:c>
      <x:c r="G889" s="6">
        <x:v>356</x:v>
      </x:c>
      <x:c r="H889" s="12" t="n">
        <x:f>tbl_base_ni_ri[[#This Row],[ni_total]]+tbl_base_ni_ri[[#This Row],[ri_total]]</x:f>
        <x:v>467</x:v>
      </x:c>
      <x:c r="I889" s="6" t="str">
        <x:f t="shared" si="13"/>
        <x:v>OK</x:v>
      </x:c>
      <x:c r="J889" s="7"/>
    </x:row>
    <x:row r="890">
      <x:c r="A890" s="16">
        <x:v>2028</x:v>
      </x:c>
      <x:c r="B890" s="6"/>
      <x:c r="C890" s="6" t="s">
        <x:v>74</x:v>
      </x:c>
      <x:c r="D890" s="6" t="s">
        <x:v>51</x:v>
      </x:c>
      <x:c r="E890" s="6"/>
      <x:c r="F890" s="6">
        <x:v>115</x:v>
      </x:c>
      <x:c r="G890" s="6">
        <x:v>392</x:v>
      </x:c>
      <x:c r="H890" s="12" t="n">
        <x:f>tbl_base_ni_ri[[#This Row],[ni_total]]+tbl_base_ni_ri[[#This Row],[ri_total]]</x:f>
        <x:v>507</x:v>
      </x:c>
      <x:c r="I890" s="6" t="str">
        <x:f t="shared" si="13"/>
        <x:v>OK</x:v>
      </x:c>
      <x:c r="J890" s="7"/>
    </x:row>
    <x:row r="891">
      <x:c r="A891" s="16">
        <x:v>2029</x:v>
      </x:c>
      <x:c r="B891" s="6"/>
      <x:c r="C891" s="6" t="s">
        <x:v>74</x:v>
      </x:c>
      <x:c r="D891" s="6" t="s">
        <x:v>51</x:v>
      </x:c>
      <x:c r="E891" s="6"/>
      <x:c r="F891" s="6">
        <x:v>121</x:v>
      </x:c>
      <x:c r="G891" s="6">
        <x:v>439</x:v>
      </x:c>
      <x:c r="H891" s="12" t="n">
        <x:f>tbl_base_ni_ri[[#This Row],[ni_total]]+tbl_base_ni_ri[[#This Row],[ri_total]]</x:f>
        <x:v>560</x:v>
      </x:c>
      <x:c r="I891" s="6" t="str">
        <x:f t="shared" si="13"/>
        <x:v>OK</x:v>
      </x:c>
      <x:c r="J891" s="7"/>
    </x:row>
    <x:row r="892">
      <x:c r="A892" s="16">
        <x:v>2026</x:v>
      </x:c>
      <x:c r="B892" s="6"/>
      <x:c r="C892" s="6" t="s">
        <x:v>75</x:v>
      </x:c>
      <x:c r="D892" s="6" t="s">
        <x:v>51</x:v>
      </x:c>
      <x:c r="E892" s="6"/>
      <x:c r="F892" s="6">
        <x:v>180</x:v>
      </x:c>
      <x:c r="G892" s="6">
        <x:v>685</x:v>
      </x:c>
      <x:c r="H892" s="12" t="n">
        <x:f>tbl_base_ni_ri[[#This Row],[ni_total]]+tbl_base_ni_ri[[#This Row],[ri_total]]</x:f>
        <x:v>865</x:v>
      </x:c>
      <x:c r="I892" s="6" t="str">
        <x:f t="shared" si="13"/>
        <x:v>OK</x:v>
      </x:c>
      <x:c r="J892" s="7"/>
    </x:row>
    <x:row r="893">
      <x:c r="A893" s="16">
        <x:v>2027</x:v>
      </x:c>
      <x:c r="B893" s="6"/>
      <x:c r="C893" s="6" t="s">
        <x:v>75</x:v>
      </x:c>
      <x:c r="D893" s="6" t="s">
        <x:v>51</x:v>
      </x:c>
      <x:c r="E893" s="6"/>
      <x:c r="F893" s="6">
        <x:v>202</x:v>
      </x:c>
      <x:c r="G893" s="6">
        <x:v>689</x:v>
      </x:c>
      <x:c r="H893" s="12" t="n">
        <x:f>tbl_base_ni_ri[[#This Row],[ni_total]]+tbl_base_ni_ri[[#This Row],[ri_total]]</x:f>
        <x:v>891</x:v>
      </x:c>
      <x:c r="I893" s="6" t="str">
        <x:f t="shared" si="13"/>
        <x:v>OK</x:v>
      </x:c>
      <x:c r="J893" s="7"/>
    </x:row>
    <x:row r="894">
      <x:c r="A894" s="16">
        <x:v>2028</x:v>
      </x:c>
      <x:c r="B894" s="6"/>
      <x:c r="C894" s="6" t="s">
        <x:v>75</x:v>
      </x:c>
      <x:c r="D894" s="6" t="s">
        <x:v>51</x:v>
      </x:c>
      <x:c r="E894" s="6"/>
      <x:c r="F894" s="6">
        <x:v>208</x:v>
      </x:c>
      <x:c r="G894" s="6">
        <x:v>713</x:v>
      </x:c>
      <x:c r="H894" s="12" t="n">
        <x:f>tbl_base_ni_ri[[#This Row],[ni_total]]+tbl_base_ni_ri[[#This Row],[ri_total]]</x:f>
        <x:v>921</x:v>
      </x:c>
      <x:c r="I894" s="6" t="str">
        <x:f t="shared" si="13"/>
        <x:v>OK</x:v>
      </x:c>
      <x:c r="J894" s="7"/>
    </x:row>
    <x:row r="895">
      <x:c r="A895" s="16">
        <x:v>2029</x:v>
      </x:c>
      <x:c r="B895" s="6"/>
      <x:c r="C895" s="6" t="s">
        <x:v>75</x:v>
      </x:c>
      <x:c r="D895" s="6" t="s">
        <x:v>51</x:v>
      </x:c>
      <x:c r="E895" s="6"/>
      <x:c r="F895" s="6">
        <x:v>239</x:v>
      </x:c>
      <x:c r="G895" s="6">
        <x:v>769</x:v>
      </x:c>
      <x:c r="H895" s="12" t="n">
        <x:f>tbl_base_ni_ri[[#This Row],[ni_total]]+tbl_base_ni_ri[[#This Row],[ri_total]]</x:f>
        <x:v>1008</x:v>
      </x:c>
      <x:c r="I895" s="6" t="str">
        <x:f t="shared" si="13"/>
        <x:v>OK</x:v>
      </x:c>
      <x:c r="J895" s="7"/>
    </x:row>
    <x:row r="896">
      <x:c r="A896" s="16">
        <x:v>2026</x:v>
      </x:c>
      <x:c r="B896" s="6"/>
      <x:c r="C896" s="6" t="s">
        <x:v>76</x:v>
      </x:c>
      <x:c r="D896" s="6" t="s">
        <x:v>51</x:v>
      </x:c>
      <x:c r="E896" s="6"/>
      <x:c r="F896" s="6">
        <x:v>50</x:v>
      </x:c>
      <x:c r="G896" s="6">
        <x:v>205</x:v>
      </x:c>
      <x:c r="H896" s="12" t="n">
        <x:f>tbl_base_ni_ri[[#This Row],[ni_total]]+tbl_base_ni_ri[[#This Row],[ri_total]]</x:f>
        <x:v>255</x:v>
      </x:c>
      <x:c r="I896" s="6" t="str">
        <x:f t="shared" si="13"/>
        <x:v>OK</x:v>
      </x:c>
      <x:c r="J896" s="7"/>
    </x:row>
    <x:row r="897">
      <x:c r="A897" s="16">
        <x:v>2027</x:v>
      </x:c>
      <x:c r="B897" s="6"/>
      <x:c r="C897" s="6" t="s">
        <x:v>76</x:v>
      </x:c>
      <x:c r="D897" s="6" t="s">
        <x:v>51</x:v>
      </x:c>
      <x:c r="E897" s="6"/>
      <x:c r="F897" s="6">
        <x:v>62</x:v>
      </x:c>
      <x:c r="G897" s="6">
        <x:v>183</x:v>
      </x:c>
      <x:c r="H897" s="12" t="n">
        <x:f>tbl_base_ni_ri[[#This Row],[ni_total]]+tbl_base_ni_ri[[#This Row],[ri_total]]</x:f>
        <x:v>245</x:v>
      </x:c>
      <x:c r="I897" s="6" t="str">
        <x:f t="shared" si="13"/>
        <x:v>OK</x:v>
      </x:c>
      <x:c r="J897" s="7"/>
    </x:row>
    <x:row r="898">
      <x:c r="A898" s="16">
        <x:v>2028</x:v>
      </x:c>
      <x:c r="B898" s="6"/>
      <x:c r="C898" s="6" t="s">
        <x:v>76</x:v>
      </x:c>
      <x:c r="D898" s="6" t="s">
        <x:v>51</x:v>
      </x:c>
      <x:c r="E898" s="6"/>
      <x:c r="F898" s="6">
        <x:v>83</x:v>
      </x:c>
      <x:c r="G898" s="6">
        <x:v>173</x:v>
      </x:c>
      <x:c r="H898" s="12" t="n">
        <x:f>tbl_base_ni_ri[[#This Row],[ni_total]]+tbl_base_ni_ri[[#This Row],[ri_total]]</x:f>
        <x:v>256</x:v>
      </x:c>
      <x:c r="I898" s="6" t="str">
        <x:f t="shared" si="13"/>
        <x:v>OK</x:v>
      </x:c>
      <x:c r="J898" s="7"/>
    </x:row>
    <x:row r="899">
      <x:c r="A899" s="16">
        <x:v>2029</x:v>
      </x:c>
      <x:c r="B899" s="6"/>
      <x:c r="C899" s="6" t="s">
        <x:v>76</x:v>
      </x:c>
      <x:c r="D899" s="6" t="s">
        <x:v>51</x:v>
      </x:c>
      <x:c r="E899" s="6"/>
      <x:c r="F899" s="6">
        <x:v>130</x:v>
      </x:c>
      <x:c r="G899" s="6">
        <x:v>205</x:v>
      </x:c>
      <x:c r="H899" s="12" t="n">
        <x:f>tbl_base_ni_ri[[#This Row],[ni_total]]+tbl_base_ni_ri[[#This Row],[ri_total]]</x:f>
        <x:v>335</x:v>
      </x:c>
      <x:c r="I899" s="6" t="str">
        <x:f t="shared" si="13"/>
        <x:v>OK</x:v>
      </x:c>
      <x:c r="J899" s="7"/>
    </x:row>
    <x:row r="900">
      <x:c r="A900" s="16">
        <x:v>2026</x:v>
      </x:c>
      <x:c r="B900" s="6"/>
      <x:c r="C900" s="6" t="s">
        <x:v>77</x:v>
      </x:c>
      <x:c r="D900" s="6" t="s">
        <x:v>51</x:v>
      </x:c>
      <x:c r="E900" s="6"/>
      <x:c r="F900" s="6">
        <x:v>160</x:v>
      </x:c>
      <x:c r="G900" s="6">
        <x:v>486</x:v>
      </x:c>
      <x:c r="H900" s="12" t="n">
        <x:f>tbl_base_ni_ri[[#This Row],[ni_total]]+tbl_base_ni_ri[[#This Row],[ri_total]]</x:f>
        <x:v>646</x:v>
      </x:c>
      <x:c r="I900" s="6" t="str">
        <x:f t="shared" si="13"/>
        <x:v>OK</x:v>
      </x:c>
      <x:c r="J900" s="7"/>
    </x:row>
    <x:row r="901">
      <x:c r="A901" s="16">
        <x:v>2027</x:v>
      </x:c>
      <x:c r="B901" s="6"/>
      <x:c r="C901" s="6" t="s">
        <x:v>77</x:v>
      </x:c>
      <x:c r="D901" s="6" t="s">
        <x:v>51</x:v>
      </x:c>
      <x:c r="E901" s="6"/>
      <x:c r="F901" s="6">
        <x:v>163</x:v>
      </x:c>
      <x:c r="G901" s="6">
        <x:v>481</x:v>
      </x:c>
      <x:c r="H901" s="12" t="n">
        <x:f>tbl_base_ni_ri[[#This Row],[ni_total]]+tbl_base_ni_ri[[#This Row],[ri_total]]</x:f>
        <x:v>644</x:v>
      </x:c>
      <x:c r="I901" s="6" t="str">
        <x:f t="shared" ref="I901:I964" si="14">IF(OR(F901="",G901="",H901=""),"",IF(ABS(H901-F901-G901)&lt;0.01,"OK","Revisar MT"))</x:f>
        <x:v>OK</x:v>
      </x:c>
      <x:c r="J901" s="7"/>
    </x:row>
    <x:row r="902">
      <x:c r="A902" s="16">
        <x:v>2028</x:v>
      </x:c>
      <x:c r="B902" s="6"/>
      <x:c r="C902" s="6" t="s">
        <x:v>77</x:v>
      </x:c>
      <x:c r="D902" s="6" t="s">
        <x:v>51</x:v>
      </x:c>
      <x:c r="E902" s="6"/>
      <x:c r="F902" s="6">
        <x:v>190</x:v>
      </x:c>
      <x:c r="G902" s="6">
        <x:v>502</x:v>
      </x:c>
      <x:c r="H902" s="12" t="n">
        <x:f>tbl_base_ni_ri[[#This Row],[ni_total]]+tbl_base_ni_ri[[#This Row],[ri_total]]</x:f>
        <x:v>692</x:v>
      </x:c>
      <x:c r="I902" s="6" t="str">
        <x:f t="shared" si="14"/>
        <x:v>OK</x:v>
      </x:c>
      <x:c r="J902" s="7"/>
    </x:row>
    <x:row r="903">
      <x:c r="A903" s="16">
        <x:v>2029</x:v>
      </x:c>
      <x:c r="B903" s="6"/>
      <x:c r="C903" s="6" t="s">
        <x:v>77</x:v>
      </x:c>
      <x:c r="D903" s="6" t="s">
        <x:v>51</x:v>
      </x:c>
      <x:c r="E903" s="6"/>
      <x:c r="F903" s="6">
        <x:v>208</x:v>
      </x:c>
      <x:c r="G903" s="6">
        <x:v>469</x:v>
      </x:c>
      <x:c r="H903" s="12" t="n">
        <x:f>tbl_base_ni_ri[[#This Row],[ni_total]]+tbl_base_ni_ri[[#This Row],[ri_total]]</x:f>
        <x:v>677</x:v>
      </x:c>
      <x:c r="I903" s="6" t="str">
        <x:f t="shared" si="14"/>
        <x:v>OK</x:v>
      </x:c>
      <x:c r="J903" s="7"/>
    </x:row>
    <x:row r="904">
      <x:c r="A904" s="16">
        <x:v>2026</x:v>
      </x:c>
      <x:c r="B904" s="6"/>
      <x:c r="C904" s="6" t="s">
        <x:v>78</x:v>
      </x:c>
      <x:c r="D904" s="6" t="s">
        <x:v>51</x:v>
      </x:c>
      <x:c r="E904" s="6"/>
      <x:c r="F904" s="6">
        <x:v>725</x:v>
      </x:c>
      <x:c r="G904" s="6">
        <x:v>2672</x:v>
      </x:c>
      <x:c r="H904" s="12" t="n">
        <x:f>tbl_base_ni_ri[[#This Row],[ni_total]]+tbl_base_ni_ri[[#This Row],[ri_total]]</x:f>
        <x:v>3397</x:v>
      </x:c>
      <x:c r="I904" s="6" t="str">
        <x:f t="shared" si="14"/>
        <x:v>OK</x:v>
      </x:c>
      <x:c r="J904" s="7"/>
    </x:row>
    <x:row r="905">
      <x:c r="A905" s="16">
        <x:v>2027</x:v>
      </x:c>
      <x:c r="B905" s="6"/>
      <x:c r="C905" s="6" t="s">
        <x:v>78</x:v>
      </x:c>
      <x:c r="D905" s="6" t="s">
        <x:v>51</x:v>
      </x:c>
      <x:c r="E905" s="6"/>
      <x:c r="F905" s="6">
        <x:v>747</x:v>
      </x:c>
      <x:c r="G905" s="6">
        <x:v>2659</x:v>
      </x:c>
      <x:c r="H905" s="12" t="n">
        <x:f>tbl_base_ni_ri[[#This Row],[ni_total]]+tbl_base_ni_ri[[#This Row],[ri_total]]</x:f>
        <x:v>3406</x:v>
      </x:c>
      <x:c r="I905" s="6" t="str">
        <x:f t="shared" si="14"/>
        <x:v>OK</x:v>
      </x:c>
      <x:c r="J905" s="7"/>
    </x:row>
    <x:row r="906">
      <x:c r="A906" s="16">
        <x:v>2028</x:v>
      </x:c>
      <x:c r="B906" s="6"/>
      <x:c r="C906" s="6" t="s">
        <x:v>78</x:v>
      </x:c>
      <x:c r="D906" s="6" t="s">
        <x:v>51</x:v>
      </x:c>
      <x:c r="E906" s="6"/>
      <x:c r="F906" s="6">
        <x:v>765</x:v>
      </x:c>
      <x:c r="G906" s="6">
        <x:v>2666</x:v>
      </x:c>
      <x:c r="H906" s="12" t="n">
        <x:f>tbl_base_ni_ri[[#This Row],[ni_total]]+tbl_base_ni_ri[[#This Row],[ri_total]]</x:f>
        <x:v>3431</x:v>
      </x:c>
      <x:c r="I906" s="6" t="str">
        <x:f t="shared" si="14"/>
        <x:v>OK</x:v>
      </x:c>
      <x:c r="J906" s="7"/>
    </x:row>
    <x:row r="907">
      <x:c r="A907" s="16">
        <x:v>2029</x:v>
      </x:c>
      <x:c r="B907" s="6"/>
      <x:c r="C907" s="6" t="s">
        <x:v>78</x:v>
      </x:c>
      <x:c r="D907" s="6" t="s">
        <x:v>51</x:v>
      </x:c>
      <x:c r="E907" s="6"/>
      <x:c r="F907" s="6">
        <x:v>876</x:v>
      </x:c>
      <x:c r="G907" s="6">
        <x:v>2743</x:v>
      </x:c>
      <x:c r="H907" s="12" t="n">
        <x:f>tbl_base_ni_ri[[#This Row],[ni_total]]+tbl_base_ni_ri[[#This Row],[ri_total]]</x:f>
        <x:v>3619</x:v>
      </x:c>
      <x:c r="I907" s="6" t="str">
        <x:f t="shared" si="14"/>
        <x:v>OK</x:v>
      </x:c>
      <x:c r="J907" s="7"/>
    </x:row>
    <x:row r="908">
      <x:c r="A908" s="16">
        <x:v>2026</x:v>
      </x:c>
      <x:c r="B908" s="6"/>
      <x:c r="C908" s="6" t="s">
        <x:v>79</x:v>
      </x:c>
      <x:c r="D908" s="6" t="s">
        <x:v>51</x:v>
      </x:c>
      <x:c r="E908" s="6"/>
      <x:c r="F908" s="6">
        <x:v>36</x:v>
      </x:c>
      <x:c r="G908" s="6">
        <x:v>125</x:v>
      </x:c>
      <x:c r="H908" s="12" t="n">
        <x:f>tbl_base_ni_ri[[#This Row],[ni_total]]+tbl_base_ni_ri[[#This Row],[ri_total]]</x:f>
        <x:v>161</x:v>
      </x:c>
      <x:c r="I908" s="6" t="str">
        <x:f t="shared" si="14"/>
        <x:v>OK</x:v>
      </x:c>
      <x:c r="J908" s="7"/>
    </x:row>
    <x:row r="909">
      <x:c r="A909" s="16">
        <x:v>2027</x:v>
      </x:c>
      <x:c r="B909" s="6"/>
      <x:c r="C909" s="6" t="s">
        <x:v>79</x:v>
      </x:c>
      <x:c r="D909" s="6" t="s">
        <x:v>51</x:v>
      </x:c>
      <x:c r="E909" s="6"/>
      <x:c r="F909" s="6">
        <x:v>38</x:v>
      </x:c>
      <x:c r="G909" s="6">
        <x:v>126</x:v>
      </x:c>
      <x:c r="H909" s="12" t="n">
        <x:f>tbl_base_ni_ri[[#This Row],[ni_total]]+tbl_base_ni_ri[[#This Row],[ri_total]]</x:f>
        <x:v>164</x:v>
      </x:c>
      <x:c r="I909" s="6" t="str">
        <x:f t="shared" si="14"/>
        <x:v>OK</x:v>
      </x:c>
      <x:c r="J909" s="7"/>
    </x:row>
    <x:row r="910">
      <x:c r="A910" s="16">
        <x:v>2028</x:v>
      </x:c>
      <x:c r="B910" s="6"/>
      <x:c r="C910" s="6" t="s">
        <x:v>79</x:v>
      </x:c>
      <x:c r="D910" s="6" t="s">
        <x:v>51</x:v>
      </x:c>
      <x:c r="E910" s="6"/>
      <x:c r="F910" s="6">
        <x:v>40</x:v>
      </x:c>
      <x:c r="G910" s="6">
        <x:v>133</x:v>
      </x:c>
      <x:c r="H910" s="12" t="n">
        <x:f>tbl_base_ni_ri[[#This Row],[ni_total]]+tbl_base_ni_ri[[#This Row],[ri_total]]</x:f>
        <x:v>173</x:v>
      </x:c>
      <x:c r="I910" s="6" t="str">
        <x:f t="shared" si="14"/>
        <x:v>OK</x:v>
      </x:c>
      <x:c r="J910" s="7"/>
    </x:row>
    <x:row r="911">
      <x:c r="A911" s="16">
        <x:v>2029</x:v>
      </x:c>
      <x:c r="B911" s="6"/>
      <x:c r="C911" s="6" t="s">
        <x:v>79</x:v>
      </x:c>
      <x:c r="D911" s="6" t="s">
        <x:v>51</x:v>
      </x:c>
      <x:c r="E911" s="6"/>
      <x:c r="F911" s="6">
        <x:v>42</x:v>
      </x:c>
      <x:c r="G911" s="6">
        <x:v>143</x:v>
      </x:c>
      <x:c r="H911" s="12" t="n">
        <x:f>tbl_base_ni_ri[[#This Row],[ni_total]]+tbl_base_ni_ri[[#This Row],[ri_total]]</x:f>
        <x:v>185</x:v>
      </x:c>
      <x:c r="I911" s="6" t="str">
        <x:f t="shared" si="14"/>
        <x:v>OK</x:v>
      </x:c>
      <x:c r="J911" s="7"/>
    </x:row>
    <x:row r="912">
      <x:c r="A912" s="16">
        <x:v>2026</x:v>
      </x:c>
      <x:c r="B912" s="6"/>
      <x:c r="C912" s="6" t="s">
        <x:v>80</x:v>
      </x:c>
      <x:c r="D912" s="6" t="s">
        <x:v>51</x:v>
      </x:c>
      <x:c r="E912" s="6"/>
      <x:c r="F912" s="6">
        <x:v>131</x:v>
      </x:c>
      <x:c r="G912" s="6">
        <x:v>413</x:v>
      </x:c>
      <x:c r="H912" s="12" t="n">
        <x:f>tbl_base_ni_ri[[#This Row],[ni_total]]+tbl_base_ni_ri[[#This Row],[ri_total]]</x:f>
        <x:v>544</x:v>
      </x:c>
      <x:c r="I912" s="6" t="str">
        <x:f t="shared" si="14"/>
        <x:v>OK</x:v>
      </x:c>
      <x:c r="J912" s="7"/>
    </x:row>
    <x:row r="913">
      <x:c r="A913" s="16">
        <x:v>2027</x:v>
      </x:c>
      <x:c r="B913" s="6"/>
      <x:c r="C913" s="6" t="s">
        <x:v>80</x:v>
      </x:c>
      <x:c r="D913" s="6" t="s">
        <x:v>51</x:v>
      </x:c>
      <x:c r="E913" s="6"/>
      <x:c r="F913" s="6">
        <x:v>135</x:v>
      </x:c>
      <x:c r="G913" s="6">
        <x:v>414</x:v>
      </x:c>
      <x:c r="H913" s="12" t="n">
        <x:f>tbl_base_ni_ri[[#This Row],[ni_total]]+tbl_base_ni_ri[[#This Row],[ri_total]]</x:f>
        <x:v>549</x:v>
      </x:c>
      <x:c r="I913" s="6" t="str">
        <x:f t="shared" si="14"/>
        <x:v>OK</x:v>
      </x:c>
      <x:c r="J913" s="7"/>
    </x:row>
    <x:row r="914">
      <x:c r="A914" s="16">
        <x:v>2028</x:v>
      </x:c>
      <x:c r="B914" s="6"/>
      <x:c r="C914" s="6" t="s">
        <x:v>80</x:v>
      </x:c>
      <x:c r="D914" s="6" t="s">
        <x:v>51</x:v>
      </x:c>
      <x:c r="E914" s="6"/>
      <x:c r="F914" s="6">
        <x:v>150</x:v>
      </x:c>
      <x:c r="G914" s="6">
        <x:v>414</x:v>
      </x:c>
      <x:c r="H914" s="12" t="n">
        <x:f>tbl_base_ni_ri[[#This Row],[ni_total]]+tbl_base_ni_ri[[#This Row],[ri_total]]</x:f>
        <x:v>564</x:v>
      </x:c>
      <x:c r="I914" s="6" t="str">
        <x:f t="shared" si="14"/>
        <x:v>OK</x:v>
      </x:c>
      <x:c r="J914" s="7"/>
    </x:row>
    <x:row r="915">
      <x:c r="A915" s="16">
        <x:v>2029</x:v>
      </x:c>
      <x:c r="B915" s="6"/>
      <x:c r="C915" s="6" t="s">
        <x:v>80</x:v>
      </x:c>
      <x:c r="D915" s="6" t="s">
        <x:v>51</x:v>
      </x:c>
      <x:c r="E915" s="6"/>
      <x:c r="F915" s="6">
        <x:v>160</x:v>
      </x:c>
      <x:c r="G915" s="6">
        <x:v>421</x:v>
      </x:c>
      <x:c r="H915" s="12" t="n">
        <x:f>tbl_base_ni_ri[[#This Row],[ni_total]]+tbl_base_ni_ri[[#This Row],[ri_total]]</x:f>
        <x:v>581</x:v>
      </x:c>
      <x:c r="I915" s="6" t="str">
        <x:f t="shared" si="14"/>
        <x:v>OK</x:v>
      </x:c>
      <x:c r="J915" s="7"/>
    </x:row>
    <x:row r="916">
      <x:c r="A916" s="16">
        <x:v>2026</x:v>
      </x:c>
      <x:c r="B916" s="6"/>
      <x:c r="C916" s="6" t="s">
        <x:v>81</x:v>
      </x:c>
      <x:c r="D916" s="6" t="s">
        <x:v>51</x:v>
      </x:c>
      <x:c r="E916" s="6"/>
      <x:c r="F916" s="6">
        <x:v>60</x:v>
      </x:c>
      <x:c r="G916" s="6">
        <x:v>158</x:v>
      </x:c>
      <x:c r="H916" s="12" t="n">
        <x:f>tbl_base_ni_ri[[#This Row],[ni_total]]+tbl_base_ni_ri[[#This Row],[ri_total]]</x:f>
        <x:v>218</x:v>
      </x:c>
      <x:c r="I916" s="6" t="str">
        <x:f t="shared" si="14"/>
        <x:v>OK</x:v>
      </x:c>
      <x:c r="J916" s="7"/>
    </x:row>
    <x:row r="917">
      <x:c r="A917" s="16">
        <x:v>2027</x:v>
      </x:c>
      <x:c r="B917" s="6"/>
      <x:c r="C917" s="6" t="s">
        <x:v>81</x:v>
      </x:c>
      <x:c r="D917" s="6" t="s">
        <x:v>51</x:v>
      </x:c>
      <x:c r="E917" s="6"/>
      <x:c r="F917" s="6">
        <x:v>75</x:v>
      </x:c>
      <x:c r="G917" s="6">
        <x:v>143</x:v>
      </x:c>
      <x:c r="H917" s="12" t="n">
        <x:f>tbl_base_ni_ri[[#This Row],[ni_total]]+tbl_base_ni_ri[[#This Row],[ri_total]]</x:f>
        <x:v>218</x:v>
      </x:c>
      <x:c r="I917" s="6" t="str">
        <x:f t="shared" si="14"/>
        <x:v>OK</x:v>
      </x:c>
      <x:c r="J917" s="7"/>
    </x:row>
    <x:row r="918">
      <x:c r="A918" s="16">
        <x:v>2028</x:v>
      </x:c>
      <x:c r="B918" s="6"/>
      <x:c r="C918" s="6" t="s">
        <x:v>81</x:v>
      </x:c>
      <x:c r="D918" s="6" t="s">
        <x:v>51</x:v>
      </x:c>
      <x:c r="E918" s="6"/>
      <x:c r="F918" s="6">
        <x:v>89</x:v>
      </x:c>
      <x:c r="G918" s="6">
        <x:v>140</x:v>
      </x:c>
      <x:c r="H918" s="12" t="n">
        <x:f>tbl_base_ni_ri[[#This Row],[ni_total]]+tbl_base_ni_ri[[#This Row],[ri_total]]</x:f>
        <x:v>229</x:v>
      </x:c>
      <x:c r="I918" s="6" t="str">
        <x:f t="shared" si="14"/>
        <x:v>OK</x:v>
      </x:c>
      <x:c r="J918" s="7"/>
    </x:row>
    <x:row r="919">
      <x:c r="A919" s="16">
        <x:v>2029</x:v>
      </x:c>
      <x:c r="B919" s="6"/>
      <x:c r="C919" s="6" t="s">
        <x:v>81</x:v>
      </x:c>
      <x:c r="D919" s="6" t="s">
        <x:v>51</x:v>
      </x:c>
      <x:c r="E919" s="6"/>
      <x:c r="F919" s="6">
        <x:v>120</x:v>
      </x:c>
      <x:c r="G919" s="6">
        <x:v>166</x:v>
      </x:c>
      <x:c r="H919" s="12" t="n">
        <x:f>tbl_base_ni_ri[[#This Row],[ni_total]]+tbl_base_ni_ri[[#This Row],[ri_total]]</x:f>
        <x:v>286</x:v>
      </x:c>
      <x:c r="I919" s="6" t="str">
        <x:f t="shared" si="14"/>
        <x:v>OK</x:v>
      </x:c>
      <x:c r="J919" s="7"/>
    </x:row>
    <x:row r="920">
      <x:c r="A920" s="16">
        <x:v>2026</x:v>
      </x:c>
      <x:c r="B920" s="6"/>
      <x:c r="C920" s="6" t="s">
        <x:v>82</x:v>
      </x:c>
      <x:c r="D920" s="6" t="s">
        <x:v>51</x:v>
      </x:c>
      <x:c r="E920" s="6"/>
      <x:c r="F920" s="6">
        <x:v>70</x:v>
      </x:c>
      <x:c r="G920" s="6">
        <x:v>223</x:v>
      </x:c>
      <x:c r="H920" s="12" t="n">
        <x:f>tbl_base_ni_ri[[#This Row],[ni_total]]+tbl_base_ni_ri[[#This Row],[ri_total]]</x:f>
        <x:v>293</x:v>
      </x:c>
      <x:c r="I920" s="6" t="str">
        <x:f t="shared" si="14"/>
        <x:v>OK</x:v>
      </x:c>
      <x:c r="J920" s="7"/>
    </x:row>
    <x:row r="921">
      <x:c r="A921" s="16">
        <x:v>2027</x:v>
      </x:c>
      <x:c r="B921" s="6"/>
      <x:c r="C921" s="6" t="s">
        <x:v>82</x:v>
      </x:c>
      <x:c r="D921" s="6" t="s">
        <x:v>51</x:v>
      </x:c>
      <x:c r="E921" s="6"/>
      <x:c r="F921" s="6">
        <x:v>78</x:v>
      </x:c>
      <x:c r="G921" s="6">
        <x:v>201</x:v>
      </x:c>
      <x:c r="H921" s="12" t="n">
        <x:f>tbl_base_ni_ri[[#This Row],[ni_total]]+tbl_base_ni_ri[[#This Row],[ri_total]]</x:f>
        <x:v>279</x:v>
      </x:c>
      <x:c r="I921" s="6" t="str">
        <x:f t="shared" si="14"/>
        <x:v>OK</x:v>
      </x:c>
      <x:c r="J921" s="7"/>
    </x:row>
    <x:row r="922">
      <x:c r="A922" s="16">
        <x:v>2028</x:v>
      </x:c>
      <x:c r="B922" s="6"/>
      <x:c r="C922" s="6" t="s">
        <x:v>82</x:v>
      </x:c>
      <x:c r="D922" s="6" t="s">
        <x:v>51</x:v>
      </x:c>
      <x:c r="E922" s="6"/>
      <x:c r="F922" s="6">
        <x:v>106</x:v>
      </x:c>
      <x:c r="G922" s="6">
        <x:v>199</x:v>
      </x:c>
      <x:c r="H922" s="12" t="n">
        <x:f>tbl_base_ni_ri[[#This Row],[ni_total]]+tbl_base_ni_ri[[#This Row],[ri_total]]</x:f>
        <x:v>305</x:v>
      </x:c>
      <x:c r="I922" s="6" t="str">
        <x:f t="shared" si="14"/>
        <x:v>OK</x:v>
      </x:c>
      <x:c r="J922" s="7"/>
    </x:row>
    <x:row r="923">
      <x:c r="A923" s="16">
        <x:v>2029</x:v>
      </x:c>
      <x:c r="B923" s="6"/>
      <x:c r="C923" s="6" t="s">
        <x:v>82</x:v>
      </x:c>
      <x:c r="D923" s="6" t="s">
        <x:v>51</x:v>
      </x:c>
      <x:c r="E923" s="6"/>
      <x:c r="F923" s="6">
        <x:v>127</x:v>
      </x:c>
      <x:c r="G923" s="6">
        <x:v>233</x:v>
      </x:c>
      <x:c r="H923" s="12" t="n">
        <x:f>tbl_base_ni_ri[[#This Row],[ni_total]]+tbl_base_ni_ri[[#This Row],[ri_total]]</x:f>
        <x:v>360</x:v>
      </x:c>
      <x:c r="I923" s="6" t="str">
        <x:f t="shared" si="14"/>
        <x:v>OK</x:v>
      </x:c>
      <x:c r="J923" s="7"/>
    </x:row>
    <x:row r="924">
      <x:c r="A924" s="16">
        <x:v>2026</x:v>
      </x:c>
      <x:c r="B924" s="6"/>
      <x:c r="C924" s="6" t="s">
        <x:v>84</x:v>
      </x:c>
      <x:c r="D924" s="6" t="s">
        <x:v>51</x:v>
      </x:c>
      <x:c r="E924" s="6"/>
      <x:c r="F924" s="6">
        <x:v>140</x:v>
      </x:c>
      <x:c r="G924" s="6">
        <x:v>377</x:v>
      </x:c>
      <x:c r="H924" s="12" t="n">
        <x:f>tbl_base_ni_ri[[#This Row],[ni_total]]+tbl_base_ni_ri[[#This Row],[ri_total]]</x:f>
        <x:v>517</x:v>
      </x:c>
      <x:c r="I924" s="6" t="str">
        <x:f t="shared" si="14"/>
        <x:v>OK</x:v>
      </x:c>
      <x:c r="J924" s="7"/>
    </x:row>
    <x:row r="925">
      <x:c r="A925" s="16">
        <x:v>2027</x:v>
      </x:c>
      <x:c r="B925" s="6"/>
      <x:c r="C925" s="6" t="s">
        <x:v>84</x:v>
      </x:c>
      <x:c r="D925" s="6" t="s">
        <x:v>51</x:v>
      </x:c>
      <x:c r="E925" s="6"/>
      <x:c r="F925" s="6">
        <x:v>145</x:v>
      </x:c>
      <x:c r="G925" s="6">
        <x:v>379</x:v>
      </x:c>
      <x:c r="H925" s="12" t="n">
        <x:f>tbl_base_ni_ri[[#This Row],[ni_total]]+tbl_base_ni_ri[[#This Row],[ri_total]]</x:f>
        <x:v>524</x:v>
      </x:c>
      <x:c r="I925" s="6" t="str">
        <x:f t="shared" si="14"/>
        <x:v>OK</x:v>
      </x:c>
      <x:c r="J925" s="7"/>
    </x:row>
    <x:row r="926">
      <x:c r="A926" s="16">
        <x:v>2028</x:v>
      </x:c>
      <x:c r="B926" s="6"/>
      <x:c r="C926" s="6" t="s">
        <x:v>84</x:v>
      </x:c>
      <x:c r="D926" s="6" t="s">
        <x:v>51</x:v>
      </x:c>
      <x:c r="E926" s="6"/>
      <x:c r="F926" s="6">
        <x:v>155</x:v>
      </x:c>
      <x:c r="G926" s="6">
        <x:v>402</x:v>
      </x:c>
      <x:c r="H926" s="12" t="n">
        <x:f>tbl_base_ni_ri[[#This Row],[ni_total]]+tbl_base_ni_ri[[#This Row],[ri_total]]</x:f>
        <x:v>557</x:v>
      </x:c>
      <x:c r="I926" s="6" t="str">
        <x:f t="shared" si="14"/>
        <x:v>OK</x:v>
      </x:c>
      <x:c r="J926" s="7"/>
    </x:row>
    <x:row r="927">
      <x:c r="A927" s="16">
        <x:v>2029</x:v>
      </x:c>
      <x:c r="B927" s="6"/>
      <x:c r="C927" s="6" t="s">
        <x:v>84</x:v>
      </x:c>
      <x:c r="D927" s="6" t="s">
        <x:v>51</x:v>
      </x:c>
      <x:c r="E927" s="6"/>
      <x:c r="F927" s="6">
        <x:v>180</x:v>
      </x:c>
      <x:c r="G927" s="6">
        <x:v>432</x:v>
      </x:c>
      <x:c r="H927" s="12" t="n">
        <x:f>tbl_base_ni_ri[[#This Row],[ni_total]]+tbl_base_ni_ri[[#This Row],[ri_total]]</x:f>
        <x:v>612</x:v>
      </x:c>
      <x:c r="I927" s="6" t="str">
        <x:f t="shared" si="14"/>
        <x:v>OK</x:v>
      </x:c>
      <x:c r="J927" s="7"/>
    </x:row>
    <x:row r="928">
      <x:c r="A928" s="16">
        <x:v>2026</x:v>
      </x:c>
      <x:c r="B928" s="6"/>
      <x:c r="C928" s="6" t="s">
        <x:v>85</x:v>
      </x:c>
      <x:c r="D928" s="6" t="s">
        <x:v>51</x:v>
      </x:c>
      <x:c r="E928" s="6"/>
      <x:c r="F928" s="6">
        <x:v>75</x:v>
      </x:c>
      <x:c r="G928" s="6">
        <x:v>280</x:v>
      </x:c>
      <x:c r="H928" s="12" t="n">
        <x:f>tbl_base_ni_ri[[#This Row],[ni_total]]+tbl_base_ni_ri[[#This Row],[ri_total]]</x:f>
        <x:v>355</x:v>
      </x:c>
      <x:c r="I928" s="6" t="str">
        <x:f t="shared" si="14"/>
        <x:v>OK</x:v>
      </x:c>
      <x:c r="J928" s="7"/>
    </x:row>
    <x:row r="929">
      <x:c r="A929" s="16">
        <x:v>2027</x:v>
      </x:c>
      <x:c r="B929" s="6"/>
      <x:c r="C929" s="6" t="s">
        <x:v>85</x:v>
      </x:c>
      <x:c r="D929" s="6" t="s">
        <x:v>51</x:v>
      </x:c>
      <x:c r="E929" s="6"/>
      <x:c r="F929" s="6">
        <x:v>83</x:v>
      </x:c>
      <x:c r="G929" s="6">
        <x:v>265</x:v>
      </x:c>
      <x:c r="H929" s="12" t="n">
        <x:f>tbl_base_ni_ri[[#This Row],[ni_total]]+tbl_base_ni_ri[[#This Row],[ri_total]]</x:f>
        <x:v>348</x:v>
      </x:c>
      <x:c r="I929" s="6" t="str">
        <x:f t="shared" si="14"/>
        <x:v>OK</x:v>
      </x:c>
      <x:c r="J929" s="7"/>
    </x:row>
    <x:row r="930">
      <x:c r="A930" s="16">
        <x:v>2028</x:v>
      </x:c>
      <x:c r="B930" s="6"/>
      <x:c r="C930" s="6" t="s">
        <x:v>85</x:v>
      </x:c>
      <x:c r="D930" s="6" t="s">
        <x:v>51</x:v>
      </x:c>
      <x:c r="E930" s="6"/>
      <x:c r="F930" s="6">
        <x:v>96</x:v>
      </x:c>
      <x:c r="G930" s="6">
        <x:v>265</x:v>
      </x:c>
      <x:c r="H930" s="12" t="n">
        <x:f>tbl_base_ni_ri[[#This Row],[ni_total]]+tbl_base_ni_ri[[#This Row],[ri_total]]</x:f>
        <x:v>361</x:v>
      </x:c>
      <x:c r="I930" s="6" t="str">
        <x:f t="shared" si="14"/>
        <x:v>OK</x:v>
      </x:c>
      <x:c r="J930" s="7"/>
    </x:row>
    <x:row r="931">
      <x:c r="A931" s="16">
        <x:v>2029</x:v>
      </x:c>
      <x:c r="B931" s="6"/>
      <x:c r="C931" s="6" t="s">
        <x:v>85</x:v>
      </x:c>
      <x:c r="D931" s="6" t="s">
        <x:v>51</x:v>
      </x:c>
      <x:c r="E931" s="6"/>
      <x:c r="F931" s="6">
        <x:v>107</x:v>
      </x:c>
      <x:c r="G931" s="6">
        <x:v>297</x:v>
      </x:c>
      <x:c r="H931" s="12" t="n">
        <x:f>tbl_base_ni_ri[[#This Row],[ni_total]]+tbl_base_ni_ri[[#This Row],[ri_total]]</x:f>
        <x:v>404</x:v>
      </x:c>
      <x:c r="I931" s="6" t="str">
        <x:f t="shared" si="14"/>
        <x:v>OK</x:v>
      </x:c>
      <x:c r="J931" s="7"/>
    </x:row>
    <x:row r="932">
      <x:c r="A932" s="16">
        <x:v>2026</x:v>
      </x:c>
      <x:c r="B932" s="6"/>
      <x:c r="C932" s="6" t="s">
        <x:v>86</x:v>
      </x:c>
      <x:c r="D932" s="6" t="s">
        <x:v>51</x:v>
      </x:c>
      <x:c r="E932" s="6"/>
      <x:c r="F932" s="6">
        <x:v>125</x:v>
      </x:c>
      <x:c r="G932" s="6">
        <x:v>413</x:v>
      </x:c>
      <x:c r="H932" s="12" t="n">
        <x:f>tbl_base_ni_ri[[#This Row],[ni_total]]+tbl_base_ni_ri[[#This Row],[ri_total]]</x:f>
        <x:v>538</x:v>
      </x:c>
      <x:c r="I932" s="6" t="str">
        <x:f t="shared" si="14"/>
        <x:v>OK</x:v>
      </x:c>
      <x:c r="J932" s="7"/>
    </x:row>
    <x:row r="933">
      <x:c r="A933" s="16">
        <x:v>2027</x:v>
      </x:c>
      <x:c r="B933" s="6"/>
      <x:c r="C933" s="6" t="s">
        <x:v>86</x:v>
      </x:c>
      <x:c r="D933" s="6" t="s">
        <x:v>51</x:v>
      </x:c>
      <x:c r="E933" s="6"/>
      <x:c r="F933" s="6">
        <x:v>135</x:v>
      </x:c>
      <x:c r="G933" s="6">
        <x:v>410</x:v>
      </x:c>
      <x:c r="H933" s="12" t="n">
        <x:f>tbl_base_ni_ri[[#This Row],[ni_total]]+tbl_base_ni_ri[[#This Row],[ri_total]]</x:f>
        <x:v>545</x:v>
      </x:c>
      <x:c r="I933" s="6" t="str">
        <x:f t="shared" si="14"/>
        <x:v>OK</x:v>
      </x:c>
      <x:c r="J933" s="7"/>
    </x:row>
    <x:row r="934">
      <x:c r="A934" s="16">
        <x:v>2028</x:v>
      </x:c>
      <x:c r="B934" s="6"/>
      <x:c r="C934" s="6" t="s">
        <x:v>86</x:v>
      </x:c>
      <x:c r="D934" s="6" t="s">
        <x:v>51</x:v>
      </x:c>
      <x:c r="E934" s="6"/>
      <x:c r="F934" s="6">
        <x:v>155</x:v>
      </x:c>
      <x:c r="G934" s="6">
        <x:v>398</x:v>
      </x:c>
      <x:c r="H934" s="12" t="n">
        <x:f>tbl_base_ni_ri[[#This Row],[ni_total]]+tbl_base_ni_ri[[#This Row],[ri_total]]</x:f>
        <x:v>553</x:v>
      </x:c>
      <x:c r="I934" s="6" t="str">
        <x:f t="shared" si="14"/>
        <x:v>OK</x:v>
      </x:c>
      <x:c r="J934" s="7"/>
    </x:row>
    <x:row r="935">
      <x:c r="A935" s="16">
        <x:v>2029</x:v>
      </x:c>
      <x:c r="B935" s="6"/>
      <x:c r="C935" s="6" t="s">
        <x:v>86</x:v>
      </x:c>
      <x:c r="D935" s="6" t="s">
        <x:v>51</x:v>
      </x:c>
      <x:c r="E935" s="6"/>
      <x:c r="F935" s="6">
        <x:v>177</x:v>
      </x:c>
      <x:c r="G935" s="6">
        <x:v>404</x:v>
      </x:c>
      <x:c r="H935" s="12" t="n">
        <x:f>tbl_base_ni_ri[[#This Row],[ni_total]]+tbl_base_ni_ri[[#This Row],[ri_total]]</x:f>
        <x:v>581</x:v>
      </x:c>
      <x:c r="I935" s="6" t="str">
        <x:f t="shared" si="14"/>
        <x:v>OK</x:v>
      </x:c>
      <x:c r="J935" s="7"/>
    </x:row>
    <x:row r="936">
      <x:c r="A936" s="16">
        <x:v>2026</x:v>
      </x:c>
      <x:c r="B936" s="6"/>
      <x:c r="C936" s="6" t="s">
        <x:v>87</x:v>
      </x:c>
      <x:c r="D936" s="6" t="s">
        <x:v>51</x:v>
      </x:c>
      <x:c r="E936" s="6"/>
      <x:c r="F936" s="6">
        <x:v>100</x:v>
      </x:c>
      <x:c r="G936" s="6">
        <x:v>411</x:v>
      </x:c>
      <x:c r="H936" s="12" t="n">
        <x:f>tbl_base_ni_ri[[#This Row],[ni_total]]+tbl_base_ni_ri[[#This Row],[ri_total]]</x:f>
        <x:v>511</x:v>
      </x:c>
      <x:c r="I936" s="6" t="str">
        <x:f t="shared" si="14"/>
        <x:v>OK</x:v>
      </x:c>
      <x:c r="J936" s="7"/>
    </x:row>
    <x:row r="937">
      <x:c r="A937" s="16">
        <x:v>2027</x:v>
      </x:c>
      <x:c r="B937" s="6"/>
      <x:c r="C937" s="6" t="s">
        <x:v>87</x:v>
      </x:c>
      <x:c r="D937" s="6" t="s">
        <x:v>51</x:v>
      </x:c>
      <x:c r="E937" s="6"/>
      <x:c r="F937" s="6">
        <x:v>113</x:v>
      </x:c>
      <x:c r="G937" s="6">
        <x:v>374</x:v>
      </x:c>
      <x:c r="H937" s="12" t="n">
        <x:f>tbl_base_ni_ri[[#This Row],[ni_total]]+tbl_base_ni_ri[[#This Row],[ri_total]]</x:f>
        <x:v>487</x:v>
      </x:c>
      <x:c r="I937" s="6" t="str">
        <x:f t="shared" si="14"/>
        <x:v>OK</x:v>
      </x:c>
      <x:c r="J937" s="7"/>
    </x:row>
    <x:row r="938">
      <x:c r="A938" s="16">
        <x:v>2028</x:v>
      </x:c>
      <x:c r="B938" s="6"/>
      <x:c r="C938" s="6" t="s">
        <x:v>87</x:v>
      </x:c>
      <x:c r="D938" s="6" t="s">
        <x:v>51</x:v>
      </x:c>
      <x:c r="E938" s="6"/>
      <x:c r="F938" s="6">
        <x:v>134</x:v>
      </x:c>
      <x:c r="G938" s="6">
        <x:v>371</x:v>
      </x:c>
      <x:c r="H938" s="12" t="n">
        <x:f>tbl_base_ni_ri[[#This Row],[ni_total]]+tbl_base_ni_ri[[#This Row],[ri_total]]</x:f>
        <x:v>505</x:v>
      </x:c>
      <x:c r="I938" s="6" t="str">
        <x:f t="shared" si="14"/>
        <x:v>OK</x:v>
      </x:c>
      <x:c r="J938" s="7"/>
    </x:row>
    <x:row r="939">
      <x:c r="A939" s="16">
        <x:v>2029</x:v>
      </x:c>
      <x:c r="B939" s="6"/>
      <x:c r="C939" s="6" t="s">
        <x:v>87</x:v>
      </x:c>
      <x:c r="D939" s="6" t="s">
        <x:v>51</x:v>
      </x:c>
      <x:c r="E939" s="6"/>
      <x:c r="F939" s="6">
        <x:v>145</x:v>
      </x:c>
      <x:c r="G939" s="6">
        <x:v>413</x:v>
      </x:c>
      <x:c r="H939" s="12" t="n">
        <x:f>tbl_base_ni_ri[[#This Row],[ni_total]]+tbl_base_ni_ri[[#This Row],[ri_total]]</x:f>
        <x:v>558</x:v>
      </x:c>
      <x:c r="I939" s="6" t="str">
        <x:f t="shared" si="14"/>
        <x:v>OK</x:v>
      </x:c>
      <x:c r="J939" s="7"/>
    </x:row>
    <x:row r="940">
      <x:c r="A940" s="16">
        <x:v>2026</x:v>
      </x:c>
      <x:c r="B940" s="6"/>
      <x:c r="C940" s="6" t="s">
        <x:v>88</x:v>
      </x:c>
      <x:c r="D940" s="6" t="s">
        <x:v>51</x:v>
      </x:c>
      <x:c r="E940" s="6"/>
      <x:c r="F940" s="6">
        <x:v>280</x:v>
      </x:c>
      <x:c r="G940" s="6">
        <x:v>1046</x:v>
      </x:c>
      <x:c r="H940" s="12" t="n">
        <x:f>tbl_base_ni_ri[[#This Row],[ni_total]]+tbl_base_ni_ri[[#This Row],[ri_total]]</x:f>
        <x:v>1326</x:v>
      </x:c>
      <x:c r="I940" s="6" t="str">
        <x:f t="shared" si="14"/>
        <x:v>OK</x:v>
      </x:c>
      <x:c r="J940" s="7"/>
    </x:row>
    <x:row r="941">
      <x:c r="A941" s="16">
        <x:v>2027</x:v>
      </x:c>
      <x:c r="B941" s="6"/>
      <x:c r="C941" s="6" t="s">
        <x:v>88</x:v>
      </x:c>
      <x:c r="D941" s="6" t="s">
        <x:v>51</x:v>
      </x:c>
      <x:c r="E941" s="6"/>
      <x:c r="F941" s="6">
        <x:v>306</x:v>
      </x:c>
      <x:c r="G941" s="6">
        <x:v>1043</x:v>
      </x:c>
      <x:c r="H941" s="12" t="n">
        <x:f>tbl_base_ni_ri[[#This Row],[ni_total]]+tbl_base_ni_ri[[#This Row],[ri_total]]</x:f>
        <x:v>1349</x:v>
      </x:c>
      <x:c r="I941" s="6" t="str">
        <x:f t="shared" si="14"/>
        <x:v>OK</x:v>
      </x:c>
      <x:c r="J941" s="7"/>
    </x:row>
    <x:row r="942">
      <x:c r="A942" s="16">
        <x:v>2028</x:v>
      </x:c>
      <x:c r="B942" s="6"/>
      <x:c r="C942" s="6" t="s">
        <x:v>88</x:v>
      </x:c>
      <x:c r="D942" s="6" t="s">
        <x:v>51</x:v>
      </x:c>
      <x:c r="E942" s="6"/>
      <x:c r="F942" s="6">
        <x:v>324</x:v>
      </x:c>
      <x:c r="G942" s="6">
        <x:v>1086</x:v>
      </x:c>
      <x:c r="H942" s="12" t="n">
        <x:f>tbl_base_ni_ri[[#This Row],[ni_total]]+tbl_base_ni_ri[[#This Row],[ri_total]]</x:f>
        <x:v>1410</x:v>
      </x:c>
      <x:c r="I942" s="6" t="str">
        <x:f t="shared" si="14"/>
        <x:v>OK</x:v>
      </x:c>
      <x:c r="J942" s="7"/>
    </x:row>
    <x:row r="943">
      <x:c r="A943" s="16">
        <x:v>2029</x:v>
      </x:c>
      <x:c r="B943" s="6"/>
      <x:c r="C943" s="6" t="s">
        <x:v>88</x:v>
      </x:c>
      <x:c r="D943" s="6" t="s">
        <x:v>51</x:v>
      </x:c>
      <x:c r="E943" s="6"/>
      <x:c r="F943" s="6">
        <x:v>340</x:v>
      </x:c>
      <x:c r="G943" s="6">
        <x:v>1159</x:v>
      </x:c>
      <x:c r="H943" s="12" t="n">
        <x:f>tbl_base_ni_ri[[#This Row],[ni_total]]+tbl_base_ni_ri[[#This Row],[ri_total]]</x:f>
        <x:v>1499</x:v>
      </x:c>
      <x:c r="I943" s="6" t="str">
        <x:f t="shared" si="14"/>
        <x:v>OK</x:v>
      </x:c>
      <x:c r="J943" s="7"/>
    </x:row>
    <x:row r="944">
      <x:c r="A944" s="16">
        <x:v>2026</x:v>
      </x:c>
      <x:c r="B944" s="6"/>
      <x:c r="C944" s="6" t="s">
        <x:v>89</x:v>
      </x:c>
      <x:c r="D944" s="6" t="s">
        <x:v>51</x:v>
      </x:c>
      <x:c r="E944" s="6"/>
      <x:c r="F944" s="6">
        <x:v>185</x:v>
      </x:c>
      <x:c r="G944" s="6">
        <x:v>561</x:v>
      </x:c>
      <x:c r="H944" s="12" t="n">
        <x:f>tbl_base_ni_ri[[#This Row],[ni_total]]+tbl_base_ni_ri[[#This Row],[ri_total]]</x:f>
        <x:v>746</x:v>
      </x:c>
      <x:c r="I944" s="6" t="str">
        <x:f t="shared" si="14"/>
        <x:v>OK</x:v>
      </x:c>
      <x:c r="J944" s="7"/>
    </x:row>
    <x:row r="945">
      <x:c r="A945" s="16">
        <x:v>2027</x:v>
      </x:c>
      <x:c r="B945" s="6"/>
      <x:c r="C945" s="6" t="s">
        <x:v>89</x:v>
      </x:c>
      <x:c r="D945" s="6" t="s">
        <x:v>51</x:v>
      </x:c>
      <x:c r="E945" s="6"/>
      <x:c r="F945" s="6">
        <x:v>196</x:v>
      </x:c>
      <x:c r="G945" s="6">
        <x:v>564</x:v>
      </x:c>
      <x:c r="H945" s="12" t="n">
        <x:f>tbl_base_ni_ri[[#This Row],[ni_total]]+tbl_base_ni_ri[[#This Row],[ri_total]]</x:f>
        <x:v>760</x:v>
      </x:c>
      <x:c r="I945" s="6" t="str">
        <x:f t="shared" si="14"/>
        <x:v>OK</x:v>
      </x:c>
      <x:c r="J945" s="7"/>
    </x:row>
    <x:row r="946">
      <x:c r="A946" s="16">
        <x:v>2028</x:v>
      </x:c>
      <x:c r="B946" s="6"/>
      <x:c r="C946" s="6" t="s">
        <x:v>89</x:v>
      </x:c>
      <x:c r="D946" s="6" t="s">
        <x:v>51</x:v>
      </x:c>
      <x:c r="E946" s="6"/>
      <x:c r="F946" s="6">
        <x:v>254</x:v>
      </x:c>
      <x:c r="G946" s="6">
        <x:v>603</x:v>
      </x:c>
      <x:c r="H946" s="12" t="n">
        <x:f>tbl_base_ni_ri[[#This Row],[ni_total]]+tbl_base_ni_ri[[#This Row],[ri_total]]</x:f>
        <x:v>857</x:v>
      </x:c>
      <x:c r="I946" s="6" t="str">
        <x:f t="shared" si="14"/>
        <x:v>OK</x:v>
      </x:c>
      <x:c r="J946" s="7"/>
    </x:row>
    <x:row r="947">
      <x:c r="A947" s="16">
        <x:v>2029</x:v>
      </x:c>
      <x:c r="B947" s="6"/>
      <x:c r="C947" s="6" t="s">
        <x:v>89</x:v>
      </x:c>
      <x:c r="D947" s="6" t="s">
        <x:v>51</x:v>
      </x:c>
      <x:c r="E947" s="6"/>
      <x:c r="F947" s="6">
        <x:v>301</x:v>
      </x:c>
      <x:c r="G947" s="6">
        <x:v>694</x:v>
      </x:c>
      <x:c r="H947" s="12" t="n">
        <x:f>tbl_base_ni_ri[[#This Row],[ni_total]]+tbl_base_ni_ri[[#This Row],[ri_total]]</x:f>
        <x:v>995</x:v>
      </x:c>
      <x:c r="I947" s="6" t="str">
        <x:f t="shared" si="14"/>
        <x:v>OK</x:v>
      </x:c>
      <x:c r="J947" s="7"/>
    </x:row>
    <x:row r="948">
      <x:c r="A948" s="16">
        <x:v>2026</x:v>
      </x:c>
      <x:c r="B948" s="6"/>
      <x:c r="C948" s="6" t="s">
        <x:v>90</x:v>
      </x:c>
      <x:c r="D948" s="6" t="s">
        <x:v>51</x:v>
      </x:c>
      <x:c r="E948" s="6"/>
      <x:c r="F948" s="6">
        <x:v>60</x:v>
      </x:c>
      <x:c r="G948" s="6">
        <x:v>215</x:v>
      </x:c>
      <x:c r="H948" s="12" t="n">
        <x:f>tbl_base_ni_ri[[#This Row],[ni_total]]+tbl_base_ni_ri[[#This Row],[ri_total]]</x:f>
        <x:v>275</x:v>
      </x:c>
      <x:c r="I948" s="6" t="str">
        <x:f t="shared" si="14"/>
        <x:v>OK</x:v>
      </x:c>
      <x:c r="J948" s="7"/>
    </x:row>
    <x:row r="949">
      <x:c r="A949" s="16">
        <x:v>2027</x:v>
      </x:c>
      <x:c r="B949" s="6"/>
      <x:c r="C949" s="6" t="s">
        <x:v>90</x:v>
      </x:c>
      <x:c r="D949" s="6" t="s">
        <x:v>51</x:v>
      </x:c>
      <x:c r="E949" s="6"/>
      <x:c r="F949" s="6">
        <x:v>79</x:v>
      </x:c>
      <x:c r="G949" s="6">
        <x:v>191</x:v>
      </x:c>
      <x:c r="H949" s="12" t="n">
        <x:f>tbl_base_ni_ri[[#This Row],[ni_total]]+tbl_base_ni_ri[[#This Row],[ri_total]]</x:f>
        <x:v>270</x:v>
      </x:c>
      <x:c r="I949" s="6" t="str">
        <x:f t="shared" si="14"/>
        <x:v>OK</x:v>
      </x:c>
      <x:c r="J949" s="7"/>
    </x:row>
    <x:row r="950">
      <x:c r="A950" s="16">
        <x:v>2028</x:v>
      </x:c>
      <x:c r="B950" s="6"/>
      <x:c r="C950" s="6" t="s">
        <x:v>90</x:v>
      </x:c>
      <x:c r="D950" s="6" t="s">
        <x:v>51</x:v>
      </x:c>
      <x:c r="E950" s="6"/>
      <x:c r="F950" s="6">
        <x:v>84</x:v>
      </x:c>
      <x:c r="G950" s="6">
        <x:v>187</x:v>
      </x:c>
      <x:c r="H950" s="12" t="n">
        <x:f>tbl_base_ni_ri[[#This Row],[ni_total]]+tbl_base_ni_ri[[#This Row],[ri_total]]</x:f>
        <x:v>271</x:v>
      </x:c>
      <x:c r="I950" s="6" t="str">
        <x:f t="shared" si="14"/>
        <x:v>OK</x:v>
      </x:c>
      <x:c r="J950" s="7"/>
    </x:row>
    <x:row r="951">
      <x:c r="A951" s="16">
        <x:v>2029</x:v>
      </x:c>
      <x:c r="B951" s="6"/>
      <x:c r="C951" s="6" t="s">
        <x:v>90</x:v>
      </x:c>
      <x:c r="D951" s="6" t="s">
        <x:v>51</x:v>
      </x:c>
      <x:c r="E951" s="6"/>
      <x:c r="F951" s="6">
        <x:v>105</x:v>
      </x:c>
      <x:c r="G951" s="6">
        <x:v>194</x:v>
      </x:c>
      <x:c r="H951" s="12" t="n">
        <x:f>tbl_base_ni_ri[[#This Row],[ni_total]]+tbl_base_ni_ri[[#This Row],[ri_total]]</x:f>
        <x:v>299</x:v>
      </x:c>
      <x:c r="I951" s="6" t="str">
        <x:f t="shared" si="14"/>
        <x:v>OK</x:v>
      </x:c>
      <x:c r="J951" s="7"/>
    </x:row>
    <x:row r="952">
      <x:c r="A952" s="16">
        <x:v>2026</x:v>
      </x:c>
      <x:c r="B952" s="6"/>
      <x:c r="C952" s="6" t="s">
        <x:v>91</x:v>
      </x:c>
      <x:c r="D952" s="6" t="s">
        <x:v>51</x:v>
      </x:c>
      <x:c r="E952" s="6"/>
      <x:c r="F952" s="6">
        <x:v>115</x:v>
      </x:c>
      <x:c r="G952" s="6">
        <x:v>350</x:v>
      </x:c>
      <x:c r="H952" s="12" t="n">
        <x:f>tbl_base_ni_ri[[#This Row],[ni_total]]+tbl_base_ni_ri[[#This Row],[ri_total]]</x:f>
        <x:v>465</x:v>
      </x:c>
      <x:c r="I952" s="6" t="str">
        <x:f t="shared" si="14"/>
        <x:v>OK</x:v>
      </x:c>
      <x:c r="J952" s="7"/>
    </x:row>
    <x:row r="953">
      <x:c r="A953" s="16">
        <x:v>2027</x:v>
      </x:c>
      <x:c r="B953" s="6"/>
      <x:c r="C953" s="6" t="s">
        <x:v>91</x:v>
      </x:c>
      <x:c r="D953" s="6" t="s">
        <x:v>51</x:v>
      </x:c>
      <x:c r="E953" s="6"/>
      <x:c r="F953" s="6">
        <x:v>127</x:v>
      </x:c>
      <x:c r="G953" s="6">
        <x:v>329</x:v>
      </x:c>
      <x:c r="H953" s="12" t="n">
        <x:f>tbl_base_ni_ri[[#This Row],[ni_total]]+tbl_base_ni_ri[[#This Row],[ri_total]]</x:f>
        <x:v>456</x:v>
      </x:c>
      <x:c r="I953" s="6" t="str">
        <x:f t="shared" si="14"/>
        <x:v>OK</x:v>
      </x:c>
      <x:c r="J953" s="7"/>
    </x:row>
    <x:row r="954">
      <x:c r="A954" s="16">
        <x:v>2028</x:v>
      </x:c>
      <x:c r="B954" s="6"/>
      <x:c r="C954" s="6" t="s">
        <x:v>91</x:v>
      </x:c>
      <x:c r="D954" s="6" t="s">
        <x:v>51</x:v>
      </x:c>
      <x:c r="E954" s="6"/>
      <x:c r="F954" s="6">
        <x:v>134</x:v>
      </x:c>
      <x:c r="G954" s="6">
        <x:v>344</x:v>
      </x:c>
      <x:c r="H954" s="12" t="n">
        <x:f>tbl_base_ni_ri[[#This Row],[ni_total]]+tbl_base_ni_ri[[#This Row],[ri_total]]</x:f>
        <x:v>478</x:v>
      </x:c>
      <x:c r="I954" s="6" t="str">
        <x:f t="shared" si="14"/>
        <x:v>OK</x:v>
      </x:c>
      <x:c r="J954" s="7"/>
    </x:row>
    <x:row r="955">
      <x:c r="A955" s="16">
        <x:v>2029</x:v>
      </x:c>
      <x:c r="B955" s="6"/>
      <x:c r="C955" s="6" t="s">
        <x:v>91</x:v>
      </x:c>
      <x:c r="D955" s="6" t="s">
        <x:v>51</x:v>
      </x:c>
      <x:c r="E955" s="6"/>
      <x:c r="F955" s="6">
        <x:v>151</x:v>
      </x:c>
      <x:c r="G955" s="6">
        <x:v>370</x:v>
      </x:c>
      <x:c r="H955" s="12" t="n">
        <x:f>tbl_base_ni_ri[[#This Row],[ni_total]]+tbl_base_ni_ri[[#This Row],[ri_total]]</x:f>
        <x:v>521</x:v>
      </x:c>
      <x:c r="I955" s="6" t="str">
        <x:f t="shared" si="14"/>
        <x:v>OK</x:v>
      </x:c>
      <x:c r="J955" s="7"/>
    </x:row>
    <x:row r="956">
      <x:c r="A956" s="16">
        <x:v>2026</x:v>
      </x:c>
      <x:c r="B956" s="6"/>
      <x:c r="C956" s="6" t="s">
        <x:v>92</x:v>
      </x:c>
      <x:c r="D956" s="6" t="s">
        <x:v>51</x:v>
      </x:c>
      <x:c r="E956" s="6"/>
      <x:c r="F956" s="6">
        <x:v>100</x:v>
      </x:c>
      <x:c r="G956" s="6">
        <x:v>414</x:v>
      </x:c>
      <x:c r="H956" s="12" t="n">
        <x:f>tbl_base_ni_ri[[#This Row],[ni_total]]+tbl_base_ni_ri[[#This Row],[ri_total]]</x:f>
        <x:v>514</x:v>
      </x:c>
      <x:c r="I956" s="6" t="str">
        <x:f t="shared" si="14"/>
        <x:v>OK</x:v>
      </x:c>
      <x:c r="J956" s="7"/>
    </x:row>
    <x:row r="957">
      <x:c r="A957" s="16">
        <x:v>2027</x:v>
      </x:c>
      <x:c r="B957" s="6"/>
      <x:c r="C957" s="6" t="s">
        <x:v>92</x:v>
      </x:c>
      <x:c r="D957" s="6" t="s">
        <x:v>51</x:v>
      </x:c>
      <x:c r="E957" s="6"/>
      <x:c r="F957" s="6">
        <x:v>106</x:v>
      </x:c>
      <x:c r="G957" s="6">
        <x:v>355</x:v>
      </x:c>
      <x:c r="H957" s="12" t="n">
        <x:f>tbl_base_ni_ri[[#This Row],[ni_total]]+tbl_base_ni_ri[[#This Row],[ri_total]]</x:f>
        <x:v>461</x:v>
      </x:c>
      <x:c r="I957" s="6" t="str">
        <x:f t="shared" si="14"/>
        <x:v>OK</x:v>
      </x:c>
      <x:c r="J957" s="7"/>
    </x:row>
    <x:row r="958">
      <x:c r="A958" s="16">
        <x:v>2028</x:v>
      </x:c>
      <x:c r="B958" s="6"/>
      <x:c r="C958" s="6" t="s">
        <x:v>92</x:v>
      </x:c>
      <x:c r="D958" s="6" t="s">
        <x:v>51</x:v>
      </x:c>
      <x:c r="E958" s="6"/>
      <x:c r="F958" s="6">
        <x:v>122</x:v>
      </x:c>
      <x:c r="G958" s="6">
        <x:v>342</x:v>
      </x:c>
      <x:c r="H958" s="12" t="n">
        <x:f>tbl_base_ni_ri[[#This Row],[ni_total]]+tbl_base_ni_ri[[#This Row],[ri_total]]</x:f>
        <x:v>464</x:v>
      </x:c>
      <x:c r="I958" s="6" t="str">
        <x:f t="shared" si="14"/>
        <x:v>OK</x:v>
      </x:c>
      <x:c r="J958" s="7"/>
    </x:row>
    <x:row r="959">
      <x:c r="A959" s="16">
        <x:v>2029</x:v>
      </x:c>
      <x:c r="B959" s="6"/>
      <x:c r="C959" s="6" t="s">
        <x:v>92</x:v>
      </x:c>
      <x:c r="D959" s="6" t="s">
        <x:v>51</x:v>
      </x:c>
      <x:c r="E959" s="6"/>
      <x:c r="F959" s="6">
        <x:v>127</x:v>
      </x:c>
      <x:c r="G959" s="6">
        <x:v>362</x:v>
      </x:c>
      <x:c r="H959" s="12" t="n">
        <x:f>tbl_base_ni_ri[[#This Row],[ni_total]]+tbl_base_ni_ri[[#This Row],[ri_total]]</x:f>
        <x:v>489</x:v>
      </x:c>
      <x:c r="I959" s="6" t="str">
        <x:f t="shared" si="14"/>
        <x:v>OK</x:v>
      </x:c>
      <x:c r="J959" s="7"/>
    </x:row>
    <x:row r="960">
      <x:c r="A960" s="16">
        <x:v>2026</x:v>
      </x:c>
      <x:c r="B960" s="6"/>
      <x:c r="C960" s="6" t="s">
        <x:v>93</x:v>
      </x:c>
      <x:c r="D960" s="6" t="s">
        <x:v>51</x:v>
      </x:c>
      <x:c r="E960" s="6"/>
      <x:c r="F960" s="6">
        <x:v>52</x:v>
      </x:c>
      <x:c r="G960" s="6">
        <x:v>96</x:v>
      </x:c>
      <x:c r="H960" s="12" t="n">
        <x:f>tbl_base_ni_ri[[#This Row],[ni_total]]+tbl_base_ni_ri[[#This Row],[ri_total]]</x:f>
        <x:v>148</x:v>
      </x:c>
      <x:c r="I960" s="6" t="str">
        <x:f t="shared" si="14"/>
        <x:v>OK</x:v>
      </x:c>
      <x:c r="J960" s="7"/>
    </x:row>
    <x:row r="961">
      <x:c r="A961" s="16">
        <x:v>2027</x:v>
      </x:c>
      <x:c r="B961" s="6"/>
      <x:c r="C961" s="6" t="s">
        <x:v>93</x:v>
      </x:c>
      <x:c r="D961" s="6" t="s">
        <x:v>51</x:v>
      </x:c>
      <x:c r="E961" s="6"/>
      <x:c r="F961" s="6">
        <x:v>60</x:v>
      </x:c>
      <x:c r="G961" s="6">
        <x:v>123</x:v>
      </x:c>
      <x:c r="H961" s="12" t="n">
        <x:f>tbl_base_ni_ri[[#This Row],[ni_total]]+tbl_base_ni_ri[[#This Row],[ri_total]]</x:f>
        <x:v>183</x:v>
      </x:c>
      <x:c r="I961" s="6" t="str">
        <x:f t="shared" si="14"/>
        <x:v>OK</x:v>
      </x:c>
      <x:c r="J961" s="7"/>
    </x:row>
    <x:row r="962">
      <x:c r="A962" s="16">
        <x:v>2028</x:v>
      </x:c>
      <x:c r="B962" s="6"/>
      <x:c r="C962" s="6" t="s">
        <x:v>93</x:v>
      </x:c>
      <x:c r="D962" s="6" t="s">
        <x:v>51</x:v>
      </x:c>
      <x:c r="E962" s="6"/>
      <x:c r="F962" s="6">
        <x:v>84</x:v>
      </x:c>
      <x:c r="G962" s="6">
        <x:v>145</x:v>
      </x:c>
      <x:c r="H962" s="12" t="n">
        <x:f>tbl_base_ni_ri[[#This Row],[ni_total]]+tbl_base_ni_ri[[#This Row],[ri_total]]</x:f>
        <x:v>229</x:v>
      </x:c>
      <x:c r="I962" s="6" t="str">
        <x:f t="shared" si="14"/>
        <x:v>OK</x:v>
      </x:c>
      <x:c r="J962" s="7"/>
    </x:row>
    <x:row r="963">
      <x:c r="A963" s="16">
        <x:v>2029</x:v>
      </x:c>
      <x:c r="B963" s="6"/>
      <x:c r="C963" s="6" t="s">
        <x:v>93</x:v>
      </x:c>
      <x:c r="D963" s="6" t="s">
        <x:v>51</x:v>
      </x:c>
      <x:c r="E963" s="6"/>
      <x:c r="F963" s="6">
        <x:v>125</x:v>
      </x:c>
      <x:c r="G963" s="6">
        <x:v>190</x:v>
      </x:c>
      <x:c r="H963" s="12" t="n">
        <x:f>tbl_base_ni_ri[[#This Row],[ni_total]]+tbl_base_ni_ri[[#This Row],[ri_total]]</x:f>
        <x:v>315</x:v>
      </x:c>
      <x:c r="I963" s="6" t="str">
        <x:f t="shared" si="14"/>
        <x:v>OK</x:v>
      </x:c>
      <x:c r="J963" s="7"/>
    </x:row>
    <x:row r="964">
      <x:c r="A964" s="16">
        <x:v>2026</x:v>
      </x:c>
      <x:c r="B964" s="6"/>
      <x:c r="C964" s="6" t="s">
        <x:v>94</x:v>
      </x:c>
      <x:c r="D964" s="6" t="s">
        <x:v>51</x:v>
      </x:c>
      <x:c r="E964" s="6"/>
      <x:c r="F964" s="6">
        <x:v>100</x:v>
      </x:c>
      <x:c r="G964" s="6">
        <x:v>49</x:v>
      </x:c>
      <x:c r="H964" s="12" t="n">
        <x:f>tbl_base_ni_ri[[#This Row],[ni_total]]+tbl_base_ni_ri[[#This Row],[ri_total]]</x:f>
        <x:v>149</x:v>
      </x:c>
      <x:c r="I964" s="6" t="str">
        <x:f t="shared" si="14"/>
        <x:v>OK</x:v>
      </x:c>
      <x:c r="J964" s="7"/>
    </x:row>
    <x:row r="965">
      <x:c r="A965" s="16">
        <x:v>2027</x:v>
      </x:c>
      <x:c r="B965" s="6"/>
      <x:c r="C965" s="6" t="s">
        <x:v>94</x:v>
      </x:c>
      <x:c r="D965" s="6" t="s">
        <x:v>51</x:v>
      </x:c>
      <x:c r="E965" s="6"/>
      <x:c r="F965" s="6">
        <x:v>118</x:v>
      </x:c>
      <x:c r="G965" s="6">
        <x:v>128</x:v>
      </x:c>
      <x:c r="H965" s="12" t="n">
        <x:f>tbl_base_ni_ri[[#This Row],[ni_total]]+tbl_base_ni_ri[[#This Row],[ri_total]]</x:f>
        <x:v>246</x:v>
      </x:c>
      <x:c r="I965" s="6" t="str">
        <x:f t="shared" ref="I965:I1000" si="15">IF(OR(F965="",G965="",H965=""),"",IF(ABS(H965-F965-G965)&lt;0.01,"OK","Revisar MT"))</x:f>
        <x:v>OK</x:v>
      </x:c>
      <x:c r="J965" s="7"/>
    </x:row>
    <x:row r="966">
      <x:c r="A966" s="16">
        <x:v>2028</x:v>
      </x:c>
      <x:c r="B966" s="6"/>
      <x:c r="C966" s="6" t="s">
        <x:v>94</x:v>
      </x:c>
      <x:c r="D966" s="6" t="s">
        <x:v>51</x:v>
      </x:c>
      <x:c r="E966" s="6"/>
      <x:c r="F966" s="6">
        <x:v>145</x:v>
      </x:c>
      <x:c r="G966" s="6">
        <x:v>215</x:v>
      </x:c>
      <x:c r="H966" s="12" t="n">
        <x:f>tbl_base_ni_ri[[#This Row],[ni_total]]+tbl_base_ni_ri[[#This Row],[ri_total]]</x:f>
        <x:v>360</x:v>
      </x:c>
      <x:c r="I966" s="6" t="str">
        <x:f t="shared" si="15"/>
        <x:v>OK</x:v>
      </x:c>
      <x:c r="J966" s="7"/>
    </x:row>
    <x:row r="967">
      <x:c r="A967" s="16">
        <x:v>2029</x:v>
      </x:c>
      <x:c r="B967" s="6"/>
      <x:c r="C967" s="6" t="s">
        <x:v>94</x:v>
      </x:c>
      <x:c r="D967" s="6" t="s">
        <x:v>51</x:v>
      </x:c>
      <x:c r="E967" s="6"/>
      <x:c r="F967" s="6">
        <x:v>181</x:v>
      </x:c>
      <x:c r="G967" s="6">
        <x:v>315</x:v>
      </x:c>
      <x:c r="H967" s="12" t="n">
        <x:f>tbl_base_ni_ri[[#This Row],[ni_total]]+tbl_base_ni_ri[[#This Row],[ri_total]]</x:f>
        <x:v>496</x:v>
      </x:c>
      <x:c r="I967" s="6" t="str">
        <x:f t="shared" si="15"/>
        <x:v>OK</x:v>
      </x:c>
      <x:c r="J967" s="7"/>
    </x:row>
    <x:row r="968">
      <x:c r="A968" s="16">
        <x:v>2026</x:v>
      </x:c>
      <x:c r="B968" s="6"/>
      <x:c r="C968" s="6" t="s">
        <x:v>95</x:v>
      </x:c>
      <x:c r="D968" s="6" t="s">
        <x:v>51</x:v>
      </x:c>
      <x:c r="E968" s="6"/>
      <x:c r="F968" s="6">
        <x:v>80</x:v>
      </x:c>
      <x:c r="G968" s="6">
        <x:v>117</x:v>
      </x:c>
      <x:c r="H968" s="12" t="n">
        <x:f>tbl_base_ni_ri[[#This Row],[ni_total]]+tbl_base_ni_ri[[#This Row],[ri_total]]</x:f>
        <x:v>197</x:v>
      </x:c>
      <x:c r="I968" s="6" t="str">
        <x:f t="shared" si="15"/>
        <x:v>OK</x:v>
      </x:c>
      <x:c r="J968" s="7"/>
    </x:row>
    <x:row r="969">
      <x:c r="A969" s="16">
        <x:v>2027</x:v>
      </x:c>
      <x:c r="B969" s="6"/>
      <x:c r="C969" s="6" t="s">
        <x:v>95</x:v>
      </x:c>
      <x:c r="D969" s="6" t="s">
        <x:v>51</x:v>
      </x:c>
      <x:c r="E969" s="6"/>
      <x:c r="F969" s="6">
        <x:v>95</x:v>
      </x:c>
      <x:c r="G969" s="6">
        <x:v>164</x:v>
      </x:c>
      <x:c r="H969" s="12" t="n">
        <x:f>tbl_base_ni_ri[[#This Row],[ni_total]]+tbl_base_ni_ri[[#This Row],[ri_total]]</x:f>
        <x:v>259</x:v>
      </x:c>
      <x:c r="I969" s="6" t="str">
        <x:f t="shared" si="15"/>
        <x:v>OK</x:v>
      </x:c>
      <x:c r="J969" s="7"/>
    </x:row>
    <x:row r="970">
      <x:c r="A970" s="16">
        <x:v>2028</x:v>
      </x:c>
      <x:c r="B970" s="6"/>
      <x:c r="C970" s="6" t="s">
        <x:v>95</x:v>
      </x:c>
      <x:c r="D970" s="6" t="s">
        <x:v>51</x:v>
      </x:c>
      <x:c r="E970" s="6"/>
      <x:c r="F970" s="6">
        <x:v>120</x:v>
      </x:c>
      <x:c r="G970" s="6">
        <x:v>197</x:v>
      </x:c>
      <x:c r="H970" s="12" t="n">
        <x:f>tbl_base_ni_ri[[#This Row],[ni_total]]+tbl_base_ni_ri[[#This Row],[ri_total]]</x:f>
        <x:v>317</x:v>
      </x:c>
      <x:c r="I970" s="6" t="str">
        <x:f t="shared" si="15"/>
        <x:v>OK</x:v>
      </x:c>
      <x:c r="J970" s="7"/>
    </x:row>
    <x:row r="971">
      <x:c r="A971" s="16">
        <x:v>2029</x:v>
      </x:c>
      <x:c r="B971" s="6"/>
      <x:c r="C971" s="6" t="s">
        <x:v>95</x:v>
      </x:c>
      <x:c r="D971" s="6" t="s">
        <x:v>51</x:v>
      </x:c>
      <x:c r="E971" s="6"/>
      <x:c r="F971" s="6">
        <x:v>156</x:v>
      </x:c>
      <x:c r="G971" s="6">
        <x:v>236</x:v>
      </x:c>
      <x:c r="H971" s="12" t="n">
        <x:f>tbl_base_ni_ri[[#This Row],[ni_total]]+tbl_base_ni_ri[[#This Row],[ri_total]]</x:f>
        <x:v>392</x:v>
      </x:c>
      <x:c r="I971" s="6" t="str">
        <x:f t="shared" si="15"/>
        <x:v>OK</x:v>
      </x:c>
      <x:c r="J971" s="7"/>
    </x:row>
    <x:row r="972">
      <x:c r="A972" s="5">
        <x:v>2026</x:v>
      </x:c>
      <x:c r="B972" s="6"/>
      <x:c r="C972" s="6" t="s">
        <x:v>50</x:v>
      </x:c>
      <x:c r="D972" s="6" t="s">
        <x:v>105</x:v>
      </x:c>
      <x:c r="E972" s="6"/>
      <x:c r="F972" s="6">
        <x:v>3320</x:v>
      </x:c>
      <x:c r="G972" s="6">
        <x:v>10250</x:v>
      </x:c>
      <x:c r="H972" s="12" t="n">
        <x:f>tbl_base_ni_ri[[#This Row],[ni_total]]+tbl_base_ni_ri[[#This Row],[ri_total]]</x:f>
        <x:v>13570</x:v>
      </x:c>
      <x:c r="I972" s="6" t="str">
        <x:f t="shared" si="15"/>
        <x:v>OK</x:v>
      </x:c>
      <x:c r="J972" s="7"/>
    </x:row>
    <x:row r="973">
      <x:c r="A973" s="5">
        <x:v>2026</x:v>
      </x:c>
      <x:c r="B973" s="6"/>
      <x:c r="C973" s="6" t="s">
        <x:v>50</x:v>
      </x:c>
      <x:c r="D973" s="6" t="s">
        <x:v>106</x:v>
      </x:c>
      <x:c r="E973" s="6"/>
      <x:c r="F973" s="6">
        <x:v>1819</x:v>
      </x:c>
      <x:c r="G973" s="6">
        <x:v>8425</x:v>
      </x:c>
      <x:c r="H973" s="12" t="n">
        <x:f>tbl_base_ni_ri[[#This Row],[ni_total]]+tbl_base_ni_ri[[#This Row],[ri_total]]</x:f>
        <x:v>10244</x:v>
      </x:c>
      <x:c r="I973" s="6" t="str">
        <x:f t="shared" si="15"/>
        <x:v>OK</x:v>
      </x:c>
      <x:c r="J973" s="7"/>
    </x:row>
    <x:row r="974">
      <x:c r="A974" s="5">
        <x:v>2027</x:v>
      </x:c>
      <x:c r="B974" s="6"/>
      <x:c r="C974" s="6" t="s">
        <x:v>50</x:v>
      </x:c>
      <x:c r="D974" s="6" t="s">
        <x:v>105</x:v>
      </x:c>
      <x:c r="E974" s="6"/>
      <x:c r="F974" s="6">
        <x:v>3796</x:v>
      </x:c>
      <x:c r="G974" s="6">
        <x:v>10704</x:v>
      </x:c>
      <x:c r="H974" s="12" t="n">
        <x:f>tbl_base_ni_ri[[#This Row],[ni_total]]+tbl_base_ni_ri[[#This Row],[ri_total]]</x:f>
        <x:v>14500</x:v>
      </x:c>
      <x:c r="I974" s="6" t="str">
        <x:f t="shared" si="15"/>
        <x:v>OK</x:v>
      </x:c>
      <x:c r="J974" s="7"/>
    </x:row>
    <x:row r="975">
      <x:c r="A975" s="5">
        <x:v>2027</x:v>
      </x:c>
      <x:c r="B975" s="6"/>
      <x:c r="C975" s="6" t="s">
        <x:v>50</x:v>
      </x:c>
      <x:c r="D975" s="6" t="s">
        <x:v>106</x:v>
      </x:c>
      <x:c r="E975" s="6"/>
      <x:c r="F975" s="6">
        <x:v>2204</x:v>
      </x:c>
      <x:c r="G975" s="6">
        <x:v>9296</x:v>
      </x:c>
      <x:c r="H975" s="12" t="n">
        <x:f>tbl_base_ni_ri[[#This Row],[ni_total]]+tbl_base_ni_ri[[#This Row],[ri_total]]</x:f>
        <x:v>11500</x:v>
      </x:c>
      <x:c r="I975" s="6" t="str">
        <x:f t="shared" si="15"/>
        <x:v>OK</x:v>
      </x:c>
      <x:c r="J975" s="7"/>
    </x:row>
    <x:row r="976">
      <x:c r="A976" s="5">
        <x:v>2028</x:v>
      </x:c>
      <x:c r="B976" s="6"/>
      <x:c r="C976" s="6" t="s">
        <x:v>50</x:v>
      </x:c>
      <x:c r="D976" s="6" t="s">
        <x:v>105</x:v>
      </x:c>
      <x:c r="E976" s="6"/>
      <x:c r="F976" s="6">
        <x:v>4111</x:v>
      </x:c>
      <x:c r="G976" s="6">
        <x:v>11389</x:v>
      </x:c>
      <x:c r="H976" s="12" t="n">
        <x:f>tbl_base_ni_ri[[#This Row],[ni_total]]+tbl_base_ni_ri[[#This Row],[ri_total]]</x:f>
        <x:v>15500</x:v>
      </x:c>
      <x:c r="I976" s="6" t="str">
        <x:f t="shared" si="15"/>
        <x:v>OK</x:v>
      </x:c>
      <x:c r="J976" s="7"/>
    </x:row>
    <x:row r="977">
      <x:c r="A977" s="5">
        <x:v>2028</x:v>
      </x:c>
      <x:c r="B977" s="6"/>
      <x:c r="C977" s="6" t="s">
        <x:v>50</x:v>
      </x:c>
      <x:c r="D977" s="6" t="s">
        <x:v>106</x:v>
      </x:c>
      <x:c r="E977" s="6"/>
      <x:c r="F977" s="6">
        <x:v>2407</x:v>
      </x:c>
      <x:c r="G977" s="6">
        <x:v>10193</x:v>
      </x:c>
      <x:c r="H977" s="12" t="n">
        <x:f>tbl_base_ni_ri[[#This Row],[ni_total]]+tbl_base_ni_ri[[#This Row],[ri_total]]</x:f>
        <x:v>12600</x:v>
      </x:c>
      <x:c r="I977" s="6" t="str">
        <x:f t="shared" si="15"/>
        <x:v>OK</x:v>
      </x:c>
      <x:c r="J977" s="7"/>
    </x:row>
    <x:row r="978">
      <x:c r="A978" s="5">
        <x:v>2029</x:v>
      </x:c>
      <x:c r="B978" s="6"/>
      <x:c r="C978" s="6" t="s">
        <x:v>50</x:v>
      </x:c>
      <x:c r="D978" s="6" t="s">
        <x:v>105</x:v>
      </x:c>
      <x:c r="E978" s="6"/>
      <x:c r="F978" s="6">
        <x:v>4477</x:v>
      </x:c>
      <x:c r="G978" s="6">
        <x:v>11823</x:v>
      </x:c>
      <x:c r="H978" s="12" t="n">
        <x:f>tbl_base_ni_ri[[#This Row],[ni_total]]+tbl_base_ni_ri[[#This Row],[ri_total]]</x:f>
        <x:v>16300</x:v>
      </x:c>
      <x:c r="I978" s="6" t="str">
        <x:f t="shared" si="15"/>
        <x:v>OK</x:v>
      </x:c>
      <x:c r="J978" s="7"/>
    </x:row>
    <x:row r="979">
      <x:c r="A979" s="5">
        <x:v>2029</x:v>
      </x:c>
      <x:c r="B979" s="6"/>
      <x:c r="C979" s="6" t="s">
        <x:v>50</x:v>
      </x:c>
      <x:c r="D979" s="6" t="s">
        <x:v>106</x:v>
      </x:c>
      <x:c r="E979" s="6"/>
      <x:c r="F979" s="6">
        <x:v>2602</x:v>
      </x:c>
      <x:c r="G979" s="6">
        <x:v>11098</x:v>
      </x:c>
      <x:c r="H979" s="12" t="n">
        <x:f>tbl_base_ni_ri[[#This Row],[ni_total]]+tbl_base_ni_ri[[#This Row],[ri_total]]</x:f>
        <x:v>13700</x:v>
      </x:c>
      <x:c r="I979" s="6" t="str">
        <x:f t="shared" si="15"/>
        <x:v>OK</x:v>
      </x:c>
      <x:c r="J979" s="7"/>
    </x:row>
    <x:row r="980">
      <x:c r="A980" s="5"/>
      <x:c r="B980" s="6"/>
      <x:c r="C980" s="6"/>
      <x:c r="D980" s="6"/>
      <x:c r="E980" s="6"/>
      <x:c r="F980" s="6"/>
      <x:c r="G980" s="6"/>
      <x:c r="H980" s="12" t="e">
        <x:f>tbl_base_ni_ri[[#This Row],[ni_total]]+tbl_base_ni_ri[[#This Row],[ri_total]]</x:f>
      </x:c>
      <x:c r="I980" s="6" t="str">
        <x:f t="shared" si="15"/>
      </x:c>
      <x:c r="J980" s="7"/>
    </x:row>
    <x:row r="981">
      <x:c r="A981" s="5"/>
      <x:c r="B981" s="6"/>
      <x:c r="C981" s="6"/>
      <x:c r="D981" s="6"/>
      <x:c r="E981" s="6"/>
      <x:c r="F981" s="6"/>
      <x:c r="G981" s="6"/>
      <x:c r="H981" s="12" t="e">
        <x:f>tbl_base_ni_ri[[#This Row],[ni_total]]+tbl_base_ni_ri[[#This Row],[ri_total]]</x:f>
      </x:c>
      <x:c r="I981" s="6" t="str">
        <x:f t="shared" si="15"/>
      </x:c>
      <x:c r="J981" s="7"/>
    </x:row>
    <x:row r="982">
      <x:c r="A982" s="5"/>
      <x:c r="B982" s="6"/>
      <x:c r="C982" s="6"/>
      <x:c r="D982" s="6"/>
      <x:c r="E982" s="6"/>
      <x:c r="F982" s="6"/>
      <x:c r="G982" s="6"/>
      <x:c r="H982" s="12" t="e">
        <x:f>tbl_base_ni_ri[[#This Row],[ni_total]]+tbl_base_ni_ri[[#This Row],[ri_total]]</x:f>
      </x:c>
      <x:c r="I982" s="6" t="str">
        <x:f t="shared" si="15"/>
      </x:c>
      <x:c r="J982" s="7"/>
    </x:row>
    <x:row r="983">
      <x:c r="A983" s="5"/>
      <x:c r="B983" s="6"/>
      <x:c r="C983" s="6"/>
      <x:c r="D983" s="6"/>
      <x:c r="E983" s="6"/>
      <x:c r="F983" s="6"/>
      <x:c r="G983" s="6"/>
      <x:c r="H983" s="12" t="e">
        <x:f>tbl_base_ni_ri[[#This Row],[ni_total]]+tbl_base_ni_ri[[#This Row],[ri_total]]</x:f>
      </x:c>
      <x:c r="I983" s="6" t="str">
        <x:f t="shared" si="15"/>
      </x:c>
      <x:c r="J983" s="7"/>
    </x:row>
    <x:row r="984">
      <x:c r="A984" s="5"/>
      <x:c r="B984" s="6"/>
      <x:c r="C984" s="6"/>
      <x:c r="D984" s="6"/>
      <x:c r="E984" s="6"/>
      <x:c r="F984" s="6"/>
      <x:c r="G984" s="6"/>
      <x:c r="H984" s="12" t="e">
        <x:f>tbl_base_ni_ri[[#This Row],[ni_total]]+tbl_base_ni_ri[[#This Row],[ri_total]]</x:f>
      </x:c>
      <x:c r="I984" s="6" t="str">
        <x:f t="shared" si="15"/>
      </x:c>
      <x:c r="J984" s="7"/>
    </x:row>
    <x:row r="985">
      <x:c r="A985" s="5"/>
      <x:c r="B985" s="6"/>
      <x:c r="C985" s="6"/>
      <x:c r="D985" s="6"/>
      <x:c r="E985" s="6"/>
      <x:c r="F985" s="6"/>
      <x:c r="G985" s="6"/>
      <x:c r="H985" s="12" t="e">
        <x:f>tbl_base_ni_ri[[#This Row],[ni_total]]+tbl_base_ni_ri[[#This Row],[ri_total]]</x:f>
      </x:c>
      <x:c r="I985" s="6" t="str">
        <x:f t="shared" si="15"/>
      </x:c>
      <x:c r="J985" s="7"/>
    </x:row>
    <x:row r="986">
      <x:c r="A986" s="5"/>
      <x:c r="B986" s="6"/>
      <x:c r="C986" s="6"/>
      <x:c r="D986" s="6"/>
      <x:c r="E986" s="6"/>
      <x:c r="F986" s="6"/>
      <x:c r="G986" s="6"/>
      <x:c r="H986" s="12" t="e">
        <x:f>tbl_base_ni_ri[[#This Row],[ni_total]]+tbl_base_ni_ri[[#This Row],[ri_total]]</x:f>
      </x:c>
      <x:c r="I986" s="6" t="str">
        <x:f t="shared" si="15"/>
      </x:c>
      <x:c r="J986" s="7"/>
    </x:row>
    <x:row r="987">
      <x:c r="A987" s="5"/>
      <x:c r="B987" s="6"/>
      <x:c r="C987" s="6"/>
      <x:c r="D987" s="6"/>
      <x:c r="E987" s="6"/>
      <x:c r="F987" s="6"/>
      <x:c r="G987" s="6"/>
      <x:c r="H987" s="12" t="e">
        <x:f>tbl_base_ni_ri[[#This Row],[ni_total]]+tbl_base_ni_ri[[#This Row],[ri_total]]</x:f>
      </x:c>
      <x:c r="I987" s="6" t="str">
        <x:f t="shared" si="15"/>
      </x:c>
      <x:c r="J987" s="7"/>
    </x:row>
    <x:row r="988">
      <x:c r="A988" s="5"/>
      <x:c r="B988" s="6"/>
      <x:c r="C988" s="6"/>
      <x:c r="D988" s="6"/>
      <x:c r="E988" s="6"/>
      <x:c r="F988" s="6"/>
      <x:c r="G988" s="6"/>
      <x:c r="H988" s="12" t="e">
        <x:f>tbl_base_ni_ri[[#This Row],[ni_total]]+tbl_base_ni_ri[[#This Row],[ri_total]]</x:f>
      </x:c>
      <x:c r="I988" s="6" t="str">
        <x:f t="shared" si="15"/>
      </x:c>
      <x:c r="J988" s="7"/>
    </x:row>
    <x:row r="989">
      <x:c r="A989" s="5"/>
      <x:c r="B989" s="6"/>
      <x:c r="C989" s="6"/>
      <x:c r="D989" s="6"/>
      <x:c r="E989" s="6"/>
      <x:c r="F989" s="6"/>
      <x:c r="G989" s="6"/>
      <x:c r="H989" s="12" t="e">
        <x:f>tbl_base_ni_ri[[#This Row],[ni_total]]+tbl_base_ni_ri[[#This Row],[ri_total]]</x:f>
      </x:c>
      <x:c r="I989" s="6" t="str">
        <x:f t="shared" si="15"/>
      </x:c>
      <x:c r="J989" s="7"/>
    </x:row>
    <x:row r="990">
      <x:c r="A990" s="5"/>
      <x:c r="B990" s="6"/>
      <x:c r="C990" s="6"/>
      <x:c r="D990" s="6"/>
      <x:c r="E990" s="6"/>
      <x:c r="F990" s="6"/>
      <x:c r="G990" s="6"/>
      <x:c r="H990" s="12" t="e">
        <x:f>tbl_base_ni_ri[[#This Row],[ni_total]]+tbl_base_ni_ri[[#This Row],[ri_total]]</x:f>
      </x:c>
      <x:c r="I990" s="6" t="str">
        <x:f t="shared" si="15"/>
      </x:c>
      <x:c r="J990" s="7"/>
    </x:row>
    <x:row r="991">
      <x:c r="A991" s="5"/>
      <x:c r="B991" s="6"/>
      <x:c r="C991" s="6"/>
      <x:c r="D991" s="6"/>
      <x:c r="E991" s="6"/>
      <x:c r="F991" s="6"/>
      <x:c r="G991" s="6"/>
      <x:c r="H991" s="12" t="e">
        <x:f>tbl_base_ni_ri[[#This Row],[ni_total]]+tbl_base_ni_ri[[#This Row],[ri_total]]</x:f>
      </x:c>
      <x:c r="I991" s="6" t="str">
        <x:f t="shared" si="15"/>
      </x:c>
      <x:c r="J991" s="7"/>
    </x:row>
    <x:row r="992">
      <x:c r="A992" s="5"/>
      <x:c r="B992" s="6"/>
      <x:c r="C992" s="6"/>
      <x:c r="D992" s="6"/>
      <x:c r="E992" s="6"/>
      <x:c r="F992" s="6"/>
      <x:c r="G992" s="6"/>
      <x:c r="H992" s="12" t="e">
        <x:f>tbl_base_ni_ri[[#This Row],[ni_total]]+tbl_base_ni_ri[[#This Row],[ri_total]]</x:f>
      </x:c>
      <x:c r="I992" s="6" t="str">
        <x:f t="shared" si="15"/>
      </x:c>
      <x:c r="J992" s="7"/>
    </x:row>
    <x:row r="993">
      <x:c r="A993" s="5"/>
      <x:c r="B993" s="6"/>
      <x:c r="C993" s="6"/>
      <x:c r="D993" s="6"/>
      <x:c r="E993" s="6"/>
      <x:c r="F993" s="6"/>
      <x:c r="G993" s="6"/>
      <x:c r="H993" s="12" t="e">
        <x:f>tbl_base_ni_ri[[#This Row],[ni_total]]+tbl_base_ni_ri[[#This Row],[ri_total]]</x:f>
      </x:c>
      <x:c r="I993" s="6" t="str">
        <x:f t="shared" si="15"/>
      </x:c>
      <x:c r="J993" s="7"/>
    </x:row>
    <x:row r="994">
      <x:c r="A994" s="5"/>
      <x:c r="B994" s="6"/>
      <x:c r="C994" s="6"/>
      <x:c r="D994" s="6"/>
      <x:c r="E994" s="6"/>
      <x:c r="F994" s="6"/>
      <x:c r="G994" s="6"/>
      <x:c r="H994" s="12" t="e">
        <x:f>tbl_base_ni_ri[[#This Row],[ni_total]]+tbl_base_ni_ri[[#This Row],[ri_total]]</x:f>
      </x:c>
      <x:c r="I994" s="6" t="str">
        <x:f t="shared" si="15"/>
      </x:c>
      <x:c r="J994" s="7"/>
    </x:row>
    <x:row r="995">
      <x:c r="A995" s="5"/>
      <x:c r="B995" s="6"/>
      <x:c r="C995" s="6"/>
      <x:c r="D995" s="6"/>
      <x:c r="E995" s="6"/>
      <x:c r="F995" s="6"/>
      <x:c r="G995" s="6"/>
      <x:c r="H995" s="12" t="e">
        <x:f>tbl_base_ni_ri[[#This Row],[ni_total]]+tbl_base_ni_ri[[#This Row],[ri_total]]</x:f>
      </x:c>
      <x:c r="I995" s="6" t="str">
        <x:f t="shared" si="15"/>
      </x:c>
      <x:c r="J995" s="7"/>
    </x:row>
    <x:row r="996">
      <x:c r="A996" s="5"/>
      <x:c r="B996" s="6"/>
      <x:c r="C996" s="6"/>
      <x:c r="D996" s="6"/>
      <x:c r="E996" s="6"/>
      <x:c r="F996" s="6"/>
      <x:c r="G996" s="6"/>
      <x:c r="H996" s="12" t="e">
        <x:f>tbl_base_ni_ri[[#This Row],[ni_total]]+tbl_base_ni_ri[[#This Row],[ri_total]]</x:f>
      </x:c>
      <x:c r="I996" s="6" t="str">
        <x:f t="shared" si="15"/>
      </x:c>
      <x:c r="J996" s="7"/>
    </x:row>
    <x:row r="997">
      <x:c r="A997" s="5"/>
      <x:c r="B997" s="6"/>
      <x:c r="C997" s="6"/>
      <x:c r="D997" s="6"/>
      <x:c r="E997" s="6"/>
      <x:c r="F997" s="6"/>
      <x:c r="G997" s="6"/>
      <x:c r="H997" s="12" t="e">
        <x:f>tbl_base_ni_ri[[#This Row],[ni_total]]+tbl_base_ni_ri[[#This Row],[ri_total]]</x:f>
      </x:c>
      <x:c r="I997" s="6" t="str">
        <x:f t="shared" si="15"/>
      </x:c>
      <x:c r="J997" s="7"/>
    </x:row>
    <x:row r="998">
      <x:c r="A998" s="5"/>
      <x:c r="B998" s="6"/>
      <x:c r="C998" s="6"/>
      <x:c r="D998" s="6"/>
      <x:c r="E998" s="6"/>
      <x:c r="F998" s="6"/>
      <x:c r="G998" s="6"/>
      <x:c r="H998" s="12" t="e">
        <x:f>tbl_base_ni_ri[[#This Row],[ni_total]]+tbl_base_ni_ri[[#This Row],[ri_total]]</x:f>
      </x:c>
      <x:c r="I998" s="6" t="str">
        <x:f t="shared" si="15"/>
      </x:c>
      <x:c r="J998" s="7"/>
    </x:row>
    <x:row r="999">
      <x:c r="A999" s="5"/>
      <x:c r="B999" s="6"/>
      <x:c r="C999" s="6"/>
      <x:c r="D999" s="6"/>
      <x:c r="E999" s="6"/>
      <x:c r="F999" s="6"/>
      <x:c r="G999" s="6"/>
      <x:c r="H999" s="12" t="e">
        <x:f>tbl_base_ni_ri[[#This Row],[ni_total]]+tbl_base_ni_ri[[#This Row],[ri_total]]</x:f>
      </x:c>
      <x:c r="I999" s="6" t="str">
        <x:f t="shared" si="15"/>
      </x:c>
      <x:c r="J999" s="7"/>
    </x:row>
    <x:row r="1000">
      <x:c r="A1000" s="8"/>
      <x:c r="B1000" s="9"/>
      <x:c r="C1000" s="9"/>
      <x:c r="D1000" s="9"/>
      <x:c r="E1000" s="9"/>
      <x:c r="F1000" s="9"/>
      <x:c r="G1000" s="9"/>
      <x:c r="H1000" s="13" t="e">
        <x:f>tbl_base_ni_ri[[#This Row],[ni_total]]+tbl_base_ni_ri[[#This Row],[ri_total]]</x:f>
      </x:c>
      <x:c r="I1000" s="9" t="str">
        <x:f t="shared" si="15"/>
      </x:c>
      <x:c r="J1000" s="10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f44b5a4ee0a64d8b"/>
  </x:tableParts>
</x:worksheet>
</file>

<file path=xl/worksheets/sheet4.xml><?xml version="1.0" encoding="utf-8"?>
<x:worksheet xmlns:x="http://schemas.openxmlformats.org/spreadsheetml/2006/main">
  <x:sheetFormatPr baseColWidth="10" defaultColWidth="8.6640625" defaultRowHeight="14"/>
  <x:cols>
    <x:col min="1" max="1" width="22" customWidth="1"/>
    <x:col min="2" max="2" width="18" customWidth="1"/>
    <x:col min="3" max="5" width="16" customWidth="1"/>
    <x:col min="6" max="7" width="20" customWidth="1"/>
    <x:col min="8" max="8" width="18" customWidth="1"/>
    <x:col min="9" max="9" width="40" customWidth="1"/>
  </x:cols>
  <x:sheetData>
    <x:row r="1" ht="8.25" customHeight="1">
      <x:c r="A1" s="29" t="s">
        <x:v>107</x:v>
      </x:c>
      <x:c r="B1" s="30"/>
      <x:c r="C1" s="30"/>
      <x:c r="D1" s="30"/>
      <x:c r="E1" s="30"/>
      <x:c r="F1" s="32"/>
      <x:c r="G1" s="33"/>
      <x:c r="H1" s="30"/>
      <x:c r="I1" s="30"/>
      <x:c r="J1" s="30"/>
    </x:row>
    <x:row r="2" ht="10.149999618530273" customHeight="1">
      <x:c r="A2" s="31" t="s">
        <x:v>108</x:v>
      </x:c>
      <x:c r="B2" s="30"/>
      <x:c r="C2" s="30"/>
      <x:c r="D2" s="30"/>
      <x:c r="E2" s="30"/>
      <x:c r="F2" s="30"/>
      <x:c r="G2" s="30"/>
      <x:c r="H2" s="30"/>
      <x:c r="I2" s="30"/>
      <x:c r="J2" s="30"/>
    </x:row>
    <x:row r="4" ht="9.5" customHeight="1">
      <x:c r="A4" s="1" t="s">
        <x:v>36</x:v>
      </x:c>
      <x:c r="B4" s="1" t="s">
        <x:v>37</x:v>
      </x:c>
      <x:c r="C4" s="1" t="s">
        <x:v>38</x:v>
      </x:c>
      <x:c r="D4" s="1" t="s">
        <x:v>39</x:v>
      </x:c>
      <x:c r="E4" s="1" t="s">
        <x:v>109</x:v>
      </x:c>
      <x:c r="F4" s="1" t="s">
        <x:v>8</x:v>
      </x:c>
      <x:c r="G4" s="1" t="s">
        <x:v>55</x:v>
      </x:c>
      <x:c r="H4" s="1" t="s">
        <x:v>110</x:v>
      </x:c>
      <x:c r="I4" s="1" t="s">
        <x:v>103</x:v>
      </x:c>
    </x:row>
    <x:row r="5">
      <x:c r="A5" s="2" t="s">
        <x:v>32</x:v>
      </x:c>
      <x:c r="B5" s="3" t="s">
        <x:v>45</x:v>
      </x:c>
      <x:c r="C5" s="3" t="s">
        <x:v>46</x:v>
      </x:c>
      <x:c r="D5" s="3" t="s">
        <x:v>47</x:v>
      </x:c>
      <x:c r="E5" s="3" t="s">
        <x:v>54</x:v>
      </x:c>
      <x:c r="F5" s="3">
        <x:v>0</x:v>
      </x:c>
      <x:c r="G5" s="3"/>
      <x:c r="H5" s="3" t="s">
        <x:v>49</x:v>
      </x:c>
      <x:c r="I5" s="4" t="s">
        <x:v>111</x:v>
      </x:c>
    </x:row>
    <x:row r="6">
      <x:c r="A6" s="5" t="s">
        <x:v>32</x:v>
      </x:c>
      <x:c r="B6" s="6" t="s">
        <x:v>45</x:v>
      </x:c>
      <x:c r="C6" s="6" t="s">
        <x:v>46</x:v>
      </x:c>
      <x:c r="D6" s="6" t="s">
        <x:v>47</x:v>
      </x:c>
      <x:c r="E6" s="6" t="s">
        <x:v>57</x:v>
      </x:c>
      <x:c r="F6" s="6">
        <x:v>0</x:v>
      </x:c>
      <x:c r="G6" s="6"/>
      <x:c r="H6" s="6" t="s">
        <x:v>49</x:v>
      </x:c>
      <x:c r="I6" s="7" t="s">
        <x:v>111</x:v>
      </x:c>
    </x:row>
    <x:row r="7">
      <x:c r="A7" s="5" t="s">
        <x:v>32</x:v>
      </x:c>
      <x:c r="B7" s="6" t="s">
        <x:v>51</x:v>
      </x:c>
      <x:c r="C7" s="6" t="s">
        <x:v>46</x:v>
      </x:c>
      <x:c r="D7" s="6" t="s">
        <x:v>47</x:v>
      </x:c>
      <x:c r="E7" s="6" t="s">
        <x:v>57</x:v>
      </x:c>
      <x:c r="F7" s="6">
        <x:v>0</x:v>
      </x:c>
      <x:c r="G7" s="6"/>
      <x:c r="H7" s="6" t="s">
        <x:v>49</x:v>
      </x:c>
      <x:c r="I7" s="7" t="s">
        <x:v>111</x:v>
      </x:c>
    </x:row>
    <x:row r="8">
      <x:c r="A8" s="5" t="s">
        <x:v>32</x:v>
      </x:c>
      <x:c r="B8" s="6" t="s">
        <x:v>51</x:v>
      </x:c>
      <x:c r="C8" s="6" t="s">
        <x:v>46</x:v>
      </x:c>
      <x:c r="D8" s="6" t="s">
        <x:v>47</x:v>
      </x:c>
      <x:c r="E8" s="6" t="s">
        <x:v>61</x:v>
      </x:c>
      <x:c r="F8" s="6">
        <x:v>0</x:v>
      </x:c>
      <x:c r="G8" s="6"/>
      <x:c r="H8" s="6" t="s">
        <x:v>49</x:v>
      </x:c>
      <x:c r="I8" s="7" t="s">
        <x:v>111</x:v>
      </x:c>
    </x:row>
    <x:row r="9">
      <x:c r="A9" s="5" t="s">
        <x:v>58</x:v>
      </x:c>
      <x:c r="B9" s="6" t="s">
        <x:v>51</x:v>
      </x:c>
      <x:c r="C9" s="6" t="s">
        <x:v>46</x:v>
      </x:c>
      <x:c r="D9" s="6" t="s">
        <x:v>47</x:v>
      </x:c>
      <x:c r="E9" s="6" t="s">
        <x:v>57</x:v>
      </x:c>
      <x:c r="F9" s="6"/>
      <x:c r="G9" s="6">
        <x:v>0.05</x:v>
      </x:c>
      <x:c r="H9" s="6" t="s">
        <x:v>55</x:v>
      </x:c>
      <x:c r="I9" s="7" t="s">
        <x:v>112</x:v>
      </x:c>
    </x:row>
    <x:row r="10">
      <x:c r="A10" s="5"/>
      <x:c r="B10" s="6"/>
      <x:c r="C10" s="6"/>
      <x:c r="D10" s="6"/>
      <x:c r="E10" s="6"/>
      <x:c r="F10" s="6"/>
      <x:c r="G10" s="6"/>
      <x:c r="H10" s="6"/>
      <x:c r="I10" s="7"/>
    </x:row>
    <x:row r="11">
      <x:c r="A11" s="5"/>
      <x:c r="B11" s="6"/>
      <x:c r="C11" s="6"/>
      <x:c r="D11" s="6"/>
      <x:c r="E11" s="6"/>
      <x:c r="F11" s="6"/>
      <x:c r="G11" s="6"/>
      <x:c r="H11" s="6"/>
      <x:c r="I11" s="7"/>
    </x:row>
    <x:row r="12">
      <x:c r="A12" s="5"/>
      <x:c r="B12" s="6"/>
      <x:c r="C12" s="6"/>
      <x:c r="D12" s="6"/>
      <x:c r="E12" s="6"/>
      <x:c r="F12" s="6"/>
      <x:c r="G12" s="6"/>
      <x:c r="H12" s="6"/>
      <x:c r="I12" s="7"/>
    </x:row>
    <x:row r="13">
      <x:c r="A13" s="5"/>
      <x:c r="B13" s="6"/>
      <x:c r="C13" s="6"/>
      <x:c r="D13" s="6"/>
      <x:c r="E13" s="6"/>
      <x:c r="F13" s="6"/>
      <x:c r="G13" s="6"/>
      <x:c r="H13" s="6"/>
      <x:c r="I13" s="7"/>
    </x:row>
    <x:row r="14">
      <x:c r="A14" s="5"/>
      <x:c r="B14" s="6"/>
      <x:c r="C14" s="6"/>
      <x:c r="D14" s="6"/>
      <x:c r="E14" s="6"/>
      <x:c r="F14" s="6"/>
      <x:c r="G14" s="6"/>
      <x:c r="H14" s="6"/>
      <x:c r="I14" s="7"/>
    </x:row>
    <x:row r="15">
      <x:c r="A15" s="5"/>
      <x:c r="B15" s="6"/>
      <x:c r="C15" s="6"/>
      <x:c r="D15" s="6"/>
      <x:c r="E15" s="6"/>
      <x:c r="F15" s="6"/>
      <x:c r="G15" s="6"/>
      <x:c r="H15" s="6"/>
      <x:c r="I15" s="7"/>
    </x:row>
    <x:row r="16">
      <x:c r="A16" s="5"/>
      <x:c r="B16" s="6"/>
      <x:c r="C16" s="6"/>
      <x:c r="D16" s="6"/>
      <x:c r="E16" s="6"/>
      <x:c r="F16" s="6"/>
      <x:c r="G16" s="6"/>
      <x:c r="H16" s="6"/>
      <x:c r="I16" s="7"/>
    </x:row>
    <x:row r="17">
      <x:c r="A17" s="5"/>
      <x:c r="B17" s="6"/>
      <x:c r="C17" s="6"/>
      <x:c r="D17" s="6"/>
      <x:c r="E17" s="6"/>
      <x:c r="F17" s="6"/>
      <x:c r="G17" s="6"/>
      <x:c r="H17" s="6"/>
      <x:c r="I17" s="7"/>
    </x:row>
    <x:row r="18">
      <x:c r="A18" s="5"/>
      <x:c r="B18" s="6"/>
      <x:c r="C18" s="6"/>
      <x:c r="D18" s="6"/>
      <x:c r="E18" s="6"/>
      <x:c r="F18" s="6"/>
      <x:c r="G18" s="6"/>
      <x:c r="H18" s="6"/>
      <x:c r="I18" s="7"/>
    </x:row>
    <x:row r="19">
      <x:c r="A19" s="5"/>
      <x:c r="B19" s="6"/>
      <x:c r="C19" s="6"/>
      <x:c r="D19" s="6"/>
      <x:c r="E19" s="6"/>
      <x:c r="F19" s="6"/>
      <x:c r="G19" s="6"/>
      <x:c r="H19" s="6"/>
      <x:c r="I19" s="7"/>
    </x:row>
    <x:row r="20">
      <x:c r="A20" s="5"/>
      <x:c r="B20" s="6"/>
      <x:c r="C20" s="6"/>
      <x:c r="D20" s="6"/>
      <x:c r="E20" s="6"/>
      <x:c r="F20" s="6"/>
      <x:c r="G20" s="6"/>
      <x:c r="H20" s="6"/>
      <x:c r="I20" s="7"/>
    </x:row>
    <x:row r="21">
      <x:c r="A21" s="5"/>
      <x:c r="B21" s="6"/>
      <x:c r="C21" s="6"/>
      <x:c r="D21" s="6"/>
      <x:c r="E21" s="6"/>
      <x:c r="F21" s="6"/>
      <x:c r="G21" s="6"/>
      <x:c r="H21" s="6"/>
      <x:c r="I21" s="7"/>
    </x:row>
    <x:row r="22">
      <x:c r="A22" s="5"/>
      <x:c r="B22" s="6"/>
      <x:c r="C22" s="6"/>
      <x:c r="D22" s="6"/>
      <x:c r="E22" s="6"/>
      <x:c r="F22" s="6"/>
      <x:c r="G22" s="6"/>
      <x:c r="H22" s="6"/>
      <x:c r="I22" s="7"/>
    </x:row>
    <x:row r="23">
      <x:c r="A23" s="5"/>
      <x:c r="B23" s="6"/>
      <x:c r="C23" s="6"/>
      <x:c r="D23" s="6"/>
      <x:c r="E23" s="6"/>
      <x:c r="F23" s="6"/>
      <x:c r="G23" s="6"/>
      <x:c r="H23" s="6"/>
      <x:c r="I23" s="7"/>
    </x:row>
    <x:row r="24">
      <x:c r="A24" s="5"/>
      <x:c r="B24" s="6"/>
      <x:c r="C24" s="6"/>
      <x:c r="D24" s="6"/>
      <x:c r="E24" s="6"/>
      <x:c r="F24" s="6"/>
      <x:c r="G24" s="6"/>
      <x:c r="H24" s="6"/>
      <x:c r="I24" s="7"/>
    </x:row>
    <x:row r="25">
      <x:c r="A25" s="5"/>
      <x:c r="B25" s="6"/>
      <x:c r="C25" s="6"/>
      <x:c r="D25" s="6"/>
      <x:c r="E25" s="6"/>
      <x:c r="F25" s="6"/>
      <x:c r="G25" s="6"/>
      <x:c r="H25" s="6"/>
      <x:c r="I25" s="7"/>
    </x:row>
    <x:row r="26">
      <x:c r="A26" s="5"/>
      <x:c r="B26" s="6"/>
      <x:c r="C26" s="6"/>
      <x:c r="D26" s="6"/>
      <x:c r="E26" s="6"/>
      <x:c r="F26" s="6"/>
      <x:c r="G26" s="6"/>
      <x:c r="H26" s="6"/>
      <x:c r="I26" s="7"/>
    </x:row>
    <x:row r="27">
      <x:c r="A27" s="5"/>
      <x:c r="B27" s="6"/>
      <x:c r="C27" s="6"/>
      <x:c r="D27" s="6"/>
      <x:c r="E27" s="6"/>
      <x:c r="F27" s="6"/>
      <x:c r="G27" s="6"/>
      <x:c r="H27" s="6"/>
      <x:c r="I27" s="7"/>
    </x:row>
    <x:row r="28">
      <x:c r="A28" s="5"/>
      <x:c r="B28" s="6"/>
      <x:c r="C28" s="6"/>
      <x:c r="D28" s="6"/>
      <x:c r="E28" s="6"/>
      <x:c r="F28" s="6"/>
      <x:c r="G28" s="6"/>
      <x:c r="H28" s="6"/>
      <x:c r="I28" s="7"/>
    </x:row>
    <x:row r="29">
      <x:c r="A29" s="5"/>
      <x:c r="B29" s="6"/>
      <x:c r="C29" s="6"/>
      <x:c r="D29" s="6"/>
      <x:c r="E29" s="6"/>
      <x:c r="F29" s="6"/>
      <x:c r="G29" s="6"/>
      <x:c r="H29" s="6"/>
      <x:c r="I29" s="7"/>
    </x:row>
    <x:row r="30">
      <x:c r="A30" s="5"/>
      <x:c r="B30" s="6"/>
      <x:c r="C30" s="6"/>
      <x:c r="D30" s="6"/>
      <x:c r="E30" s="6"/>
      <x:c r="F30" s="6"/>
      <x:c r="G30" s="6"/>
      <x:c r="H30" s="6"/>
      <x:c r="I30" s="7"/>
    </x:row>
    <x:row r="31">
      <x:c r="A31" s="5"/>
      <x:c r="B31" s="6"/>
      <x:c r="C31" s="6"/>
      <x:c r="D31" s="6"/>
      <x:c r="E31" s="6"/>
      <x:c r="F31" s="6"/>
      <x:c r="G31" s="6"/>
      <x:c r="H31" s="6"/>
      <x:c r="I31" s="7"/>
    </x:row>
    <x:row r="32">
      <x:c r="A32" s="5"/>
      <x:c r="B32" s="6"/>
      <x:c r="C32" s="6"/>
      <x:c r="D32" s="6"/>
      <x:c r="E32" s="6"/>
      <x:c r="F32" s="6"/>
      <x:c r="G32" s="6"/>
      <x:c r="H32" s="6"/>
      <x:c r="I32" s="7"/>
    </x:row>
    <x:row r="33">
      <x:c r="A33" s="5"/>
      <x:c r="B33" s="6"/>
      <x:c r="C33" s="6"/>
      <x:c r="D33" s="6"/>
      <x:c r="E33" s="6"/>
      <x:c r="F33" s="6"/>
      <x:c r="G33" s="6"/>
      <x:c r="H33" s="6"/>
      <x:c r="I33" s="7"/>
    </x:row>
    <x:row r="34">
      <x:c r="A34" s="5"/>
      <x:c r="B34" s="6"/>
      <x:c r="C34" s="6"/>
      <x:c r="D34" s="6"/>
      <x:c r="E34" s="6"/>
      <x:c r="F34" s="6"/>
      <x:c r="G34" s="6"/>
      <x:c r="H34" s="6"/>
      <x:c r="I34" s="7"/>
    </x:row>
    <x:row r="35">
      <x:c r="A35" s="5"/>
      <x:c r="B35" s="6"/>
      <x:c r="C35" s="6"/>
      <x:c r="D35" s="6"/>
      <x:c r="E35" s="6"/>
      <x:c r="F35" s="6"/>
      <x:c r="G35" s="6"/>
      <x:c r="H35" s="6"/>
      <x:c r="I35" s="7"/>
    </x:row>
    <x:row r="36">
      <x:c r="A36" s="5"/>
      <x:c r="B36" s="6"/>
      <x:c r="C36" s="6"/>
      <x:c r="D36" s="6"/>
      <x:c r="E36" s="6"/>
      <x:c r="F36" s="6"/>
      <x:c r="G36" s="6"/>
      <x:c r="H36" s="6"/>
      <x:c r="I36" s="7"/>
    </x:row>
    <x:row r="37">
      <x:c r="A37" s="5"/>
      <x:c r="B37" s="6"/>
      <x:c r="C37" s="6"/>
      <x:c r="D37" s="6"/>
      <x:c r="E37" s="6"/>
      <x:c r="F37" s="6"/>
      <x:c r="G37" s="6"/>
      <x:c r="H37" s="6"/>
      <x:c r="I37" s="7"/>
    </x:row>
    <x:row r="38">
      <x:c r="A38" s="5"/>
      <x:c r="B38" s="6"/>
      <x:c r="C38" s="6"/>
      <x:c r="D38" s="6"/>
      <x:c r="E38" s="6"/>
      <x:c r="F38" s="6"/>
      <x:c r="G38" s="6"/>
      <x:c r="H38" s="6"/>
      <x:c r="I38" s="7"/>
    </x:row>
    <x:row r="39">
      <x:c r="A39" s="5"/>
      <x:c r="B39" s="6"/>
      <x:c r="C39" s="6"/>
      <x:c r="D39" s="6"/>
      <x:c r="E39" s="6"/>
      <x:c r="F39" s="6"/>
      <x:c r="G39" s="6"/>
      <x:c r="H39" s="6"/>
      <x:c r="I39" s="7"/>
    </x:row>
    <x:row r="40">
      <x:c r="A40" s="5"/>
      <x:c r="B40" s="6"/>
      <x:c r="C40" s="6"/>
      <x:c r="D40" s="6"/>
      <x:c r="E40" s="6"/>
      <x:c r="F40" s="6"/>
      <x:c r="G40" s="6"/>
      <x:c r="H40" s="6"/>
      <x:c r="I40" s="7"/>
    </x:row>
    <x:row r="41">
      <x:c r="A41" s="5"/>
      <x:c r="B41" s="6"/>
      <x:c r="C41" s="6"/>
      <x:c r="D41" s="6"/>
      <x:c r="E41" s="6"/>
      <x:c r="F41" s="6"/>
      <x:c r="G41" s="6"/>
      <x:c r="H41" s="6"/>
      <x:c r="I41" s="7"/>
    </x:row>
    <x:row r="42">
      <x:c r="A42" s="5"/>
      <x:c r="B42" s="6"/>
      <x:c r="C42" s="6"/>
      <x:c r="D42" s="6"/>
      <x:c r="E42" s="6"/>
      <x:c r="F42" s="6"/>
      <x:c r="G42" s="6"/>
      <x:c r="H42" s="6"/>
      <x:c r="I42" s="7"/>
    </x:row>
    <x:row r="43">
      <x:c r="A43" s="5"/>
      <x:c r="B43" s="6"/>
      <x:c r="C43" s="6"/>
      <x:c r="D43" s="6"/>
      <x:c r="E43" s="6"/>
      <x:c r="F43" s="6"/>
      <x:c r="G43" s="6"/>
      <x:c r="H43" s="6"/>
      <x:c r="I43" s="7"/>
    </x:row>
    <x:row r="44">
      <x:c r="A44" s="5"/>
      <x:c r="B44" s="6"/>
      <x:c r="C44" s="6"/>
      <x:c r="D44" s="6"/>
      <x:c r="E44" s="6"/>
      <x:c r="F44" s="6"/>
      <x:c r="G44" s="6"/>
      <x:c r="H44" s="6"/>
      <x:c r="I44" s="7"/>
    </x:row>
    <x:row r="45">
      <x:c r="A45" s="5"/>
      <x:c r="B45" s="6"/>
      <x:c r="C45" s="6"/>
      <x:c r="D45" s="6"/>
      <x:c r="E45" s="6"/>
      <x:c r="F45" s="6"/>
      <x:c r="G45" s="6"/>
      <x:c r="H45" s="6"/>
      <x:c r="I45" s="7"/>
    </x:row>
    <x:row r="46">
      <x:c r="A46" s="5"/>
      <x:c r="B46" s="6"/>
      <x:c r="C46" s="6"/>
      <x:c r="D46" s="6"/>
      <x:c r="E46" s="6"/>
      <x:c r="F46" s="6"/>
      <x:c r="G46" s="6"/>
      <x:c r="H46" s="6"/>
      <x:c r="I46" s="7"/>
    </x:row>
    <x:row r="47">
      <x:c r="A47" s="5"/>
      <x:c r="B47" s="6"/>
      <x:c r="C47" s="6"/>
      <x:c r="D47" s="6"/>
      <x:c r="E47" s="6"/>
      <x:c r="F47" s="6"/>
      <x:c r="G47" s="6"/>
      <x:c r="H47" s="6"/>
      <x:c r="I47" s="7"/>
    </x:row>
    <x:row r="48">
      <x:c r="A48" s="5"/>
      <x:c r="B48" s="6"/>
      <x:c r="C48" s="6"/>
      <x:c r="D48" s="6"/>
      <x:c r="E48" s="6"/>
      <x:c r="F48" s="6"/>
      <x:c r="G48" s="6"/>
      <x:c r="H48" s="6"/>
      <x:c r="I48" s="7"/>
    </x:row>
    <x:row r="49">
      <x:c r="A49" s="5"/>
      <x:c r="B49" s="6"/>
      <x:c r="C49" s="6"/>
      <x:c r="D49" s="6"/>
      <x:c r="E49" s="6"/>
      <x:c r="F49" s="6"/>
      <x:c r="G49" s="6"/>
      <x:c r="H49" s="6"/>
      <x:c r="I49" s="7"/>
    </x:row>
    <x:row r="50">
      <x:c r="A50" s="5"/>
      <x:c r="B50" s="6"/>
      <x:c r="C50" s="6"/>
      <x:c r="D50" s="6"/>
      <x:c r="E50" s="6"/>
      <x:c r="F50" s="6"/>
      <x:c r="G50" s="6"/>
      <x:c r="H50" s="6"/>
      <x:c r="I50" s="7"/>
    </x:row>
    <x:row r="51">
      <x:c r="A51" s="5"/>
      <x:c r="B51" s="6"/>
      <x:c r="C51" s="6"/>
      <x:c r="D51" s="6"/>
      <x:c r="E51" s="6"/>
      <x:c r="F51" s="6"/>
      <x:c r="G51" s="6"/>
      <x:c r="H51" s="6"/>
      <x:c r="I51" s="7"/>
    </x:row>
    <x:row r="52">
      <x:c r="A52" s="5"/>
      <x:c r="B52" s="6"/>
      <x:c r="C52" s="6"/>
      <x:c r="D52" s="6"/>
      <x:c r="E52" s="6"/>
      <x:c r="F52" s="6"/>
      <x:c r="G52" s="6"/>
      <x:c r="H52" s="6"/>
      <x:c r="I52" s="7"/>
    </x:row>
    <x:row r="53">
      <x:c r="A53" s="5"/>
      <x:c r="B53" s="6"/>
      <x:c r="C53" s="6"/>
      <x:c r="D53" s="6"/>
      <x:c r="E53" s="6"/>
      <x:c r="F53" s="6"/>
      <x:c r="G53" s="6"/>
      <x:c r="H53" s="6"/>
      <x:c r="I53" s="7"/>
    </x:row>
    <x:row r="54">
      <x:c r="A54" s="5"/>
      <x:c r="B54" s="6"/>
      <x:c r="C54" s="6"/>
      <x:c r="D54" s="6"/>
      <x:c r="E54" s="6"/>
      <x:c r="F54" s="6"/>
      <x:c r="G54" s="6"/>
      <x:c r="H54" s="6"/>
      <x:c r="I54" s="7"/>
    </x:row>
    <x:row r="55">
      <x:c r="A55" s="5"/>
      <x:c r="B55" s="6"/>
      <x:c r="C55" s="6"/>
      <x:c r="D55" s="6"/>
      <x:c r="E55" s="6"/>
      <x:c r="F55" s="6"/>
      <x:c r="G55" s="6"/>
      <x:c r="H55" s="6"/>
      <x:c r="I55" s="7"/>
    </x:row>
    <x:row r="56">
      <x:c r="A56" s="5"/>
      <x:c r="B56" s="6"/>
      <x:c r="C56" s="6"/>
      <x:c r="D56" s="6"/>
      <x:c r="E56" s="6"/>
      <x:c r="F56" s="6"/>
      <x:c r="G56" s="6"/>
      <x:c r="H56" s="6"/>
      <x:c r="I56" s="7"/>
    </x:row>
    <x:row r="57">
      <x:c r="A57" s="5"/>
      <x:c r="B57" s="6"/>
      <x:c r="C57" s="6"/>
      <x:c r="D57" s="6"/>
      <x:c r="E57" s="6"/>
      <x:c r="F57" s="6"/>
      <x:c r="G57" s="6"/>
      <x:c r="H57" s="6"/>
      <x:c r="I57" s="7"/>
    </x:row>
    <x:row r="58">
      <x:c r="A58" s="5"/>
      <x:c r="B58" s="6"/>
      <x:c r="C58" s="6"/>
      <x:c r="D58" s="6"/>
      <x:c r="E58" s="6"/>
      <x:c r="F58" s="6"/>
      <x:c r="G58" s="6"/>
      <x:c r="H58" s="6"/>
      <x:c r="I58" s="7"/>
    </x:row>
    <x:row r="59">
      <x:c r="A59" s="5"/>
      <x:c r="B59" s="6"/>
      <x:c r="C59" s="6"/>
      <x:c r="D59" s="6"/>
      <x:c r="E59" s="6"/>
      <x:c r="F59" s="6"/>
      <x:c r="G59" s="6"/>
      <x:c r="H59" s="6"/>
      <x:c r="I59" s="7"/>
    </x:row>
    <x:row r="60">
      <x:c r="A60" s="5"/>
      <x:c r="B60" s="6"/>
      <x:c r="C60" s="6"/>
      <x:c r="D60" s="6"/>
      <x:c r="E60" s="6"/>
      <x:c r="F60" s="6"/>
      <x:c r="G60" s="6"/>
      <x:c r="H60" s="6"/>
      <x:c r="I60" s="7"/>
    </x:row>
    <x:row r="61">
      <x:c r="A61" s="5"/>
      <x:c r="B61" s="6"/>
      <x:c r="C61" s="6"/>
      <x:c r="D61" s="6"/>
      <x:c r="E61" s="6"/>
      <x:c r="F61" s="6"/>
      <x:c r="G61" s="6"/>
      <x:c r="H61" s="6"/>
      <x:c r="I61" s="7"/>
    </x:row>
    <x:row r="62">
      <x:c r="A62" s="5"/>
      <x:c r="B62" s="6"/>
      <x:c r="C62" s="6"/>
      <x:c r="D62" s="6"/>
      <x:c r="E62" s="6"/>
      <x:c r="F62" s="6"/>
      <x:c r="G62" s="6"/>
      <x:c r="H62" s="6"/>
      <x:c r="I62" s="7"/>
    </x:row>
    <x:row r="63">
      <x:c r="A63" s="5"/>
      <x:c r="B63" s="6"/>
      <x:c r="C63" s="6"/>
      <x:c r="D63" s="6"/>
      <x:c r="E63" s="6"/>
      <x:c r="F63" s="6"/>
      <x:c r="G63" s="6"/>
      <x:c r="H63" s="6"/>
      <x:c r="I63" s="7"/>
    </x:row>
    <x:row r="64">
      <x:c r="A64" s="5"/>
      <x:c r="B64" s="6"/>
      <x:c r="C64" s="6"/>
      <x:c r="D64" s="6"/>
      <x:c r="E64" s="6"/>
      <x:c r="F64" s="6"/>
      <x:c r="G64" s="6"/>
      <x:c r="H64" s="6"/>
      <x:c r="I64" s="7"/>
    </x:row>
    <x:row r="65">
      <x:c r="A65" s="5"/>
      <x:c r="B65" s="6"/>
      <x:c r="C65" s="6"/>
      <x:c r="D65" s="6"/>
      <x:c r="E65" s="6"/>
      <x:c r="F65" s="6"/>
      <x:c r="G65" s="6"/>
      <x:c r="H65" s="6"/>
      <x:c r="I65" s="7"/>
    </x:row>
    <x:row r="66">
      <x:c r="A66" s="5"/>
      <x:c r="B66" s="6"/>
      <x:c r="C66" s="6"/>
      <x:c r="D66" s="6"/>
      <x:c r="E66" s="6"/>
      <x:c r="F66" s="6"/>
      <x:c r="G66" s="6"/>
      <x:c r="H66" s="6"/>
      <x:c r="I66" s="7"/>
    </x:row>
    <x:row r="67">
      <x:c r="A67" s="5"/>
      <x:c r="B67" s="6"/>
      <x:c r="C67" s="6"/>
      <x:c r="D67" s="6"/>
      <x:c r="E67" s="6"/>
      <x:c r="F67" s="6"/>
      <x:c r="G67" s="6"/>
      <x:c r="H67" s="6"/>
      <x:c r="I67" s="7"/>
    </x:row>
    <x:row r="68">
      <x:c r="A68" s="5"/>
      <x:c r="B68" s="6"/>
      <x:c r="C68" s="6"/>
      <x:c r="D68" s="6"/>
      <x:c r="E68" s="6"/>
      <x:c r="F68" s="6"/>
      <x:c r="G68" s="6"/>
      <x:c r="H68" s="6"/>
      <x:c r="I68" s="7"/>
    </x:row>
    <x:row r="69">
      <x:c r="A69" s="5"/>
      <x:c r="B69" s="6"/>
      <x:c r="C69" s="6"/>
      <x:c r="D69" s="6"/>
      <x:c r="E69" s="6"/>
      <x:c r="F69" s="6"/>
      <x:c r="G69" s="6"/>
      <x:c r="H69" s="6"/>
      <x:c r="I69" s="7"/>
    </x:row>
    <x:row r="70">
      <x:c r="A70" s="5"/>
      <x:c r="B70" s="6"/>
      <x:c r="C70" s="6"/>
      <x:c r="D70" s="6"/>
      <x:c r="E70" s="6"/>
      <x:c r="F70" s="6"/>
      <x:c r="G70" s="6"/>
      <x:c r="H70" s="6"/>
      <x:c r="I70" s="7"/>
    </x:row>
    <x:row r="71">
      <x:c r="A71" s="5"/>
      <x:c r="B71" s="6"/>
      <x:c r="C71" s="6"/>
      <x:c r="D71" s="6"/>
      <x:c r="E71" s="6"/>
      <x:c r="F71" s="6"/>
      <x:c r="G71" s="6"/>
      <x:c r="H71" s="6"/>
      <x:c r="I71" s="7"/>
    </x:row>
    <x:row r="72">
      <x:c r="A72" s="5"/>
      <x:c r="B72" s="6"/>
      <x:c r="C72" s="6"/>
      <x:c r="D72" s="6"/>
      <x:c r="E72" s="6"/>
      <x:c r="F72" s="6"/>
      <x:c r="G72" s="6"/>
      <x:c r="H72" s="6"/>
      <x:c r="I72" s="7"/>
    </x:row>
    <x:row r="73">
      <x:c r="A73" s="5"/>
      <x:c r="B73" s="6"/>
      <x:c r="C73" s="6"/>
      <x:c r="D73" s="6"/>
      <x:c r="E73" s="6"/>
      <x:c r="F73" s="6"/>
      <x:c r="G73" s="6"/>
      <x:c r="H73" s="6"/>
      <x:c r="I73" s="7"/>
    </x:row>
    <x:row r="74">
      <x:c r="A74" s="5"/>
      <x:c r="B74" s="6"/>
      <x:c r="C74" s="6"/>
      <x:c r="D74" s="6"/>
      <x:c r="E74" s="6"/>
      <x:c r="F74" s="6"/>
      <x:c r="G74" s="6"/>
      <x:c r="H74" s="6"/>
      <x:c r="I74" s="7"/>
    </x:row>
    <x:row r="75">
      <x:c r="A75" s="5"/>
      <x:c r="B75" s="6"/>
      <x:c r="C75" s="6"/>
      <x:c r="D75" s="6"/>
      <x:c r="E75" s="6"/>
      <x:c r="F75" s="6"/>
      <x:c r="G75" s="6"/>
      <x:c r="H75" s="6"/>
      <x:c r="I75" s="7"/>
    </x:row>
    <x:row r="76">
      <x:c r="A76" s="5"/>
      <x:c r="B76" s="6"/>
      <x:c r="C76" s="6"/>
      <x:c r="D76" s="6"/>
      <x:c r="E76" s="6"/>
      <x:c r="F76" s="6"/>
      <x:c r="G76" s="6"/>
      <x:c r="H76" s="6"/>
      <x:c r="I76" s="7"/>
    </x:row>
    <x:row r="77">
      <x:c r="A77" s="5"/>
      <x:c r="B77" s="6"/>
      <x:c r="C77" s="6"/>
      <x:c r="D77" s="6"/>
      <x:c r="E77" s="6"/>
      <x:c r="F77" s="6"/>
      <x:c r="G77" s="6"/>
      <x:c r="H77" s="6"/>
      <x:c r="I77" s="7"/>
    </x:row>
    <x:row r="78">
      <x:c r="A78" s="5"/>
      <x:c r="B78" s="6"/>
      <x:c r="C78" s="6"/>
      <x:c r="D78" s="6"/>
      <x:c r="E78" s="6"/>
      <x:c r="F78" s="6"/>
      <x:c r="G78" s="6"/>
      <x:c r="H78" s="6"/>
      <x:c r="I78" s="7"/>
    </x:row>
    <x:row r="79">
      <x:c r="A79" s="5"/>
      <x:c r="B79" s="6"/>
      <x:c r="C79" s="6"/>
      <x:c r="D79" s="6"/>
      <x:c r="E79" s="6"/>
      <x:c r="F79" s="6"/>
      <x:c r="G79" s="6"/>
      <x:c r="H79" s="6"/>
      <x:c r="I79" s="7"/>
    </x:row>
    <x:row r="80">
      <x:c r="A80" s="5"/>
      <x:c r="B80" s="6"/>
      <x:c r="C80" s="6"/>
      <x:c r="D80" s="6"/>
      <x:c r="E80" s="6"/>
      <x:c r="F80" s="6"/>
      <x:c r="G80" s="6"/>
      <x:c r="H80" s="6"/>
      <x:c r="I80" s="7"/>
    </x:row>
    <x:row r="81">
      <x:c r="A81" s="5"/>
      <x:c r="B81" s="6"/>
      <x:c r="C81" s="6"/>
      <x:c r="D81" s="6"/>
      <x:c r="E81" s="6"/>
      <x:c r="F81" s="6"/>
      <x:c r="G81" s="6"/>
      <x:c r="H81" s="6"/>
      <x:c r="I81" s="7"/>
    </x:row>
    <x:row r="82">
      <x:c r="A82" s="5"/>
      <x:c r="B82" s="6"/>
      <x:c r="C82" s="6"/>
      <x:c r="D82" s="6"/>
      <x:c r="E82" s="6"/>
      <x:c r="F82" s="6"/>
      <x:c r="G82" s="6"/>
      <x:c r="H82" s="6"/>
      <x:c r="I82" s="7"/>
    </x:row>
    <x:row r="83">
      <x:c r="A83" s="5"/>
      <x:c r="B83" s="6"/>
      <x:c r="C83" s="6"/>
      <x:c r="D83" s="6"/>
      <x:c r="E83" s="6"/>
      <x:c r="F83" s="6"/>
      <x:c r="G83" s="6"/>
      <x:c r="H83" s="6"/>
      <x:c r="I83" s="7"/>
    </x:row>
    <x:row r="84">
      <x:c r="A84" s="5"/>
      <x:c r="B84" s="6"/>
      <x:c r="C84" s="6"/>
      <x:c r="D84" s="6"/>
      <x:c r="E84" s="6"/>
      <x:c r="F84" s="6"/>
      <x:c r="G84" s="6"/>
      <x:c r="H84" s="6"/>
      <x:c r="I84" s="7"/>
    </x:row>
    <x:row r="85">
      <x:c r="A85" s="5"/>
      <x:c r="B85" s="6"/>
      <x:c r="C85" s="6"/>
      <x:c r="D85" s="6"/>
      <x:c r="E85" s="6"/>
      <x:c r="F85" s="6"/>
      <x:c r="G85" s="6"/>
      <x:c r="H85" s="6"/>
      <x:c r="I85" s="7"/>
    </x:row>
    <x:row r="86">
      <x:c r="A86" s="5"/>
      <x:c r="B86" s="6"/>
      <x:c r="C86" s="6"/>
      <x:c r="D86" s="6"/>
      <x:c r="E86" s="6"/>
      <x:c r="F86" s="6"/>
      <x:c r="G86" s="6"/>
      <x:c r="H86" s="6"/>
      <x:c r="I86" s="7"/>
    </x:row>
    <x:row r="87">
      <x:c r="A87" s="5"/>
      <x:c r="B87" s="6"/>
      <x:c r="C87" s="6"/>
      <x:c r="D87" s="6"/>
      <x:c r="E87" s="6"/>
      <x:c r="F87" s="6"/>
      <x:c r="G87" s="6"/>
      <x:c r="H87" s="6"/>
      <x:c r="I87" s="7"/>
    </x:row>
    <x:row r="88">
      <x:c r="A88" s="5"/>
      <x:c r="B88" s="6"/>
      <x:c r="C88" s="6"/>
      <x:c r="D88" s="6"/>
      <x:c r="E88" s="6"/>
      <x:c r="F88" s="6"/>
      <x:c r="G88" s="6"/>
      <x:c r="H88" s="6"/>
      <x:c r="I88" s="7"/>
    </x:row>
    <x:row r="89">
      <x:c r="A89" s="5"/>
      <x:c r="B89" s="6"/>
      <x:c r="C89" s="6"/>
      <x:c r="D89" s="6"/>
      <x:c r="E89" s="6"/>
      <x:c r="F89" s="6"/>
      <x:c r="G89" s="6"/>
      <x:c r="H89" s="6"/>
      <x:c r="I89" s="7"/>
    </x:row>
    <x:row r="90">
      <x:c r="A90" s="5"/>
      <x:c r="B90" s="6"/>
      <x:c r="C90" s="6"/>
      <x:c r="D90" s="6"/>
      <x:c r="E90" s="6"/>
      <x:c r="F90" s="6"/>
      <x:c r="G90" s="6"/>
      <x:c r="H90" s="6"/>
      <x:c r="I90" s="7"/>
    </x:row>
    <x:row r="91">
      <x:c r="A91" s="5"/>
      <x:c r="B91" s="6"/>
      <x:c r="C91" s="6"/>
      <x:c r="D91" s="6"/>
      <x:c r="E91" s="6"/>
      <x:c r="F91" s="6"/>
      <x:c r="G91" s="6"/>
      <x:c r="H91" s="6"/>
      <x:c r="I91" s="7"/>
    </x:row>
    <x:row r="92">
      <x:c r="A92" s="5"/>
      <x:c r="B92" s="6"/>
      <x:c r="C92" s="6"/>
      <x:c r="D92" s="6"/>
      <x:c r="E92" s="6"/>
      <x:c r="F92" s="6"/>
      <x:c r="G92" s="6"/>
      <x:c r="H92" s="6"/>
      <x:c r="I92" s="7"/>
    </x:row>
    <x:row r="93">
      <x:c r="A93" s="5"/>
      <x:c r="B93" s="6"/>
      <x:c r="C93" s="6"/>
      <x:c r="D93" s="6"/>
      <x:c r="E93" s="6"/>
      <x:c r="F93" s="6"/>
      <x:c r="G93" s="6"/>
      <x:c r="H93" s="6"/>
      <x:c r="I93" s="7"/>
    </x:row>
    <x:row r="94">
      <x:c r="A94" s="5"/>
      <x:c r="B94" s="6"/>
      <x:c r="C94" s="6"/>
      <x:c r="D94" s="6"/>
      <x:c r="E94" s="6"/>
      <x:c r="F94" s="6"/>
      <x:c r="G94" s="6"/>
      <x:c r="H94" s="6"/>
      <x:c r="I94" s="7"/>
    </x:row>
    <x:row r="95">
      <x:c r="A95" s="5"/>
      <x:c r="B95" s="6"/>
      <x:c r="C95" s="6"/>
      <x:c r="D95" s="6"/>
      <x:c r="E95" s="6"/>
      <x:c r="F95" s="6"/>
      <x:c r="G95" s="6"/>
      <x:c r="H95" s="6"/>
      <x:c r="I95" s="7"/>
    </x:row>
    <x:row r="96">
      <x:c r="A96" s="5"/>
      <x:c r="B96" s="6"/>
      <x:c r="C96" s="6"/>
      <x:c r="D96" s="6"/>
      <x:c r="E96" s="6"/>
      <x:c r="F96" s="6"/>
      <x:c r="G96" s="6"/>
      <x:c r="H96" s="6"/>
      <x:c r="I96" s="7"/>
    </x:row>
    <x:row r="97">
      <x:c r="A97" s="5"/>
      <x:c r="B97" s="6"/>
      <x:c r="C97" s="6"/>
      <x:c r="D97" s="6"/>
      <x:c r="E97" s="6"/>
      <x:c r="F97" s="6"/>
      <x:c r="G97" s="6"/>
      <x:c r="H97" s="6"/>
      <x:c r="I97" s="7"/>
    </x:row>
    <x:row r="98">
      <x:c r="A98" s="5"/>
      <x:c r="B98" s="6"/>
      <x:c r="C98" s="6"/>
      <x:c r="D98" s="6"/>
      <x:c r="E98" s="6"/>
      <x:c r="F98" s="6"/>
      <x:c r="G98" s="6"/>
      <x:c r="H98" s="6"/>
      <x:c r="I98" s="7"/>
    </x:row>
    <x:row r="99">
      <x:c r="A99" s="5"/>
      <x:c r="B99" s="6"/>
      <x:c r="C99" s="6"/>
      <x:c r="D99" s="6"/>
      <x:c r="E99" s="6"/>
      <x:c r="F99" s="6"/>
      <x:c r="G99" s="6"/>
      <x:c r="H99" s="6"/>
      <x:c r="I99" s="7"/>
    </x:row>
    <x:row r="100">
      <x:c r="A100" s="5"/>
      <x:c r="B100" s="6"/>
      <x:c r="C100" s="6"/>
      <x:c r="D100" s="6"/>
      <x:c r="E100" s="6"/>
      <x:c r="F100" s="6"/>
      <x:c r="G100" s="6"/>
      <x:c r="H100" s="6"/>
      <x:c r="I100" s="7"/>
    </x:row>
    <x:row r="101">
      <x:c r="A101" s="5"/>
      <x:c r="B101" s="6"/>
      <x:c r="C101" s="6"/>
      <x:c r="D101" s="6"/>
      <x:c r="E101" s="6"/>
      <x:c r="F101" s="6"/>
      <x:c r="G101" s="6"/>
      <x:c r="H101" s="6"/>
      <x:c r="I101" s="7"/>
    </x:row>
    <x:row r="102">
      <x:c r="A102" s="5"/>
      <x:c r="B102" s="6"/>
      <x:c r="C102" s="6"/>
      <x:c r="D102" s="6"/>
      <x:c r="E102" s="6"/>
      <x:c r="F102" s="6"/>
      <x:c r="G102" s="6"/>
      <x:c r="H102" s="6"/>
      <x:c r="I102" s="7"/>
    </x:row>
    <x:row r="103">
      <x:c r="A103" s="5"/>
      <x:c r="B103" s="6"/>
      <x:c r="C103" s="6"/>
      <x:c r="D103" s="6"/>
      <x:c r="E103" s="6"/>
      <x:c r="F103" s="6"/>
      <x:c r="G103" s="6"/>
      <x:c r="H103" s="6"/>
      <x:c r="I103" s="7"/>
    </x:row>
    <x:row r="104">
      <x:c r="A104" s="5"/>
      <x:c r="B104" s="6"/>
      <x:c r="C104" s="6"/>
      <x:c r="D104" s="6"/>
      <x:c r="E104" s="6"/>
      <x:c r="F104" s="6"/>
      <x:c r="G104" s="6"/>
      <x:c r="H104" s="6"/>
      <x:c r="I104" s="7"/>
    </x:row>
    <x:row r="105">
      <x:c r="A105" s="5"/>
      <x:c r="B105" s="6"/>
      <x:c r="C105" s="6"/>
      <x:c r="D105" s="6"/>
      <x:c r="E105" s="6"/>
      <x:c r="F105" s="6"/>
      <x:c r="G105" s="6"/>
      <x:c r="H105" s="6"/>
      <x:c r="I105" s="7"/>
    </x:row>
    <x:row r="106">
      <x:c r="A106" s="5"/>
      <x:c r="B106" s="6"/>
      <x:c r="C106" s="6"/>
      <x:c r="D106" s="6"/>
      <x:c r="E106" s="6"/>
      <x:c r="F106" s="6"/>
      <x:c r="G106" s="6"/>
      <x:c r="H106" s="6"/>
      <x:c r="I106" s="7"/>
    </x:row>
    <x:row r="107">
      <x:c r="A107" s="5"/>
      <x:c r="B107" s="6"/>
      <x:c r="C107" s="6"/>
      <x:c r="D107" s="6"/>
      <x:c r="E107" s="6"/>
      <x:c r="F107" s="6"/>
      <x:c r="G107" s="6"/>
      <x:c r="H107" s="6"/>
      <x:c r="I107" s="7"/>
    </x:row>
    <x:row r="108">
      <x:c r="A108" s="5"/>
      <x:c r="B108" s="6"/>
      <x:c r="C108" s="6"/>
      <x:c r="D108" s="6"/>
      <x:c r="E108" s="6"/>
      <x:c r="F108" s="6"/>
      <x:c r="G108" s="6"/>
      <x:c r="H108" s="6"/>
      <x:c r="I108" s="7"/>
    </x:row>
    <x:row r="109">
      <x:c r="A109" s="5"/>
      <x:c r="B109" s="6"/>
      <x:c r="C109" s="6"/>
      <x:c r="D109" s="6"/>
      <x:c r="E109" s="6"/>
      <x:c r="F109" s="6"/>
      <x:c r="G109" s="6"/>
      <x:c r="H109" s="6"/>
      <x:c r="I109" s="7"/>
    </x:row>
    <x:row r="110">
      <x:c r="A110" s="5"/>
      <x:c r="B110" s="6"/>
      <x:c r="C110" s="6"/>
      <x:c r="D110" s="6"/>
      <x:c r="E110" s="6"/>
      <x:c r="F110" s="6"/>
      <x:c r="G110" s="6"/>
      <x:c r="H110" s="6"/>
      <x:c r="I110" s="7"/>
    </x:row>
    <x:row r="111">
      <x:c r="A111" s="5"/>
      <x:c r="B111" s="6"/>
      <x:c r="C111" s="6"/>
      <x:c r="D111" s="6"/>
      <x:c r="E111" s="6"/>
      <x:c r="F111" s="6"/>
      <x:c r="G111" s="6"/>
      <x:c r="H111" s="6"/>
      <x:c r="I111" s="7"/>
    </x:row>
    <x:row r="112">
      <x:c r="A112" s="5"/>
      <x:c r="B112" s="6"/>
      <x:c r="C112" s="6"/>
      <x:c r="D112" s="6"/>
      <x:c r="E112" s="6"/>
      <x:c r="F112" s="6"/>
      <x:c r="G112" s="6"/>
      <x:c r="H112" s="6"/>
      <x:c r="I112" s="7"/>
    </x:row>
    <x:row r="113">
      <x:c r="A113" s="5"/>
      <x:c r="B113" s="6"/>
      <x:c r="C113" s="6"/>
      <x:c r="D113" s="6"/>
      <x:c r="E113" s="6"/>
      <x:c r="F113" s="6"/>
      <x:c r="G113" s="6"/>
      <x:c r="H113" s="6"/>
      <x:c r="I113" s="7"/>
    </x:row>
    <x:row r="114">
      <x:c r="A114" s="5"/>
      <x:c r="B114" s="6"/>
      <x:c r="C114" s="6"/>
      <x:c r="D114" s="6"/>
      <x:c r="E114" s="6"/>
      <x:c r="F114" s="6"/>
      <x:c r="G114" s="6"/>
      <x:c r="H114" s="6"/>
      <x:c r="I114" s="7"/>
    </x:row>
    <x:row r="115">
      <x:c r="A115" s="5"/>
      <x:c r="B115" s="6"/>
      <x:c r="C115" s="6"/>
      <x:c r="D115" s="6"/>
      <x:c r="E115" s="6"/>
      <x:c r="F115" s="6"/>
      <x:c r="G115" s="6"/>
      <x:c r="H115" s="6"/>
      <x:c r="I115" s="7"/>
    </x:row>
    <x:row r="116">
      <x:c r="A116" s="5"/>
      <x:c r="B116" s="6"/>
      <x:c r="C116" s="6"/>
      <x:c r="D116" s="6"/>
      <x:c r="E116" s="6"/>
      <x:c r="F116" s="6"/>
      <x:c r="G116" s="6"/>
      <x:c r="H116" s="6"/>
      <x:c r="I116" s="7"/>
    </x:row>
    <x:row r="117">
      <x:c r="A117" s="5"/>
      <x:c r="B117" s="6"/>
      <x:c r="C117" s="6"/>
      <x:c r="D117" s="6"/>
      <x:c r="E117" s="6"/>
      <x:c r="F117" s="6"/>
      <x:c r="G117" s="6"/>
      <x:c r="H117" s="6"/>
      <x:c r="I117" s="7"/>
    </x:row>
    <x:row r="118">
      <x:c r="A118" s="5"/>
      <x:c r="B118" s="6"/>
      <x:c r="C118" s="6"/>
      <x:c r="D118" s="6"/>
      <x:c r="E118" s="6"/>
      <x:c r="F118" s="6"/>
      <x:c r="G118" s="6"/>
      <x:c r="H118" s="6"/>
      <x:c r="I118" s="7"/>
    </x:row>
    <x:row r="119">
      <x:c r="A119" s="5"/>
      <x:c r="B119" s="6"/>
      <x:c r="C119" s="6"/>
      <x:c r="D119" s="6"/>
      <x:c r="E119" s="6"/>
      <x:c r="F119" s="6"/>
      <x:c r="G119" s="6"/>
      <x:c r="H119" s="6"/>
      <x:c r="I119" s="7"/>
    </x:row>
    <x:row r="120">
      <x:c r="A120" s="5"/>
      <x:c r="B120" s="6"/>
      <x:c r="C120" s="6"/>
      <x:c r="D120" s="6"/>
      <x:c r="E120" s="6"/>
      <x:c r="F120" s="6"/>
      <x:c r="G120" s="6"/>
      <x:c r="H120" s="6"/>
      <x:c r="I120" s="7"/>
    </x:row>
    <x:row r="121">
      <x:c r="A121" s="5"/>
      <x:c r="B121" s="6"/>
      <x:c r="C121" s="6"/>
      <x:c r="D121" s="6"/>
      <x:c r="E121" s="6"/>
      <x:c r="F121" s="6"/>
      <x:c r="G121" s="6"/>
      <x:c r="H121" s="6"/>
      <x:c r="I121" s="7"/>
    </x:row>
    <x:row r="122">
      <x:c r="A122" s="5"/>
      <x:c r="B122" s="6"/>
      <x:c r="C122" s="6"/>
      <x:c r="D122" s="6"/>
      <x:c r="E122" s="6"/>
      <x:c r="F122" s="6"/>
      <x:c r="G122" s="6"/>
      <x:c r="H122" s="6"/>
      <x:c r="I122" s="7"/>
    </x:row>
    <x:row r="123">
      <x:c r="A123" s="5"/>
      <x:c r="B123" s="6"/>
      <x:c r="C123" s="6"/>
      <x:c r="D123" s="6"/>
      <x:c r="E123" s="6"/>
      <x:c r="F123" s="6"/>
      <x:c r="G123" s="6"/>
      <x:c r="H123" s="6"/>
      <x:c r="I123" s="7"/>
    </x:row>
    <x:row r="124">
      <x:c r="A124" s="5"/>
      <x:c r="B124" s="6"/>
      <x:c r="C124" s="6"/>
      <x:c r="D124" s="6"/>
      <x:c r="E124" s="6"/>
      <x:c r="F124" s="6"/>
      <x:c r="G124" s="6"/>
      <x:c r="H124" s="6"/>
      <x:c r="I124" s="7"/>
    </x:row>
    <x:row r="125">
      <x:c r="A125" s="5"/>
      <x:c r="B125" s="6"/>
      <x:c r="C125" s="6"/>
      <x:c r="D125" s="6"/>
      <x:c r="E125" s="6"/>
      <x:c r="F125" s="6"/>
      <x:c r="G125" s="6"/>
      <x:c r="H125" s="6"/>
      <x:c r="I125" s="7"/>
    </x:row>
    <x:row r="126">
      <x:c r="A126" s="5"/>
      <x:c r="B126" s="6"/>
      <x:c r="C126" s="6"/>
      <x:c r="D126" s="6"/>
      <x:c r="E126" s="6"/>
      <x:c r="F126" s="6"/>
      <x:c r="G126" s="6"/>
      <x:c r="H126" s="6"/>
      <x:c r="I126" s="7"/>
    </x:row>
    <x:row r="127">
      <x:c r="A127" s="5"/>
      <x:c r="B127" s="6"/>
      <x:c r="C127" s="6"/>
      <x:c r="D127" s="6"/>
      <x:c r="E127" s="6"/>
      <x:c r="F127" s="6"/>
      <x:c r="G127" s="6"/>
      <x:c r="H127" s="6"/>
      <x:c r="I127" s="7"/>
    </x:row>
    <x:row r="128">
      <x:c r="A128" s="5"/>
      <x:c r="B128" s="6"/>
      <x:c r="C128" s="6"/>
      <x:c r="D128" s="6"/>
      <x:c r="E128" s="6"/>
      <x:c r="F128" s="6"/>
      <x:c r="G128" s="6"/>
      <x:c r="H128" s="6"/>
      <x:c r="I128" s="7"/>
    </x:row>
    <x:row r="129">
      <x:c r="A129" s="5"/>
      <x:c r="B129" s="6"/>
      <x:c r="C129" s="6"/>
      <x:c r="D129" s="6"/>
      <x:c r="E129" s="6"/>
      <x:c r="F129" s="6"/>
      <x:c r="G129" s="6"/>
      <x:c r="H129" s="6"/>
      <x:c r="I129" s="7"/>
    </x:row>
    <x:row r="130">
      <x:c r="A130" s="5"/>
      <x:c r="B130" s="6"/>
      <x:c r="C130" s="6"/>
      <x:c r="D130" s="6"/>
      <x:c r="E130" s="6"/>
      <x:c r="F130" s="6"/>
      <x:c r="G130" s="6"/>
      <x:c r="H130" s="6"/>
      <x:c r="I130" s="7"/>
    </x:row>
    <x:row r="131">
      <x:c r="A131" s="5"/>
      <x:c r="B131" s="6"/>
      <x:c r="C131" s="6"/>
      <x:c r="D131" s="6"/>
      <x:c r="E131" s="6"/>
      <x:c r="F131" s="6"/>
      <x:c r="G131" s="6"/>
      <x:c r="H131" s="6"/>
      <x:c r="I131" s="7"/>
    </x:row>
    <x:row r="132">
      <x:c r="A132" s="5"/>
      <x:c r="B132" s="6"/>
      <x:c r="C132" s="6"/>
      <x:c r="D132" s="6"/>
      <x:c r="E132" s="6"/>
      <x:c r="F132" s="6"/>
      <x:c r="G132" s="6"/>
      <x:c r="H132" s="6"/>
      <x:c r="I132" s="7"/>
    </x:row>
    <x:row r="133">
      <x:c r="A133" s="5"/>
      <x:c r="B133" s="6"/>
      <x:c r="C133" s="6"/>
      <x:c r="D133" s="6"/>
      <x:c r="E133" s="6"/>
      <x:c r="F133" s="6"/>
      <x:c r="G133" s="6"/>
      <x:c r="H133" s="6"/>
      <x:c r="I133" s="7"/>
    </x:row>
    <x:row r="134">
      <x:c r="A134" s="5"/>
      <x:c r="B134" s="6"/>
      <x:c r="C134" s="6"/>
      <x:c r="D134" s="6"/>
      <x:c r="E134" s="6"/>
      <x:c r="F134" s="6"/>
      <x:c r="G134" s="6"/>
      <x:c r="H134" s="6"/>
      <x:c r="I134" s="7"/>
    </x:row>
    <x:row r="135">
      <x:c r="A135" s="5"/>
      <x:c r="B135" s="6"/>
      <x:c r="C135" s="6"/>
      <x:c r="D135" s="6"/>
      <x:c r="E135" s="6"/>
      <x:c r="F135" s="6"/>
      <x:c r="G135" s="6"/>
      <x:c r="H135" s="6"/>
      <x:c r="I135" s="7"/>
    </x:row>
    <x:row r="136">
      <x:c r="A136" s="5"/>
      <x:c r="B136" s="6"/>
      <x:c r="C136" s="6"/>
      <x:c r="D136" s="6"/>
      <x:c r="E136" s="6"/>
      <x:c r="F136" s="6"/>
      <x:c r="G136" s="6"/>
      <x:c r="H136" s="6"/>
      <x:c r="I136" s="7"/>
    </x:row>
    <x:row r="137">
      <x:c r="A137" s="5"/>
      <x:c r="B137" s="6"/>
      <x:c r="C137" s="6"/>
      <x:c r="D137" s="6"/>
      <x:c r="E137" s="6"/>
      <x:c r="F137" s="6"/>
      <x:c r="G137" s="6"/>
      <x:c r="H137" s="6"/>
      <x:c r="I137" s="7"/>
    </x:row>
    <x:row r="138">
      <x:c r="A138" s="5"/>
      <x:c r="B138" s="6"/>
      <x:c r="C138" s="6"/>
      <x:c r="D138" s="6"/>
      <x:c r="E138" s="6"/>
      <x:c r="F138" s="6"/>
      <x:c r="G138" s="6"/>
      <x:c r="H138" s="6"/>
      <x:c r="I138" s="7"/>
    </x:row>
    <x:row r="139">
      <x:c r="A139" s="5"/>
      <x:c r="B139" s="6"/>
      <x:c r="C139" s="6"/>
      <x:c r="D139" s="6"/>
      <x:c r="E139" s="6"/>
      <x:c r="F139" s="6"/>
      <x:c r="G139" s="6"/>
      <x:c r="H139" s="6"/>
      <x:c r="I139" s="7"/>
    </x:row>
    <x:row r="140">
      <x:c r="A140" s="5"/>
      <x:c r="B140" s="6"/>
      <x:c r="C140" s="6"/>
      <x:c r="D140" s="6"/>
      <x:c r="E140" s="6"/>
      <x:c r="F140" s="6"/>
      <x:c r="G140" s="6"/>
      <x:c r="H140" s="6"/>
      <x:c r="I140" s="7"/>
    </x:row>
    <x:row r="141">
      <x:c r="A141" s="5"/>
      <x:c r="B141" s="6"/>
      <x:c r="C141" s="6"/>
      <x:c r="D141" s="6"/>
      <x:c r="E141" s="6"/>
      <x:c r="F141" s="6"/>
      <x:c r="G141" s="6"/>
      <x:c r="H141" s="6"/>
      <x:c r="I141" s="7"/>
    </x:row>
    <x:row r="142">
      <x:c r="A142" s="5"/>
      <x:c r="B142" s="6"/>
      <x:c r="C142" s="6"/>
      <x:c r="D142" s="6"/>
      <x:c r="E142" s="6"/>
      <x:c r="F142" s="6"/>
      <x:c r="G142" s="6"/>
      <x:c r="H142" s="6"/>
      <x:c r="I142" s="7"/>
    </x:row>
    <x:row r="143">
      <x:c r="A143" s="5"/>
      <x:c r="B143" s="6"/>
      <x:c r="C143" s="6"/>
      <x:c r="D143" s="6"/>
      <x:c r="E143" s="6"/>
      <x:c r="F143" s="6"/>
      <x:c r="G143" s="6"/>
      <x:c r="H143" s="6"/>
      <x:c r="I143" s="7"/>
    </x:row>
    <x:row r="144">
      <x:c r="A144" s="5"/>
      <x:c r="B144" s="6"/>
      <x:c r="C144" s="6"/>
      <x:c r="D144" s="6"/>
      <x:c r="E144" s="6"/>
      <x:c r="F144" s="6"/>
      <x:c r="G144" s="6"/>
      <x:c r="H144" s="6"/>
      <x:c r="I144" s="7"/>
    </x:row>
    <x:row r="145">
      <x:c r="A145" s="5"/>
      <x:c r="B145" s="6"/>
      <x:c r="C145" s="6"/>
      <x:c r="D145" s="6"/>
      <x:c r="E145" s="6"/>
      <x:c r="F145" s="6"/>
      <x:c r="G145" s="6"/>
      <x:c r="H145" s="6"/>
      <x:c r="I145" s="7"/>
    </x:row>
    <x:row r="146">
      <x:c r="A146" s="5"/>
      <x:c r="B146" s="6"/>
      <x:c r="C146" s="6"/>
      <x:c r="D146" s="6"/>
      <x:c r="E146" s="6"/>
      <x:c r="F146" s="6"/>
      <x:c r="G146" s="6"/>
      <x:c r="H146" s="6"/>
      <x:c r="I146" s="7"/>
    </x:row>
    <x:row r="147">
      <x:c r="A147" s="5"/>
      <x:c r="B147" s="6"/>
      <x:c r="C147" s="6"/>
      <x:c r="D147" s="6"/>
      <x:c r="E147" s="6"/>
      <x:c r="F147" s="6"/>
      <x:c r="G147" s="6"/>
      <x:c r="H147" s="6"/>
      <x:c r="I147" s="7"/>
    </x:row>
    <x:row r="148">
      <x:c r="A148" s="5"/>
      <x:c r="B148" s="6"/>
      <x:c r="C148" s="6"/>
      <x:c r="D148" s="6"/>
      <x:c r="E148" s="6"/>
      <x:c r="F148" s="6"/>
      <x:c r="G148" s="6"/>
      <x:c r="H148" s="6"/>
      <x:c r="I148" s="7"/>
    </x:row>
    <x:row r="149">
      <x:c r="A149" s="5"/>
      <x:c r="B149" s="6"/>
      <x:c r="C149" s="6"/>
      <x:c r="D149" s="6"/>
      <x:c r="E149" s="6"/>
      <x:c r="F149" s="6"/>
      <x:c r="G149" s="6"/>
      <x:c r="H149" s="6"/>
      <x:c r="I149" s="7"/>
    </x:row>
    <x:row r="150">
      <x:c r="A150" s="5"/>
      <x:c r="B150" s="6"/>
      <x:c r="C150" s="6"/>
      <x:c r="D150" s="6"/>
      <x:c r="E150" s="6"/>
      <x:c r="F150" s="6"/>
      <x:c r="G150" s="6"/>
      <x:c r="H150" s="6"/>
      <x:c r="I150" s="7"/>
    </x:row>
    <x:row r="151">
      <x:c r="A151" s="5"/>
      <x:c r="B151" s="6"/>
      <x:c r="C151" s="6"/>
      <x:c r="D151" s="6"/>
      <x:c r="E151" s="6"/>
      <x:c r="F151" s="6"/>
      <x:c r="G151" s="6"/>
      <x:c r="H151" s="6"/>
      <x:c r="I151" s="7"/>
    </x:row>
    <x:row r="152">
      <x:c r="A152" s="5"/>
      <x:c r="B152" s="6"/>
      <x:c r="C152" s="6"/>
      <x:c r="D152" s="6"/>
      <x:c r="E152" s="6"/>
      <x:c r="F152" s="6"/>
      <x:c r="G152" s="6"/>
      <x:c r="H152" s="6"/>
      <x:c r="I152" s="7"/>
    </x:row>
    <x:row r="153">
      <x:c r="A153" s="5"/>
      <x:c r="B153" s="6"/>
      <x:c r="C153" s="6"/>
      <x:c r="D153" s="6"/>
      <x:c r="E153" s="6"/>
      <x:c r="F153" s="6"/>
      <x:c r="G153" s="6"/>
      <x:c r="H153" s="6"/>
      <x:c r="I153" s="7"/>
    </x:row>
    <x:row r="154">
      <x:c r="A154" s="5"/>
      <x:c r="B154" s="6"/>
      <x:c r="C154" s="6"/>
      <x:c r="D154" s="6"/>
      <x:c r="E154" s="6"/>
      <x:c r="F154" s="6"/>
      <x:c r="G154" s="6"/>
      <x:c r="H154" s="6"/>
      <x:c r="I154" s="7"/>
    </x:row>
    <x:row r="155">
      <x:c r="A155" s="5"/>
      <x:c r="B155" s="6"/>
      <x:c r="C155" s="6"/>
      <x:c r="D155" s="6"/>
      <x:c r="E155" s="6"/>
      <x:c r="F155" s="6"/>
      <x:c r="G155" s="6"/>
      <x:c r="H155" s="6"/>
      <x:c r="I155" s="7"/>
    </x:row>
    <x:row r="156">
      <x:c r="A156" s="5"/>
      <x:c r="B156" s="6"/>
      <x:c r="C156" s="6"/>
      <x:c r="D156" s="6"/>
      <x:c r="E156" s="6"/>
      <x:c r="F156" s="6"/>
      <x:c r="G156" s="6"/>
      <x:c r="H156" s="6"/>
      <x:c r="I156" s="7"/>
    </x:row>
    <x:row r="157">
      <x:c r="A157" s="5"/>
      <x:c r="B157" s="6"/>
      <x:c r="C157" s="6"/>
      <x:c r="D157" s="6"/>
      <x:c r="E157" s="6"/>
      <x:c r="F157" s="6"/>
      <x:c r="G157" s="6"/>
      <x:c r="H157" s="6"/>
      <x:c r="I157" s="7"/>
    </x:row>
    <x:row r="158">
      <x:c r="A158" s="5"/>
      <x:c r="B158" s="6"/>
      <x:c r="C158" s="6"/>
      <x:c r="D158" s="6"/>
      <x:c r="E158" s="6"/>
      <x:c r="F158" s="6"/>
      <x:c r="G158" s="6"/>
      <x:c r="H158" s="6"/>
      <x:c r="I158" s="7"/>
    </x:row>
    <x:row r="159">
      <x:c r="A159" s="5"/>
      <x:c r="B159" s="6"/>
      <x:c r="C159" s="6"/>
      <x:c r="D159" s="6"/>
      <x:c r="E159" s="6"/>
      <x:c r="F159" s="6"/>
      <x:c r="G159" s="6"/>
      <x:c r="H159" s="6"/>
      <x:c r="I159" s="7"/>
    </x:row>
    <x:row r="160">
      <x:c r="A160" s="5"/>
      <x:c r="B160" s="6"/>
      <x:c r="C160" s="6"/>
      <x:c r="D160" s="6"/>
      <x:c r="E160" s="6"/>
      <x:c r="F160" s="6"/>
      <x:c r="G160" s="6"/>
      <x:c r="H160" s="6"/>
      <x:c r="I160" s="7"/>
    </x:row>
    <x:row r="161">
      <x:c r="A161" s="5"/>
      <x:c r="B161" s="6"/>
      <x:c r="C161" s="6"/>
      <x:c r="D161" s="6"/>
      <x:c r="E161" s="6"/>
      <x:c r="F161" s="6"/>
      <x:c r="G161" s="6"/>
      <x:c r="H161" s="6"/>
      <x:c r="I161" s="7"/>
    </x:row>
    <x:row r="162">
      <x:c r="A162" s="5"/>
      <x:c r="B162" s="6"/>
      <x:c r="C162" s="6"/>
      <x:c r="D162" s="6"/>
      <x:c r="E162" s="6"/>
      <x:c r="F162" s="6"/>
      <x:c r="G162" s="6"/>
      <x:c r="H162" s="6"/>
      <x:c r="I162" s="7"/>
    </x:row>
    <x:row r="163">
      <x:c r="A163" s="5"/>
      <x:c r="B163" s="6"/>
      <x:c r="C163" s="6"/>
      <x:c r="D163" s="6"/>
      <x:c r="E163" s="6"/>
      <x:c r="F163" s="6"/>
      <x:c r="G163" s="6"/>
      <x:c r="H163" s="6"/>
      <x:c r="I163" s="7"/>
    </x:row>
    <x:row r="164">
      <x:c r="A164" s="5"/>
      <x:c r="B164" s="6"/>
      <x:c r="C164" s="6"/>
      <x:c r="D164" s="6"/>
      <x:c r="E164" s="6"/>
      <x:c r="F164" s="6"/>
      <x:c r="G164" s="6"/>
      <x:c r="H164" s="6"/>
      <x:c r="I164" s="7"/>
    </x:row>
    <x:row r="165">
      <x:c r="A165" s="5"/>
      <x:c r="B165" s="6"/>
      <x:c r="C165" s="6"/>
      <x:c r="D165" s="6"/>
      <x:c r="E165" s="6"/>
      <x:c r="F165" s="6"/>
      <x:c r="G165" s="6"/>
      <x:c r="H165" s="6"/>
      <x:c r="I165" s="7"/>
    </x:row>
    <x:row r="166">
      <x:c r="A166" s="5"/>
      <x:c r="B166" s="6"/>
      <x:c r="C166" s="6"/>
      <x:c r="D166" s="6"/>
      <x:c r="E166" s="6"/>
      <x:c r="F166" s="6"/>
      <x:c r="G166" s="6"/>
      <x:c r="H166" s="6"/>
      <x:c r="I166" s="7"/>
    </x:row>
    <x:row r="167">
      <x:c r="A167" s="5"/>
      <x:c r="B167" s="6"/>
      <x:c r="C167" s="6"/>
      <x:c r="D167" s="6"/>
      <x:c r="E167" s="6"/>
      <x:c r="F167" s="6"/>
      <x:c r="G167" s="6"/>
      <x:c r="H167" s="6"/>
      <x:c r="I167" s="7"/>
    </x:row>
    <x:row r="168">
      <x:c r="A168" s="5"/>
      <x:c r="B168" s="6"/>
      <x:c r="C168" s="6"/>
      <x:c r="D168" s="6"/>
      <x:c r="E168" s="6"/>
      <x:c r="F168" s="6"/>
      <x:c r="G168" s="6"/>
      <x:c r="H168" s="6"/>
      <x:c r="I168" s="7"/>
    </x:row>
    <x:row r="169">
      <x:c r="A169" s="5"/>
      <x:c r="B169" s="6"/>
      <x:c r="C169" s="6"/>
      <x:c r="D169" s="6"/>
      <x:c r="E169" s="6"/>
      <x:c r="F169" s="6"/>
      <x:c r="G169" s="6"/>
      <x:c r="H169" s="6"/>
      <x:c r="I169" s="7"/>
    </x:row>
    <x:row r="170">
      <x:c r="A170" s="5"/>
      <x:c r="B170" s="6"/>
      <x:c r="C170" s="6"/>
      <x:c r="D170" s="6"/>
      <x:c r="E170" s="6"/>
      <x:c r="F170" s="6"/>
      <x:c r="G170" s="6"/>
      <x:c r="H170" s="6"/>
      <x:c r="I170" s="7"/>
    </x:row>
    <x:row r="171">
      <x:c r="A171" s="5"/>
      <x:c r="B171" s="6"/>
      <x:c r="C171" s="6"/>
      <x:c r="D171" s="6"/>
      <x:c r="E171" s="6"/>
      <x:c r="F171" s="6"/>
      <x:c r="G171" s="6"/>
      <x:c r="H171" s="6"/>
      <x:c r="I171" s="7"/>
    </x:row>
    <x:row r="172">
      <x:c r="A172" s="5"/>
      <x:c r="B172" s="6"/>
      <x:c r="C172" s="6"/>
      <x:c r="D172" s="6"/>
      <x:c r="E172" s="6"/>
      <x:c r="F172" s="6"/>
      <x:c r="G172" s="6"/>
      <x:c r="H172" s="6"/>
      <x:c r="I172" s="7"/>
    </x:row>
    <x:row r="173">
      <x:c r="A173" s="5"/>
      <x:c r="B173" s="6"/>
      <x:c r="C173" s="6"/>
      <x:c r="D173" s="6"/>
      <x:c r="E173" s="6"/>
      <x:c r="F173" s="6"/>
      <x:c r="G173" s="6"/>
      <x:c r="H173" s="6"/>
      <x:c r="I173" s="7"/>
    </x:row>
    <x:row r="174">
      <x:c r="A174" s="5"/>
      <x:c r="B174" s="6"/>
      <x:c r="C174" s="6"/>
      <x:c r="D174" s="6"/>
      <x:c r="E174" s="6"/>
      <x:c r="F174" s="6"/>
      <x:c r="G174" s="6"/>
      <x:c r="H174" s="6"/>
      <x:c r="I174" s="7"/>
    </x:row>
    <x:row r="175">
      <x:c r="A175" s="5"/>
      <x:c r="B175" s="6"/>
      <x:c r="C175" s="6"/>
      <x:c r="D175" s="6"/>
      <x:c r="E175" s="6"/>
      <x:c r="F175" s="6"/>
      <x:c r="G175" s="6"/>
      <x:c r="H175" s="6"/>
      <x:c r="I175" s="7"/>
    </x:row>
    <x:row r="176">
      <x:c r="A176" s="5"/>
      <x:c r="B176" s="6"/>
      <x:c r="C176" s="6"/>
      <x:c r="D176" s="6"/>
      <x:c r="E176" s="6"/>
      <x:c r="F176" s="6"/>
      <x:c r="G176" s="6"/>
      <x:c r="H176" s="6"/>
      <x:c r="I176" s="7"/>
    </x:row>
    <x:row r="177">
      <x:c r="A177" s="5"/>
      <x:c r="B177" s="6"/>
      <x:c r="C177" s="6"/>
      <x:c r="D177" s="6"/>
      <x:c r="E177" s="6"/>
      <x:c r="F177" s="6"/>
      <x:c r="G177" s="6"/>
      <x:c r="H177" s="6"/>
      <x:c r="I177" s="7"/>
    </x:row>
    <x:row r="178">
      <x:c r="A178" s="5"/>
      <x:c r="B178" s="6"/>
      <x:c r="C178" s="6"/>
      <x:c r="D178" s="6"/>
      <x:c r="E178" s="6"/>
      <x:c r="F178" s="6"/>
      <x:c r="G178" s="6"/>
      <x:c r="H178" s="6"/>
      <x:c r="I178" s="7"/>
    </x:row>
    <x:row r="179">
      <x:c r="A179" s="5"/>
      <x:c r="B179" s="6"/>
      <x:c r="C179" s="6"/>
      <x:c r="D179" s="6"/>
      <x:c r="E179" s="6"/>
      <x:c r="F179" s="6"/>
      <x:c r="G179" s="6"/>
      <x:c r="H179" s="6"/>
      <x:c r="I179" s="7"/>
    </x:row>
    <x:row r="180">
      <x:c r="A180" s="5"/>
      <x:c r="B180" s="6"/>
      <x:c r="C180" s="6"/>
      <x:c r="D180" s="6"/>
      <x:c r="E180" s="6"/>
      <x:c r="F180" s="6"/>
      <x:c r="G180" s="6"/>
      <x:c r="H180" s="6"/>
      <x:c r="I180" s="7"/>
    </x:row>
    <x:row r="181">
      <x:c r="A181" s="5"/>
      <x:c r="B181" s="6"/>
      <x:c r="C181" s="6"/>
      <x:c r="D181" s="6"/>
      <x:c r="E181" s="6"/>
      <x:c r="F181" s="6"/>
      <x:c r="G181" s="6"/>
      <x:c r="H181" s="6"/>
      <x:c r="I181" s="7"/>
    </x:row>
    <x:row r="182">
      <x:c r="A182" s="5"/>
      <x:c r="B182" s="6"/>
      <x:c r="C182" s="6"/>
      <x:c r="D182" s="6"/>
      <x:c r="E182" s="6"/>
      <x:c r="F182" s="6"/>
      <x:c r="G182" s="6"/>
      <x:c r="H182" s="6"/>
      <x:c r="I182" s="7"/>
    </x:row>
    <x:row r="183">
      <x:c r="A183" s="5"/>
      <x:c r="B183" s="6"/>
      <x:c r="C183" s="6"/>
      <x:c r="D183" s="6"/>
      <x:c r="E183" s="6"/>
      <x:c r="F183" s="6"/>
      <x:c r="G183" s="6"/>
      <x:c r="H183" s="6"/>
      <x:c r="I183" s="7"/>
    </x:row>
    <x:row r="184">
      <x:c r="A184" s="5"/>
      <x:c r="B184" s="6"/>
      <x:c r="C184" s="6"/>
      <x:c r="D184" s="6"/>
      <x:c r="E184" s="6"/>
      <x:c r="F184" s="6"/>
      <x:c r="G184" s="6"/>
      <x:c r="H184" s="6"/>
      <x:c r="I184" s="7"/>
    </x:row>
    <x:row r="185">
      <x:c r="A185" s="5"/>
      <x:c r="B185" s="6"/>
      <x:c r="C185" s="6"/>
      <x:c r="D185" s="6"/>
      <x:c r="E185" s="6"/>
      <x:c r="F185" s="6"/>
      <x:c r="G185" s="6"/>
      <x:c r="H185" s="6"/>
      <x:c r="I185" s="7"/>
    </x:row>
    <x:row r="186">
      <x:c r="A186" s="5"/>
      <x:c r="B186" s="6"/>
      <x:c r="C186" s="6"/>
      <x:c r="D186" s="6"/>
      <x:c r="E186" s="6"/>
      <x:c r="F186" s="6"/>
      <x:c r="G186" s="6"/>
      <x:c r="H186" s="6"/>
      <x:c r="I186" s="7"/>
    </x:row>
    <x:row r="187">
      <x:c r="A187" s="5"/>
      <x:c r="B187" s="6"/>
      <x:c r="C187" s="6"/>
      <x:c r="D187" s="6"/>
      <x:c r="E187" s="6"/>
      <x:c r="F187" s="6"/>
      <x:c r="G187" s="6"/>
      <x:c r="H187" s="6"/>
      <x:c r="I187" s="7"/>
    </x:row>
    <x:row r="188">
      <x:c r="A188" s="5"/>
      <x:c r="B188" s="6"/>
      <x:c r="C188" s="6"/>
      <x:c r="D188" s="6"/>
      <x:c r="E188" s="6"/>
      <x:c r="F188" s="6"/>
      <x:c r="G188" s="6"/>
      <x:c r="H188" s="6"/>
      <x:c r="I188" s="7"/>
    </x:row>
    <x:row r="189">
      <x:c r="A189" s="5"/>
      <x:c r="B189" s="6"/>
      <x:c r="C189" s="6"/>
      <x:c r="D189" s="6"/>
      <x:c r="E189" s="6"/>
      <x:c r="F189" s="6"/>
      <x:c r="G189" s="6"/>
      <x:c r="H189" s="6"/>
      <x:c r="I189" s="7"/>
    </x:row>
    <x:row r="190">
      <x:c r="A190" s="5"/>
      <x:c r="B190" s="6"/>
      <x:c r="C190" s="6"/>
      <x:c r="D190" s="6"/>
      <x:c r="E190" s="6"/>
      <x:c r="F190" s="6"/>
      <x:c r="G190" s="6"/>
      <x:c r="H190" s="6"/>
      <x:c r="I190" s="7"/>
    </x:row>
    <x:row r="191">
      <x:c r="A191" s="5"/>
      <x:c r="B191" s="6"/>
      <x:c r="C191" s="6"/>
      <x:c r="D191" s="6"/>
      <x:c r="E191" s="6"/>
      <x:c r="F191" s="6"/>
      <x:c r="G191" s="6"/>
      <x:c r="H191" s="6"/>
      <x:c r="I191" s="7"/>
    </x:row>
    <x:row r="192">
      <x:c r="A192" s="5"/>
      <x:c r="B192" s="6"/>
      <x:c r="C192" s="6"/>
      <x:c r="D192" s="6"/>
      <x:c r="E192" s="6"/>
      <x:c r="F192" s="6"/>
      <x:c r="G192" s="6"/>
      <x:c r="H192" s="6"/>
      <x:c r="I192" s="7"/>
    </x:row>
    <x:row r="193">
      <x:c r="A193" s="5"/>
      <x:c r="B193" s="6"/>
      <x:c r="C193" s="6"/>
      <x:c r="D193" s="6"/>
      <x:c r="E193" s="6"/>
      <x:c r="F193" s="6"/>
      <x:c r="G193" s="6"/>
      <x:c r="H193" s="6"/>
      <x:c r="I193" s="7"/>
    </x:row>
    <x:row r="194">
      <x:c r="A194" s="5"/>
      <x:c r="B194" s="6"/>
      <x:c r="C194" s="6"/>
      <x:c r="D194" s="6"/>
      <x:c r="E194" s="6"/>
      <x:c r="F194" s="6"/>
      <x:c r="G194" s="6"/>
      <x:c r="H194" s="6"/>
      <x:c r="I194" s="7"/>
    </x:row>
    <x:row r="195">
      <x:c r="A195" s="5"/>
      <x:c r="B195" s="6"/>
      <x:c r="C195" s="6"/>
      <x:c r="D195" s="6"/>
      <x:c r="E195" s="6"/>
      <x:c r="F195" s="6"/>
      <x:c r="G195" s="6"/>
      <x:c r="H195" s="6"/>
      <x:c r="I195" s="7"/>
    </x:row>
    <x:row r="196">
      <x:c r="A196" s="5"/>
      <x:c r="B196" s="6"/>
      <x:c r="C196" s="6"/>
      <x:c r="D196" s="6"/>
      <x:c r="E196" s="6"/>
      <x:c r="F196" s="6"/>
      <x:c r="G196" s="6"/>
      <x:c r="H196" s="6"/>
      <x:c r="I196" s="7"/>
    </x:row>
    <x:row r="197">
      <x:c r="A197" s="5"/>
      <x:c r="B197" s="6"/>
      <x:c r="C197" s="6"/>
      <x:c r="D197" s="6"/>
      <x:c r="E197" s="6"/>
      <x:c r="F197" s="6"/>
      <x:c r="G197" s="6"/>
      <x:c r="H197" s="6"/>
      <x:c r="I197" s="7"/>
    </x:row>
    <x:row r="198">
      <x:c r="A198" s="5"/>
      <x:c r="B198" s="6"/>
      <x:c r="C198" s="6"/>
      <x:c r="D198" s="6"/>
      <x:c r="E198" s="6"/>
      <x:c r="F198" s="6"/>
      <x:c r="G198" s="6"/>
      <x:c r="H198" s="6"/>
      <x:c r="I198" s="7"/>
    </x:row>
    <x:row r="199">
      <x:c r="A199" s="5"/>
      <x:c r="B199" s="6"/>
      <x:c r="C199" s="6"/>
      <x:c r="D199" s="6"/>
      <x:c r="E199" s="6"/>
      <x:c r="F199" s="6"/>
      <x:c r="G199" s="6"/>
      <x:c r="H199" s="6"/>
      <x:c r="I199" s="7"/>
    </x:row>
    <x:row r="200">
      <x:c r="A200" s="5"/>
      <x:c r="B200" s="6"/>
      <x:c r="C200" s="6"/>
      <x:c r="D200" s="6"/>
      <x:c r="E200" s="6"/>
      <x:c r="F200" s="6"/>
      <x:c r="G200" s="6"/>
      <x:c r="H200" s="6"/>
      <x:c r="I200" s="7"/>
    </x:row>
    <x:row r="201">
      <x:c r="A201" s="5"/>
      <x:c r="B201" s="6"/>
      <x:c r="C201" s="6"/>
      <x:c r="D201" s="6"/>
      <x:c r="E201" s="6"/>
      <x:c r="F201" s="6"/>
      <x:c r="G201" s="6"/>
      <x:c r="H201" s="6"/>
      <x:c r="I201" s="7"/>
    </x:row>
    <x:row r="202">
      <x:c r="A202" s="5"/>
      <x:c r="B202" s="6"/>
      <x:c r="C202" s="6"/>
      <x:c r="D202" s="6"/>
      <x:c r="E202" s="6"/>
      <x:c r="F202" s="6"/>
      <x:c r="G202" s="6"/>
      <x:c r="H202" s="6"/>
      <x:c r="I202" s="7"/>
    </x:row>
    <x:row r="203">
      <x:c r="A203" s="5"/>
      <x:c r="B203" s="6"/>
      <x:c r="C203" s="6"/>
      <x:c r="D203" s="6"/>
      <x:c r="E203" s="6"/>
      <x:c r="F203" s="6"/>
      <x:c r="G203" s="6"/>
      <x:c r="H203" s="6"/>
      <x:c r="I203" s="7"/>
    </x:row>
    <x:row r="204">
      <x:c r="A204" s="5"/>
      <x:c r="B204" s="6"/>
      <x:c r="C204" s="6"/>
      <x:c r="D204" s="6"/>
      <x:c r="E204" s="6"/>
      <x:c r="F204" s="6"/>
      <x:c r="G204" s="6"/>
      <x:c r="H204" s="6"/>
      <x:c r="I204" s="7"/>
    </x:row>
    <x:row r="205">
      <x:c r="A205" s="5"/>
      <x:c r="B205" s="6"/>
      <x:c r="C205" s="6"/>
      <x:c r="D205" s="6"/>
      <x:c r="E205" s="6"/>
      <x:c r="F205" s="6"/>
      <x:c r="G205" s="6"/>
      <x:c r="H205" s="6"/>
      <x:c r="I205" s="7"/>
    </x:row>
    <x:row r="206">
      <x:c r="A206" s="5"/>
      <x:c r="B206" s="6"/>
      <x:c r="C206" s="6"/>
      <x:c r="D206" s="6"/>
      <x:c r="E206" s="6"/>
      <x:c r="F206" s="6"/>
      <x:c r="G206" s="6"/>
      <x:c r="H206" s="6"/>
      <x:c r="I206" s="7"/>
    </x:row>
    <x:row r="207">
      <x:c r="A207" s="5"/>
      <x:c r="B207" s="6"/>
      <x:c r="C207" s="6"/>
      <x:c r="D207" s="6"/>
      <x:c r="E207" s="6"/>
      <x:c r="F207" s="6"/>
      <x:c r="G207" s="6"/>
      <x:c r="H207" s="6"/>
      <x:c r="I207" s="7"/>
    </x:row>
    <x:row r="208">
      <x:c r="A208" s="5"/>
      <x:c r="B208" s="6"/>
      <x:c r="C208" s="6"/>
      <x:c r="D208" s="6"/>
      <x:c r="E208" s="6"/>
      <x:c r="F208" s="6"/>
      <x:c r="G208" s="6"/>
      <x:c r="H208" s="6"/>
      <x:c r="I208" s="7"/>
    </x:row>
    <x:row r="209">
      <x:c r="A209" s="5"/>
      <x:c r="B209" s="6"/>
      <x:c r="C209" s="6"/>
      <x:c r="D209" s="6"/>
      <x:c r="E209" s="6"/>
      <x:c r="F209" s="6"/>
      <x:c r="G209" s="6"/>
      <x:c r="H209" s="6"/>
      <x:c r="I209" s="7"/>
    </x:row>
    <x:row r="210">
      <x:c r="A210" s="5"/>
      <x:c r="B210" s="6"/>
      <x:c r="C210" s="6"/>
      <x:c r="D210" s="6"/>
      <x:c r="E210" s="6"/>
      <x:c r="F210" s="6"/>
      <x:c r="G210" s="6"/>
      <x:c r="H210" s="6"/>
      <x:c r="I210" s="7"/>
    </x:row>
    <x:row r="211">
      <x:c r="A211" s="5"/>
      <x:c r="B211" s="6"/>
      <x:c r="C211" s="6"/>
      <x:c r="D211" s="6"/>
      <x:c r="E211" s="6"/>
      <x:c r="F211" s="6"/>
      <x:c r="G211" s="6"/>
      <x:c r="H211" s="6"/>
      <x:c r="I211" s="7"/>
    </x:row>
    <x:row r="212">
      <x:c r="A212" s="5"/>
      <x:c r="B212" s="6"/>
      <x:c r="C212" s="6"/>
      <x:c r="D212" s="6"/>
      <x:c r="E212" s="6"/>
      <x:c r="F212" s="6"/>
      <x:c r="G212" s="6"/>
      <x:c r="H212" s="6"/>
      <x:c r="I212" s="7"/>
    </x:row>
    <x:row r="213">
      <x:c r="A213" s="5"/>
      <x:c r="B213" s="6"/>
      <x:c r="C213" s="6"/>
      <x:c r="D213" s="6"/>
      <x:c r="E213" s="6"/>
      <x:c r="F213" s="6"/>
      <x:c r="G213" s="6"/>
      <x:c r="H213" s="6"/>
      <x:c r="I213" s="7"/>
    </x:row>
    <x:row r="214">
      <x:c r="A214" s="5"/>
      <x:c r="B214" s="6"/>
      <x:c r="C214" s="6"/>
      <x:c r="D214" s="6"/>
      <x:c r="E214" s="6"/>
      <x:c r="F214" s="6"/>
      <x:c r="G214" s="6"/>
      <x:c r="H214" s="6"/>
      <x:c r="I214" s="7"/>
    </x:row>
    <x:row r="215">
      <x:c r="A215" s="5"/>
      <x:c r="B215" s="6"/>
      <x:c r="C215" s="6"/>
      <x:c r="D215" s="6"/>
      <x:c r="E215" s="6"/>
      <x:c r="F215" s="6"/>
      <x:c r="G215" s="6"/>
      <x:c r="H215" s="6"/>
      <x:c r="I215" s="7"/>
    </x:row>
    <x:row r="216">
      <x:c r="A216" s="5"/>
      <x:c r="B216" s="6"/>
      <x:c r="C216" s="6"/>
      <x:c r="D216" s="6"/>
      <x:c r="E216" s="6"/>
      <x:c r="F216" s="6"/>
      <x:c r="G216" s="6"/>
      <x:c r="H216" s="6"/>
      <x:c r="I216" s="7"/>
    </x:row>
    <x:row r="217">
      <x:c r="A217" s="5"/>
      <x:c r="B217" s="6"/>
      <x:c r="C217" s="6"/>
      <x:c r="D217" s="6"/>
      <x:c r="E217" s="6"/>
      <x:c r="F217" s="6"/>
      <x:c r="G217" s="6"/>
      <x:c r="H217" s="6"/>
      <x:c r="I217" s="7"/>
    </x:row>
    <x:row r="218">
      <x:c r="A218" s="5"/>
      <x:c r="B218" s="6"/>
      <x:c r="C218" s="6"/>
      <x:c r="D218" s="6"/>
      <x:c r="E218" s="6"/>
      <x:c r="F218" s="6"/>
      <x:c r="G218" s="6"/>
      <x:c r="H218" s="6"/>
      <x:c r="I218" s="7"/>
    </x:row>
    <x:row r="219">
      <x:c r="A219" s="5"/>
      <x:c r="B219" s="6"/>
      <x:c r="C219" s="6"/>
      <x:c r="D219" s="6"/>
      <x:c r="E219" s="6"/>
      <x:c r="F219" s="6"/>
      <x:c r="G219" s="6"/>
      <x:c r="H219" s="6"/>
      <x:c r="I219" s="7"/>
    </x:row>
    <x:row r="220">
      <x:c r="A220" s="5"/>
      <x:c r="B220" s="6"/>
      <x:c r="C220" s="6"/>
      <x:c r="D220" s="6"/>
      <x:c r="E220" s="6"/>
      <x:c r="F220" s="6"/>
      <x:c r="G220" s="6"/>
      <x:c r="H220" s="6"/>
      <x:c r="I220" s="7"/>
    </x:row>
    <x:row r="221">
      <x:c r="A221" s="5"/>
      <x:c r="B221" s="6"/>
      <x:c r="C221" s="6"/>
      <x:c r="D221" s="6"/>
      <x:c r="E221" s="6"/>
      <x:c r="F221" s="6"/>
      <x:c r="G221" s="6"/>
      <x:c r="H221" s="6"/>
      <x:c r="I221" s="7"/>
    </x:row>
    <x:row r="222">
      <x:c r="A222" s="5"/>
      <x:c r="B222" s="6"/>
      <x:c r="C222" s="6"/>
      <x:c r="D222" s="6"/>
      <x:c r="E222" s="6"/>
      <x:c r="F222" s="6"/>
      <x:c r="G222" s="6"/>
      <x:c r="H222" s="6"/>
      <x:c r="I222" s="7"/>
    </x:row>
    <x:row r="223">
      <x:c r="A223" s="5"/>
      <x:c r="B223" s="6"/>
      <x:c r="C223" s="6"/>
      <x:c r="D223" s="6"/>
      <x:c r="E223" s="6"/>
      <x:c r="F223" s="6"/>
      <x:c r="G223" s="6"/>
      <x:c r="H223" s="6"/>
      <x:c r="I223" s="7"/>
    </x:row>
    <x:row r="224">
      <x:c r="A224" s="5"/>
      <x:c r="B224" s="6"/>
      <x:c r="C224" s="6"/>
      <x:c r="D224" s="6"/>
      <x:c r="E224" s="6"/>
      <x:c r="F224" s="6"/>
      <x:c r="G224" s="6"/>
      <x:c r="H224" s="6"/>
      <x:c r="I224" s="7"/>
    </x:row>
    <x:row r="225">
      <x:c r="A225" s="5"/>
      <x:c r="B225" s="6"/>
      <x:c r="C225" s="6"/>
      <x:c r="D225" s="6"/>
      <x:c r="E225" s="6"/>
      <x:c r="F225" s="6"/>
      <x:c r="G225" s="6"/>
      <x:c r="H225" s="6"/>
      <x:c r="I225" s="7"/>
    </x:row>
    <x:row r="226">
      <x:c r="A226" s="5"/>
      <x:c r="B226" s="6"/>
      <x:c r="C226" s="6"/>
      <x:c r="D226" s="6"/>
      <x:c r="E226" s="6"/>
      <x:c r="F226" s="6"/>
      <x:c r="G226" s="6"/>
      <x:c r="H226" s="6"/>
      <x:c r="I226" s="7"/>
    </x:row>
    <x:row r="227">
      <x:c r="A227" s="5"/>
      <x:c r="B227" s="6"/>
      <x:c r="C227" s="6"/>
      <x:c r="D227" s="6"/>
      <x:c r="E227" s="6"/>
      <x:c r="F227" s="6"/>
      <x:c r="G227" s="6"/>
      <x:c r="H227" s="6"/>
      <x:c r="I227" s="7"/>
    </x:row>
    <x:row r="228">
      <x:c r="A228" s="5"/>
      <x:c r="B228" s="6"/>
      <x:c r="C228" s="6"/>
      <x:c r="D228" s="6"/>
      <x:c r="E228" s="6"/>
      <x:c r="F228" s="6"/>
      <x:c r="G228" s="6"/>
      <x:c r="H228" s="6"/>
      <x:c r="I228" s="7"/>
    </x:row>
    <x:row r="229">
      <x:c r="A229" s="5"/>
      <x:c r="B229" s="6"/>
      <x:c r="C229" s="6"/>
      <x:c r="D229" s="6"/>
      <x:c r="E229" s="6"/>
      <x:c r="F229" s="6"/>
      <x:c r="G229" s="6"/>
      <x:c r="H229" s="6"/>
      <x:c r="I229" s="7"/>
    </x:row>
    <x:row r="230">
      <x:c r="A230" s="5"/>
      <x:c r="B230" s="6"/>
      <x:c r="C230" s="6"/>
      <x:c r="D230" s="6"/>
      <x:c r="E230" s="6"/>
      <x:c r="F230" s="6"/>
      <x:c r="G230" s="6"/>
      <x:c r="H230" s="6"/>
      <x:c r="I230" s="7"/>
    </x:row>
    <x:row r="231">
      <x:c r="A231" s="5"/>
      <x:c r="B231" s="6"/>
      <x:c r="C231" s="6"/>
      <x:c r="D231" s="6"/>
      <x:c r="E231" s="6"/>
      <x:c r="F231" s="6"/>
      <x:c r="G231" s="6"/>
      <x:c r="H231" s="6"/>
      <x:c r="I231" s="7"/>
    </x:row>
    <x:row r="232">
      <x:c r="A232" s="5"/>
      <x:c r="B232" s="6"/>
      <x:c r="C232" s="6"/>
      <x:c r="D232" s="6"/>
      <x:c r="E232" s="6"/>
      <x:c r="F232" s="6"/>
      <x:c r="G232" s="6"/>
      <x:c r="H232" s="6"/>
      <x:c r="I232" s="7"/>
    </x:row>
    <x:row r="233">
      <x:c r="A233" s="5"/>
      <x:c r="B233" s="6"/>
      <x:c r="C233" s="6"/>
      <x:c r="D233" s="6"/>
      <x:c r="E233" s="6"/>
      <x:c r="F233" s="6"/>
      <x:c r="G233" s="6"/>
      <x:c r="H233" s="6"/>
      <x:c r="I233" s="7"/>
    </x:row>
    <x:row r="234">
      <x:c r="A234" s="5"/>
      <x:c r="B234" s="6"/>
      <x:c r="C234" s="6"/>
      <x:c r="D234" s="6"/>
      <x:c r="E234" s="6"/>
      <x:c r="F234" s="6"/>
      <x:c r="G234" s="6"/>
      <x:c r="H234" s="6"/>
      <x:c r="I234" s="7"/>
    </x:row>
    <x:row r="235">
      <x:c r="A235" s="5"/>
      <x:c r="B235" s="6"/>
      <x:c r="C235" s="6"/>
      <x:c r="D235" s="6"/>
      <x:c r="E235" s="6"/>
      <x:c r="F235" s="6"/>
      <x:c r="G235" s="6"/>
      <x:c r="H235" s="6"/>
      <x:c r="I235" s="7"/>
    </x:row>
    <x:row r="236">
      <x:c r="A236" s="5"/>
      <x:c r="B236" s="6"/>
      <x:c r="C236" s="6"/>
      <x:c r="D236" s="6"/>
      <x:c r="E236" s="6"/>
      <x:c r="F236" s="6"/>
      <x:c r="G236" s="6"/>
      <x:c r="H236" s="6"/>
      <x:c r="I236" s="7"/>
    </x:row>
    <x:row r="237">
      <x:c r="A237" s="5"/>
      <x:c r="B237" s="6"/>
      <x:c r="C237" s="6"/>
      <x:c r="D237" s="6"/>
      <x:c r="E237" s="6"/>
      <x:c r="F237" s="6"/>
      <x:c r="G237" s="6"/>
      <x:c r="H237" s="6"/>
      <x:c r="I237" s="7"/>
    </x:row>
    <x:row r="238">
      <x:c r="A238" s="5"/>
      <x:c r="B238" s="6"/>
      <x:c r="C238" s="6"/>
      <x:c r="D238" s="6"/>
      <x:c r="E238" s="6"/>
      <x:c r="F238" s="6"/>
      <x:c r="G238" s="6"/>
      <x:c r="H238" s="6"/>
      <x:c r="I238" s="7"/>
    </x:row>
    <x:row r="239">
      <x:c r="A239" s="5"/>
      <x:c r="B239" s="6"/>
      <x:c r="C239" s="6"/>
      <x:c r="D239" s="6"/>
      <x:c r="E239" s="6"/>
      <x:c r="F239" s="6"/>
      <x:c r="G239" s="6"/>
      <x:c r="H239" s="6"/>
      <x:c r="I239" s="7"/>
    </x:row>
    <x:row r="240">
      <x:c r="A240" s="5"/>
      <x:c r="B240" s="6"/>
      <x:c r="C240" s="6"/>
      <x:c r="D240" s="6"/>
      <x:c r="E240" s="6"/>
      <x:c r="F240" s="6"/>
      <x:c r="G240" s="6"/>
      <x:c r="H240" s="6"/>
      <x:c r="I240" s="7"/>
    </x:row>
    <x:row r="241">
      <x:c r="A241" s="5"/>
      <x:c r="B241" s="6"/>
      <x:c r="C241" s="6"/>
      <x:c r="D241" s="6"/>
      <x:c r="E241" s="6"/>
      <x:c r="F241" s="6"/>
      <x:c r="G241" s="6"/>
      <x:c r="H241" s="6"/>
      <x:c r="I241" s="7"/>
    </x:row>
    <x:row r="242">
      <x:c r="A242" s="5"/>
      <x:c r="B242" s="6"/>
      <x:c r="C242" s="6"/>
      <x:c r="D242" s="6"/>
      <x:c r="E242" s="6"/>
      <x:c r="F242" s="6"/>
      <x:c r="G242" s="6"/>
      <x:c r="H242" s="6"/>
      <x:c r="I242" s="7"/>
    </x:row>
    <x:row r="243">
      <x:c r="A243" s="5"/>
      <x:c r="B243" s="6"/>
      <x:c r="C243" s="6"/>
      <x:c r="D243" s="6"/>
      <x:c r="E243" s="6"/>
      <x:c r="F243" s="6"/>
      <x:c r="G243" s="6"/>
      <x:c r="H243" s="6"/>
      <x:c r="I243" s="7"/>
    </x:row>
    <x:row r="244">
      <x:c r="A244" s="5"/>
      <x:c r="B244" s="6"/>
      <x:c r="C244" s="6"/>
      <x:c r="D244" s="6"/>
      <x:c r="E244" s="6"/>
      <x:c r="F244" s="6"/>
      <x:c r="G244" s="6"/>
      <x:c r="H244" s="6"/>
      <x:c r="I244" s="7"/>
    </x:row>
    <x:row r="245">
      <x:c r="A245" s="5"/>
      <x:c r="B245" s="6"/>
      <x:c r="C245" s="6"/>
      <x:c r="D245" s="6"/>
      <x:c r="E245" s="6"/>
      <x:c r="F245" s="6"/>
      <x:c r="G245" s="6"/>
      <x:c r="H245" s="6"/>
      <x:c r="I245" s="7"/>
    </x:row>
    <x:row r="246">
      <x:c r="A246" s="5"/>
      <x:c r="B246" s="6"/>
      <x:c r="C246" s="6"/>
      <x:c r="D246" s="6"/>
      <x:c r="E246" s="6"/>
      <x:c r="F246" s="6"/>
      <x:c r="G246" s="6"/>
      <x:c r="H246" s="6"/>
      <x:c r="I246" s="7"/>
    </x:row>
    <x:row r="247">
      <x:c r="A247" s="5"/>
      <x:c r="B247" s="6"/>
      <x:c r="C247" s="6"/>
      <x:c r="D247" s="6"/>
      <x:c r="E247" s="6"/>
      <x:c r="F247" s="6"/>
      <x:c r="G247" s="6"/>
      <x:c r="H247" s="6"/>
      <x:c r="I247" s="7"/>
    </x:row>
    <x:row r="248">
      <x:c r="A248" s="5"/>
      <x:c r="B248" s="6"/>
      <x:c r="C248" s="6"/>
      <x:c r="D248" s="6"/>
      <x:c r="E248" s="6"/>
      <x:c r="F248" s="6"/>
      <x:c r="G248" s="6"/>
      <x:c r="H248" s="6"/>
      <x:c r="I248" s="7"/>
    </x:row>
    <x:row r="249">
      <x:c r="A249" s="5"/>
      <x:c r="B249" s="6"/>
      <x:c r="C249" s="6"/>
      <x:c r="D249" s="6"/>
      <x:c r="E249" s="6"/>
      <x:c r="F249" s="6"/>
      <x:c r="G249" s="6"/>
      <x:c r="H249" s="6"/>
      <x:c r="I249" s="7"/>
    </x:row>
    <x:row r="250">
      <x:c r="A250" s="5"/>
      <x:c r="B250" s="6"/>
      <x:c r="C250" s="6"/>
      <x:c r="D250" s="6"/>
      <x:c r="E250" s="6"/>
      <x:c r="F250" s="6"/>
      <x:c r="G250" s="6"/>
      <x:c r="H250" s="6"/>
      <x:c r="I250" s="7"/>
    </x:row>
    <x:row r="251">
      <x:c r="A251" s="5"/>
      <x:c r="B251" s="6"/>
      <x:c r="C251" s="6"/>
      <x:c r="D251" s="6"/>
      <x:c r="E251" s="6"/>
      <x:c r="F251" s="6"/>
      <x:c r="G251" s="6"/>
      <x:c r="H251" s="6"/>
      <x:c r="I251" s="7"/>
    </x:row>
    <x:row r="252">
      <x:c r="A252" s="5"/>
      <x:c r="B252" s="6"/>
      <x:c r="C252" s="6"/>
      <x:c r="D252" s="6"/>
      <x:c r="E252" s="6"/>
      <x:c r="F252" s="6"/>
      <x:c r="G252" s="6"/>
      <x:c r="H252" s="6"/>
      <x:c r="I252" s="7"/>
    </x:row>
    <x:row r="253">
      <x:c r="A253" s="5"/>
      <x:c r="B253" s="6"/>
      <x:c r="C253" s="6"/>
      <x:c r="D253" s="6"/>
      <x:c r="E253" s="6"/>
      <x:c r="F253" s="6"/>
      <x:c r="G253" s="6"/>
      <x:c r="H253" s="6"/>
      <x:c r="I253" s="7"/>
    </x:row>
    <x:row r="254">
      <x:c r="A254" s="5"/>
      <x:c r="B254" s="6"/>
      <x:c r="C254" s="6"/>
      <x:c r="D254" s="6"/>
      <x:c r="E254" s="6"/>
      <x:c r="F254" s="6"/>
      <x:c r="G254" s="6"/>
      <x:c r="H254" s="6"/>
      <x:c r="I254" s="7"/>
    </x:row>
    <x:row r="255">
      <x:c r="A255" s="5"/>
      <x:c r="B255" s="6"/>
      <x:c r="C255" s="6"/>
      <x:c r="D255" s="6"/>
      <x:c r="E255" s="6"/>
      <x:c r="F255" s="6"/>
      <x:c r="G255" s="6"/>
      <x:c r="H255" s="6"/>
      <x:c r="I255" s="7"/>
    </x:row>
    <x:row r="256">
      <x:c r="A256" s="5"/>
      <x:c r="B256" s="6"/>
      <x:c r="C256" s="6"/>
      <x:c r="D256" s="6"/>
      <x:c r="E256" s="6"/>
      <x:c r="F256" s="6"/>
      <x:c r="G256" s="6"/>
      <x:c r="H256" s="6"/>
      <x:c r="I256" s="7"/>
    </x:row>
    <x:row r="257">
      <x:c r="A257" s="5"/>
      <x:c r="B257" s="6"/>
      <x:c r="C257" s="6"/>
      <x:c r="D257" s="6"/>
      <x:c r="E257" s="6"/>
      <x:c r="F257" s="6"/>
      <x:c r="G257" s="6"/>
      <x:c r="H257" s="6"/>
      <x:c r="I257" s="7"/>
    </x:row>
    <x:row r="258">
      <x:c r="A258" s="5"/>
      <x:c r="B258" s="6"/>
      <x:c r="C258" s="6"/>
      <x:c r="D258" s="6"/>
      <x:c r="E258" s="6"/>
      <x:c r="F258" s="6"/>
      <x:c r="G258" s="6"/>
      <x:c r="H258" s="6"/>
      <x:c r="I258" s="7"/>
    </x:row>
    <x:row r="259">
      <x:c r="A259" s="5"/>
      <x:c r="B259" s="6"/>
      <x:c r="C259" s="6"/>
      <x:c r="D259" s="6"/>
      <x:c r="E259" s="6"/>
      <x:c r="F259" s="6"/>
      <x:c r="G259" s="6"/>
      <x:c r="H259" s="6"/>
      <x:c r="I259" s="7"/>
    </x:row>
    <x:row r="260">
      <x:c r="A260" s="5"/>
      <x:c r="B260" s="6"/>
      <x:c r="C260" s="6"/>
      <x:c r="D260" s="6"/>
      <x:c r="E260" s="6"/>
      <x:c r="F260" s="6"/>
      <x:c r="G260" s="6"/>
      <x:c r="H260" s="6"/>
      <x:c r="I260" s="7"/>
    </x:row>
    <x:row r="261">
      <x:c r="A261" s="5"/>
      <x:c r="B261" s="6"/>
      <x:c r="C261" s="6"/>
      <x:c r="D261" s="6"/>
      <x:c r="E261" s="6"/>
      <x:c r="F261" s="6"/>
      <x:c r="G261" s="6"/>
      <x:c r="H261" s="6"/>
      <x:c r="I261" s="7"/>
    </x:row>
    <x:row r="262">
      <x:c r="A262" s="5"/>
      <x:c r="B262" s="6"/>
      <x:c r="C262" s="6"/>
      <x:c r="D262" s="6"/>
      <x:c r="E262" s="6"/>
      <x:c r="F262" s="6"/>
      <x:c r="G262" s="6"/>
      <x:c r="H262" s="6"/>
      <x:c r="I262" s="7"/>
    </x:row>
    <x:row r="263">
      <x:c r="A263" s="5"/>
      <x:c r="B263" s="6"/>
      <x:c r="C263" s="6"/>
      <x:c r="D263" s="6"/>
      <x:c r="E263" s="6"/>
      <x:c r="F263" s="6"/>
      <x:c r="G263" s="6"/>
      <x:c r="H263" s="6"/>
      <x:c r="I263" s="7"/>
    </x:row>
    <x:row r="264">
      <x:c r="A264" s="5"/>
      <x:c r="B264" s="6"/>
      <x:c r="C264" s="6"/>
      <x:c r="D264" s="6"/>
      <x:c r="E264" s="6"/>
      <x:c r="F264" s="6"/>
      <x:c r="G264" s="6"/>
      <x:c r="H264" s="6"/>
      <x:c r="I264" s="7"/>
    </x:row>
    <x:row r="265">
      <x:c r="A265" s="5"/>
      <x:c r="B265" s="6"/>
      <x:c r="C265" s="6"/>
      <x:c r="D265" s="6"/>
      <x:c r="E265" s="6"/>
      <x:c r="F265" s="6"/>
      <x:c r="G265" s="6"/>
      <x:c r="H265" s="6"/>
      <x:c r="I265" s="7"/>
    </x:row>
    <x:row r="266">
      <x:c r="A266" s="5"/>
      <x:c r="B266" s="6"/>
      <x:c r="C266" s="6"/>
      <x:c r="D266" s="6"/>
      <x:c r="E266" s="6"/>
      <x:c r="F266" s="6"/>
      <x:c r="G266" s="6"/>
      <x:c r="H266" s="6"/>
      <x:c r="I266" s="7"/>
    </x:row>
    <x:row r="267">
      <x:c r="A267" s="5"/>
      <x:c r="B267" s="6"/>
      <x:c r="C267" s="6"/>
      <x:c r="D267" s="6"/>
      <x:c r="E267" s="6"/>
      <x:c r="F267" s="6"/>
      <x:c r="G267" s="6"/>
      <x:c r="H267" s="6"/>
      <x:c r="I267" s="7"/>
    </x:row>
    <x:row r="268">
      <x:c r="A268" s="5"/>
      <x:c r="B268" s="6"/>
      <x:c r="C268" s="6"/>
      <x:c r="D268" s="6"/>
      <x:c r="E268" s="6"/>
      <x:c r="F268" s="6"/>
      <x:c r="G268" s="6"/>
      <x:c r="H268" s="6"/>
      <x:c r="I268" s="7"/>
    </x:row>
    <x:row r="269">
      <x:c r="A269" s="5"/>
      <x:c r="B269" s="6"/>
      <x:c r="C269" s="6"/>
      <x:c r="D269" s="6"/>
      <x:c r="E269" s="6"/>
      <x:c r="F269" s="6"/>
      <x:c r="G269" s="6"/>
      <x:c r="H269" s="6"/>
      <x:c r="I269" s="7"/>
    </x:row>
    <x:row r="270">
      <x:c r="A270" s="5"/>
      <x:c r="B270" s="6"/>
      <x:c r="C270" s="6"/>
      <x:c r="D270" s="6"/>
      <x:c r="E270" s="6"/>
      <x:c r="F270" s="6"/>
      <x:c r="G270" s="6"/>
      <x:c r="H270" s="6"/>
      <x:c r="I270" s="7"/>
    </x:row>
    <x:row r="271">
      <x:c r="A271" s="5"/>
      <x:c r="B271" s="6"/>
      <x:c r="C271" s="6"/>
      <x:c r="D271" s="6"/>
      <x:c r="E271" s="6"/>
      <x:c r="F271" s="6"/>
      <x:c r="G271" s="6"/>
      <x:c r="H271" s="6"/>
      <x:c r="I271" s="7"/>
    </x:row>
    <x:row r="272">
      <x:c r="A272" s="5"/>
      <x:c r="B272" s="6"/>
      <x:c r="C272" s="6"/>
      <x:c r="D272" s="6"/>
      <x:c r="E272" s="6"/>
      <x:c r="F272" s="6"/>
      <x:c r="G272" s="6"/>
      <x:c r="H272" s="6"/>
      <x:c r="I272" s="7"/>
    </x:row>
    <x:row r="273">
      <x:c r="A273" s="5"/>
      <x:c r="B273" s="6"/>
      <x:c r="C273" s="6"/>
      <x:c r="D273" s="6"/>
      <x:c r="E273" s="6"/>
      <x:c r="F273" s="6"/>
      <x:c r="G273" s="6"/>
      <x:c r="H273" s="6"/>
      <x:c r="I273" s="7"/>
    </x:row>
    <x:row r="274">
      <x:c r="A274" s="5"/>
      <x:c r="B274" s="6"/>
      <x:c r="C274" s="6"/>
      <x:c r="D274" s="6"/>
      <x:c r="E274" s="6"/>
      <x:c r="F274" s="6"/>
      <x:c r="G274" s="6"/>
      <x:c r="H274" s="6"/>
      <x:c r="I274" s="7"/>
    </x:row>
    <x:row r="275">
      <x:c r="A275" s="5"/>
      <x:c r="B275" s="6"/>
      <x:c r="C275" s="6"/>
      <x:c r="D275" s="6"/>
      <x:c r="E275" s="6"/>
      <x:c r="F275" s="6"/>
      <x:c r="G275" s="6"/>
      <x:c r="H275" s="6"/>
      <x:c r="I275" s="7"/>
    </x:row>
    <x:row r="276">
      <x:c r="A276" s="5"/>
      <x:c r="B276" s="6"/>
      <x:c r="C276" s="6"/>
      <x:c r="D276" s="6"/>
      <x:c r="E276" s="6"/>
      <x:c r="F276" s="6"/>
      <x:c r="G276" s="6"/>
      <x:c r="H276" s="6"/>
      <x:c r="I276" s="7"/>
    </x:row>
    <x:row r="277">
      <x:c r="A277" s="5"/>
      <x:c r="B277" s="6"/>
      <x:c r="C277" s="6"/>
      <x:c r="D277" s="6"/>
      <x:c r="E277" s="6"/>
      <x:c r="F277" s="6"/>
      <x:c r="G277" s="6"/>
      <x:c r="H277" s="6"/>
      <x:c r="I277" s="7"/>
    </x:row>
    <x:row r="278">
      <x:c r="A278" s="5"/>
      <x:c r="B278" s="6"/>
      <x:c r="C278" s="6"/>
      <x:c r="D278" s="6"/>
      <x:c r="E278" s="6"/>
      <x:c r="F278" s="6"/>
      <x:c r="G278" s="6"/>
      <x:c r="H278" s="6"/>
      <x:c r="I278" s="7"/>
    </x:row>
    <x:row r="279">
      <x:c r="A279" s="5"/>
      <x:c r="B279" s="6"/>
      <x:c r="C279" s="6"/>
      <x:c r="D279" s="6"/>
      <x:c r="E279" s="6"/>
      <x:c r="F279" s="6"/>
      <x:c r="G279" s="6"/>
      <x:c r="H279" s="6"/>
      <x:c r="I279" s="7"/>
    </x:row>
    <x:row r="280">
      <x:c r="A280" s="5"/>
      <x:c r="B280" s="6"/>
      <x:c r="C280" s="6"/>
      <x:c r="D280" s="6"/>
      <x:c r="E280" s="6"/>
      <x:c r="F280" s="6"/>
      <x:c r="G280" s="6"/>
      <x:c r="H280" s="6"/>
      <x:c r="I280" s="7"/>
    </x:row>
    <x:row r="281">
      <x:c r="A281" s="5"/>
      <x:c r="B281" s="6"/>
      <x:c r="C281" s="6"/>
      <x:c r="D281" s="6"/>
      <x:c r="E281" s="6"/>
      <x:c r="F281" s="6"/>
      <x:c r="G281" s="6"/>
      <x:c r="H281" s="6"/>
      <x:c r="I281" s="7"/>
    </x:row>
    <x:row r="282">
      <x:c r="A282" s="5"/>
      <x:c r="B282" s="6"/>
      <x:c r="C282" s="6"/>
      <x:c r="D282" s="6"/>
      <x:c r="E282" s="6"/>
      <x:c r="F282" s="6"/>
      <x:c r="G282" s="6"/>
      <x:c r="H282" s="6"/>
      <x:c r="I282" s="7"/>
    </x:row>
    <x:row r="283">
      <x:c r="A283" s="5"/>
      <x:c r="B283" s="6"/>
      <x:c r="C283" s="6"/>
      <x:c r="D283" s="6"/>
      <x:c r="E283" s="6"/>
      <x:c r="F283" s="6"/>
      <x:c r="G283" s="6"/>
      <x:c r="H283" s="6"/>
      <x:c r="I283" s="7"/>
    </x:row>
    <x:row r="284">
      <x:c r="A284" s="5"/>
      <x:c r="B284" s="6"/>
      <x:c r="C284" s="6"/>
      <x:c r="D284" s="6"/>
      <x:c r="E284" s="6"/>
      <x:c r="F284" s="6"/>
      <x:c r="G284" s="6"/>
      <x:c r="H284" s="6"/>
      <x:c r="I284" s="7"/>
    </x:row>
    <x:row r="285">
      <x:c r="A285" s="5"/>
      <x:c r="B285" s="6"/>
      <x:c r="C285" s="6"/>
      <x:c r="D285" s="6"/>
      <x:c r="E285" s="6"/>
      <x:c r="F285" s="6"/>
      <x:c r="G285" s="6"/>
      <x:c r="H285" s="6"/>
      <x:c r="I285" s="7"/>
    </x:row>
    <x:row r="286">
      <x:c r="A286" s="5"/>
      <x:c r="B286" s="6"/>
      <x:c r="C286" s="6"/>
      <x:c r="D286" s="6"/>
      <x:c r="E286" s="6"/>
      <x:c r="F286" s="6"/>
      <x:c r="G286" s="6"/>
      <x:c r="H286" s="6"/>
      <x:c r="I286" s="7"/>
    </x:row>
    <x:row r="287">
      <x:c r="A287" s="5"/>
      <x:c r="B287" s="6"/>
      <x:c r="C287" s="6"/>
      <x:c r="D287" s="6"/>
      <x:c r="E287" s="6"/>
      <x:c r="F287" s="6"/>
      <x:c r="G287" s="6"/>
      <x:c r="H287" s="6"/>
      <x:c r="I287" s="7"/>
    </x:row>
    <x:row r="288">
      <x:c r="A288" s="5"/>
      <x:c r="B288" s="6"/>
      <x:c r="C288" s="6"/>
      <x:c r="D288" s="6"/>
      <x:c r="E288" s="6"/>
      <x:c r="F288" s="6"/>
      <x:c r="G288" s="6"/>
      <x:c r="H288" s="6"/>
      <x:c r="I288" s="7"/>
    </x:row>
    <x:row r="289">
      <x:c r="A289" s="5"/>
      <x:c r="B289" s="6"/>
      <x:c r="C289" s="6"/>
      <x:c r="D289" s="6"/>
      <x:c r="E289" s="6"/>
      <x:c r="F289" s="6"/>
      <x:c r="G289" s="6"/>
      <x:c r="H289" s="6"/>
      <x:c r="I289" s="7"/>
    </x:row>
    <x:row r="290">
      <x:c r="A290" s="5"/>
      <x:c r="B290" s="6"/>
      <x:c r="C290" s="6"/>
      <x:c r="D290" s="6"/>
      <x:c r="E290" s="6"/>
      <x:c r="F290" s="6"/>
      <x:c r="G290" s="6"/>
      <x:c r="H290" s="6"/>
      <x:c r="I290" s="7"/>
    </x:row>
    <x:row r="291">
      <x:c r="A291" s="5"/>
      <x:c r="B291" s="6"/>
      <x:c r="C291" s="6"/>
      <x:c r="D291" s="6"/>
      <x:c r="E291" s="6"/>
      <x:c r="F291" s="6"/>
      <x:c r="G291" s="6"/>
      <x:c r="H291" s="6"/>
      <x:c r="I291" s="7"/>
    </x:row>
    <x:row r="292">
      <x:c r="A292" s="5"/>
      <x:c r="B292" s="6"/>
      <x:c r="C292" s="6"/>
      <x:c r="D292" s="6"/>
      <x:c r="E292" s="6"/>
      <x:c r="F292" s="6"/>
      <x:c r="G292" s="6"/>
      <x:c r="H292" s="6"/>
      <x:c r="I292" s="7"/>
    </x:row>
    <x:row r="293">
      <x:c r="A293" s="5"/>
      <x:c r="B293" s="6"/>
      <x:c r="C293" s="6"/>
      <x:c r="D293" s="6"/>
      <x:c r="E293" s="6"/>
      <x:c r="F293" s="6"/>
      <x:c r="G293" s="6"/>
      <x:c r="H293" s="6"/>
      <x:c r="I293" s="7"/>
    </x:row>
    <x:row r="294">
      <x:c r="A294" s="5"/>
      <x:c r="B294" s="6"/>
      <x:c r="C294" s="6"/>
      <x:c r="D294" s="6"/>
      <x:c r="E294" s="6"/>
      <x:c r="F294" s="6"/>
      <x:c r="G294" s="6"/>
      <x:c r="H294" s="6"/>
      <x:c r="I294" s="7"/>
    </x:row>
    <x:row r="295">
      <x:c r="A295" s="5"/>
      <x:c r="B295" s="6"/>
      <x:c r="C295" s="6"/>
      <x:c r="D295" s="6"/>
      <x:c r="E295" s="6"/>
      <x:c r="F295" s="6"/>
      <x:c r="G295" s="6"/>
      <x:c r="H295" s="6"/>
      <x:c r="I295" s="7"/>
    </x:row>
    <x:row r="296">
      <x:c r="A296" s="5"/>
      <x:c r="B296" s="6"/>
      <x:c r="C296" s="6"/>
      <x:c r="D296" s="6"/>
      <x:c r="E296" s="6"/>
      <x:c r="F296" s="6"/>
      <x:c r="G296" s="6"/>
      <x:c r="H296" s="6"/>
      <x:c r="I296" s="7"/>
    </x:row>
    <x:row r="297">
      <x:c r="A297" s="5"/>
      <x:c r="B297" s="6"/>
      <x:c r="C297" s="6"/>
      <x:c r="D297" s="6"/>
      <x:c r="E297" s="6"/>
      <x:c r="F297" s="6"/>
      <x:c r="G297" s="6"/>
      <x:c r="H297" s="6"/>
      <x:c r="I297" s="7"/>
    </x:row>
    <x:row r="298">
      <x:c r="A298" s="5"/>
      <x:c r="B298" s="6"/>
      <x:c r="C298" s="6"/>
      <x:c r="D298" s="6"/>
      <x:c r="E298" s="6"/>
      <x:c r="F298" s="6"/>
      <x:c r="G298" s="6"/>
      <x:c r="H298" s="6"/>
      <x:c r="I298" s="7"/>
    </x:row>
    <x:row r="299">
      <x:c r="A299" s="5"/>
      <x:c r="B299" s="6"/>
      <x:c r="C299" s="6"/>
      <x:c r="D299" s="6"/>
      <x:c r="E299" s="6"/>
      <x:c r="F299" s="6"/>
      <x:c r="G299" s="6"/>
      <x:c r="H299" s="6"/>
      <x:c r="I299" s="7"/>
    </x:row>
    <x:row r="300">
      <x:c r="A300" s="5"/>
      <x:c r="B300" s="6"/>
      <x:c r="C300" s="6"/>
      <x:c r="D300" s="6"/>
      <x:c r="E300" s="6"/>
      <x:c r="F300" s="6"/>
      <x:c r="G300" s="6"/>
      <x:c r="H300" s="6"/>
      <x:c r="I300" s="7"/>
    </x:row>
    <x:row r="301">
      <x:c r="A301" s="5"/>
      <x:c r="B301" s="6"/>
      <x:c r="C301" s="6"/>
      <x:c r="D301" s="6"/>
      <x:c r="E301" s="6"/>
      <x:c r="F301" s="6"/>
      <x:c r="G301" s="6"/>
      <x:c r="H301" s="6"/>
      <x:c r="I301" s="7"/>
    </x:row>
    <x:row r="302">
      <x:c r="A302" s="5"/>
      <x:c r="B302" s="6"/>
      <x:c r="C302" s="6"/>
      <x:c r="D302" s="6"/>
      <x:c r="E302" s="6"/>
      <x:c r="F302" s="6"/>
      <x:c r="G302" s="6"/>
      <x:c r="H302" s="6"/>
      <x:c r="I302" s="7"/>
    </x:row>
    <x:row r="303">
      <x:c r="A303" s="5"/>
      <x:c r="B303" s="6"/>
      <x:c r="C303" s="6"/>
      <x:c r="D303" s="6"/>
      <x:c r="E303" s="6"/>
      <x:c r="F303" s="6"/>
      <x:c r="G303" s="6"/>
      <x:c r="H303" s="6"/>
      <x:c r="I303" s="7"/>
    </x:row>
    <x:row r="304">
      <x:c r="A304" s="5"/>
      <x:c r="B304" s="6"/>
      <x:c r="C304" s="6"/>
      <x:c r="D304" s="6"/>
      <x:c r="E304" s="6"/>
      <x:c r="F304" s="6"/>
      <x:c r="G304" s="6"/>
      <x:c r="H304" s="6"/>
      <x:c r="I304" s="7"/>
    </x:row>
    <x:row r="305">
      <x:c r="A305" s="5"/>
      <x:c r="B305" s="6"/>
      <x:c r="C305" s="6"/>
      <x:c r="D305" s="6"/>
      <x:c r="E305" s="6"/>
      <x:c r="F305" s="6"/>
      <x:c r="G305" s="6"/>
      <x:c r="H305" s="6"/>
      <x:c r="I305" s="7"/>
    </x:row>
    <x:row r="306">
      <x:c r="A306" s="5"/>
      <x:c r="B306" s="6"/>
      <x:c r="C306" s="6"/>
      <x:c r="D306" s="6"/>
      <x:c r="E306" s="6"/>
      <x:c r="F306" s="6"/>
      <x:c r="G306" s="6"/>
      <x:c r="H306" s="6"/>
      <x:c r="I306" s="7"/>
    </x:row>
    <x:row r="307">
      <x:c r="A307" s="5"/>
      <x:c r="B307" s="6"/>
      <x:c r="C307" s="6"/>
      <x:c r="D307" s="6"/>
      <x:c r="E307" s="6"/>
      <x:c r="F307" s="6"/>
      <x:c r="G307" s="6"/>
      <x:c r="H307" s="6"/>
      <x:c r="I307" s="7"/>
    </x:row>
    <x:row r="308">
      <x:c r="A308" s="5"/>
      <x:c r="B308" s="6"/>
      <x:c r="C308" s="6"/>
      <x:c r="D308" s="6"/>
      <x:c r="E308" s="6"/>
      <x:c r="F308" s="6"/>
      <x:c r="G308" s="6"/>
      <x:c r="H308" s="6"/>
      <x:c r="I308" s="7"/>
    </x:row>
    <x:row r="309">
      <x:c r="A309" s="5"/>
      <x:c r="B309" s="6"/>
      <x:c r="C309" s="6"/>
      <x:c r="D309" s="6"/>
      <x:c r="E309" s="6"/>
      <x:c r="F309" s="6"/>
      <x:c r="G309" s="6"/>
      <x:c r="H309" s="6"/>
      <x:c r="I309" s="7"/>
    </x:row>
    <x:row r="310">
      <x:c r="A310" s="5"/>
      <x:c r="B310" s="6"/>
      <x:c r="C310" s="6"/>
      <x:c r="D310" s="6"/>
      <x:c r="E310" s="6"/>
      <x:c r="F310" s="6"/>
      <x:c r="G310" s="6"/>
      <x:c r="H310" s="6"/>
      <x:c r="I310" s="7"/>
    </x:row>
    <x:row r="311">
      <x:c r="A311" s="5"/>
      <x:c r="B311" s="6"/>
      <x:c r="C311" s="6"/>
      <x:c r="D311" s="6"/>
      <x:c r="E311" s="6"/>
      <x:c r="F311" s="6"/>
      <x:c r="G311" s="6"/>
      <x:c r="H311" s="6"/>
      <x:c r="I311" s="7"/>
    </x:row>
    <x:row r="312">
      <x:c r="A312" s="5"/>
      <x:c r="B312" s="6"/>
      <x:c r="C312" s="6"/>
      <x:c r="D312" s="6"/>
      <x:c r="E312" s="6"/>
      <x:c r="F312" s="6"/>
      <x:c r="G312" s="6"/>
      <x:c r="H312" s="6"/>
      <x:c r="I312" s="7"/>
    </x:row>
    <x:row r="313">
      <x:c r="A313" s="5"/>
      <x:c r="B313" s="6"/>
      <x:c r="C313" s="6"/>
      <x:c r="D313" s="6"/>
      <x:c r="E313" s="6"/>
      <x:c r="F313" s="6"/>
      <x:c r="G313" s="6"/>
      <x:c r="H313" s="6"/>
      <x:c r="I313" s="7"/>
    </x:row>
    <x:row r="314">
      <x:c r="A314" s="5"/>
      <x:c r="B314" s="6"/>
      <x:c r="C314" s="6"/>
      <x:c r="D314" s="6"/>
      <x:c r="E314" s="6"/>
      <x:c r="F314" s="6"/>
      <x:c r="G314" s="6"/>
      <x:c r="H314" s="6"/>
      <x:c r="I314" s="7"/>
    </x:row>
    <x:row r="315">
      <x:c r="A315" s="5"/>
      <x:c r="B315" s="6"/>
      <x:c r="C315" s="6"/>
      <x:c r="D315" s="6"/>
      <x:c r="E315" s="6"/>
      <x:c r="F315" s="6"/>
      <x:c r="G315" s="6"/>
      <x:c r="H315" s="6"/>
      <x:c r="I315" s="7"/>
    </x:row>
    <x:row r="316">
      <x:c r="A316" s="5"/>
      <x:c r="B316" s="6"/>
      <x:c r="C316" s="6"/>
      <x:c r="D316" s="6"/>
      <x:c r="E316" s="6"/>
      <x:c r="F316" s="6"/>
      <x:c r="G316" s="6"/>
      <x:c r="H316" s="6"/>
      <x:c r="I316" s="7"/>
    </x:row>
    <x:row r="317">
      <x:c r="A317" s="5"/>
      <x:c r="B317" s="6"/>
      <x:c r="C317" s="6"/>
      <x:c r="D317" s="6"/>
      <x:c r="E317" s="6"/>
      <x:c r="F317" s="6"/>
      <x:c r="G317" s="6"/>
      <x:c r="H317" s="6"/>
      <x:c r="I317" s="7"/>
    </x:row>
    <x:row r="318">
      <x:c r="A318" s="5"/>
      <x:c r="B318" s="6"/>
      <x:c r="C318" s="6"/>
      <x:c r="D318" s="6"/>
      <x:c r="E318" s="6"/>
      <x:c r="F318" s="6"/>
      <x:c r="G318" s="6"/>
      <x:c r="H318" s="6"/>
      <x:c r="I318" s="7"/>
    </x:row>
    <x:row r="319">
      <x:c r="A319" s="5"/>
      <x:c r="B319" s="6"/>
      <x:c r="C319" s="6"/>
      <x:c r="D319" s="6"/>
      <x:c r="E319" s="6"/>
      <x:c r="F319" s="6"/>
      <x:c r="G319" s="6"/>
      <x:c r="H319" s="6"/>
      <x:c r="I319" s="7"/>
    </x:row>
    <x:row r="320">
      <x:c r="A320" s="5"/>
      <x:c r="B320" s="6"/>
      <x:c r="C320" s="6"/>
      <x:c r="D320" s="6"/>
      <x:c r="E320" s="6"/>
      <x:c r="F320" s="6"/>
      <x:c r="G320" s="6"/>
      <x:c r="H320" s="6"/>
      <x:c r="I320" s="7"/>
    </x:row>
    <x:row r="321">
      <x:c r="A321" s="5"/>
      <x:c r="B321" s="6"/>
      <x:c r="C321" s="6"/>
      <x:c r="D321" s="6"/>
      <x:c r="E321" s="6"/>
      <x:c r="F321" s="6"/>
      <x:c r="G321" s="6"/>
      <x:c r="H321" s="6"/>
      <x:c r="I321" s="7"/>
    </x:row>
    <x:row r="322">
      <x:c r="A322" s="5"/>
      <x:c r="B322" s="6"/>
      <x:c r="C322" s="6"/>
      <x:c r="D322" s="6"/>
      <x:c r="E322" s="6"/>
      <x:c r="F322" s="6"/>
      <x:c r="G322" s="6"/>
      <x:c r="H322" s="6"/>
      <x:c r="I322" s="7"/>
    </x:row>
    <x:row r="323">
      <x:c r="A323" s="5"/>
      <x:c r="B323" s="6"/>
      <x:c r="C323" s="6"/>
      <x:c r="D323" s="6"/>
      <x:c r="E323" s="6"/>
      <x:c r="F323" s="6"/>
      <x:c r="G323" s="6"/>
      <x:c r="H323" s="6"/>
      <x:c r="I323" s="7"/>
    </x:row>
    <x:row r="324">
      <x:c r="A324" s="5"/>
      <x:c r="B324" s="6"/>
      <x:c r="C324" s="6"/>
      <x:c r="D324" s="6"/>
      <x:c r="E324" s="6"/>
      <x:c r="F324" s="6"/>
      <x:c r="G324" s="6"/>
      <x:c r="H324" s="6"/>
      <x:c r="I324" s="7"/>
    </x:row>
    <x:row r="325">
      <x:c r="A325" s="5"/>
      <x:c r="B325" s="6"/>
      <x:c r="C325" s="6"/>
      <x:c r="D325" s="6"/>
      <x:c r="E325" s="6"/>
      <x:c r="F325" s="6"/>
      <x:c r="G325" s="6"/>
      <x:c r="H325" s="6"/>
      <x:c r="I325" s="7"/>
    </x:row>
    <x:row r="326">
      <x:c r="A326" s="5"/>
      <x:c r="B326" s="6"/>
      <x:c r="C326" s="6"/>
      <x:c r="D326" s="6"/>
      <x:c r="E326" s="6"/>
      <x:c r="F326" s="6"/>
      <x:c r="G326" s="6"/>
      <x:c r="H326" s="6"/>
      <x:c r="I326" s="7"/>
    </x:row>
    <x:row r="327">
      <x:c r="A327" s="5"/>
      <x:c r="B327" s="6"/>
      <x:c r="C327" s="6"/>
      <x:c r="D327" s="6"/>
      <x:c r="E327" s="6"/>
      <x:c r="F327" s="6"/>
      <x:c r="G327" s="6"/>
      <x:c r="H327" s="6"/>
      <x:c r="I327" s="7"/>
    </x:row>
    <x:row r="328">
      <x:c r="A328" s="5"/>
      <x:c r="B328" s="6"/>
      <x:c r="C328" s="6"/>
      <x:c r="D328" s="6"/>
      <x:c r="E328" s="6"/>
      <x:c r="F328" s="6"/>
      <x:c r="G328" s="6"/>
      <x:c r="H328" s="6"/>
      <x:c r="I328" s="7"/>
    </x:row>
    <x:row r="329">
      <x:c r="A329" s="5"/>
      <x:c r="B329" s="6"/>
      <x:c r="C329" s="6"/>
      <x:c r="D329" s="6"/>
      <x:c r="E329" s="6"/>
      <x:c r="F329" s="6"/>
      <x:c r="G329" s="6"/>
      <x:c r="H329" s="6"/>
      <x:c r="I329" s="7"/>
    </x:row>
    <x:row r="330">
      <x:c r="A330" s="5"/>
      <x:c r="B330" s="6"/>
      <x:c r="C330" s="6"/>
      <x:c r="D330" s="6"/>
      <x:c r="E330" s="6"/>
      <x:c r="F330" s="6"/>
      <x:c r="G330" s="6"/>
      <x:c r="H330" s="6"/>
      <x:c r="I330" s="7"/>
    </x:row>
    <x:row r="331">
      <x:c r="A331" s="5"/>
      <x:c r="B331" s="6"/>
      <x:c r="C331" s="6"/>
      <x:c r="D331" s="6"/>
      <x:c r="E331" s="6"/>
      <x:c r="F331" s="6"/>
      <x:c r="G331" s="6"/>
      <x:c r="H331" s="6"/>
      <x:c r="I331" s="7"/>
    </x:row>
    <x:row r="332">
      <x:c r="A332" s="5"/>
      <x:c r="B332" s="6"/>
      <x:c r="C332" s="6"/>
      <x:c r="D332" s="6"/>
      <x:c r="E332" s="6"/>
      <x:c r="F332" s="6"/>
      <x:c r="G332" s="6"/>
      <x:c r="H332" s="6"/>
      <x:c r="I332" s="7"/>
    </x:row>
    <x:row r="333">
      <x:c r="A333" s="5"/>
      <x:c r="B333" s="6"/>
      <x:c r="C333" s="6"/>
      <x:c r="D333" s="6"/>
      <x:c r="E333" s="6"/>
      <x:c r="F333" s="6"/>
      <x:c r="G333" s="6"/>
      <x:c r="H333" s="6"/>
      <x:c r="I333" s="7"/>
    </x:row>
    <x:row r="334">
      <x:c r="A334" s="5"/>
      <x:c r="B334" s="6"/>
      <x:c r="C334" s="6"/>
      <x:c r="D334" s="6"/>
      <x:c r="E334" s="6"/>
      <x:c r="F334" s="6"/>
      <x:c r="G334" s="6"/>
      <x:c r="H334" s="6"/>
      <x:c r="I334" s="7"/>
    </x:row>
    <x:row r="335">
      <x:c r="A335" s="5"/>
      <x:c r="B335" s="6"/>
      <x:c r="C335" s="6"/>
      <x:c r="D335" s="6"/>
      <x:c r="E335" s="6"/>
      <x:c r="F335" s="6"/>
      <x:c r="G335" s="6"/>
      <x:c r="H335" s="6"/>
      <x:c r="I335" s="7"/>
    </x:row>
    <x:row r="336">
      <x:c r="A336" s="5"/>
      <x:c r="B336" s="6"/>
      <x:c r="C336" s="6"/>
      <x:c r="D336" s="6"/>
      <x:c r="E336" s="6"/>
      <x:c r="F336" s="6"/>
      <x:c r="G336" s="6"/>
      <x:c r="H336" s="6"/>
      <x:c r="I336" s="7"/>
    </x:row>
    <x:row r="337">
      <x:c r="A337" s="5"/>
      <x:c r="B337" s="6"/>
      <x:c r="C337" s="6"/>
      <x:c r="D337" s="6"/>
      <x:c r="E337" s="6"/>
      <x:c r="F337" s="6"/>
      <x:c r="G337" s="6"/>
      <x:c r="H337" s="6"/>
      <x:c r="I337" s="7"/>
    </x:row>
    <x:row r="338">
      <x:c r="A338" s="5"/>
      <x:c r="B338" s="6"/>
      <x:c r="C338" s="6"/>
      <x:c r="D338" s="6"/>
      <x:c r="E338" s="6"/>
      <x:c r="F338" s="6"/>
      <x:c r="G338" s="6"/>
      <x:c r="H338" s="6"/>
      <x:c r="I338" s="7"/>
    </x:row>
    <x:row r="339">
      <x:c r="A339" s="5"/>
      <x:c r="B339" s="6"/>
      <x:c r="C339" s="6"/>
      <x:c r="D339" s="6"/>
      <x:c r="E339" s="6"/>
      <x:c r="F339" s="6"/>
      <x:c r="G339" s="6"/>
      <x:c r="H339" s="6"/>
      <x:c r="I339" s="7"/>
    </x:row>
    <x:row r="340">
      <x:c r="A340" s="5"/>
      <x:c r="B340" s="6"/>
      <x:c r="C340" s="6"/>
      <x:c r="D340" s="6"/>
      <x:c r="E340" s="6"/>
      <x:c r="F340" s="6"/>
      <x:c r="G340" s="6"/>
      <x:c r="H340" s="6"/>
      <x:c r="I340" s="7"/>
    </x:row>
    <x:row r="341">
      <x:c r="A341" s="5"/>
      <x:c r="B341" s="6"/>
      <x:c r="C341" s="6"/>
      <x:c r="D341" s="6"/>
      <x:c r="E341" s="6"/>
      <x:c r="F341" s="6"/>
      <x:c r="G341" s="6"/>
      <x:c r="H341" s="6"/>
      <x:c r="I341" s="7"/>
    </x:row>
    <x:row r="342">
      <x:c r="A342" s="5"/>
      <x:c r="B342" s="6"/>
      <x:c r="C342" s="6"/>
      <x:c r="D342" s="6"/>
      <x:c r="E342" s="6"/>
      <x:c r="F342" s="6"/>
      <x:c r="G342" s="6"/>
      <x:c r="H342" s="6"/>
      <x:c r="I342" s="7"/>
    </x:row>
    <x:row r="343">
      <x:c r="A343" s="5"/>
      <x:c r="B343" s="6"/>
      <x:c r="C343" s="6"/>
      <x:c r="D343" s="6"/>
      <x:c r="E343" s="6"/>
      <x:c r="F343" s="6"/>
      <x:c r="G343" s="6"/>
      <x:c r="H343" s="6"/>
      <x:c r="I343" s="7"/>
    </x:row>
    <x:row r="344">
      <x:c r="A344" s="5"/>
      <x:c r="B344" s="6"/>
      <x:c r="C344" s="6"/>
      <x:c r="D344" s="6"/>
      <x:c r="E344" s="6"/>
      <x:c r="F344" s="6"/>
      <x:c r="G344" s="6"/>
      <x:c r="H344" s="6"/>
      <x:c r="I344" s="7"/>
    </x:row>
    <x:row r="345">
      <x:c r="A345" s="5"/>
      <x:c r="B345" s="6"/>
      <x:c r="C345" s="6"/>
      <x:c r="D345" s="6"/>
      <x:c r="E345" s="6"/>
      <x:c r="F345" s="6"/>
      <x:c r="G345" s="6"/>
      <x:c r="H345" s="6"/>
      <x:c r="I345" s="7"/>
    </x:row>
    <x:row r="346">
      <x:c r="A346" s="5"/>
      <x:c r="B346" s="6"/>
      <x:c r="C346" s="6"/>
      <x:c r="D346" s="6"/>
      <x:c r="E346" s="6"/>
      <x:c r="F346" s="6"/>
      <x:c r="G346" s="6"/>
      <x:c r="H346" s="6"/>
      <x:c r="I346" s="7"/>
    </x:row>
    <x:row r="347">
      <x:c r="A347" s="5"/>
      <x:c r="B347" s="6"/>
      <x:c r="C347" s="6"/>
      <x:c r="D347" s="6"/>
      <x:c r="E347" s="6"/>
      <x:c r="F347" s="6"/>
      <x:c r="G347" s="6"/>
      <x:c r="H347" s="6"/>
      <x:c r="I347" s="7"/>
    </x:row>
    <x:row r="348">
      <x:c r="A348" s="5"/>
      <x:c r="B348" s="6"/>
      <x:c r="C348" s="6"/>
      <x:c r="D348" s="6"/>
      <x:c r="E348" s="6"/>
      <x:c r="F348" s="6"/>
      <x:c r="G348" s="6"/>
      <x:c r="H348" s="6"/>
      <x:c r="I348" s="7"/>
    </x:row>
    <x:row r="349">
      <x:c r="A349" s="5"/>
      <x:c r="B349" s="6"/>
      <x:c r="C349" s="6"/>
      <x:c r="D349" s="6"/>
      <x:c r="E349" s="6"/>
      <x:c r="F349" s="6"/>
      <x:c r="G349" s="6"/>
      <x:c r="H349" s="6"/>
      <x:c r="I349" s="7"/>
    </x:row>
    <x:row r="350">
      <x:c r="A350" s="5"/>
      <x:c r="B350" s="6"/>
      <x:c r="C350" s="6"/>
      <x:c r="D350" s="6"/>
      <x:c r="E350" s="6"/>
      <x:c r="F350" s="6"/>
      <x:c r="G350" s="6"/>
      <x:c r="H350" s="6"/>
      <x:c r="I350" s="7"/>
    </x:row>
    <x:row r="351">
      <x:c r="A351" s="5"/>
      <x:c r="B351" s="6"/>
      <x:c r="C351" s="6"/>
      <x:c r="D351" s="6"/>
      <x:c r="E351" s="6"/>
      <x:c r="F351" s="6"/>
      <x:c r="G351" s="6"/>
      <x:c r="H351" s="6"/>
      <x:c r="I351" s="7"/>
    </x:row>
    <x:row r="352">
      <x:c r="A352" s="5"/>
      <x:c r="B352" s="6"/>
      <x:c r="C352" s="6"/>
      <x:c r="D352" s="6"/>
      <x:c r="E352" s="6"/>
      <x:c r="F352" s="6"/>
      <x:c r="G352" s="6"/>
      <x:c r="H352" s="6"/>
      <x:c r="I352" s="7"/>
    </x:row>
    <x:row r="353">
      <x:c r="A353" s="5"/>
      <x:c r="B353" s="6"/>
      <x:c r="C353" s="6"/>
      <x:c r="D353" s="6"/>
      <x:c r="E353" s="6"/>
      <x:c r="F353" s="6"/>
      <x:c r="G353" s="6"/>
      <x:c r="H353" s="6"/>
      <x:c r="I353" s="7"/>
    </x:row>
    <x:row r="354">
      <x:c r="A354" s="5"/>
      <x:c r="B354" s="6"/>
      <x:c r="C354" s="6"/>
      <x:c r="D354" s="6"/>
      <x:c r="E354" s="6"/>
      <x:c r="F354" s="6"/>
      <x:c r="G354" s="6"/>
      <x:c r="H354" s="6"/>
      <x:c r="I354" s="7"/>
    </x:row>
    <x:row r="355">
      <x:c r="A355" s="5"/>
      <x:c r="B355" s="6"/>
      <x:c r="C355" s="6"/>
      <x:c r="D355" s="6"/>
      <x:c r="E355" s="6"/>
      <x:c r="F355" s="6"/>
      <x:c r="G355" s="6"/>
      <x:c r="H355" s="6"/>
      <x:c r="I355" s="7"/>
    </x:row>
    <x:row r="356">
      <x:c r="A356" s="5"/>
      <x:c r="B356" s="6"/>
      <x:c r="C356" s="6"/>
      <x:c r="D356" s="6"/>
      <x:c r="E356" s="6"/>
      <x:c r="F356" s="6"/>
      <x:c r="G356" s="6"/>
      <x:c r="H356" s="6"/>
      <x:c r="I356" s="7"/>
    </x:row>
    <x:row r="357">
      <x:c r="A357" s="5"/>
      <x:c r="B357" s="6"/>
      <x:c r="C357" s="6"/>
      <x:c r="D357" s="6"/>
      <x:c r="E357" s="6"/>
      <x:c r="F357" s="6"/>
      <x:c r="G357" s="6"/>
      <x:c r="H357" s="6"/>
      <x:c r="I357" s="7"/>
    </x:row>
    <x:row r="358">
      <x:c r="A358" s="5"/>
      <x:c r="B358" s="6"/>
      <x:c r="C358" s="6"/>
      <x:c r="D358" s="6"/>
      <x:c r="E358" s="6"/>
      <x:c r="F358" s="6"/>
      <x:c r="G358" s="6"/>
      <x:c r="H358" s="6"/>
      <x:c r="I358" s="7"/>
    </x:row>
    <x:row r="359">
      <x:c r="A359" s="5"/>
      <x:c r="B359" s="6"/>
      <x:c r="C359" s="6"/>
      <x:c r="D359" s="6"/>
      <x:c r="E359" s="6"/>
      <x:c r="F359" s="6"/>
      <x:c r="G359" s="6"/>
      <x:c r="H359" s="6"/>
      <x:c r="I359" s="7"/>
    </x:row>
    <x:row r="360">
      <x:c r="A360" s="5"/>
      <x:c r="B360" s="6"/>
      <x:c r="C360" s="6"/>
      <x:c r="D360" s="6"/>
      <x:c r="E360" s="6"/>
      <x:c r="F360" s="6"/>
      <x:c r="G360" s="6"/>
      <x:c r="H360" s="6"/>
      <x:c r="I360" s="7"/>
    </x:row>
    <x:row r="361">
      <x:c r="A361" s="5"/>
      <x:c r="B361" s="6"/>
      <x:c r="C361" s="6"/>
      <x:c r="D361" s="6"/>
      <x:c r="E361" s="6"/>
      <x:c r="F361" s="6"/>
      <x:c r="G361" s="6"/>
      <x:c r="H361" s="6"/>
      <x:c r="I361" s="7"/>
    </x:row>
    <x:row r="362">
      <x:c r="A362" s="5"/>
      <x:c r="B362" s="6"/>
      <x:c r="C362" s="6"/>
      <x:c r="D362" s="6"/>
      <x:c r="E362" s="6"/>
      <x:c r="F362" s="6"/>
      <x:c r="G362" s="6"/>
      <x:c r="H362" s="6"/>
      <x:c r="I362" s="7"/>
    </x:row>
    <x:row r="363">
      <x:c r="A363" s="5"/>
      <x:c r="B363" s="6"/>
      <x:c r="C363" s="6"/>
      <x:c r="D363" s="6"/>
      <x:c r="E363" s="6"/>
      <x:c r="F363" s="6"/>
      <x:c r="G363" s="6"/>
      <x:c r="H363" s="6"/>
      <x:c r="I363" s="7"/>
    </x:row>
    <x:row r="364">
      <x:c r="A364" s="5"/>
      <x:c r="B364" s="6"/>
      <x:c r="C364" s="6"/>
      <x:c r="D364" s="6"/>
      <x:c r="E364" s="6"/>
      <x:c r="F364" s="6"/>
      <x:c r="G364" s="6"/>
      <x:c r="H364" s="6"/>
      <x:c r="I364" s="7"/>
    </x:row>
    <x:row r="365">
      <x:c r="A365" s="5"/>
      <x:c r="B365" s="6"/>
      <x:c r="C365" s="6"/>
      <x:c r="D365" s="6"/>
      <x:c r="E365" s="6"/>
      <x:c r="F365" s="6"/>
      <x:c r="G365" s="6"/>
      <x:c r="H365" s="6"/>
      <x:c r="I365" s="7"/>
    </x:row>
    <x:row r="366">
      <x:c r="A366" s="5"/>
      <x:c r="B366" s="6"/>
      <x:c r="C366" s="6"/>
      <x:c r="D366" s="6"/>
      <x:c r="E366" s="6"/>
      <x:c r="F366" s="6"/>
      <x:c r="G366" s="6"/>
      <x:c r="H366" s="6"/>
      <x:c r="I366" s="7"/>
    </x:row>
    <x:row r="367">
      <x:c r="A367" s="5"/>
      <x:c r="B367" s="6"/>
      <x:c r="C367" s="6"/>
      <x:c r="D367" s="6"/>
      <x:c r="E367" s="6"/>
      <x:c r="F367" s="6"/>
      <x:c r="G367" s="6"/>
      <x:c r="H367" s="6"/>
      <x:c r="I367" s="7"/>
    </x:row>
    <x:row r="368">
      <x:c r="A368" s="5"/>
      <x:c r="B368" s="6"/>
      <x:c r="C368" s="6"/>
      <x:c r="D368" s="6"/>
      <x:c r="E368" s="6"/>
      <x:c r="F368" s="6"/>
      <x:c r="G368" s="6"/>
      <x:c r="H368" s="6"/>
      <x:c r="I368" s="7"/>
    </x:row>
    <x:row r="369">
      <x:c r="A369" s="5"/>
      <x:c r="B369" s="6"/>
      <x:c r="C369" s="6"/>
      <x:c r="D369" s="6"/>
      <x:c r="E369" s="6"/>
      <x:c r="F369" s="6"/>
      <x:c r="G369" s="6"/>
      <x:c r="H369" s="6"/>
      <x:c r="I369" s="7"/>
    </x:row>
    <x:row r="370">
      <x:c r="A370" s="5"/>
      <x:c r="B370" s="6"/>
      <x:c r="C370" s="6"/>
      <x:c r="D370" s="6"/>
      <x:c r="E370" s="6"/>
      <x:c r="F370" s="6"/>
      <x:c r="G370" s="6"/>
      <x:c r="H370" s="6"/>
      <x:c r="I370" s="7"/>
    </x:row>
    <x:row r="371">
      <x:c r="A371" s="5"/>
      <x:c r="B371" s="6"/>
      <x:c r="C371" s="6"/>
      <x:c r="D371" s="6"/>
      <x:c r="E371" s="6"/>
      <x:c r="F371" s="6"/>
      <x:c r="G371" s="6"/>
      <x:c r="H371" s="6"/>
      <x:c r="I371" s="7"/>
    </x:row>
    <x:row r="372">
      <x:c r="A372" s="5"/>
      <x:c r="B372" s="6"/>
      <x:c r="C372" s="6"/>
      <x:c r="D372" s="6"/>
      <x:c r="E372" s="6"/>
      <x:c r="F372" s="6"/>
      <x:c r="G372" s="6"/>
      <x:c r="H372" s="6"/>
      <x:c r="I372" s="7"/>
    </x:row>
    <x:row r="373">
      <x:c r="A373" s="5"/>
      <x:c r="B373" s="6"/>
      <x:c r="C373" s="6"/>
      <x:c r="D373" s="6"/>
      <x:c r="E373" s="6"/>
      <x:c r="F373" s="6"/>
      <x:c r="G373" s="6"/>
      <x:c r="H373" s="6"/>
      <x:c r="I373" s="7"/>
    </x:row>
    <x:row r="374">
      <x:c r="A374" s="5"/>
      <x:c r="B374" s="6"/>
      <x:c r="C374" s="6"/>
      <x:c r="D374" s="6"/>
      <x:c r="E374" s="6"/>
      <x:c r="F374" s="6"/>
      <x:c r="G374" s="6"/>
      <x:c r="H374" s="6"/>
      <x:c r="I374" s="7"/>
    </x:row>
    <x:row r="375">
      <x:c r="A375" s="5"/>
      <x:c r="B375" s="6"/>
      <x:c r="C375" s="6"/>
      <x:c r="D375" s="6"/>
      <x:c r="E375" s="6"/>
      <x:c r="F375" s="6"/>
      <x:c r="G375" s="6"/>
      <x:c r="H375" s="6"/>
      <x:c r="I375" s="7"/>
    </x:row>
    <x:row r="376">
      <x:c r="A376" s="5"/>
      <x:c r="B376" s="6"/>
      <x:c r="C376" s="6"/>
      <x:c r="D376" s="6"/>
      <x:c r="E376" s="6"/>
      <x:c r="F376" s="6"/>
      <x:c r="G376" s="6"/>
      <x:c r="H376" s="6"/>
      <x:c r="I376" s="7"/>
    </x:row>
    <x:row r="377">
      <x:c r="A377" s="5"/>
      <x:c r="B377" s="6"/>
      <x:c r="C377" s="6"/>
      <x:c r="D377" s="6"/>
      <x:c r="E377" s="6"/>
      <x:c r="F377" s="6"/>
      <x:c r="G377" s="6"/>
      <x:c r="H377" s="6"/>
      <x:c r="I377" s="7"/>
    </x:row>
    <x:row r="378">
      <x:c r="A378" s="5"/>
      <x:c r="B378" s="6"/>
      <x:c r="C378" s="6"/>
      <x:c r="D378" s="6"/>
      <x:c r="E378" s="6"/>
      <x:c r="F378" s="6"/>
      <x:c r="G378" s="6"/>
      <x:c r="H378" s="6"/>
      <x:c r="I378" s="7"/>
    </x:row>
    <x:row r="379">
      <x:c r="A379" s="5"/>
      <x:c r="B379" s="6"/>
      <x:c r="C379" s="6"/>
      <x:c r="D379" s="6"/>
      <x:c r="E379" s="6"/>
      <x:c r="F379" s="6"/>
      <x:c r="G379" s="6"/>
      <x:c r="H379" s="6"/>
      <x:c r="I379" s="7"/>
    </x:row>
    <x:row r="380">
      <x:c r="A380" s="5"/>
      <x:c r="B380" s="6"/>
      <x:c r="C380" s="6"/>
      <x:c r="D380" s="6"/>
      <x:c r="E380" s="6"/>
      <x:c r="F380" s="6"/>
      <x:c r="G380" s="6"/>
      <x:c r="H380" s="6"/>
      <x:c r="I380" s="7"/>
    </x:row>
    <x:row r="381">
      <x:c r="A381" s="5"/>
      <x:c r="B381" s="6"/>
      <x:c r="C381" s="6"/>
      <x:c r="D381" s="6"/>
      <x:c r="E381" s="6"/>
      <x:c r="F381" s="6"/>
      <x:c r="G381" s="6"/>
      <x:c r="H381" s="6"/>
      <x:c r="I381" s="7"/>
    </x:row>
    <x:row r="382">
      <x:c r="A382" s="5"/>
      <x:c r="B382" s="6"/>
      <x:c r="C382" s="6"/>
      <x:c r="D382" s="6"/>
      <x:c r="E382" s="6"/>
      <x:c r="F382" s="6"/>
      <x:c r="G382" s="6"/>
      <x:c r="H382" s="6"/>
      <x:c r="I382" s="7"/>
    </x:row>
    <x:row r="383">
      <x:c r="A383" s="5"/>
      <x:c r="B383" s="6"/>
      <x:c r="C383" s="6"/>
      <x:c r="D383" s="6"/>
      <x:c r="E383" s="6"/>
      <x:c r="F383" s="6"/>
      <x:c r="G383" s="6"/>
      <x:c r="H383" s="6"/>
      <x:c r="I383" s="7"/>
    </x:row>
    <x:row r="384">
      <x:c r="A384" s="5"/>
      <x:c r="B384" s="6"/>
      <x:c r="C384" s="6"/>
      <x:c r="D384" s="6"/>
      <x:c r="E384" s="6"/>
      <x:c r="F384" s="6"/>
      <x:c r="G384" s="6"/>
      <x:c r="H384" s="6"/>
      <x:c r="I384" s="7"/>
    </x:row>
    <x:row r="385">
      <x:c r="A385" s="5"/>
      <x:c r="B385" s="6"/>
      <x:c r="C385" s="6"/>
      <x:c r="D385" s="6"/>
      <x:c r="E385" s="6"/>
      <x:c r="F385" s="6"/>
      <x:c r="G385" s="6"/>
      <x:c r="H385" s="6"/>
      <x:c r="I385" s="7"/>
    </x:row>
    <x:row r="386">
      <x:c r="A386" s="5"/>
      <x:c r="B386" s="6"/>
      <x:c r="C386" s="6"/>
      <x:c r="D386" s="6"/>
      <x:c r="E386" s="6"/>
      <x:c r="F386" s="6"/>
      <x:c r="G386" s="6"/>
      <x:c r="H386" s="6"/>
      <x:c r="I386" s="7"/>
    </x:row>
    <x:row r="387">
      <x:c r="A387" s="5"/>
      <x:c r="B387" s="6"/>
      <x:c r="C387" s="6"/>
      <x:c r="D387" s="6"/>
      <x:c r="E387" s="6"/>
      <x:c r="F387" s="6"/>
      <x:c r="G387" s="6"/>
      <x:c r="H387" s="6"/>
      <x:c r="I387" s="7"/>
    </x:row>
    <x:row r="388">
      <x:c r="A388" s="5"/>
      <x:c r="B388" s="6"/>
      <x:c r="C388" s="6"/>
      <x:c r="D388" s="6"/>
      <x:c r="E388" s="6"/>
      <x:c r="F388" s="6"/>
      <x:c r="G388" s="6"/>
      <x:c r="H388" s="6"/>
      <x:c r="I388" s="7"/>
    </x:row>
    <x:row r="389">
      <x:c r="A389" s="5"/>
      <x:c r="B389" s="6"/>
      <x:c r="C389" s="6"/>
      <x:c r="D389" s="6"/>
      <x:c r="E389" s="6"/>
      <x:c r="F389" s="6"/>
      <x:c r="G389" s="6"/>
      <x:c r="H389" s="6"/>
      <x:c r="I389" s="7"/>
    </x:row>
    <x:row r="390">
      <x:c r="A390" s="5"/>
      <x:c r="B390" s="6"/>
      <x:c r="C390" s="6"/>
      <x:c r="D390" s="6"/>
      <x:c r="E390" s="6"/>
      <x:c r="F390" s="6"/>
      <x:c r="G390" s="6"/>
      <x:c r="H390" s="6"/>
      <x:c r="I390" s="7"/>
    </x:row>
    <x:row r="391">
      <x:c r="A391" s="5"/>
      <x:c r="B391" s="6"/>
      <x:c r="C391" s="6"/>
      <x:c r="D391" s="6"/>
      <x:c r="E391" s="6"/>
      <x:c r="F391" s="6"/>
      <x:c r="G391" s="6"/>
      <x:c r="H391" s="6"/>
      <x:c r="I391" s="7"/>
    </x:row>
    <x:row r="392">
      <x:c r="A392" s="5"/>
      <x:c r="B392" s="6"/>
      <x:c r="C392" s="6"/>
      <x:c r="D392" s="6"/>
      <x:c r="E392" s="6"/>
      <x:c r="F392" s="6"/>
      <x:c r="G392" s="6"/>
      <x:c r="H392" s="6"/>
      <x:c r="I392" s="7"/>
    </x:row>
    <x:row r="393">
      <x:c r="A393" s="5"/>
      <x:c r="B393" s="6"/>
      <x:c r="C393" s="6"/>
      <x:c r="D393" s="6"/>
      <x:c r="E393" s="6"/>
      <x:c r="F393" s="6"/>
      <x:c r="G393" s="6"/>
      <x:c r="H393" s="6"/>
      <x:c r="I393" s="7"/>
    </x:row>
    <x:row r="394">
      <x:c r="A394" s="5"/>
      <x:c r="B394" s="6"/>
      <x:c r="C394" s="6"/>
      <x:c r="D394" s="6"/>
      <x:c r="E394" s="6"/>
      <x:c r="F394" s="6"/>
      <x:c r="G394" s="6"/>
      <x:c r="H394" s="6"/>
      <x:c r="I394" s="7"/>
    </x:row>
    <x:row r="395">
      <x:c r="A395" s="5"/>
      <x:c r="B395" s="6"/>
      <x:c r="C395" s="6"/>
      <x:c r="D395" s="6"/>
      <x:c r="E395" s="6"/>
      <x:c r="F395" s="6"/>
      <x:c r="G395" s="6"/>
      <x:c r="H395" s="6"/>
      <x:c r="I395" s="7"/>
    </x:row>
    <x:row r="396">
      <x:c r="A396" s="5"/>
      <x:c r="B396" s="6"/>
      <x:c r="C396" s="6"/>
      <x:c r="D396" s="6"/>
      <x:c r="E396" s="6"/>
      <x:c r="F396" s="6"/>
      <x:c r="G396" s="6"/>
      <x:c r="H396" s="6"/>
      <x:c r="I396" s="7"/>
    </x:row>
    <x:row r="397">
      <x:c r="A397" s="5"/>
      <x:c r="B397" s="6"/>
      <x:c r="C397" s="6"/>
      <x:c r="D397" s="6"/>
      <x:c r="E397" s="6"/>
      <x:c r="F397" s="6"/>
      <x:c r="G397" s="6"/>
      <x:c r="H397" s="6"/>
      <x:c r="I397" s="7"/>
    </x:row>
    <x:row r="398">
      <x:c r="A398" s="5"/>
      <x:c r="B398" s="6"/>
      <x:c r="C398" s="6"/>
      <x:c r="D398" s="6"/>
      <x:c r="E398" s="6"/>
      <x:c r="F398" s="6"/>
      <x:c r="G398" s="6"/>
      <x:c r="H398" s="6"/>
      <x:c r="I398" s="7"/>
    </x:row>
    <x:row r="399">
      <x:c r="A399" s="5"/>
      <x:c r="B399" s="6"/>
      <x:c r="C399" s="6"/>
      <x:c r="D399" s="6"/>
      <x:c r="E399" s="6"/>
      <x:c r="F399" s="6"/>
      <x:c r="G399" s="6"/>
      <x:c r="H399" s="6"/>
      <x:c r="I399" s="7"/>
    </x:row>
    <x:row r="400">
      <x:c r="A400" s="5"/>
      <x:c r="B400" s="6"/>
      <x:c r="C400" s="6"/>
      <x:c r="D400" s="6"/>
      <x:c r="E400" s="6"/>
      <x:c r="F400" s="6"/>
      <x:c r="G400" s="6"/>
      <x:c r="H400" s="6"/>
      <x:c r="I400" s="7"/>
    </x:row>
    <x:row r="401">
      <x:c r="A401" s="5"/>
      <x:c r="B401" s="6"/>
      <x:c r="C401" s="6"/>
      <x:c r="D401" s="6"/>
      <x:c r="E401" s="6"/>
      <x:c r="F401" s="6"/>
      <x:c r="G401" s="6"/>
      <x:c r="H401" s="6"/>
      <x:c r="I401" s="7"/>
    </x:row>
    <x:row r="402">
      <x:c r="A402" s="5"/>
      <x:c r="B402" s="6"/>
      <x:c r="C402" s="6"/>
      <x:c r="D402" s="6"/>
      <x:c r="E402" s="6"/>
      <x:c r="F402" s="6"/>
      <x:c r="G402" s="6"/>
      <x:c r="H402" s="6"/>
      <x:c r="I402" s="7"/>
    </x:row>
    <x:row r="403">
      <x:c r="A403" s="5"/>
      <x:c r="B403" s="6"/>
      <x:c r="C403" s="6"/>
      <x:c r="D403" s="6"/>
      <x:c r="E403" s="6"/>
      <x:c r="F403" s="6"/>
      <x:c r="G403" s="6"/>
      <x:c r="H403" s="6"/>
      <x:c r="I403" s="7"/>
    </x:row>
    <x:row r="404">
      <x:c r="A404" s="5"/>
      <x:c r="B404" s="6"/>
      <x:c r="C404" s="6"/>
      <x:c r="D404" s="6"/>
      <x:c r="E404" s="6"/>
      <x:c r="F404" s="6"/>
      <x:c r="G404" s="6"/>
      <x:c r="H404" s="6"/>
      <x:c r="I404" s="7"/>
    </x:row>
    <x:row r="405">
      <x:c r="A405" s="5"/>
      <x:c r="B405" s="6"/>
      <x:c r="C405" s="6"/>
      <x:c r="D405" s="6"/>
      <x:c r="E405" s="6"/>
      <x:c r="F405" s="6"/>
      <x:c r="G405" s="6"/>
      <x:c r="H405" s="6"/>
      <x:c r="I405" s="7"/>
    </x:row>
    <x:row r="406">
      <x:c r="A406" s="5"/>
      <x:c r="B406" s="6"/>
      <x:c r="C406" s="6"/>
      <x:c r="D406" s="6"/>
      <x:c r="E406" s="6"/>
      <x:c r="F406" s="6"/>
      <x:c r="G406" s="6"/>
      <x:c r="H406" s="6"/>
      <x:c r="I406" s="7"/>
    </x:row>
    <x:row r="407">
      <x:c r="A407" s="5"/>
      <x:c r="B407" s="6"/>
      <x:c r="C407" s="6"/>
      <x:c r="D407" s="6"/>
      <x:c r="E407" s="6"/>
      <x:c r="F407" s="6"/>
      <x:c r="G407" s="6"/>
      <x:c r="H407" s="6"/>
      <x:c r="I407" s="7"/>
    </x:row>
    <x:row r="408">
      <x:c r="A408" s="5"/>
      <x:c r="B408" s="6"/>
      <x:c r="C408" s="6"/>
      <x:c r="D408" s="6"/>
      <x:c r="E408" s="6"/>
      <x:c r="F408" s="6"/>
      <x:c r="G408" s="6"/>
      <x:c r="H408" s="6"/>
      <x:c r="I408" s="7"/>
    </x:row>
    <x:row r="409">
      <x:c r="A409" s="5"/>
      <x:c r="B409" s="6"/>
      <x:c r="C409" s="6"/>
      <x:c r="D409" s="6"/>
      <x:c r="E409" s="6"/>
      <x:c r="F409" s="6"/>
      <x:c r="G409" s="6"/>
      <x:c r="H409" s="6"/>
      <x:c r="I409" s="7"/>
    </x:row>
    <x:row r="410">
      <x:c r="A410" s="5"/>
      <x:c r="B410" s="6"/>
      <x:c r="C410" s="6"/>
      <x:c r="D410" s="6"/>
      <x:c r="E410" s="6"/>
      <x:c r="F410" s="6"/>
      <x:c r="G410" s="6"/>
      <x:c r="H410" s="6"/>
      <x:c r="I410" s="7"/>
    </x:row>
    <x:row r="411">
      <x:c r="A411" s="5"/>
      <x:c r="B411" s="6"/>
      <x:c r="C411" s="6"/>
      <x:c r="D411" s="6"/>
      <x:c r="E411" s="6"/>
      <x:c r="F411" s="6"/>
      <x:c r="G411" s="6"/>
      <x:c r="H411" s="6"/>
      <x:c r="I411" s="7"/>
    </x:row>
    <x:row r="412">
      <x:c r="A412" s="5"/>
      <x:c r="B412" s="6"/>
      <x:c r="C412" s="6"/>
      <x:c r="D412" s="6"/>
      <x:c r="E412" s="6"/>
      <x:c r="F412" s="6"/>
      <x:c r="G412" s="6"/>
      <x:c r="H412" s="6"/>
      <x:c r="I412" s="7"/>
    </x:row>
    <x:row r="413">
      <x:c r="A413" s="5"/>
      <x:c r="B413" s="6"/>
      <x:c r="C413" s="6"/>
      <x:c r="D413" s="6"/>
      <x:c r="E413" s="6"/>
      <x:c r="F413" s="6"/>
      <x:c r="G413" s="6"/>
      <x:c r="H413" s="6"/>
      <x:c r="I413" s="7"/>
    </x:row>
    <x:row r="414">
      <x:c r="A414" s="5"/>
      <x:c r="B414" s="6"/>
      <x:c r="C414" s="6"/>
      <x:c r="D414" s="6"/>
      <x:c r="E414" s="6"/>
      <x:c r="F414" s="6"/>
      <x:c r="G414" s="6"/>
      <x:c r="H414" s="6"/>
      <x:c r="I414" s="7"/>
    </x:row>
    <x:row r="415">
      <x:c r="A415" s="5"/>
      <x:c r="B415" s="6"/>
      <x:c r="C415" s="6"/>
      <x:c r="D415" s="6"/>
      <x:c r="E415" s="6"/>
      <x:c r="F415" s="6"/>
      <x:c r="G415" s="6"/>
      <x:c r="H415" s="6"/>
      <x:c r="I415" s="7"/>
    </x:row>
    <x:row r="416">
      <x:c r="A416" s="5"/>
      <x:c r="B416" s="6"/>
      <x:c r="C416" s="6"/>
      <x:c r="D416" s="6"/>
      <x:c r="E416" s="6"/>
      <x:c r="F416" s="6"/>
      <x:c r="G416" s="6"/>
      <x:c r="H416" s="6"/>
      <x:c r="I416" s="7"/>
    </x:row>
    <x:row r="417">
      <x:c r="A417" s="5"/>
      <x:c r="B417" s="6"/>
      <x:c r="C417" s="6"/>
      <x:c r="D417" s="6"/>
      <x:c r="E417" s="6"/>
      <x:c r="F417" s="6"/>
      <x:c r="G417" s="6"/>
      <x:c r="H417" s="6"/>
      <x:c r="I417" s="7"/>
    </x:row>
    <x:row r="418">
      <x:c r="A418" s="5"/>
      <x:c r="B418" s="6"/>
      <x:c r="C418" s="6"/>
      <x:c r="D418" s="6"/>
      <x:c r="E418" s="6"/>
      <x:c r="F418" s="6"/>
      <x:c r="G418" s="6"/>
      <x:c r="H418" s="6"/>
      <x:c r="I418" s="7"/>
    </x:row>
    <x:row r="419">
      <x:c r="A419" s="5"/>
      <x:c r="B419" s="6"/>
      <x:c r="C419" s="6"/>
      <x:c r="D419" s="6"/>
      <x:c r="E419" s="6"/>
      <x:c r="F419" s="6"/>
      <x:c r="G419" s="6"/>
      <x:c r="H419" s="6"/>
      <x:c r="I419" s="7"/>
    </x:row>
    <x:row r="420">
      <x:c r="A420" s="5"/>
      <x:c r="B420" s="6"/>
      <x:c r="C420" s="6"/>
      <x:c r="D420" s="6"/>
      <x:c r="E420" s="6"/>
      <x:c r="F420" s="6"/>
      <x:c r="G420" s="6"/>
      <x:c r="H420" s="6"/>
      <x:c r="I420" s="7"/>
    </x:row>
    <x:row r="421">
      <x:c r="A421" s="5"/>
      <x:c r="B421" s="6"/>
      <x:c r="C421" s="6"/>
      <x:c r="D421" s="6"/>
      <x:c r="E421" s="6"/>
      <x:c r="F421" s="6"/>
      <x:c r="G421" s="6"/>
      <x:c r="H421" s="6"/>
      <x:c r="I421" s="7"/>
    </x:row>
    <x:row r="422">
      <x:c r="A422" s="5"/>
      <x:c r="B422" s="6"/>
      <x:c r="C422" s="6"/>
      <x:c r="D422" s="6"/>
      <x:c r="E422" s="6"/>
      <x:c r="F422" s="6"/>
      <x:c r="G422" s="6"/>
      <x:c r="H422" s="6"/>
      <x:c r="I422" s="7"/>
    </x:row>
    <x:row r="423">
      <x:c r="A423" s="5"/>
      <x:c r="B423" s="6"/>
      <x:c r="C423" s="6"/>
      <x:c r="D423" s="6"/>
      <x:c r="E423" s="6"/>
      <x:c r="F423" s="6"/>
      <x:c r="G423" s="6"/>
      <x:c r="H423" s="6"/>
      <x:c r="I423" s="7"/>
    </x:row>
    <x:row r="424">
      <x:c r="A424" s="5"/>
      <x:c r="B424" s="6"/>
      <x:c r="C424" s="6"/>
      <x:c r="D424" s="6"/>
      <x:c r="E424" s="6"/>
      <x:c r="F424" s="6"/>
      <x:c r="G424" s="6"/>
      <x:c r="H424" s="6"/>
      <x:c r="I424" s="7"/>
    </x:row>
    <x:row r="425">
      <x:c r="A425" s="5"/>
      <x:c r="B425" s="6"/>
      <x:c r="C425" s="6"/>
      <x:c r="D425" s="6"/>
      <x:c r="E425" s="6"/>
      <x:c r="F425" s="6"/>
      <x:c r="G425" s="6"/>
      <x:c r="H425" s="6"/>
      <x:c r="I425" s="7"/>
    </x:row>
    <x:row r="426">
      <x:c r="A426" s="5"/>
      <x:c r="B426" s="6"/>
      <x:c r="C426" s="6"/>
      <x:c r="D426" s="6"/>
      <x:c r="E426" s="6"/>
      <x:c r="F426" s="6"/>
      <x:c r="G426" s="6"/>
      <x:c r="H426" s="6"/>
      <x:c r="I426" s="7"/>
    </x:row>
    <x:row r="427">
      <x:c r="A427" s="5"/>
      <x:c r="B427" s="6"/>
      <x:c r="C427" s="6"/>
      <x:c r="D427" s="6"/>
      <x:c r="E427" s="6"/>
      <x:c r="F427" s="6"/>
      <x:c r="G427" s="6"/>
      <x:c r="H427" s="6"/>
      <x:c r="I427" s="7"/>
    </x:row>
    <x:row r="428">
      <x:c r="A428" s="5"/>
      <x:c r="B428" s="6"/>
      <x:c r="C428" s="6"/>
      <x:c r="D428" s="6"/>
      <x:c r="E428" s="6"/>
      <x:c r="F428" s="6"/>
      <x:c r="G428" s="6"/>
      <x:c r="H428" s="6"/>
      <x:c r="I428" s="7"/>
    </x:row>
    <x:row r="429">
      <x:c r="A429" s="5"/>
      <x:c r="B429" s="6"/>
      <x:c r="C429" s="6"/>
      <x:c r="D429" s="6"/>
      <x:c r="E429" s="6"/>
      <x:c r="F429" s="6"/>
      <x:c r="G429" s="6"/>
      <x:c r="H429" s="6"/>
      <x:c r="I429" s="7"/>
    </x:row>
    <x:row r="430">
      <x:c r="A430" s="5"/>
      <x:c r="B430" s="6"/>
      <x:c r="C430" s="6"/>
      <x:c r="D430" s="6"/>
      <x:c r="E430" s="6"/>
      <x:c r="F430" s="6"/>
      <x:c r="G430" s="6"/>
      <x:c r="H430" s="6"/>
      <x:c r="I430" s="7"/>
    </x:row>
    <x:row r="431">
      <x:c r="A431" s="5"/>
      <x:c r="B431" s="6"/>
      <x:c r="C431" s="6"/>
      <x:c r="D431" s="6"/>
      <x:c r="E431" s="6"/>
      <x:c r="F431" s="6"/>
      <x:c r="G431" s="6"/>
      <x:c r="H431" s="6"/>
      <x:c r="I431" s="7"/>
    </x:row>
    <x:row r="432">
      <x:c r="A432" s="5"/>
      <x:c r="B432" s="6"/>
      <x:c r="C432" s="6"/>
      <x:c r="D432" s="6"/>
      <x:c r="E432" s="6"/>
      <x:c r="F432" s="6"/>
      <x:c r="G432" s="6"/>
      <x:c r="H432" s="6"/>
      <x:c r="I432" s="7"/>
    </x:row>
    <x:row r="433">
      <x:c r="A433" s="5"/>
      <x:c r="B433" s="6"/>
      <x:c r="C433" s="6"/>
      <x:c r="D433" s="6"/>
      <x:c r="E433" s="6"/>
      <x:c r="F433" s="6"/>
      <x:c r="G433" s="6"/>
      <x:c r="H433" s="6"/>
      <x:c r="I433" s="7"/>
    </x:row>
    <x:row r="434">
      <x:c r="A434" s="5"/>
      <x:c r="B434" s="6"/>
      <x:c r="C434" s="6"/>
      <x:c r="D434" s="6"/>
      <x:c r="E434" s="6"/>
      <x:c r="F434" s="6"/>
      <x:c r="G434" s="6"/>
      <x:c r="H434" s="6"/>
      <x:c r="I434" s="7"/>
    </x:row>
    <x:row r="435">
      <x:c r="A435" s="5"/>
      <x:c r="B435" s="6"/>
      <x:c r="C435" s="6"/>
      <x:c r="D435" s="6"/>
      <x:c r="E435" s="6"/>
      <x:c r="F435" s="6"/>
      <x:c r="G435" s="6"/>
      <x:c r="H435" s="6"/>
      <x:c r="I435" s="7"/>
    </x:row>
    <x:row r="436">
      <x:c r="A436" s="5"/>
      <x:c r="B436" s="6"/>
      <x:c r="C436" s="6"/>
      <x:c r="D436" s="6"/>
      <x:c r="E436" s="6"/>
      <x:c r="F436" s="6"/>
      <x:c r="G436" s="6"/>
      <x:c r="H436" s="6"/>
      <x:c r="I436" s="7"/>
    </x:row>
    <x:row r="437">
      <x:c r="A437" s="5"/>
      <x:c r="B437" s="6"/>
      <x:c r="C437" s="6"/>
      <x:c r="D437" s="6"/>
      <x:c r="E437" s="6"/>
      <x:c r="F437" s="6"/>
      <x:c r="G437" s="6"/>
      <x:c r="H437" s="6"/>
      <x:c r="I437" s="7"/>
    </x:row>
    <x:row r="438">
      <x:c r="A438" s="5"/>
      <x:c r="B438" s="6"/>
      <x:c r="C438" s="6"/>
      <x:c r="D438" s="6"/>
      <x:c r="E438" s="6"/>
      <x:c r="F438" s="6"/>
      <x:c r="G438" s="6"/>
      <x:c r="H438" s="6"/>
      <x:c r="I438" s="7"/>
    </x:row>
    <x:row r="439">
      <x:c r="A439" s="5"/>
      <x:c r="B439" s="6"/>
      <x:c r="C439" s="6"/>
      <x:c r="D439" s="6"/>
      <x:c r="E439" s="6"/>
      <x:c r="F439" s="6"/>
      <x:c r="G439" s="6"/>
      <x:c r="H439" s="6"/>
      <x:c r="I439" s="7"/>
    </x:row>
    <x:row r="440">
      <x:c r="A440" s="5"/>
      <x:c r="B440" s="6"/>
      <x:c r="C440" s="6"/>
      <x:c r="D440" s="6"/>
      <x:c r="E440" s="6"/>
      <x:c r="F440" s="6"/>
      <x:c r="G440" s="6"/>
      <x:c r="H440" s="6"/>
      <x:c r="I440" s="7"/>
    </x:row>
    <x:row r="441">
      <x:c r="A441" s="5"/>
      <x:c r="B441" s="6"/>
      <x:c r="C441" s="6"/>
      <x:c r="D441" s="6"/>
      <x:c r="E441" s="6"/>
      <x:c r="F441" s="6"/>
      <x:c r="G441" s="6"/>
      <x:c r="H441" s="6"/>
      <x:c r="I441" s="7"/>
    </x:row>
    <x:row r="442">
      <x:c r="A442" s="5"/>
      <x:c r="B442" s="6"/>
      <x:c r="C442" s="6"/>
      <x:c r="D442" s="6"/>
      <x:c r="E442" s="6"/>
      <x:c r="F442" s="6"/>
      <x:c r="G442" s="6"/>
      <x:c r="H442" s="6"/>
      <x:c r="I442" s="7"/>
    </x:row>
    <x:row r="443">
      <x:c r="A443" s="5"/>
      <x:c r="B443" s="6"/>
      <x:c r="C443" s="6"/>
      <x:c r="D443" s="6"/>
      <x:c r="E443" s="6"/>
      <x:c r="F443" s="6"/>
      <x:c r="G443" s="6"/>
      <x:c r="H443" s="6"/>
      <x:c r="I443" s="7"/>
    </x:row>
    <x:row r="444">
      <x:c r="A444" s="5"/>
      <x:c r="B444" s="6"/>
      <x:c r="C444" s="6"/>
      <x:c r="D444" s="6"/>
      <x:c r="E444" s="6"/>
      <x:c r="F444" s="6"/>
      <x:c r="G444" s="6"/>
      <x:c r="H444" s="6"/>
      <x:c r="I444" s="7"/>
    </x:row>
    <x:row r="445">
      <x:c r="A445" s="5"/>
      <x:c r="B445" s="6"/>
      <x:c r="C445" s="6"/>
      <x:c r="D445" s="6"/>
      <x:c r="E445" s="6"/>
      <x:c r="F445" s="6"/>
      <x:c r="G445" s="6"/>
      <x:c r="H445" s="6"/>
      <x:c r="I445" s="7"/>
    </x:row>
    <x:row r="446">
      <x:c r="A446" s="5"/>
      <x:c r="B446" s="6"/>
      <x:c r="C446" s="6"/>
      <x:c r="D446" s="6"/>
      <x:c r="E446" s="6"/>
      <x:c r="F446" s="6"/>
      <x:c r="G446" s="6"/>
      <x:c r="H446" s="6"/>
      <x:c r="I446" s="7"/>
    </x:row>
    <x:row r="447">
      <x:c r="A447" s="5"/>
      <x:c r="B447" s="6"/>
      <x:c r="C447" s="6"/>
      <x:c r="D447" s="6"/>
      <x:c r="E447" s="6"/>
      <x:c r="F447" s="6"/>
      <x:c r="G447" s="6"/>
      <x:c r="H447" s="6"/>
      <x:c r="I447" s="7"/>
    </x:row>
    <x:row r="448">
      <x:c r="A448" s="5"/>
      <x:c r="B448" s="6"/>
      <x:c r="C448" s="6"/>
      <x:c r="D448" s="6"/>
      <x:c r="E448" s="6"/>
      <x:c r="F448" s="6"/>
      <x:c r="G448" s="6"/>
      <x:c r="H448" s="6"/>
      <x:c r="I448" s="7"/>
    </x:row>
    <x:row r="449">
      <x:c r="A449" s="5"/>
      <x:c r="B449" s="6"/>
      <x:c r="C449" s="6"/>
      <x:c r="D449" s="6"/>
      <x:c r="E449" s="6"/>
      <x:c r="F449" s="6"/>
      <x:c r="G449" s="6"/>
      <x:c r="H449" s="6"/>
      <x:c r="I449" s="7"/>
    </x:row>
    <x:row r="450">
      <x:c r="A450" s="5"/>
      <x:c r="B450" s="6"/>
      <x:c r="C450" s="6"/>
      <x:c r="D450" s="6"/>
      <x:c r="E450" s="6"/>
      <x:c r="F450" s="6"/>
      <x:c r="G450" s="6"/>
      <x:c r="H450" s="6"/>
      <x:c r="I450" s="7"/>
    </x:row>
    <x:row r="451">
      <x:c r="A451" s="5"/>
      <x:c r="B451" s="6"/>
      <x:c r="C451" s="6"/>
      <x:c r="D451" s="6"/>
      <x:c r="E451" s="6"/>
      <x:c r="F451" s="6"/>
      <x:c r="G451" s="6"/>
      <x:c r="H451" s="6"/>
      <x:c r="I451" s="7"/>
    </x:row>
    <x:row r="452">
      <x:c r="A452" s="5"/>
      <x:c r="B452" s="6"/>
      <x:c r="C452" s="6"/>
      <x:c r="D452" s="6"/>
      <x:c r="E452" s="6"/>
      <x:c r="F452" s="6"/>
      <x:c r="G452" s="6"/>
      <x:c r="H452" s="6"/>
      <x:c r="I452" s="7"/>
    </x:row>
    <x:row r="453">
      <x:c r="A453" s="5"/>
      <x:c r="B453" s="6"/>
      <x:c r="C453" s="6"/>
      <x:c r="D453" s="6"/>
      <x:c r="E453" s="6"/>
      <x:c r="F453" s="6"/>
      <x:c r="G453" s="6"/>
      <x:c r="H453" s="6"/>
      <x:c r="I453" s="7"/>
    </x:row>
    <x:row r="454">
      <x:c r="A454" s="5"/>
      <x:c r="B454" s="6"/>
      <x:c r="C454" s="6"/>
      <x:c r="D454" s="6"/>
      <x:c r="E454" s="6"/>
      <x:c r="F454" s="6"/>
      <x:c r="G454" s="6"/>
      <x:c r="H454" s="6"/>
      <x:c r="I454" s="7"/>
    </x:row>
    <x:row r="455">
      <x:c r="A455" s="5"/>
      <x:c r="B455" s="6"/>
      <x:c r="C455" s="6"/>
      <x:c r="D455" s="6"/>
      <x:c r="E455" s="6"/>
      <x:c r="F455" s="6"/>
      <x:c r="G455" s="6"/>
      <x:c r="H455" s="6"/>
      <x:c r="I455" s="7"/>
    </x:row>
    <x:row r="456">
      <x:c r="A456" s="5"/>
      <x:c r="B456" s="6"/>
      <x:c r="C456" s="6"/>
      <x:c r="D456" s="6"/>
      <x:c r="E456" s="6"/>
      <x:c r="F456" s="6"/>
      <x:c r="G456" s="6"/>
      <x:c r="H456" s="6"/>
      <x:c r="I456" s="7"/>
    </x:row>
    <x:row r="457">
      <x:c r="A457" s="5"/>
      <x:c r="B457" s="6"/>
      <x:c r="C457" s="6"/>
      <x:c r="D457" s="6"/>
      <x:c r="E457" s="6"/>
      <x:c r="F457" s="6"/>
      <x:c r="G457" s="6"/>
      <x:c r="H457" s="6"/>
      <x:c r="I457" s="7"/>
    </x:row>
    <x:row r="458">
      <x:c r="A458" s="5"/>
      <x:c r="B458" s="6"/>
      <x:c r="C458" s="6"/>
      <x:c r="D458" s="6"/>
      <x:c r="E458" s="6"/>
      <x:c r="F458" s="6"/>
      <x:c r="G458" s="6"/>
      <x:c r="H458" s="6"/>
      <x:c r="I458" s="7"/>
    </x:row>
    <x:row r="459">
      <x:c r="A459" s="5"/>
      <x:c r="B459" s="6"/>
      <x:c r="C459" s="6"/>
      <x:c r="D459" s="6"/>
      <x:c r="E459" s="6"/>
      <x:c r="F459" s="6"/>
      <x:c r="G459" s="6"/>
      <x:c r="H459" s="6"/>
      <x:c r="I459" s="7"/>
    </x:row>
    <x:row r="460">
      <x:c r="A460" s="5"/>
      <x:c r="B460" s="6"/>
      <x:c r="C460" s="6"/>
      <x:c r="D460" s="6"/>
      <x:c r="E460" s="6"/>
      <x:c r="F460" s="6"/>
      <x:c r="G460" s="6"/>
      <x:c r="H460" s="6"/>
      <x:c r="I460" s="7"/>
    </x:row>
    <x:row r="461">
      <x:c r="A461" s="5"/>
      <x:c r="B461" s="6"/>
      <x:c r="C461" s="6"/>
      <x:c r="D461" s="6"/>
      <x:c r="E461" s="6"/>
      <x:c r="F461" s="6"/>
      <x:c r="G461" s="6"/>
      <x:c r="H461" s="6"/>
      <x:c r="I461" s="7"/>
    </x:row>
    <x:row r="462">
      <x:c r="A462" s="5"/>
      <x:c r="B462" s="6"/>
      <x:c r="C462" s="6"/>
      <x:c r="D462" s="6"/>
      <x:c r="E462" s="6"/>
      <x:c r="F462" s="6"/>
      <x:c r="G462" s="6"/>
      <x:c r="H462" s="6"/>
      <x:c r="I462" s="7"/>
    </x:row>
    <x:row r="463">
      <x:c r="A463" s="5"/>
      <x:c r="B463" s="6"/>
      <x:c r="C463" s="6"/>
      <x:c r="D463" s="6"/>
      <x:c r="E463" s="6"/>
      <x:c r="F463" s="6"/>
      <x:c r="G463" s="6"/>
      <x:c r="H463" s="6"/>
      <x:c r="I463" s="7"/>
    </x:row>
    <x:row r="464">
      <x:c r="A464" s="5"/>
      <x:c r="B464" s="6"/>
      <x:c r="C464" s="6"/>
      <x:c r="D464" s="6"/>
      <x:c r="E464" s="6"/>
      <x:c r="F464" s="6"/>
      <x:c r="G464" s="6"/>
      <x:c r="H464" s="6"/>
      <x:c r="I464" s="7"/>
    </x:row>
    <x:row r="465">
      <x:c r="A465" s="5"/>
      <x:c r="B465" s="6"/>
      <x:c r="C465" s="6"/>
      <x:c r="D465" s="6"/>
      <x:c r="E465" s="6"/>
      <x:c r="F465" s="6"/>
      <x:c r="G465" s="6"/>
      <x:c r="H465" s="6"/>
      <x:c r="I465" s="7"/>
    </x:row>
    <x:row r="466">
      <x:c r="A466" s="5"/>
      <x:c r="B466" s="6"/>
      <x:c r="C466" s="6"/>
      <x:c r="D466" s="6"/>
      <x:c r="E466" s="6"/>
      <x:c r="F466" s="6"/>
      <x:c r="G466" s="6"/>
      <x:c r="H466" s="6"/>
      <x:c r="I466" s="7"/>
    </x:row>
    <x:row r="467">
      <x:c r="A467" s="5"/>
      <x:c r="B467" s="6"/>
      <x:c r="C467" s="6"/>
      <x:c r="D467" s="6"/>
      <x:c r="E467" s="6"/>
      <x:c r="F467" s="6"/>
      <x:c r="G467" s="6"/>
      <x:c r="H467" s="6"/>
      <x:c r="I467" s="7"/>
    </x:row>
    <x:row r="468">
      <x:c r="A468" s="5"/>
      <x:c r="B468" s="6"/>
      <x:c r="C468" s="6"/>
      <x:c r="D468" s="6"/>
      <x:c r="E468" s="6"/>
      <x:c r="F468" s="6"/>
      <x:c r="G468" s="6"/>
      <x:c r="H468" s="6"/>
      <x:c r="I468" s="7"/>
    </x:row>
    <x:row r="469">
      <x:c r="A469" s="5"/>
      <x:c r="B469" s="6"/>
      <x:c r="C469" s="6"/>
      <x:c r="D469" s="6"/>
      <x:c r="E469" s="6"/>
      <x:c r="F469" s="6"/>
      <x:c r="G469" s="6"/>
      <x:c r="H469" s="6"/>
      <x:c r="I469" s="7"/>
    </x:row>
    <x:row r="470">
      <x:c r="A470" s="5"/>
      <x:c r="B470" s="6"/>
      <x:c r="C470" s="6"/>
      <x:c r="D470" s="6"/>
      <x:c r="E470" s="6"/>
      <x:c r="F470" s="6"/>
      <x:c r="G470" s="6"/>
      <x:c r="H470" s="6"/>
      <x:c r="I470" s="7"/>
    </x:row>
    <x:row r="471">
      <x:c r="A471" s="5"/>
      <x:c r="B471" s="6"/>
      <x:c r="C471" s="6"/>
      <x:c r="D471" s="6"/>
      <x:c r="E471" s="6"/>
      <x:c r="F471" s="6"/>
      <x:c r="G471" s="6"/>
      <x:c r="H471" s="6"/>
      <x:c r="I471" s="7"/>
    </x:row>
    <x:row r="472">
      <x:c r="A472" s="5"/>
      <x:c r="B472" s="6"/>
      <x:c r="C472" s="6"/>
      <x:c r="D472" s="6"/>
      <x:c r="E472" s="6"/>
      <x:c r="F472" s="6"/>
      <x:c r="G472" s="6"/>
      <x:c r="H472" s="6"/>
      <x:c r="I472" s="7"/>
    </x:row>
    <x:row r="473">
      <x:c r="A473" s="5"/>
      <x:c r="B473" s="6"/>
      <x:c r="C473" s="6"/>
      <x:c r="D473" s="6"/>
      <x:c r="E473" s="6"/>
      <x:c r="F473" s="6"/>
      <x:c r="G473" s="6"/>
      <x:c r="H473" s="6"/>
      <x:c r="I473" s="7"/>
    </x:row>
    <x:row r="474">
      <x:c r="A474" s="5"/>
      <x:c r="B474" s="6"/>
      <x:c r="C474" s="6"/>
      <x:c r="D474" s="6"/>
      <x:c r="E474" s="6"/>
      <x:c r="F474" s="6"/>
      <x:c r="G474" s="6"/>
      <x:c r="H474" s="6"/>
      <x:c r="I474" s="7"/>
    </x:row>
    <x:row r="475">
      <x:c r="A475" s="5"/>
      <x:c r="B475" s="6"/>
      <x:c r="C475" s="6"/>
      <x:c r="D475" s="6"/>
      <x:c r="E475" s="6"/>
      <x:c r="F475" s="6"/>
      <x:c r="G475" s="6"/>
      <x:c r="H475" s="6"/>
      <x:c r="I475" s="7"/>
    </x:row>
    <x:row r="476">
      <x:c r="A476" s="5"/>
      <x:c r="B476" s="6"/>
      <x:c r="C476" s="6"/>
      <x:c r="D476" s="6"/>
      <x:c r="E476" s="6"/>
      <x:c r="F476" s="6"/>
      <x:c r="G476" s="6"/>
      <x:c r="H476" s="6"/>
      <x:c r="I476" s="7"/>
    </x:row>
    <x:row r="477">
      <x:c r="A477" s="5"/>
      <x:c r="B477" s="6"/>
      <x:c r="C477" s="6"/>
      <x:c r="D477" s="6"/>
      <x:c r="E477" s="6"/>
      <x:c r="F477" s="6"/>
      <x:c r="G477" s="6"/>
      <x:c r="H477" s="6"/>
      <x:c r="I477" s="7"/>
    </x:row>
    <x:row r="478">
      <x:c r="A478" s="5"/>
      <x:c r="B478" s="6"/>
      <x:c r="C478" s="6"/>
      <x:c r="D478" s="6"/>
      <x:c r="E478" s="6"/>
      <x:c r="F478" s="6"/>
      <x:c r="G478" s="6"/>
      <x:c r="H478" s="6"/>
      <x:c r="I478" s="7"/>
    </x:row>
    <x:row r="479">
      <x:c r="A479" s="5"/>
      <x:c r="B479" s="6"/>
      <x:c r="C479" s="6"/>
      <x:c r="D479" s="6"/>
      <x:c r="E479" s="6"/>
      <x:c r="F479" s="6"/>
      <x:c r="G479" s="6"/>
      <x:c r="H479" s="6"/>
      <x:c r="I479" s="7"/>
    </x:row>
    <x:row r="480">
      <x:c r="A480" s="5"/>
      <x:c r="B480" s="6"/>
      <x:c r="C480" s="6"/>
      <x:c r="D480" s="6"/>
      <x:c r="E480" s="6"/>
      <x:c r="F480" s="6"/>
      <x:c r="G480" s="6"/>
      <x:c r="H480" s="6"/>
      <x:c r="I480" s="7"/>
    </x:row>
    <x:row r="481">
      <x:c r="A481" s="5"/>
      <x:c r="B481" s="6"/>
      <x:c r="C481" s="6"/>
      <x:c r="D481" s="6"/>
      <x:c r="E481" s="6"/>
      <x:c r="F481" s="6"/>
      <x:c r="G481" s="6"/>
      <x:c r="H481" s="6"/>
      <x:c r="I481" s="7"/>
    </x:row>
    <x:row r="482">
      <x:c r="A482" s="5"/>
      <x:c r="B482" s="6"/>
      <x:c r="C482" s="6"/>
      <x:c r="D482" s="6"/>
      <x:c r="E482" s="6"/>
      <x:c r="F482" s="6"/>
      <x:c r="G482" s="6"/>
      <x:c r="H482" s="6"/>
      <x:c r="I482" s="7"/>
    </x:row>
    <x:row r="483">
      <x:c r="A483" s="5"/>
      <x:c r="B483" s="6"/>
      <x:c r="C483" s="6"/>
      <x:c r="D483" s="6"/>
      <x:c r="E483" s="6"/>
      <x:c r="F483" s="6"/>
      <x:c r="G483" s="6"/>
      <x:c r="H483" s="6"/>
      <x:c r="I483" s="7"/>
    </x:row>
    <x:row r="484">
      <x:c r="A484" s="5"/>
      <x:c r="B484" s="6"/>
      <x:c r="C484" s="6"/>
      <x:c r="D484" s="6"/>
      <x:c r="E484" s="6"/>
      <x:c r="F484" s="6"/>
      <x:c r="G484" s="6"/>
      <x:c r="H484" s="6"/>
      <x:c r="I484" s="7"/>
    </x:row>
    <x:row r="485">
      <x:c r="A485" s="5"/>
      <x:c r="B485" s="6"/>
      <x:c r="C485" s="6"/>
      <x:c r="D485" s="6"/>
      <x:c r="E485" s="6"/>
      <x:c r="F485" s="6"/>
      <x:c r="G485" s="6"/>
      <x:c r="H485" s="6"/>
      <x:c r="I485" s="7"/>
    </x:row>
    <x:row r="486">
      <x:c r="A486" s="5"/>
      <x:c r="B486" s="6"/>
      <x:c r="C486" s="6"/>
      <x:c r="D486" s="6"/>
      <x:c r="E486" s="6"/>
      <x:c r="F486" s="6"/>
      <x:c r="G486" s="6"/>
      <x:c r="H486" s="6"/>
      <x:c r="I486" s="7"/>
    </x:row>
    <x:row r="487">
      <x:c r="A487" s="5"/>
      <x:c r="B487" s="6"/>
      <x:c r="C487" s="6"/>
      <x:c r="D487" s="6"/>
      <x:c r="E487" s="6"/>
      <x:c r="F487" s="6"/>
      <x:c r="G487" s="6"/>
      <x:c r="H487" s="6"/>
      <x:c r="I487" s="7"/>
    </x:row>
    <x:row r="488">
      <x:c r="A488" s="5"/>
      <x:c r="B488" s="6"/>
      <x:c r="C488" s="6"/>
      <x:c r="D488" s="6"/>
      <x:c r="E488" s="6"/>
      <x:c r="F488" s="6"/>
      <x:c r="G488" s="6"/>
      <x:c r="H488" s="6"/>
      <x:c r="I488" s="7"/>
    </x:row>
    <x:row r="489">
      <x:c r="A489" s="5"/>
      <x:c r="B489" s="6"/>
      <x:c r="C489" s="6"/>
      <x:c r="D489" s="6"/>
      <x:c r="E489" s="6"/>
      <x:c r="F489" s="6"/>
      <x:c r="G489" s="6"/>
      <x:c r="H489" s="6"/>
      <x:c r="I489" s="7"/>
    </x:row>
    <x:row r="490">
      <x:c r="A490" s="5"/>
      <x:c r="B490" s="6"/>
      <x:c r="C490" s="6"/>
      <x:c r="D490" s="6"/>
      <x:c r="E490" s="6"/>
      <x:c r="F490" s="6"/>
      <x:c r="G490" s="6"/>
      <x:c r="H490" s="6"/>
      <x:c r="I490" s="7"/>
    </x:row>
    <x:row r="491">
      <x:c r="A491" s="5"/>
      <x:c r="B491" s="6"/>
      <x:c r="C491" s="6"/>
      <x:c r="D491" s="6"/>
      <x:c r="E491" s="6"/>
      <x:c r="F491" s="6"/>
      <x:c r="G491" s="6"/>
      <x:c r="H491" s="6"/>
      <x:c r="I491" s="7"/>
    </x:row>
    <x:row r="492">
      <x:c r="A492" s="5"/>
      <x:c r="B492" s="6"/>
      <x:c r="C492" s="6"/>
      <x:c r="D492" s="6"/>
      <x:c r="E492" s="6"/>
      <x:c r="F492" s="6"/>
      <x:c r="G492" s="6"/>
      <x:c r="H492" s="6"/>
      <x:c r="I492" s="7"/>
    </x:row>
    <x:row r="493">
      <x:c r="A493" s="5"/>
      <x:c r="B493" s="6"/>
      <x:c r="C493" s="6"/>
      <x:c r="D493" s="6"/>
      <x:c r="E493" s="6"/>
      <x:c r="F493" s="6"/>
      <x:c r="G493" s="6"/>
      <x:c r="H493" s="6"/>
      <x:c r="I493" s="7"/>
    </x:row>
    <x:row r="494">
      <x:c r="A494" s="5"/>
      <x:c r="B494" s="6"/>
      <x:c r="C494" s="6"/>
      <x:c r="D494" s="6"/>
      <x:c r="E494" s="6"/>
      <x:c r="F494" s="6"/>
      <x:c r="G494" s="6"/>
      <x:c r="H494" s="6"/>
      <x:c r="I494" s="7"/>
    </x:row>
    <x:row r="495">
      <x:c r="A495" s="5"/>
      <x:c r="B495" s="6"/>
      <x:c r="C495" s="6"/>
      <x:c r="D495" s="6"/>
      <x:c r="E495" s="6"/>
      <x:c r="F495" s="6"/>
      <x:c r="G495" s="6"/>
      <x:c r="H495" s="6"/>
      <x:c r="I495" s="7"/>
    </x:row>
    <x:row r="496">
      <x:c r="A496" s="5"/>
      <x:c r="B496" s="6"/>
      <x:c r="C496" s="6"/>
      <x:c r="D496" s="6"/>
      <x:c r="E496" s="6"/>
      <x:c r="F496" s="6"/>
      <x:c r="G496" s="6"/>
      <x:c r="H496" s="6"/>
      <x:c r="I496" s="7"/>
    </x:row>
    <x:row r="497">
      <x:c r="A497" s="5"/>
      <x:c r="B497" s="6"/>
      <x:c r="C497" s="6"/>
      <x:c r="D497" s="6"/>
      <x:c r="E497" s="6"/>
      <x:c r="F497" s="6"/>
      <x:c r="G497" s="6"/>
      <x:c r="H497" s="6"/>
      <x:c r="I497" s="7"/>
    </x:row>
    <x:row r="498">
      <x:c r="A498" s="5"/>
      <x:c r="B498" s="6"/>
      <x:c r="C498" s="6"/>
      <x:c r="D498" s="6"/>
      <x:c r="E498" s="6"/>
      <x:c r="F498" s="6"/>
      <x:c r="G498" s="6"/>
      <x:c r="H498" s="6"/>
      <x:c r="I498" s="7"/>
    </x:row>
    <x:row r="499">
      <x:c r="A499" s="5"/>
      <x:c r="B499" s="6"/>
      <x:c r="C499" s="6"/>
      <x:c r="D499" s="6"/>
      <x:c r="E499" s="6"/>
      <x:c r="F499" s="6"/>
      <x:c r="G499" s="6"/>
      <x:c r="H499" s="6"/>
      <x:c r="I499" s="7"/>
    </x:row>
    <x:row r="500">
      <x:c r="A500" s="8"/>
      <x:c r="B500" s="9"/>
      <x:c r="C500" s="9"/>
      <x:c r="D500" s="9"/>
      <x:c r="E500" s="9"/>
      <x:c r="F500" s="9"/>
      <x:c r="G500" s="9"/>
      <x:c r="H500" s="9"/>
      <x:c r="I500" s="10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520aa07f5ea84138"/>
  </x:tableParts>
</x:worksheet>
</file>

<file path=xl/worksheets/sheet5.xml><?xml version="1.0" encoding="utf-8"?>
<x:worksheet xmlns:x="http://schemas.openxmlformats.org/spreadsheetml/2006/main">
  <x:sheetFormatPr baseColWidth="10" defaultColWidth="8.6640625" defaultRowHeight="14"/>
  <x:cols>
    <x:col min="1" max="1" width="22" customWidth="1"/>
    <x:col min="2" max="2" width="18" customWidth="1"/>
    <x:col min="3" max="6" width="16" customWidth="1"/>
    <x:col min="7" max="7" width="12" customWidth="1"/>
    <x:col min="8" max="8" width="40" customWidth="1"/>
  </x:cols>
  <x:sheetData>
    <x:row r="1" ht="8.25" customHeight="1">
      <x:c r="A1" s="29" t="s">
        <x:v>113</x:v>
      </x:c>
      <x:c r="B1" s="30"/>
      <x:c r="C1" s="30"/>
      <x:c r="D1" s="30"/>
      <x:c r="E1" s="30"/>
      <x:c r="F1" s="30"/>
      <x:c r="G1" s="33"/>
      <x:c r="H1" s="30"/>
      <x:c r="I1" s="30"/>
      <x:c r="J1" s="30"/>
    </x:row>
    <x:row r="2" ht="10.149999618530273" customHeight="1">
      <x:c r="A2" s="31" t="s">
        <x:v>114</x:v>
      </x:c>
      <x:c r="B2" s="30"/>
      <x:c r="C2" s="30"/>
      <x:c r="D2" s="30"/>
      <x:c r="E2" s="30"/>
      <x:c r="F2" s="30"/>
      <x:c r="G2" s="30"/>
      <x:c r="H2" s="30"/>
      <x:c r="I2" s="30"/>
      <x:c r="J2" s="30"/>
    </x:row>
    <x:row r="4" ht="9.5" customHeight="1">
      <x:c r="A4" s="1" t="s">
        <x:v>36</x:v>
      </x:c>
      <x:c r="B4" s="1" t="s">
        <x:v>37</x:v>
      </x:c>
      <x:c r="C4" s="1" t="s">
        <x:v>38</x:v>
      </x:c>
      <x:c r="D4" s="1" t="s">
        <x:v>115</x:v>
      </x:c>
      <x:c r="E4" s="1" t="s">
        <x:v>116</x:v>
      </x:c>
      <x:c r="F4" s="1" t="s">
        <x:v>117</x:v>
      </x:c>
      <x:c r="G4" s="1" t="s">
        <x:v>118</x:v>
      </x:c>
      <x:c r="H4" s="1" t="s">
        <x:v>103</x:v>
      </x:c>
    </x:row>
    <x:row r="5">
      <x:c r="A5" s="2" t="s">
        <x:v>32</x:v>
      </x:c>
      <x:c r="B5" s="3" t="s">
        <x:v>45</x:v>
      </x:c>
      <x:c r="C5" s="3" t="s">
        <x:v>46</x:v>
      </x:c>
      <x:c r="D5" s="3" t="s">
        <x:v>47</x:v>
      </x:c>
      <x:c r="E5" s="3" t="s">
        <x:v>48</x:v>
      </x:c>
      <x:c r="F5" s="3" t="s">
        <x:v>54</x:v>
      </x:c>
      <x:c r="G5" s="3">
        <x:v>0.92500000000000004</x:v>
      </x:c>
      <x:c r="H5" s="4"/>
    </x:row>
    <x:row r="6">
      <x:c r="A6" s="5" t="s">
        <x:v>32</x:v>
      </x:c>
      <x:c r="B6" s="6" t="s">
        <x:v>45</x:v>
      </x:c>
      <x:c r="C6" s="6" t="s">
        <x:v>46</x:v>
      </x:c>
      <x:c r="D6" s="6" t="s">
        <x:v>47</x:v>
      </x:c>
      <x:c r="E6" s="6" t="s">
        <x:v>54</x:v>
      </x:c>
      <x:c r="F6" s="6" t="s">
        <x:v>57</x:v>
      </x:c>
      <x:c r="G6" s="6">
        <x:v>0.90300000000000002</x:v>
      </x:c>
      <x:c r="H6" s="7"/>
    </x:row>
    <x:row r="7">
      <x:c r="A7" s="5" t="s">
        <x:v>32</x:v>
      </x:c>
      <x:c r="B7" s="6" t="s">
        <x:v>45</x:v>
      </x:c>
      <x:c r="C7" s="6" t="s">
        <x:v>46</x:v>
      </x:c>
      <x:c r="D7" s="6" t="s">
        <x:v>47</x:v>
      </x:c>
      <x:c r="E7" s="6" t="s">
        <x:v>57</x:v>
      </x:c>
      <x:c r="F7" s="6" t="s">
        <x:v>59</x:v>
      </x:c>
      <x:c r="G7" s="6">
        <x:v>0.96299999999999997</x:v>
      </x:c>
      <x:c r="H7" s="7"/>
    </x:row>
    <x:row r="8">
      <x:c r="A8" s="5" t="s">
        <x:v>32</x:v>
      </x:c>
      <x:c r="B8" s="6" t="s">
        <x:v>45</x:v>
      </x:c>
      <x:c r="C8" s="6" t="s">
        <x:v>46</x:v>
      </x:c>
      <x:c r="D8" s="6" t="s">
        <x:v>47</x:v>
      </x:c>
      <x:c r="E8" s="6" t="s">
        <x:v>59</x:v>
      </x:c>
      <x:c r="F8" s="6" t="s">
        <x:v>61</x:v>
      </x:c>
      <x:c r="G8" s="6">
        <x:v>0.91100000000000003</x:v>
      </x:c>
      <x:c r="H8" s="7"/>
    </x:row>
    <x:row r="9">
      <x:c r="A9" s="5" t="s">
        <x:v>32</x:v>
      </x:c>
      <x:c r="B9" s="6" t="s">
        <x:v>45</x:v>
      </x:c>
      <x:c r="C9" s="6" t="s">
        <x:v>46</x:v>
      </x:c>
      <x:c r="D9" s="6" t="s">
        <x:v>47</x:v>
      </x:c>
      <x:c r="E9" s="6" t="s">
        <x:v>61</x:v>
      </x:c>
      <x:c r="F9" s="6" t="s">
        <x:v>63</x:v>
      </x:c>
      <x:c r="G9" s="6">
        <x:v>0.97599999999999998</x:v>
      </x:c>
      <x:c r="H9" s="7"/>
    </x:row>
    <x:row r="10">
      <x:c r="A10" s="5" t="s">
        <x:v>32</x:v>
      </x:c>
      <x:c r="B10" s="6" t="s">
        <x:v>45</x:v>
      </x:c>
      <x:c r="C10" s="6" t="s">
        <x:v>46</x:v>
      </x:c>
      <x:c r="D10" s="6" t="s">
        <x:v>47</x:v>
      </x:c>
      <x:c r="E10" s="6" t="s">
        <x:v>63</x:v>
      </x:c>
      <x:c r="F10" s="6" t="s">
        <x:v>70</x:v>
      </x:c>
      <x:c r="G10" s="6">
        <x:v>0.98099999999999998</x:v>
      </x:c>
      <x:c r="H10" s="7"/>
    </x:row>
    <x:row r="11">
      <x:c r="A11" s="5" t="s">
        <x:v>32</x:v>
      </x:c>
      <x:c r="B11" s="6" t="s">
        <x:v>45</x:v>
      </x:c>
      <x:c r="C11" s="6" t="s">
        <x:v>46</x:v>
      </x:c>
      <x:c r="D11" s="6" t="s">
        <x:v>47</x:v>
      </x:c>
      <x:c r="E11" s="6" t="s">
        <x:v>63</x:v>
      </x:c>
      <x:c r="F11" s="6" t="s">
        <x:v>28</x:v>
      </x:c>
      <x:c r="G11" s="6">
        <x:v>1.9E-2</x:v>
      </x:c>
      <x:c r="H11" s="7"/>
    </x:row>
    <x:row r="12">
      <x:c r="A12" s="5" t="s">
        <x:v>32</x:v>
      </x:c>
      <x:c r="B12" s="6" t="s">
        <x:v>45</x:v>
      </x:c>
      <x:c r="C12" s="6" t="s">
        <x:v>46</x:v>
      </x:c>
      <x:c r="D12" s="6" t="s">
        <x:v>47</x:v>
      </x:c>
      <x:c r="E12" s="6" t="s">
        <x:v>28</x:v>
      </x:c>
      <x:c r="F12" s="6" t="s">
        <x:v>70</x:v>
      </x:c>
      <x:c r="G12" s="6">
        <x:v>0.8</x:v>
      </x:c>
      <x:c r="H12" s="7" t="s">
        <x:v>119</x:v>
      </x:c>
    </x:row>
    <x:row r="13">
      <x:c r="A13" s="5" t="s">
        <x:v>32</x:v>
      </x:c>
      <x:c r="B13" s="6" t="s">
        <x:v>45</x:v>
      </x:c>
      <x:c r="C13" s="6" t="s">
        <x:v>46</x:v>
      </x:c>
      <x:c r="D13" s="6" t="s">
        <x:v>47</x:v>
      </x:c>
      <x:c r="E13" s="6" t="s">
        <x:v>28</x:v>
      </x:c>
      <x:c r="F13" s="6" t="s">
        <x:v>28</x:v>
      </x:c>
      <x:c r="G13" s="6">
        <x:v>0.2</x:v>
      </x:c>
      <x:c r="H13" s="7" t="s">
        <x:v>119</x:v>
      </x:c>
    </x:row>
    <x:row r="14">
      <x:c r="A14" s="5" t="s">
        <x:v>32</x:v>
      </x:c>
      <x:c r="B14" s="6" t="s">
        <x:v>51</x:v>
      </x:c>
      <x:c r="C14" s="6" t="s">
        <x:v>46</x:v>
      </x:c>
      <x:c r="D14" s="6" t="s">
        <x:v>47</x:v>
      </x:c>
      <x:c r="E14" s="6" t="s">
        <x:v>48</x:v>
      </x:c>
      <x:c r="F14" s="6" t="s">
        <x:v>54</x:v>
      </x:c>
      <x:c r="G14" s="6">
        <x:v>0.89500000000000002</x:v>
      </x:c>
      <x:c r="H14" s="7"/>
    </x:row>
    <x:row r="15">
      <x:c r="A15" s="5" t="s">
        <x:v>32</x:v>
      </x:c>
      <x:c r="B15" s="6" t="s">
        <x:v>51</x:v>
      </x:c>
      <x:c r="C15" s="6" t="s">
        <x:v>46</x:v>
      </x:c>
      <x:c r="D15" s="6" t="s">
        <x:v>47</x:v>
      </x:c>
      <x:c r="E15" s="6" t="s">
        <x:v>54</x:v>
      </x:c>
      <x:c r="F15" s="6" t="s">
        <x:v>57</x:v>
      </x:c>
      <x:c r="G15" s="6">
        <x:v>0.92800000000000005</x:v>
      </x:c>
      <x:c r="H15" s="7"/>
    </x:row>
    <x:row r="16">
      <x:c r="A16" s="5" t="s">
        <x:v>32</x:v>
      </x:c>
      <x:c r="B16" s="6" t="s">
        <x:v>51</x:v>
      </x:c>
      <x:c r="C16" s="6" t="s">
        <x:v>46</x:v>
      </x:c>
      <x:c r="D16" s="6" t="s">
        <x:v>47</x:v>
      </x:c>
      <x:c r="E16" s="6" t="s">
        <x:v>57</x:v>
      </x:c>
      <x:c r="F16" s="6" t="s">
        <x:v>59</x:v>
      </x:c>
      <x:c r="G16" s="6">
        <x:v>0.95799999999999996</x:v>
      </x:c>
      <x:c r="H16" s="7"/>
    </x:row>
    <x:row r="17">
      <x:c r="A17" s="5" t="s">
        <x:v>32</x:v>
      </x:c>
      <x:c r="B17" s="6" t="s">
        <x:v>51</x:v>
      </x:c>
      <x:c r="C17" s="6" t="s">
        <x:v>46</x:v>
      </x:c>
      <x:c r="D17" s="6" t="s">
        <x:v>47</x:v>
      </x:c>
      <x:c r="E17" s="6" t="s">
        <x:v>59</x:v>
      </x:c>
      <x:c r="F17" s="6" t="s">
        <x:v>61</x:v>
      </x:c>
      <x:c r="G17" s="6">
        <x:v>0.96799999999999997</x:v>
      </x:c>
      <x:c r="H17" s="7"/>
    </x:row>
    <x:row r="18">
      <x:c r="A18" s="5" t="s">
        <x:v>32</x:v>
      </x:c>
      <x:c r="B18" s="6" t="s">
        <x:v>51</x:v>
      </x:c>
      <x:c r="C18" s="6" t="s">
        <x:v>46</x:v>
      </x:c>
      <x:c r="D18" s="6" t="s">
        <x:v>47</x:v>
      </x:c>
      <x:c r="E18" s="6" t="s">
        <x:v>61</x:v>
      </x:c>
      <x:c r="F18" s="6" t="s">
        <x:v>63</x:v>
      </x:c>
      <x:c r="G18" s="6">
        <x:v>0.97499999999999998</x:v>
      </x:c>
      <x:c r="H18" s="7"/>
    </x:row>
    <x:row r="19">
      <x:c r="A19" s="5" t="s">
        <x:v>32</x:v>
      </x:c>
      <x:c r="B19" s="6" t="s">
        <x:v>51</x:v>
      </x:c>
      <x:c r="C19" s="6" t="s">
        <x:v>46</x:v>
      </x:c>
      <x:c r="D19" s="6" t="s">
        <x:v>47</x:v>
      </x:c>
      <x:c r="E19" s="6" t="s">
        <x:v>63</x:v>
      </x:c>
      <x:c r="F19" s="6" t="s">
        <x:v>65</x:v>
      </x:c>
      <x:c r="G19" s="6">
        <x:v>0.97699999999999998</x:v>
      </x:c>
      <x:c r="H19" s="7"/>
    </x:row>
    <x:row r="20">
      <x:c r="A20" s="5" t="s">
        <x:v>32</x:v>
      </x:c>
      <x:c r="B20" s="6" t="s">
        <x:v>51</x:v>
      </x:c>
      <x:c r="C20" s="6" t="s">
        <x:v>46</x:v>
      </x:c>
      <x:c r="D20" s="6" t="s">
        <x:v>47</x:v>
      </x:c>
      <x:c r="E20" s="6" t="s">
        <x:v>65</x:v>
      </x:c>
      <x:c r="F20" s="6" t="s">
        <x:v>67</x:v>
      </x:c>
      <x:c r="G20" s="6">
        <x:v>0.97899999999999998</x:v>
      </x:c>
      <x:c r="H20" s="7"/>
    </x:row>
    <x:row r="21">
      <x:c r="A21" s="5" t="s">
        <x:v>32</x:v>
      </x:c>
      <x:c r="B21" s="6" t="s">
        <x:v>51</x:v>
      </x:c>
      <x:c r="C21" s="6" t="s">
        <x:v>46</x:v>
      </x:c>
      <x:c r="D21" s="6" t="s">
        <x:v>47</x:v>
      </x:c>
      <x:c r="E21" s="6" t="s">
        <x:v>67</x:v>
      </x:c>
      <x:c r="F21" s="6" t="s">
        <x:v>70</x:v>
      </x:c>
      <x:c r="G21" s="6">
        <x:v>0.71</x:v>
      </x:c>
      <x:c r="H21" s="7"/>
    </x:row>
    <x:row r="22">
      <x:c r="A22" s="5" t="s">
        <x:v>32</x:v>
      </x:c>
      <x:c r="B22" s="6" t="s">
        <x:v>51</x:v>
      </x:c>
      <x:c r="C22" s="6" t="s">
        <x:v>46</x:v>
      </x:c>
      <x:c r="D22" s="6" t="s">
        <x:v>47</x:v>
      </x:c>
      <x:c r="E22" s="6" t="s">
        <x:v>67</x:v>
      </x:c>
      <x:c r="F22" s="6" t="s">
        <x:v>28</x:v>
      </x:c>
      <x:c r="G22" s="6">
        <x:v>0.28999999999999998</x:v>
      </x:c>
      <x:c r="H22" s="7"/>
    </x:row>
    <x:row r="23">
      <x:c r="A23" s="5" t="s">
        <x:v>32</x:v>
      </x:c>
      <x:c r="B23" s="6" t="s">
        <x:v>51</x:v>
      </x:c>
      <x:c r="C23" s="6" t="s">
        <x:v>46</x:v>
      </x:c>
      <x:c r="D23" s="6" t="s">
        <x:v>47</x:v>
      </x:c>
      <x:c r="E23" s="6" t="s">
        <x:v>28</x:v>
      </x:c>
      <x:c r="F23" s="6" t="s">
        <x:v>70</x:v>
      </x:c>
      <x:c r="G23" s="6">
        <x:v>0.4</x:v>
      </x:c>
      <x:c r="H23" s="7" t="s">
        <x:v>119</x:v>
      </x:c>
    </x:row>
    <x:row r="24">
      <x:c r="A24" s="5" t="s">
        <x:v>32</x:v>
      </x:c>
      <x:c r="B24" s="6" t="s">
        <x:v>51</x:v>
      </x:c>
      <x:c r="C24" s="6" t="s">
        <x:v>46</x:v>
      </x:c>
      <x:c r="D24" s="6" t="s">
        <x:v>47</x:v>
      </x:c>
      <x:c r="E24" s="6" t="s">
        <x:v>28</x:v>
      </x:c>
      <x:c r="F24" s="6" t="s">
        <x:v>28</x:v>
      </x:c>
      <x:c r="G24" s="6">
        <x:v>0.6</x:v>
      </x:c>
      <x:c r="H24" s="7" t="s">
        <x:v>119</x:v>
      </x:c>
    </x:row>
    <x:row r="25">
      <x:c r="A25" s="5"/>
      <x:c r="B25" s="6"/>
      <x:c r="C25" s="6"/>
      <x:c r="D25" s="6"/>
      <x:c r="E25" s="6"/>
      <x:c r="F25" s="6"/>
      <x:c r="G25" s="6"/>
      <x:c r="H25" s="7"/>
    </x:row>
    <x:row r="26">
      <x:c r="A26" s="5"/>
      <x:c r="B26" s="6"/>
      <x:c r="C26" s="6"/>
      <x:c r="D26" s="6"/>
      <x:c r="E26" s="6"/>
      <x:c r="F26" s="6"/>
      <x:c r="G26" s="6"/>
      <x:c r="H26" s="7"/>
    </x:row>
    <x:row r="27">
      <x:c r="A27" s="5"/>
      <x:c r="B27" s="6"/>
      <x:c r="C27" s="6"/>
      <x:c r="D27" s="6"/>
      <x:c r="E27" s="6"/>
      <x:c r="F27" s="6"/>
      <x:c r="G27" s="6"/>
      <x:c r="H27" s="7"/>
    </x:row>
    <x:row r="28">
      <x:c r="A28" s="5"/>
      <x:c r="B28" s="6"/>
      <x:c r="C28" s="6"/>
      <x:c r="D28" s="6"/>
      <x:c r="E28" s="6"/>
      <x:c r="F28" s="6"/>
      <x:c r="G28" s="6"/>
      <x:c r="H28" s="7"/>
    </x:row>
    <x:row r="29">
      <x:c r="A29" s="5"/>
      <x:c r="B29" s="6"/>
      <x:c r="C29" s="6"/>
      <x:c r="D29" s="6"/>
      <x:c r="E29" s="6"/>
      <x:c r="F29" s="6"/>
      <x:c r="G29" s="6"/>
      <x:c r="H29" s="7"/>
    </x:row>
    <x:row r="30">
      <x:c r="A30" s="5"/>
      <x:c r="B30" s="6"/>
      <x:c r="C30" s="6"/>
      <x:c r="D30" s="6"/>
      <x:c r="E30" s="6"/>
      <x:c r="F30" s="6"/>
      <x:c r="G30" s="6"/>
      <x:c r="H30" s="7"/>
    </x:row>
    <x:row r="31">
      <x:c r="A31" s="5"/>
      <x:c r="B31" s="6"/>
      <x:c r="C31" s="6"/>
      <x:c r="D31" s="6"/>
      <x:c r="E31" s="6"/>
      <x:c r="F31" s="6"/>
      <x:c r="G31" s="6"/>
      <x:c r="H31" s="7"/>
    </x:row>
    <x:row r="32">
      <x:c r="A32" s="5"/>
      <x:c r="B32" s="6"/>
      <x:c r="C32" s="6"/>
      <x:c r="D32" s="6"/>
      <x:c r="E32" s="6"/>
      <x:c r="F32" s="6"/>
      <x:c r="G32" s="6"/>
      <x:c r="H32" s="7"/>
    </x:row>
    <x:row r="33">
      <x:c r="A33" s="5"/>
      <x:c r="B33" s="6"/>
      <x:c r="C33" s="6"/>
      <x:c r="D33" s="6"/>
      <x:c r="E33" s="6"/>
      <x:c r="F33" s="6"/>
      <x:c r="G33" s="6"/>
      <x:c r="H33" s="7"/>
    </x:row>
    <x:row r="34">
      <x:c r="A34" s="5"/>
      <x:c r="B34" s="6"/>
      <x:c r="C34" s="6"/>
      <x:c r="D34" s="6"/>
      <x:c r="E34" s="6"/>
      <x:c r="F34" s="6"/>
      <x:c r="G34" s="6"/>
      <x:c r="H34" s="7"/>
    </x:row>
    <x:row r="35">
      <x:c r="A35" s="5"/>
      <x:c r="B35" s="6"/>
      <x:c r="C35" s="6"/>
      <x:c r="D35" s="6"/>
      <x:c r="E35" s="6"/>
      <x:c r="F35" s="6"/>
      <x:c r="G35" s="6"/>
      <x:c r="H35" s="7"/>
    </x:row>
    <x:row r="36">
      <x:c r="A36" s="5"/>
      <x:c r="B36" s="6"/>
      <x:c r="C36" s="6"/>
      <x:c r="D36" s="6"/>
      <x:c r="E36" s="6"/>
      <x:c r="F36" s="6"/>
      <x:c r="G36" s="6"/>
      <x:c r="H36" s="7"/>
    </x:row>
    <x:row r="37">
      <x:c r="A37" s="5"/>
      <x:c r="B37" s="6"/>
      <x:c r="C37" s="6"/>
      <x:c r="D37" s="6"/>
      <x:c r="E37" s="6"/>
      <x:c r="F37" s="6"/>
      <x:c r="G37" s="6"/>
      <x:c r="H37" s="7"/>
    </x:row>
    <x:row r="38">
      <x:c r="A38" s="5"/>
      <x:c r="B38" s="6"/>
      <x:c r="C38" s="6"/>
      <x:c r="D38" s="6"/>
      <x:c r="E38" s="6"/>
      <x:c r="F38" s="6"/>
      <x:c r="G38" s="6"/>
      <x:c r="H38" s="7"/>
    </x:row>
    <x:row r="39">
      <x:c r="A39" s="5"/>
      <x:c r="B39" s="6"/>
      <x:c r="C39" s="6"/>
      <x:c r="D39" s="6"/>
      <x:c r="E39" s="6"/>
      <x:c r="F39" s="6"/>
      <x:c r="G39" s="6"/>
      <x:c r="H39" s="7"/>
    </x:row>
    <x:row r="40">
      <x:c r="A40" s="5"/>
      <x:c r="B40" s="6"/>
      <x:c r="C40" s="6"/>
      <x:c r="D40" s="6"/>
      <x:c r="E40" s="6"/>
      <x:c r="F40" s="6"/>
      <x:c r="G40" s="6"/>
      <x:c r="H40" s="7"/>
    </x:row>
    <x:row r="41">
      <x:c r="A41" s="5"/>
      <x:c r="B41" s="6"/>
      <x:c r="C41" s="6"/>
      <x:c r="D41" s="6"/>
      <x:c r="E41" s="6"/>
      <x:c r="F41" s="6"/>
      <x:c r="G41" s="6"/>
      <x:c r="H41" s="7"/>
    </x:row>
    <x:row r="42">
      <x:c r="A42" s="5"/>
      <x:c r="B42" s="6"/>
      <x:c r="C42" s="6"/>
      <x:c r="D42" s="6"/>
      <x:c r="E42" s="6"/>
      <x:c r="F42" s="6"/>
      <x:c r="G42" s="6"/>
      <x:c r="H42" s="7"/>
    </x:row>
    <x:row r="43">
      <x:c r="A43" s="5"/>
      <x:c r="B43" s="6"/>
      <x:c r="C43" s="6"/>
      <x:c r="D43" s="6"/>
      <x:c r="E43" s="6"/>
      <x:c r="F43" s="6"/>
      <x:c r="G43" s="6"/>
      <x:c r="H43" s="7"/>
    </x:row>
    <x:row r="44">
      <x:c r="A44" s="5"/>
      <x:c r="B44" s="6"/>
      <x:c r="C44" s="6"/>
      <x:c r="D44" s="6"/>
      <x:c r="E44" s="6"/>
      <x:c r="F44" s="6"/>
      <x:c r="G44" s="6"/>
      <x:c r="H44" s="7"/>
    </x:row>
    <x:row r="45">
      <x:c r="A45" s="5"/>
      <x:c r="B45" s="6"/>
      <x:c r="C45" s="6"/>
      <x:c r="D45" s="6"/>
      <x:c r="E45" s="6"/>
      <x:c r="F45" s="6"/>
      <x:c r="G45" s="6"/>
      <x:c r="H45" s="7"/>
    </x:row>
    <x:row r="46">
      <x:c r="A46" s="5"/>
      <x:c r="B46" s="6"/>
      <x:c r="C46" s="6"/>
      <x:c r="D46" s="6"/>
      <x:c r="E46" s="6"/>
      <x:c r="F46" s="6"/>
      <x:c r="G46" s="6"/>
      <x:c r="H46" s="7"/>
    </x:row>
    <x:row r="47">
      <x:c r="A47" s="5"/>
      <x:c r="B47" s="6"/>
      <x:c r="C47" s="6"/>
      <x:c r="D47" s="6"/>
      <x:c r="E47" s="6"/>
      <x:c r="F47" s="6"/>
      <x:c r="G47" s="6"/>
      <x:c r="H47" s="7"/>
    </x:row>
    <x:row r="48">
      <x:c r="A48" s="5"/>
      <x:c r="B48" s="6"/>
      <x:c r="C48" s="6"/>
      <x:c r="D48" s="6"/>
      <x:c r="E48" s="6"/>
      <x:c r="F48" s="6"/>
      <x:c r="G48" s="6"/>
      <x:c r="H48" s="7"/>
    </x:row>
    <x:row r="49">
      <x:c r="A49" s="5"/>
      <x:c r="B49" s="6"/>
      <x:c r="C49" s="6"/>
      <x:c r="D49" s="6"/>
      <x:c r="E49" s="6"/>
      <x:c r="F49" s="6"/>
      <x:c r="G49" s="6"/>
      <x:c r="H49" s="7"/>
    </x:row>
    <x:row r="50">
      <x:c r="A50" s="5"/>
      <x:c r="B50" s="6"/>
      <x:c r="C50" s="6"/>
      <x:c r="D50" s="6"/>
      <x:c r="E50" s="6"/>
      <x:c r="F50" s="6"/>
      <x:c r="G50" s="6"/>
      <x:c r="H50" s="7"/>
    </x:row>
    <x:row r="51">
      <x:c r="A51" s="5"/>
      <x:c r="B51" s="6"/>
      <x:c r="C51" s="6"/>
      <x:c r="D51" s="6"/>
      <x:c r="E51" s="6"/>
      <x:c r="F51" s="6"/>
      <x:c r="G51" s="6"/>
      <x:c r="H51" s="7"/>
    </x:row>
    <x:row r="52">
      <x:c r="A52" s="5"/>
      <x:c r="B52" s="6"/>
      <x:c r="C52" s="6"/>
      <x:c r="D52" s="6"/>
      <x:c r="E52" s="6"/>
      <x:c r="F52" s="6"/>
      <x:c r="G52" s="6"/>
      <x:c r="H52" s="7"/>
    </x:row>
    <x:row r="53">
      <x:c r="A53" s="5"/>
      <x:c r="B53" s="6"/>
      <x:c r="C53" s="6"/>
      <x:c r="D53" s="6"/>
      <x:c r="E53" s="6"/>
      <x:c r="F53" s="6"/>
      <x:c r="G53" s="6"/>
      <x:c r="H53" s="7"/>
    </x:row>
    <x:row r="54">
      <x:c r="A54" s="5"/>
      <x:c r="B54" s="6"/>
      <x:c r="C54" s="6"/>
      <x:c r="D54" s="6"/>
      <x:c r="E54" s="6"/>
      <x:c r="F54" s="6"/>
      <x:c r="G54" s="6"/>
      <x:c r="H54" s="7"/>
    </x:row>
    <x:row r="55">
      <x:c r="A55" s="5"/>
      <x:c r="B55" s="6"/>
      <x:c r="C55" s="6"/>
      <x:c r="D55" s="6"/>
      <x:c r="E55" s="6"/>
      <x:c r="F55" s="6"/>
      <x:c r="G55" s="6"/>
      <x:c r="H55" s="7"/>
    </x:row>
    <x:row r="56">
      <x:c r="A56" s="5"/>
      <x:c r="B56" s="6"/>
      <x:c r="C56" s="6"/>
      <x:c r="D56" s="6"/>
      <x:c r="E56" s="6"/>
      <x:c r="F56" s="6"/>
      <x:c r="G56" s="6"/>
      <x:c r="H56" s="7"/>
    </x:row>
    <x:row r="57">
      <x:c r="A57" s="5"/>
      <x:c r="B57" s="6"/>
      <x:c r="C57" s="6"/>
      <x:c r="D57" s="6"/>
      <x:c r="E57" s="6"/>
      <x:c r="F57" s="6"/>
      <x:c r="G57" s="6"/>
      <x:c r="H57" s="7"/>
    </x:row>
    <x:row r="58">
      <x:c r="A58" s="5"/>
      <x:c r="B58" s="6"/>
      <x:c r="C58" s="6"/>
      <x:c r="D58" s="6"/>
      <x:c r="E58" s="6"/>
      <x:c r="F58" s="6"/>
      <x:c r="G58" s="6"/>
      <x:c r="H58" s="7"/>
    </x:row>
    <x:row r="59">
      <x:c r="A59" s="5"/>
      <x:c r="B59" s="6"/>
      <x:c r="C59" s="6"/>
      <x:c r="D59" s="6"/>
      <x:c r="E59" s="6"/>
      <x:c r="F59" s="6"/>
      <x:c r="G59" s="6"/>
      <x:c r="H59" s="7"/>
    </x:row>
    <x:row r="60">
      <x:c r="A60" s="5"/>
      <x:c r="B60" s="6"/>
      <x:c r="C60" s="6"/>
      <x:c r="D60" s="6"/>
      <x:c r="E60" s="6"/>
      <x:c r="F60" s="6"/>
      <x:c r="G60" s="6"/>
      <x:c r="H60" s="7"/>
    </x:row>
    <x:row r="61">
      <x:c r="A61" s="5"/>
      <x:c r="B61" s="6"/>
      <x:c r="C61" s="6"/>
      <x:c r="D61" s="6"/>
      <x:c r="E61" s="6"/>
      <x:c r="F61" s="6"/>
      <x:c r="G61" s="6"/>
      <x:c r="H61" s="7"/>
    </x:row>
    <x:row r="62">
      <x:c r="A62" s="5"/>
      <x:c r="B62" s="6"/>
      <x:c r="C62" s="6"/>
      <x:c r="D62" s="6"/>
      <x:c r="E62" s="6"/>
      <x:c r="F62" s="6"/>
      <x:c r="G62" s="6"/>
      <x:c r="H62" s="7"/>
    </x:row>
    <x:row r="63">
      <x:c r="A63" s="5"/>
      <x:c r="B63" s="6"/>
      <x:c r="C63" s="6"/>
      <x:c r="D63" s="6"/>
      <x:c r="E63" s="6"/>
      <x:c r="F63" s="6"/>
      <x:c r="G63" s="6"/>
      <x:c r="H63" s="7"/>
    </x:row>
    <x:row r="64">
      <x:c r="A64" s="5"/>
      <x:c r="B64" s="6"/>
      <x:c r="C64" s="6"/>
      <x:c r="D64" s="6"/>
      <x:c r="E64" s="6"/>
      <x:c r="F64" s="6"/>
      <x:c r="G64" s="6"/>
      <x:c r="H64" s="7"/>
    </x:row>
    <x:row r="65">
      <x:c r="A65" s="5"/>
      <x:c r="B65" s="6"/>
      <x:c r="C65" s="6"/>
      <x:c r="D65" s="6"/>
      <x:c r="E65" s="6"/>
      <x:c r="F65" s="6"/>
      <x:c r="G65" s="6"/>
      <x:c r="H65" s="7"/>
    </x:row>
    <x:row r="66">
      <x:c r="A66" s="5"/>
      <x:c r="B66" s="6"/>
      <x:c r="C66" s="6"/>
      <x:c r="D66" s="6"/>
      <x:c r="E66" s="6"/>
      <x:c r="F66" s="6"/>
      <x:c r="G66" s="6"/>
      <x:c r="H66" s="7"/>
    </x:row>
    <x:row r="67">
      <x:c r="A67" s="5"/>
      <x:c r="B67" s="6"/>
      <x:c r="C67" s="6"/>
      <x:c r="D67" s="6"/>
      <x:c r="E67" s="6"/>
      <x:c r="F67" s="6"/>
      <x:c r="G67" s="6"/>
      <x:c r="H67" s="7"/>
    </x:row>
    <x:row r="68">
      <x:c r="A68" s="5"/>
      <x:c r="B68" s="6"/>
      <x:c r="C68" s="6"/>
      <x:c r="D68" s="6"/>
      <x:c r="E68" s="6"/>
      <x:c r="F68" s="6"/>
      <x:c r="G68" s="6"/>
      <x:c r="H68" s="7"/>
    </x:row>
    <x:row r="69">
      <x:c r="A69" s="5"/>
      <x:c r="B69" s="6"/>
      <x:c r="C69" s="6"/>
      <x:c r="D69" s="6"/>
      <x:c r="E69" s="6"/>
      <x:c r="F69" s="6"/>
      <x:c r="G69" s="6"/>
      <x:c r="H69" s="7"/>
    </x:row>
    <x:row r="70">
      <x:c r="A70" s="5"/>
      <x:c r="B70" s="6"/>
      <x:c r="C70" s="6"/>
      <x:c r="D70" s="6"/>
      <x:c r="E70" s="6"/>
      <x:c r="F70" s="6"/>
      <x:c r="G70" s="6"/>
      <x:c r="H70" s="7"/>
    </x:row>
    <x:row r="71">
      <x:c r="A71" s="5"/>
      <x:c r="B71" s="6"/>
      <x:c r="C71" s="6"/>
      <x:c r="D71" s="6"/>
      <x:c r="E71" s="6"/>
      <x:c r="F71" s="6"/>
      <x:c r="G71" s="6"/>
      <x:c r="H71" s="7"/>
    </x:row>
    <x:row r="72">
      <x:c r="A72" s="5"/>
      <x:c r="B72" s="6"/>
      <x:c r="C72" s="6"/>
      <x:c r="D72" s="6"/>
      <x:c r="E72" s="6"/>
      <x:c r="F72" s="6"/>
      <x:c r="G72" s="6"/>
      <x:c r="H72" s="7"/>
    </x:row>
    <x:row r="73">
      <x:c r="A73" s="5"/>
      <x:c r="B73" s="6"/>
      <x:c r="C73" s="6"/>
      <x:c r="D73" s="6"/>
      <x:c r="E73" s="6"/>
      <x:c r="F73" s="6"/>
      <x:c r="G73" s="6"/>
      <x:c r="H73" s="7"/>
    </x:row>
    <x:row r="74">
      <x:c r="A74" s="5"/>
      <x:c r="B74" s="6"/>
      <x:c r="C74" s="6"/>
      <x:c r="D74" s="6"/>
      <x:c r="E74" s="6"/>
      <x:c r="F74" s="6"/>
      <x:c r="G74" s="6"/>
      <x:c r="H74" s="7"/>
    </x:row>
    <x:row r="75">
      <x:c r="A75" s="5"/>
      <x:c r="B75" s="6"/>
      <x:c r="C75" s="6"/>
      <x:c r="D75" s="6"/>
      <x:c r="E75" s="6"/>
      <x:c r="F75" s="6"/>
      <x:c r="G75" s="6"/>
      <x:c r="H75" s="7"/>
    </x:row>
    <x:row r="76">
      <x:c r="A76" s="5"/>
      <x:c r="B76" s="6"/>
      <x:c r="C76" s="6"/>
      <x:c r="D76" s="6"/>
      <x:c r="E76" s="6"/>
      <x:c r="F76" s="6"/>
      <x:c r="G76" s="6"/>
      <x:c r="H76" s="7"/>
    </x:row>
    <x:row r="77">
      <x:c r="A77" s="5"/>
      <x:c r="B77" s="6"/>
      <x:c r="C77" s="6"/>
      <x:c r="D77" s="6"/>
      <x:c r="E77" s="6"/>
      <x:c r="F77" s="6"/>
      <x:c r="G77" s="6"/>
      <x:c r="H77" s="7"/>
    </x:row>
    <x:row r="78">
      <x:c r="A78" s="5"/>
      <x:c r="B78" s="6"/>
      <x:c r="C78" s="6"/>
      <x:c r="D78" s="6"/>
      <x:c r="E78" s="6"/>
      <x:c r="F78" s="6"/>
      <x:c r="G78" s="6"/>
      <x:c r="H78" s="7"/>
    </x:row>
    <x:row r="79">
      <x:c r="A79" s="5"/>
      <x:c r="B79" s="6"/>
      <x:c r="C79" s="6"/>
      <x:c r="D79" s="6"/>
      <x:c r="E79" s="6"/>
      <x:c r="F79" s="6"/>
      <x:c r="G79" s="6"/>
      <x:c r="H79" s="7"/>
    </x:row>
    <x:row r="80">
      <x:c r="A80" s="5"/>
      <x:c r="B80" s="6"/>
      <x:c r="C80" s="6"/>
      <x:c r="D80" s="6"/>
      <x:c r="E80" s="6"/>
      <x:c r="F80" s="6"/>
      <x:c r="G80" s="6"/>
      <x:c r="H80" s="7"/>
    </x:row>
    <x:row r="81">
      <x:c r="A81" s="5"/>
      <x:c r="B81" s="6"/>
      <x:c r="C81" s="6"/>
      <x:c r="D81" s="6"/>
      <x:c r="E81" s="6"/>
      <x:c r="F81" s="6"/>
      <x:c r="G81" s="6"/>
      <x:c r="H81" s="7"/>
    </x:row>
    <x:row r="82">
      <x:c r="A82" s="5"/>
      <x:c r="B82" s="6"/>
      <x:c r="C82" s="6"/>
      <x:c r="D82" s="6"/>
      <x:c r="E82" s="6"/>
      <x:c r="F82" s="6"/>
      <x:c r="G82" s="6"/>
      <x:c r="H82" s="7"/>
    </x:row>
    <x:row r="83">
      <x:c r="A83" s="5"/>
      <x:c r="B83" s="6"/>
      <x:c r="C83" s="6"/>
      <x:c r="D83" s="6"/>
      <x:c r="E83" s="6"/>
      <x:c r="F83" s="6"/>
      <x:c r="G83" s="6"/>
      <x:c r="H83" s="7"/>
    </x:row>
    <x:row r="84">
      <x:c r="A84" s="5"/>
      <x:c r="B84" s="6"/>
      <x:c r="C84" s="6"/>
      <x:c r="D84" s="6"/>
      <x:c r="E84" s="6"/>
      <x:c r="F84" s="6"/>
      <x:c r="G84" s="6"/>
      <x:c r="H84" s="7"/>
    </x:row>
    <x:row r="85">
      <x:c r="A85" s="5"/>
      <x:c r="B85" s="6"/>
      <x:c r="C85" s="6"/>
      <x:c r="D85" s="6"/>
      <x:c r="E85" s="6"/>
      <x:c r="F85" s="6"/>
      <x:c r="G85" s="6"/>
      <x:c r="H85" s="7"/>
    </x:row>
    <x:row r="86">
      <x:c r="A86" s="5"/>
      <x:c r="B86" s="6"/>
      <x:c r="C86" s="6"/>
      <x:c r="D86" s="6"/>
      <x:c r="E86" s="6"/>
      <x:c r="F86" s="6"/>
      <x:c r="G86" s="6"/>
      <x:c r="H86" s="7"/>
    </x:row>
    <x:row r="87">
      <x:c r="A87" s="5"/>
      <x:c r="B87" s="6"/>
      <x:c r="C87" s="6"/>
      <x:c r="D87" s="6"/>
      <x:c r="E87" s="6"/>
      <x:c r="F87" s="6"/>
      <x:c r="G87" s="6"/>
      <x:c r="H87" s="7"/>
    </x:row>
    <x:row r="88">
      <x:c r="A88" s="5"/>
      <x:c r="B88" s="6"/>
      <x:c r="C88" s="6"/>
      <x:c r="D88" s="6"/>
      <x:c r="E88" s="6"/>
      <x:c r="F88" s="6"/>
      <x:c r="G88" s="6"/>
      <x:c r="H88" s="7"/>
    </x:row>
    <x:row r="89">
      <x:c r="A89" s="5"/>
      <x:c r="B89" s="6"/>
      <x:c r="C89" s="6"/>
      <x:c r="D89" s="6"/>
      <x:c r="E89" s="6"/>
      <x:c r="F89" s="6"/>
      <x:c r="G89" s="6"/>
      <x:c r="H89" s="7"/>
    </x:row>
    <x:row r="90">
      <x:c r="A90" s="5"/>
      <x:c r="B90" s="6"/>
      <x:c r="C90" s="6"/>
      <x:c r="D90" s="6"/>
      <x:c r="E90" s="6"/>
      <x:c r="F90" s="6"/>
      <x:c r="G90" s="6"/>
      <x:c r="H90" s="7"/>
    </x:row>
    <x:row r="91">
      <x:c r="A91" s="5"/>
      <x:c r="B91" s="6"/>
      <x:c r="C91" s="6"/>
      <x:c r="D91" s="6"/>
      <x:c r="E91" s="6"/>
      <x:c r="F91" s="6"/>
      <x:c r="G91" s="6"/>
      <x:c r="H91" s="7"/>
    </x:row>
    <x:row r="92">
      <x:c r="A92" s="5"/>
      <x:c r="B92" s="6"/>
      <x:c r="C92" s="6"/>
      <x:c r="D92" s="6"/>
      <x:c r="E92" s="6"/>
      <x:c r="F92" s="6"/>
      <x:c r="G92" s="6"/>
      <x:c r="H92" s="7"/>
    </x:row>
    <x:row r="93">
      <x:c r="A93" s="5"/>
      <x:c r="B93" s="6"/>
      <x:c r="C93" s="6"/>
      <x:c r="D93" s="6"/>
      <x:c r="E93" s="6"/>
      <x:c r="F93" s="6"/>
      <x:c r="G93" s="6"/>
      <x:c r="H93" s="7"/>
    </x:row>
    <x:row r="94">
      <x:c r="A94" s="5"/>
      <x:c r="B94" s="6"/>
      <x:c r="C94" s="6"/>
      <x:c r="D94" s="6"/>
      <x:c r="E94" s="6"/>
      <x:c r="F94" s="6"/>
      <x:c r="G94" s="6"/>
      <x:c r="H94" s="7"/>
    </x:row>
    <x:row r="95">
      <x:c r="A95" s="5"/>
      <x:c r="B95" s="6"/>
      <x:c r="C95" s="6"/>
      <x:c r="D95" s="6"/>
      <x:c r="E95" s="6"/>
      <x:c r="F95" s="6"/>
      <x:c r="G95" s="6"/>
      <x:c r="H95" s="7"/>
    </x:row>
    <x:row r="96">
      <x:c r="A96" s="5"/>
      <x:c r="B96" s="6"/>
      <x:c r="C96" s="6"/>
      <x:c r="D96" s="6"/>
      <x:c r="E96" s="6"/>
      <x:c r="F96" s="6"/>
      <x:c r="G96" s="6"/>
      <x:c r="H96" s="7"/>
    </x:row>
    <x:row r="97">
      <x:c r="A97" s="5"/>
      <x:c r="B97" s="6"/>
      <x:c r="C97" s="6"/>
      <x:c r="D97" s="6"/>
      <x:c r="E97" s="6"/>
      <x:c r="F97" s="6"/>
      <x:c r="G97" s="6"/>
      <x:c r="H97" s="7"/>
    </x:row>
    <x:row r="98">
      <x:c r="A98" s="5"/>
      <x:c r="B98" s="6"/>
      <x:c r="C98" s="6"/>
      <x:c r="D98" s="6"/>
      <x:c r="E98" s="6"/>
      <x:c r="F98" s="6"/>
      <x:c r="G98" s="6"/>
      <x:c r="H98" s="7"/>
    </x:row>
    <x:row r="99">
      <x:c r="A99" s="5"/>
      <x:c r="B99" s="6"/>
      <x:c r="C99" s="6"/>
      <x:c r="D99" s="6"/>
      <x:c r="E99" s="6"/>
      <x:c r="F99" s="6"/>
      <x:c r="G99" s="6"/>
      <x:c r="H99" s="7"/>
    </x:row>
    <x:row r="100">
      <x:c r="A100" s="5"/>
      <x:c r="B100" s="6"/>
      <x:c r="C100" s="6"/>
      <x:c r="D100" s="6"/>
      <x:c r="E100" s="6"/>
      <x:c r="F100" s="6"/>
      <x:c r="G100" s="6"/>
      <x:c r="H100" s="7"/>
    </x:row>
    <x:row r="101">
      <x:c r="A101" s="5"/>
      <x:c r="B101" s="6"/>
      <x:c r="C101" s="6"/>
      <x:c r="D101" s="6"/>
      <x:c r="E101" s="6"/>
      <x:c r="F101" s="6"/>
      <x:c r="G101" s="6"/>
      <x:c r="H101" s="7"/>
    </x:row>
    <x:row r="102">
      <x:c r="A102" s="5"/>
      <x:c r="B102" s="6"/>
      <x:c r="C102" s="6"/>
      <x:c r="D102" s="6"/>
      <x:c r="E102" s="6"/>
      <x:c r="F102" s="6"/>
      <x:c r="G102" s="6"/>
      <x:c r="H102" s="7"/>
    </x:row>
    <x:row r="103">
      <x:c r="A103" s="5"/>
      <x:c r="B103" s="6"/>
      <x:c r="C103" s="6"/>
      <x:c r="D103" s="6"/>
      <x:c r="E103" s="6"/>
      <x:c r="F103" s="6"/>
      <x:c r="G103" s="6"/>
      <x:c r="H103" s="7"/>
    </x:row>
    <x:row r="104">
      <x:c r="A104" s="5"/>
      <x:c r="B104" s="6"/>
      <x:c r="C104" s="6"/>
      <x:c r="D104" s="6"/>
      <x:c r="E104" s="6"/>
      <x:c r="F104" s="6"/>
      <x:c r="G104" s="6"/>
      <x:c r="H104" s="7"/>
    </x:row>
    <x:row r="105">
      <x:c r="A105" s="5"/>
      <x:c r="B105" s="6"/>
      <x:c r="C105" s="6"/>
      <x:c r="D105" s="6"/>
      <x:c r="E105" s="6"/>
      <x:c r="F105" s="6"/>
      <x:c r="G105" s="6"/>
      <x:c r="H105" s="7"/>
    </x:row>
    <x:row r="106">
      <x:c r="A106" s="5"/>
      <x:c r="B106" s="6"/>
      <x:c r="C106" s="6"/>
      <x:c r="D106" s="6"/>
      <x:c r="E106" s="6"/>
      <x:c r="F106" s="6"/>
      <x:c r="G106" s="6"/>
      <x:c r="H106" s="7"/>
    </x:row>
    <x:row r="107">
      <x:c r="A107" s="5"/>
      <x:c r="B107" s="6"/>
      <x:c r="C107" s="6"/>
      <x:c r="D107" s="6"/>
      <x:c r="E107" s="6"/>
      <x:c r="F107" s="6"/>
      <x:c r="G107" s="6"/>
      <x:c r="H107" s="7"/>
    </x:row>
    <x:row r="108">
      <x:c r="A108" s="5"/>
      <x:c r="B108" s="6"/>
      <x:c r="C108" s="6"/>
      <x:c r="D108" s="6"/>
      <x:c r="E108" s="6"/>
      <x:c r="F108" s="6"/>
      <x:c r="G108" s="6"/>
      <x:c r="H108" s="7"/>
    </x:row>
    <x:row r="109">
      <x:c r="A109" s="5"/>
      <x:c r="B109" s="6"/>
      <x:c r="C109" s="6"/>
      <x:c r="D109" s="6"/>
      <x:c r="E109" s="6"/>
      <x:c r="F109" s="6"/>
      <x:c r="G109" s="6"/>
      <x:c r="H109" s="7"/>
    </x:row>
    <x:row r="110">
      <x:c r="A110" s="5"/>
      <x:c r="B110" s="6"/>
      <x:c r="C110" s="6"/>
      <x:c r="D110" s="6"/>
      <x:c r="E110" s="6"/>
      <x:c r="F110" s="6"/>
      <x:c r="G110" s="6"/>
      <x:c r="H110" s="7"/>
    </x:row>
    <x:row r="111">
      <x:c r="A111" s="5"/>
      <x:c r="B111" s="6"/>
      <x:c r="C111" s="6"/>
      <x:c r="D111" s="6"/>
      <x:c r="E111" s="6"/>
      <x:c r="F111" s="6"/>
      <x:c r="G111" s="6"/>
      <x:c r="H111" s="7"/>
    </x:row>
    <x:row r="112">
      <x:c r="A112" s="5"/>
      <x:c r="B112" s="6"/>
      <x:c r="C112" s="6"/>
      <x:c r="D112" s="6"/>
      <x:c r="E112" s="6"/>
      <x:c r="F112" s="6"/>
      <x:c r="G112" s="6"/>
      <x:c r="H112" s="7"/>
    </x:row>
    <x:row r="113">
      <x:c r="A113" s="5"/>
      <x:c r="B113" s="6"/>
      <x:c r="C113" s="6"/>
      <x:c r="D113" s="6"/>
      <x:c r="E113" s="6"/>
      <x:c r="F113" s="6"/>
      <x:c r="G113" s="6"/>
      <x:c r="H113" s="7"/>
    </x:row>
    <x:row r="114">
      <x:c r="A114" s="5"/>
      <x:c r="B114" s="6"/>
      <x:c r="C114" s="6"/>
      <x:c r="D114" s="6"/>
      <x:c r="E114" s="6"/>
      <x:c r="F114" s="6"/>
      <x:c r="G114" s="6"/>
      <x:c r="H114" s="7"/>
    </x:row>
    <x:row r="115">
      <x:c r="A115" s="5"/>
      <x:c r="B115" s="6"/>
      <x:c r="C115" s="6"/>
      <x:c r="D115" s="6"/>
      <x:c r="E115" s="6"/>
      <x:c r="F115" s="6"/>
      <x:c r="G115" s="6"/>
      <x:c r="H115" s="7"/>
    </x:row>
    <x:row r="116">
      <x:c r="A116" s="5"/>
      <x:c r="B116" s="6"/>
      <x:c r="C116" s="6"/>
      <x:c r="D116" s="6"/>
      <x:c r="E116" s="6"/>
      <x:c r="F116" s="6"/>
      <x:c r="G116" s="6"/>
      <x:c r="H116" s="7"/>
    </x:row>
    <x:row r="117">
      <x:c r="A117" s="5"/>
      <x:c r="B117" s="6"/>
      <x:c r="C117" s="6"/>
      <x:c r="D117" s="6"/>
      <x:c r="E117" s="6"/>
      <x:c r="F117" s="6"/>
      <x:c r="G117" s="6"/>
      <x:c r="H117" s="7"/>
    </x:row>
    <x:row r="118">
      <x:c r="A118" s="5"/>
      <x:c r="B118" s="6"/>
      <x:c r="C118" s="6"/>
      <x:c r="D118" s="6"/>
      <x:c r="E118" s="6"/>
      <x:c r="F118" s="6"/>
      <x:c r="G118" s="6"/>
      <x:c r="H118" s="7"/>
    </x:row>
    <x:row r="119">
      <x:c r="A119" s="5"/>
      <x:c r="B119" s="6"/>
      <x:c r="C119" s="6"/>
      <x:c r="D119" s="6"/>
      <x:c r="E119" s="6"/>
      <x:c r="F119" s="6"/>
      <x:c r="G119" s="6"/>
      <x:c r="H119" s="7"/>
    </x:row>
    <x:row r="120">
      <x:c r="A120" s="5"/>
      <x:c r="B120" s="6"/>
      <x:c r="C120" s="6"/>
      <x:c r="D120" s="6"/>
      <x:c r="E120" s="6"/>
      <x:c r="F120" s="6"/>
      <x:c r="G120" s="6"/>
      <x:c r="H120" s="7"/>
    </x:row>
    <x:row r="121">
      <x:c r="A121" s="5"/>
      <x:c r="B121" s="6"/>
      <x:c r="C121" s="6"/>
      <x:c r="D121" s="6"/>
      <x:c r="E121" s="6"/>
      <x:c r="F121" s="6"/>
      <x:c r="G121" s="6"/>
      <x:c r="H121" s="7"/>
    </x:row>
    <x:row r="122">
      <x:c r="A122" s="5"/>
      <x:c r="B122" s="6"/>
      <x:c r="C122" s="6"/>
      <x:c r="D122" s="6"/>
      <x:c r="E122" s="6"/>
      <x:c r="F122" s="6"/>
      <x:c r="G122" s="6"/>
      <x:c r="H122" s="7"/>
    </x:row>
    <x:row r="123">
      <x:c r="A123" s="5"/>
      <x:c r="B123" s="6"/>
      <x:c r="C123" s="6"/>
      <x:c r="D123" s="6"/>
      <x:c r="E123" s="6"/>
      <x:c r="F123" s="6"/>
      <x:c r="G123" s="6"/>
      <x:c r="H123" s="7"/>
    </x:row>
    <x:row r="124">
      <x:c r="A124" s="5"/>
      <x:c r="B124" s="6"/>
      <x:c r="C124" s="6"/>
      <x:c r="D124" s="6"/>
      <x:c r="E124" s="6"/>
      <x:c r="F124" s="6"/>
      <x:c r="G124" s="6"/>
      <x:c r="H124" s="7"/>
    </x:row>
    <x:row r="125">
      <x:c r="A125" s="5"/>
      <x:c r="B125" s="6"/>
      <x:c r="C125" s="6"/>
      <x:c r="D125" s="6"/>
      <x:c r="E125" s="6"/>
      <x:c r="F125" s="6"/>
      <x:c r="G125" s="6"/>
      <x:c r="H125" s="7"/>
    </x:row>
    <x:row r="126">
      <x:c r="A126" s="5"/>
      <x:c r="B126" s="6"/>
      <x:c r="C126" s="6"/>
      <x:c r="D126" s="6"/>
      <x:c r="E126" s="6"/>
      <x:c r="F126" s="6"/>
      <x:c r="G126" s="6"/>
      <x:c r="H126" s="7"/>
    </x:row>
    <x:row r="127">
      <x:c r="A127" s="5"/>
      <x:c r="B127" s="6"/>
      <x:c r="C127" s="6"/>
      <x:c r="D127" s="6"/>
      <x:c r="E127" s="6"/>
      <x:c r="F127" s="6"/>
      <x:c r="G127" s="6"/>
      <x:c r="H127" s="7"/>
    </x:row>
    <x:row r="128">
      <x:c r="A128" s="5"/>
      <x:c r="B128" s="6"/>
      <x:c r="C128" s="6"/>
      <x:c r="D128" s="6"/>
      <x:c r="E128" s="6"/>
      <x:c r="F128" s="6"/>
      <x:c r="G128" s="6"/>
      <x:c r="H128" s="7"/>
    </x:row>
    <x:row r="129">
      <x:c r="A129" s="5"/>
      <x:c r="B129" s="6"/>
      <x:c r="C129" s="6"/>
      <x:c r="D129" s="6"/>
      <x:c r="E129" s="6"/>
      <x:c r="F129" s="6"/>
      <x:c r="G129" s="6"/>
      <x:c r="H129" s="7"/>
    </x:row>
    <x:row r="130">
      <x:c r="A130" s="5"/>
      <x:c r="B130" s="6"/>
      <x:c r="C130" s="6"/>
      <x:c r="D130" s="6"/>
      <x:c r="E130" s="6"/>
      <x:c r="F130" s="6"/>
      <x:c r="G130" s="6"/>
      <x:c r="H130" s="7"/>
    </x:row>
    <x:row r="131">
      <x:c r="A131" s="5"/>
      <x:c r="B131" s="6"/>
      <x:c r="C131" s="6"/>
      <x:c r="D131" s="6"/>
      <x:c r="E131" s="6"/>
      <x:c r="F131" s="6"/>
      <x:c r="G131" s="6"/>
      <x:c r="H131" s="7"/>
    </x:row>
    <x:row r="132">
      <x:c r="A132" s="5"/>
      <x:c r="B132" s="6"/>
      <x:c r="C132" s="6"/>
      <x:c r="D132" s="6"/>
      <x:c r="E132" s="6"/>
      <x:c r="F132" s="6"/>
      <x:c r="G132" s="6"/>
      <x:c r="H132" s="7"/>
    </x:row>
    <x:row r="133">
      <x:c r="A133" s="5"/>
      <x:c r="B133" s="6"/>
      <x:c r="C133" s="6"/>
      <x:c r="D133" s="6"/>
      <x:c r="E133" s="6"/>
      <x:c r="F133" s="6"/>
      <x:c r="G133" s="6"/>
      <x:c r="H133" s="7"/>
    </x:row>
    <x:row r="134">
      <x:c r="A134" s="5"/>
      <x:c r="B134" s="6"/>
      <x:c r="C134" s="6"/>
      <x:c r="D134" s="6"/>
      <x:c r="E134" s="6"/>
      <x:c r="F134" s="6"/>
      <x:c r="G134" s="6"/>
      <x:c r="H134" s="7"/>
    </x:row>
    <x:row r="135">
      <x:c r="A135" s="5"/>
      <x:c r="B135" s="6"/>
      <x:c r="C135" s="6"/>
      <x:c r="D135" s="6"/>
      <x:c r="E135" s="6"/>
      <x:c r="F135" s="6"/>
      <x:c r="G135" s="6"/>
      <x:c r="H135" s="7"/>
    </x:row>
    <x:row r="136">
      <x:c r="A136" s="5"/>
      <x:c r="B136" s="6"/>
      <x:c r="C136" s="6"/>
      <x:c r="D136" s="6"/>
      <x:c r="E136" s="6"/>
      <x:c r="F136" s="6"/>
      <x:c r="G136" s="6"/>
      <x:c r="H136" s="7"/>
    </x:row>
    <x:row r="137">
      <x:c r="A137" s="5"/>
      <x:c r="B137" s="6"/>
      <x:c r="C137" s="6"/>
      <x:c r="D137" s="6"/>
      <x:c r="E137" s="6"/>
      <x:c r="F137" s="6"/>
      <x:c r="G137" s="6"/>
      <x:c r="H137" s="7"/>
    </x:row>
    <x:row r="138">
      <x:c r="A138" s="5"/>
      <x:c r="B138" s="6"/>
      <x:c r="C138" s="6"/>
      <x:c r="D138" s="6"/>
      <x:c r="E138" s="6"/>
      <x:c r="F138" s="6"/>
      <x:c r="G138" s="6"/>
      <x:c r="H138" s="7"/>
    </x:row>
    <x:row r="139">
      <x:c r="A139" s="5"/>
      <x:c r="B139" s="6"/>
      <x:c r="C139" s="6"/>
      <x:c r="D139" s="6"/>
      <x:c r="E139" s="6"/>
      <x:c r="F139" s="6"/>
      <x:c r="G139" s="6"/>
      <x:c r="H139" s="7"/>
    </x:row>
    <x:row r="140">
      <x:c r="A140" s="5"/>
      <x:c r="B140" s="6"/>
      <x:c r="C140" s="6"/>
      <x:c r="D140" s="6"/>
      <x:c r="E140" s="6"/>
      <x:c r="F140" s="6"/>
      <x:c r="G140" s="6"/>
      <x:c r="H140" s="7"/>
    </x:row>
    <x:row r="141">
      <x:c r="A141" s="5"/>
      <x:c r="B141" s="6"/>
      <x:c r="C141" s="6"/>
      <x:c r="D141" s="6"/>
      <x:c r="E141" s="6"/>
      <x:c r="F141" s="6"/>
      <x:c r="G141" s="6"/>
      <x:c r="H141" s="7"/>
    </x:row>
    <x:row r="142">
      <x:c r="A142" s="5"/>
      <x:c r="B142" s="6"/>
      <x:c r="C142" s="6"/>
      <x:c r="D142" s="6"/>
      <x:c r="E142" s="6"/>
      <x:c r="F142" s="6"/>
      <x:c r="G142" s="6"/>
      <x:c r="H142" s="7"/>
    </x:row>
    <x:row r="143">
      <x:c r="A143" s="5"/>
      <x:c r="B143" s="6"/>
      <x:c r="C143" s="6"/>
      <x:c r="D143" s="6"/>
      <x:c r="E143" s="6"/>
      <x:c r="F143" s="6"/>
      <x:c r="G143" s="6"/>
      <x:c r="H143" s="7"/>
    </x:row>
    <x:row r="144">
      <x:c r="A144" s="5"/>
      <x:c r="B144" s="6"/>
      <x:c r="C144" s="6"/>
      <x:c r="D144" s="6"/>
      <x:c r="E144" s="6"/>
      <x:c r="F144" s="6"/>
      <x:c r="G144" s="6"/>
      <x:c r="H144" s="7"/>
    </x:row>
    <x:row r="145">
      <x:c r="A145" s="5"/>
      <x:c r="B145" s="6"/>
      <x:c r="C145" s="6"/>
      <x:c r="D145" s="6"/>
      <x:c r="E145" s="6"/>
      <x:c r="F145" s="6"/>
      <x:c r="G145" s="6"/>
      <x:c r="H145" s="7"/>
    </x:row>
    <x:row r="146">
      <x:c r="A146" s="5"/>
      <x:c r="B146" s="6"/>
      <x:c r="C146" s="6"/>
      <x:c r="D146" s="6"/>
      <x:c r="E146" s="6"/>
      <x:c r="F146" s="6"/>
      <x:c r="G146" s="6"/>
      <x:c r="H146" s="7"/>
    </x:row>
    <x:row r="147">
      <x:c r="A147" s="5"/>
      <x:c r="B147" s="6"/>
      <x:c r="C147" s="6"/>
      <x:c r="D147" s="6"/>
      <x:c r="E147" s="6"/>
      <x:c r="F147" s="6"/>
      <x:c r="G147" s="6"/>
      <x:c r="H147" s="7"/>
    </x:row>
    <x:row r="148">
      <x:c r="A148" s="5"/>
      <x:c r="B148" s="6"/>
      <x:c r="C148" s="6"/>
      <x:c r="D148" s="6"/>
      <x:c r="E148" s="6"/>
      <x:c r="F148" s="6"/>
      <x:c r="G148" s="6"/>
      <x:c r="H148" s="7"/>
    </x:row>
    <x:row r="149">
      <x:c r="A149" s="5"/>
      <x:c r="B149" s="6"/>
      <x:c r="C149" s="6"/>
      <x:c r="D149" s="6"/>
      <x:c r="E149" s="6"/>
      <x:c r="F149" s="6"/>
      <x:c r="G149" s="6"/>
      <x:c r="H149" s="7"/>
    </x:row>
    <x:row r="150">
      <x:c r="A150" s="5"/>
      <x:c r="B150" s="6"/>
      <x:c r="C150" s="6"/>
      <x:c r="D150" s="6"/>
      <x:c r="E150" s="6"/>
      <x:c r="F150" s="6"/>
      <x:c r="G150" s="6"/>
      <x:c r="H150" s="7"/>
    </x:row>
    <x:row r="151">
      <x:c r="A151" s="5"/>
      <x:c r="B151" s="6"/>
      <x:c r="C151" s="6"/>
      <x:c r="D151" s="6"/>
      <x:c r="E151" s="6"/>
      <x:c r="F151" s="6"/>
      <x:c r="G151" s="6"/>
      <x:c r="H151" s="7"/>
    </x:row>
    <x:row r="152">
      <x:c r="A152" s="5"/>
      <x:c r="B152" s="6"/>
      <x:c r="C152" s="6"/>
      <x:c r="D152" s="6"/>
      <x:c r="E152" s="6"/>
      <x:c r="F152" s="6"/>
      <x:c r="G152" s="6"/>
      <x:c r="H152" s="7"/>
    </x:row>
    <x:row r="153">
      <x:c r="A153" s="5"/>
      <x:c r="B153" s="6"/>
      <x:c r="C153" s="6"/>
      <x:c r="D153" s="6"/>
      <x:c r="E153" s="6"/>
      <x:c r="F153" s="6"/>
      <x:c r="G153" s="6"/>
      <x:c r="H153" s="7"/>
    </x:row>
    <x:row r="154">
      <x:c r="A154" s="5"/>
      <x:c r="B154" s="6"/>
      <x:c r="C154" s="6"/>
      <x:c r="D154" s="6"/>
      <x:c r="E154" s="6"/>
      <x:c r="F154" s="6"/>
      <x:c r="G154" s="6"/>
      <x:c r="H154" s="7"/>
    </x:row>
    <x:row r="155">
      <x:c r="A155" s="5"/>
      <x:c r="B155" s="6"/>
      <x:c r="C155" s="6"/>
      <x:c r="D155" s="6"/>
      <x:c r="E155" s="6"/>
      <x:c r="F155" s="6"/>
      <x:c r="G155" s="6"/>
      <x:c r="H155" s="7"/>
    </x:row>
    <x:row r="156">
      <x:c r="A156" s="5"/>
      <x:c r="B156" s="6"/>
      <x:c r="C156" s="6"/>
      <x:c r="D156" s="6"/>
      <x:c r="E156" s="6"/>
      <x:c r="F156" s="6"/>
      <x:c r="G156" s="6"/>
      <x:c r="H156" s="7"/>
    </x:row>
    <x:row r="157">
      <x:c r="A157" s="5"/>
      <x:c r="B157" s="6"/>
      <x:c r="C157" s="6"/>
      <x:c r="D157" s="6"/>
      <x:c r="E157" s="6"/>
      <x:c r="F157" s="6"/>
      <x:c r="G157" s="6"/>
      <x:c r="H157" s="7"/>
    </x:row>
    <x:row r="158">
      <x:c r="A158" s="5"/>
      <x:c r="B158" s="6"/>
      <x:c r="C158" s="6"/>
      <x:c r="D158" s="6"/>
      <x:c r="E158" s="6"/>
      <x:c r="F158" s="6"/>
      <x:c r="G158" s="6"/>
      <x:c r="H158" s="7"/>
    </x:row>
    <x:row r="159">
      <x:c r="A159" s="5"/>
      <x:c r="B159" s="6"/>
      <x:c r="C159" s="6"/>
      <x:c r="D159" s="6"/>
      <x:c r="E159" s="6"/>
      <x:c r="F159" s="6"/>
      <x:c r="G159" s="6"/>
      <x:c r="H159" s="7"/>
    </x:row>
    <x:row r="160">
      <x:c r="A160" s="5"/>
      <x:c r="B160" s="6"/>
      <x:c r="C160" s="6"/>
      <x:c r="D160" s="6"/>
      <x:c r="E160" s="6"/>
      <x:c r="F160" s="6"/>
      <x:c r="G160" s="6"/>
      <x:c r="H160" s="7"/>
    </x:row>
    <x:row r="161">
      <x:c r="A161" s="5"/>
      <x:c r="B161" s="6"/>
      <x:c r="C161" s="6"/>
      <x:c r="D161" s="6"/>
      <x:c r="E161" s="6"/>
      <x:c r="F161" s="6"/>
      <x:c r="G161" s="6"/>
      <x:c r="H161" s="7"/>
    </x:row>
    <x:row r="162">
      <x:c r="A162" s="5"/>
      <x:c r="B162" s="6"/>
      <x:c r="C162" s="6"/>
      <x:c r="D162" s="6"/>
      <x:c r="E162" s="6"/>
      <x:c r="F162" s="6"/>
      <x:c r="G162" s="6"/>
      <x:c r="H162" s="7"/>
    </x:row>
    <x:row r="163">
      <x:c r="A163" s="5"/>
      <x:c r="B163" s="6"/>
      <x:c r="C163" s="6"/>
      <x:c r="D163" s="6"/>
      <x:c r="E163" s="6"/>
      <x:c r="F163" s="6"/>
      <x:c r="G163" s="6"/>
      <x:c r="H163" s="7"/>
    </x:row>
    <x:row r="164">
      <x:c r="A164" s="5"/>
      <x:c r="B164" s="6"/>
      <x:c r="C164" s="6"/>
      <x:c r="D164" s="6"/>
      <x:c r="E164" s="6"/>
      <x:c r="F164" s="6"/>
      <x:c r="G164" s="6"/>
      <x:c r="H164" s="7"/>
    </x:row>
    <x:row r="165">
      <x:c r="A165" s="5"/>
      <x:c r="B165" s="6"/>
      <x:c r="C165" s="6"/>
      <x:c r="D165" s="6"/>
      <x:c r="E165" s="6"/>
      <x:c r="F165" s="6"/>
      <x:c r="G165" s="6"/>
      <x:c r="H165" s="7"/>
    </x:row>
    <x:row r="166">
      <x:c r="A166" s="5"/>
      <x:c r="B166" s="6"/>
      <x:c r="C166" s="6"/>
      <x:c r="D166" s="6"/>
      <x:c r="E166" s="6"/>
      <x:c r="F166" s="6"/>
      <x:c r="G166" s="6"/>
      <x:c r="H166" s="7"/>
    </x:row>
    <x:row r="167">
      <x:c r="A167" s="5"/>
      <x:c r="B167" s="6"/>
      <x:c r="C167" s="6"/>
      <x:c r="D167" s="6"/>
      <x:c r="E167" s="6"/>
      <x:c r="F167" s="6"/>
      <x:c r="G167" s="6"/>
      <x:c r="H167" s="7"/>
    </x:row>
    <x:row r="168">
      <x:c r="A168" s="5"/>
      <x:c r="B168" s="6"/>
      <x:c r="C168" s="6"/>
      <x:c r="D168" s="6"/>
      <x:c r="E168" s="6"/>
      <x:c r="F168" s="6"/>
      <x:c r="G168" s="6"/>
      <x:c r="H168" s="7"/>
    </x:row>
    <x:row r="169">
      <x:c r="A169" s="5"/>
      <x:c r="B169" s="6"/>
      <x:c r="C169" s="6"/>
      <x:c r="D169" s="6"/>
      <x:c r="E169" s="6"/>
      <x:c r="F169" s="6"/>
      <x:c r="G169" s="6"/>
      <x:c r="H169" s="7"/>
    </x:row>
    <x:row r="170">
      <x:c r="A170" s="5"/>
      <x:c r="B170" s="6"/>
      <x:c r="C170" s="6"/>
      <x:c r="D170" s="6"/>
      <x:c r="E170" s="6"/>
      <x:c r="F170" s="6"/>
      <x:c r="G170" s="6"/>
      <x:c r="H170" s="7"/>
    </x:row>
    <x:row r="171">
      <x:c r="A171" s="5"/>
      <x:c r="B171" s="6"/>
      <x:c r="C171" s="6"/>
      <x:c r="D171" s="6"/>
      <x:c r="E171" s="6"/>
      <x:c r="F171" s="6"/>
      <x:c r="G171" s="6"/>
      <x:c r="H171" s="7"/>
    </x:row>
    <x:row r="172">
      <x:c r="A172" s="5"/>
      <x:c r="B172" s="6"/>
      <x:c r="C172" s="6"/>
      <x:c r="D172" s="6"/>
      <x:c r="E172" s="6"/>
      <x:c r="F172" s="6"/>
      <x:c r="G172" s="6"/>
      <x:c r="H172" s="7"/>
    </x:row>
    <x:row r="173">
      <x:c r="A173" s="5"/>
      <x:c r="B173" s="6"/>
      <x:c r="C173" s="6"/>
      <x:c r="D173" s="6"/>
      <x:c r="E173" s="6"/>
      <x:c r="F173" s="6"/>
      <x:c r="G173" s="6"/>
      <x:c r="H173" s="7"/>
    </x:row>
    <x:row r="174">
      <x:c r="A174" s="5"/>
      <x:c r="B174" s="6"/>
      <x:c r="C174" s="6"/>
      <x:c r="D174" s="6"/>
      <x:c r="E174" s="6"/>
      <x:c r="F174" s="6"/>
      <x:c r="G174" s="6"/>
      <x:c r="H174" s="7"/>
    </x:row>
    <x:row r="175">
      <x:c r="A175" s="5"/>
      <x:c r="B175" s="6"/>
      <x:c r="C175" s="6"/>
      <x:c r="D175" s="6"/>
      <x:c r="E175" s="6"/>
      <x:c r="F175" s="6"/>
      <x:c r="G175" s="6"/>
      <x:c r="H175" s="7"/>
    </x:row>
    <x:row r="176">
      <x:c r="A176" s="5"/>
      <x:c r="B176" s="6"/>
      <x:c r="C176" s="6"/>
      <x:c r="D176" s="6"/>
      <x:c r="E176" s="6"/>
      <x:c r="F176" s="6"/>
      <x:c r="G176" s="6"/>
      <x:c r="H176" s="7"/>
    </x:row>
    <x:row r="177">
      <x:c r="A177" s="5"/>
      <x:c r="B177" s="6"/>
      <x:c r="C177" s="6"/>
      <x:c r="D177" s="6"/>
      <x:c r="E177" s="6"/>
      <x:c r="F177" s="6"/>
      <x:c r="G177" s="6"/>
      <x:c r="H177" s="7"/>
    </x:row>
    <x:row r="178">
      <x:c r="A178" s="5"/>
      <x:c r="B178" s="6"/>
      <x:c r="C178" s="6"/>
      <x:c r="D178" s="6"/>
      <x:c r="E178" s="6"/>
      <x:c r="F178" s="6"/>
      <x:c r="G178" s="6"/>
      <x:c r="H178" s="7"/>
    </x:row>
    <x:row r="179">
      <x:c r="A179" s="5"/>
      <x:c r="B179" s="6"/>
      <x:c r="C179" s="6"/>
      <x:c r="D179" s="6"/>
      <x:c r="E179" s="6"/>
      <x:c r="F179" s="6"/>
      <x:c r="G179" s="6"/>
      <x:c r="H179" s="7"/>
    </x:row>
    <x:row r="180">
      <x:c r="A180" s="5"/>
      <x:c r="B180" s="6"/>
      <x:c r="C180" s="6"/>
      <x:c r="D180" s="6"/>
      <x:c r="E180" s="6"/>
      <x:c r="F180" s="6"/>
      <x:c r="G180" s="6"/>
      <x:c r="H180" s="7"/>
    </x:row>
    <x:row r="181">
      <x:c r="A181" s="5"/>
      <x:c r="B181" s="6"/>
      <x:c r="C181" s="6"/>
      <x:c r="D181" s="6"/>
      <x:c r="E181" s="6"/>
      <x:c r="F181" s="6"/>
      <x:c r="G181" s="6"/>
      <x:c r="H181" s="7"/>
    </x:row>
    <x:row r="182">
      <x:c r="A182" s="5"/>
      <x:c r="B182" s="6"/>
      <x:c r="C182" s="6"/>
      <x:c r="D182" s="6"/>
      <x:c r="E182" s="6"/>
      <x:c r="F182" s="6"/>
      <x:c r="G182" s="6"/>
      <x:c r="H182" s="7"/>
    </x:row>
    <x:row r="183">
      <x:c r="A183" s="5"/>
      <x:c r="B183" s="6"/>
      <x:c r="C183" s="6"/>
      <x:c r="D183" s="6"/>
      <x:c r="E183" s="6"/>
      <x:c r="F183" s="6"/>
      <x:c r="G183" s="6"/>
      <x:c r="H183" s="7"/>
    </x:row>
    <x:row r="184">
      <x:c r="A184" s="5"/>
      <x:c r="B184" s="6"/>
      <x:c r="C184" s="6"/>
      <x:c r="D184" s="6"/>
      <x:c r="E184" s="6"/>
      <x:c r="F184" s="6"/>
      <x:c r="G184" s="6"/>
      <x:c r="H184" s="7"/>
    </x:row>
    <x:row r="185">
      <x:c r="A185" s="5"/>
      <x:c r="B185" s="6"/>
      <x:c r="C185" s="6"/>
      <x:c r="D185" s="6"/>
      <x:c r="E185" s="6"/>
      <x:c r="F185" s="6"/>
      <x:c r="G185" s="6"/>
      <x:c r="H185" s="7"/>
    </x:row>
    <x:row r="186">
      <x:c r="A186" s="5"/>
      <x:c r="B186" s="6"/>
      <x:c r="C186" s="6"/>
      <x:c r="D186" s="6"/>
      <x:c r="E186" s="6"/>
      <x:c r="F186" s="6"/>
      <x:c r="G186" s="6"/>
      <x:c r="H186" s="7"/>
    </x:row>
    <x:row r="187">
      <x:c r="A187" s="5"/>
      <x:c r="B187" s="6"/>
      <x:c r="C187" s="6"/>
      <x:c r="D187" s="6"/>
      <x:c r="E187" s="6"/>
      <x:c r="F187" s="6"/>
      <x:c r="G187" s="6"/>
      <x:c r="H187" s="7"/>
    </x:row>
    <x:row r="188">
      <x:c r="A188" s="5"/>
      <x:c r="B188" s="6"/>
      <x:c r="C188" s="6"/>
      <x:c r="D188" s="6"/>
      <x:c r="E188" s="6"/>
      <x:c r="F188" s="6"/>
      <x:c r="G188" s="6"/>
      <x:c r="H188" s="7"/>
    </x:row>
    <x:row r="189">
      <x:c r="A189" s="5"/>
      <x:c r="B189" s="6"/>
      <x:c r="C189" s="6"/>
      <x:c r="D189" s="6"/>
      <x:c r="E189" s="6"/>
      <x:c r="F189" s="6"/>
      <x:c r="G189" s="6"/>
      <x:c r="H189" s="7"/>
    </x:row>
    <x:row r="190">
      <x:c r="A190" s="5"/>
      <x:c r="B190" s="6"/>
      <x:c r="C190" s="6"/>
      <x:c r="D190" s="6"/>
      <x:c r="E190" s="6"/>
      <x:c r="F190" s="6"/>
      <x:c r="G190" s="6"/>
      <x:c r="H190" s="7"/>
    </x:row>
    <x:row r="191">
      <x:c r="A191" s="5"/>
      <x:c r="B191" s="6"/>
      <x:c r="C191" s="6"/>
      <x:c r="D191" s="6"/>
      <x:c r="E191" s="6"/>
      <x:c r="F191" s="6"/>
      <x:c r="G191" s="6"/>
      <x:c r="H191" s="7"/>
    </x:row>
    <x:row r="192">
      <x:c r="A192" s="5"/>
      <x:c r="B192" s="6"/>
      <x:c r="C192" s="6"/>
      <x:c r="D192" s="6"/>
      <x:c r="E192" s="6"/>
      <x:c r="F192" s="6"/>
      <x:c r="G192" s="6"/>
      <x:c r="H192" s="7"/>
    </x:row>
    <x:row r="193">
      <x:c r="A193" s="5"/>
      <x:c r="B193" s="6"/>
      <x:c r="C193" s="6"/>
      <x:c r="D193" s="6"/>
      <x:c r="E193" s="6"/>
      <x:c r="F193" s="6"/>
      <x:c r="G193" s="6"/>
      <x:c r="H193" s="7"/>
    </x:row>
    <x:row r="194">
      <x:c r="A194" s="5"/>
      <x:c r="B194" s="6"/>
      <x:c r="C194" s="6"/>
      <x:c r="D194" s="6"/>
      <x:c r="E194" s="6"/>
      <x:c r="F194" s="6"/>
      <x:c r="G194" s="6"/>
      <x:c r="H194" s="7"/>
    </x:row>
    <x:row r="195">
      <x:c r="A195" s="5"/>
      <x:c r="B195" s="6"/>
      <x:c r="C195" s="6"/>
      <x:c r="D195" s="6"/>
      <x:c r="E195" s="6"/>
      <x:c r="F195" s="6"/>
      <x:c r="G195" s="6"/>
      <x:c r="H195" s="7"/>
    </x:row>
    <x:row r="196">
      <x:c r="A196" s="5"/>
      <x:c r="B196" s="6"/>
      <x:c r="C196" s="6"/>
      <x:c r="D196" s="6"/>
      <x:c r="E196" s="6"/>
      <x:c r="F196" s="6"/>
      <x:c r="G196" s="6"/>
      <x:c r="H196" s="7"/>
    </x:row>
    <x:row r="197">
      <x:c r="A197" s="5"/>
      <x:c r="B197" s="6"/>
      <x:c r="C197" s="6"/>
      <x:c r="D197" s="6"/>
      <x:c r="E197" s="6"/>
      <x:c r="F197" s="6"/>
      <x:c r="G197" s="6"/>
      <x:c r="H197" s="7"/>
    </x:row>
    <x:row r="198">
      <x:c r="A198" s="5"/>
      <x:c r="B198" s="6"/>
      <x:c r="C198" s="6"/>
      <x:c r="D198" s="6"/>
      <x:c r="E198" s="6"/>
      <x:c r="F198" s="6"/>
      <x:c r="G198" s="6"/>
      <x:c r="H198" s="7"/>
    </x:row>
    <x:row r="199">
      <x:c r="A199" s="5"/>
      <x:c r="B199" s="6"/>
      <x:c r="C199" s="6"/>
      <x:c r="D199" s="6"/>
      <x:c r="E199" s="6"/>
      <x:c r="F199" s="6"/>
      <x:c r="G199" s="6"/>
      <x:c r="H199" s="7"/>
    </x:row>
    <x:row r="200">
      <x:c r="A200" s="5"/>
      <x:c r="B200" s="6"/>
      <x:c r="C200" s="6"/>
      <x:c r="D200" s="6"/>
      <x:c r="E200" s="6"/>
      <x:c r="F200" s="6"/>
      <x:c r="G200" s="6"/>
      <x:c r="H200" s="7"/>
    </x:row>
    <x:row r="201">
      <x:c r="A201" s="5"/>
      <x:c r="B201" s="6"/>
      <x:c r="C201" s="6"/>
      <x:c r="D201" s="6"/>
      <x:c r="E201" s="6"/>
      <x:c r="F201" s="6"/>
      <x:c r="G201" s="6"/>
      <x:c r="H201" s="7"/>
    </x:row>
    <x:row r="202">
      <x:c r="A202" s="5"/>
      <x:c r="B202" s="6"/>
      <x:c r="C202" s="6"/>
      <x:c r="D202" s="6"/>
      <x:c r="E202" s="6"/>
      <x:c r="F202" s="6"/>
      <x:c r="G202" s="6"/>
      <x:c r="H202" s="7"/>
    </x:row>
    <x:row r="203">
      <x:c r="A203" s="5"/>
      <x:c r="B203" s="6"/>
      <x:c r="C203" s="6"/>
      <x:c r="D203" s="6"/>
      <x:c r="E203" s="6"/>
      <x:c r="F203" s="6"/>
      <x:c r="G203" s="6"/>
      <x:c r="H203" s="7"/>
    </x:row>
    <x:row r="204">
      <x:c r="A204" s="5"/>
      <x:c r="B204" s="6"/>
      <x:c r="C204" s="6"/>
      <x:c r="D204" s="6"/>
      <x:c r="E204" s="6"/>
      <x:c r="F204" s="6"/>
      <x:c r="G204" s="6"/>
      <x:c r="H204" s="7"/>
    </x:row>
    <x:row r="205">
      <x:c r="A205" s="5"/>
      <x:c r="B205" s="6"/>
      <x:c r="C205" s="6"/>
      <x:c r="D205" s="6"/>
      <x:c r="E205" s="6"/>
      <x:c r="F205" s="6"/>
      <x:c r="G205" s="6"/>
      <x:c r="H205" s="7"/>
    </x:row>
    <x:row r="206">
      <x:c r="A206" s="5"/>
      <x:c r="B206" s="6"/>
      <x:c r="C206" s="6"/>
      <x:c r="D206" s="6"/>
      <x:c r="E206" s="6"/>
      <x:c r="F206" s="6"/>
      <x:c r="G206" s="6"/>
      <x:c r="H206" s="7"/>
    </x:row>
    <x:row r="207">
      <x:c r="A207" s="5"/>
      <x:c r="B207" s="6"/>
      <x:c r="C207" s="6"/>
      <x:c r="D207" s="6"/>
      <x:c r="E207" s="6"/>
      <x:c r="F207" s="6"/>
      <x:c r="G207" s="6"/>
      <x:c r="H207" s="7"/>
    </x:row>
    <x:row r="208">
      <x:c r="A208" s="5"/>
      <x:c r="B208" s="6"/>
      <x:c r="C208" s="6"/>
      <x:c r="D208" s="6"/>
      <x:c r="E208" s="6"/>
      <x:c r="F208" s="6"/>
      <x:c r="G208" s="6"/>
      <x:c r="H208" s="7"/>
    </x:row>
    <x:row r="209">
      <x:c r="A209" s="5"/>
      <x:c r="B209" s="6"/>
      <x:c r="C209" s="6"/>
      <x:c r="D209" s="6"/>
      <x:c r="E209" s="6"/>
      <x:c r="F209" s="6"/>
      <x:c r="G209" s="6"/>
      <x:c r="H209" s="7"/>
    </x:row>
    <x:row r="210">
      <x:c r="A210" s="5"/>
      <x:c r="B210" s="6"/>
      <x:c r="C210" s="6"/>
      <x:c r="D210" s="6"/>
      <x:c r="E210" s="6"/>
      <x:c r="F210" s="6"/>
      <x:c r="G210" s="6"/>
      <x:c r="H210" s="7"/>
    </x:row>
    <x:row r="211">
      <x:c r="A211" s="5"/>
      <x:c r="B211" s="6"/>
      <x:c r="C211" s="6"/>
      <x:c r="D211" s="6"/>
      <x:c r="E211" s="6"/>
      <x:c r="F211" s="6"/>
      <x:c r="G211" s="6"/>
      <x:c r="H211" s="7"/>
    </x:row>
    <x:row r="212">
      <x:c r="A212" s="5"/>
      <x:c r="B212" s="6"/>
      <x:c r="C212" s="6"/>
      <x:c r="D212" s="6"/>
      <x:c r="E212" s="6"/>
      <x:c r="F212" s="6"/>
      <x:c r="G212" s="6"/>
      <x:c r="H212" s="7"/>
    </x:row>
    <x:row r="213">
      <x:c r="A213" s="5"/>
      <x:c r="B213" s="6"/>
      <x:c r="C213" s="6"/>
      <x:c r="D213" s="6"/>
      <x:c r="E213" s="6"/>
      <x:c r="F213" s="6"/>
      <x:c r="G213" s="6"/>
      <x:c r="H213" s="7"/>
    </x:row>
    <x:row r="214">
      <x:c r="A214" s="5"/>
      <x:c r="B214" s="6"/>
      <x:c r="C214" s="6"/>
      <x:c r="D214" s="6"/>
      <x:c r="E214" s="6"/>
      <x:c r="F214" s="6"/>
      <x:c r="G214" s="6"/>
      <x:c r="H214" s="7"/>
    </x:row>
    <x:row r="215">
      <x:c r="A215" s="5"/>
      <x:c r="B215" s="6"/>
      <x:c r="C215" s="6"/>
      <x:c r="D215" s="6"/>
      <x:c r="E215" s="6"/>
      <x:c r="F215" s="6"/>
      <x:c r="G215" s="6"/>
      <x:c r="H215" s="7"/>
    </x:row>
    <x:row r="216">
      <x:c r="A216" s="5"/>
      <x:c r="B216" s="6"/>
      <x:c r="C216" s="6"/>
      <x:c r="D216" s="6"/>
      <x:c r="E216" s="6"/>
      <x:c r="F216" s="6"/>
      <x:c r="G216" s="6"/>
      <x:c r="H216" s="7"/>
    </x:row>
    <x:row r="217">
      <x:c r="A217" s="5"/>
      <x:c r="B217" s="6"/>
      <x:c r="C217" s="6"/>
      <x:c r="D217" s="6"/>
      <x:c r="E217" s="6"/>
      <x:c r="F217" s="6"/>
      <x:c r="G217" s="6"/>
      <x:c r="H217" s="7"/>
    </x:row>
    <x:row r="218">
      <x:c r="A218" s="5"/>
      <x:c r="B218" s="6"/>
      <x:c r="C218" s="6"/>
      <x:c r="D218" s="6"/>
      <x:c r="E218" s="6"/>
      <x:c r="F218" s="6"/>
      <x:c r="G218" s="6"/>
      <x:c r="H218" s="7"/>
    </x:row>
    <x:row r="219">
      <x:c r="A219" s="5"/>
      <x:c r="B219" s="6"/>
      <x:c r="C219" s="6"/>
      <x:c r="D219" s="6"/>
      <x:c r="E219" s="6"/>
      <x:c r="F219" s="6"/>
      <x:c r="G219" s="6"/>
      <x:c r="H219" s="7"/>
    </x:row>
    <x:row r="220">
      <x:c r="A220" s="5"/>
      <x:c r="B220" s="6"/>
      <x:c r="C220" s="6"/>
      <x:c r="D220" s="6"/>
      <x:c r="E220" s="6"/>
      <x:c r="F220" s="6"/>
      <x:c r="G220" s="6"/>
      <x:c r="H220" s="7"/>
    </x:row>
    <x:row r="221">
      <x:c r="A221" s="5"/>
      <x:c r="B221" s="6"/>
      <x:c r="C221" s="6"/>
      <x:c r="D221" s="6"/>
      <x:c r="E221" s="6"/>
      <x:c r="F221" s="6"/>
      <x:c r="G221" s="6"/>
      <x:c r="H221" s="7"/>
    </x:row>
    <x:row r="222">
      <x:c r="A222" s="5"/>
      <x:c r="B222" s="6"/>
      <x:c r="C222" s="6"/>
      <x:c r="D222" s="6"/>
      <x:c r="E222" s="6"/>
      <x:c r="F222" s="6"/>
      <x:c r="G222" s="6"/>
      <x:c r="H222" s="7"/>
    </x:row>
    <x:row r="223">
      <x:c r="A223" s="5"/>
      <x:c r="B223" s="6"/>
      <x:c r="C223" s="6"/>
      <x:c r="D223" s="6"/>
      <x:c r="E223" s="6"/>
      <x:c r="F223" s="6"/>
      <x:c r="G223" s="6"/>
      <x:c r="H223" s="7"/>
    </x:row>
    <x:row r="224">
      <x:c r="A224" s="5"/>
      <x:c r="B224" s="6"/>
      <x:c r="C224" s="6"/>
      <x:c r="D224" s="6"/>
      <x:c r="E224" s="6"/>
      <x:c r="F224" s="6"/>
      <x:c r="G224" s="6"/>
      <x:c r="H224" s="7"/>
    </x:row>
    <x:row r="225">
      <x:c r="A225" s="5"/>
      <x:c r="B225" s="6"/>
      <x:c r="C225" s="6"/>
      <x:c r="D225" s="6"/>
      <x:c r="E225" s="6"/>
      <x:c r="F225" s="6"/>
      <x:c r="G225" s="6"/>
      <x:c r="H225" s="7"/>
    </x:row>
    <x:row r="226">
      <x:c r="A226" s="5"/>
      <x:c r="B226" s="6"/>
      <x:c r="C226" s="6"/>
      <x:c r="D226" s="6"/>
      <x:c r="E226" s="6"/>
      <x:c r="F226" s="6"/>
      <x:c r="G226" s="6"/>
      <x:c r="H226" s="7"/>
    </x:row>
    <x:row r="227">
      <x:c r="A227" s="5"/>
      <x:c r="B227" s="6"/>
      <x:c r="C227" s="6"/>
      <x:c r="D227" s="6"/>
      <x:c r="E227" s="6"/>
      <x:c r="F227" s="6"/>
      <x:c r="G227" s="6"/>
      <x:c r="H227" s="7"/>
    </x:row>
    <x:row r="228">
      <x:c r="A228" s="5"/>
      <x:c r="B228" s="6"/>
      <x:c r="C228" s="6"/>
      <x:c r="D228" s="6"/>
      <x:c r="E228" s="6"/>
      <x:c r="F228" s="6"/>
      <x:c r="G228" s="6"/>
      <x:c r="H228" s="7"/>
    </x:row>
    <x:row r="229">
      <x:c r="A229" s="5"/>
      <x:c r="B229" s="6"/>
      <x:c r="C229" s="6"/>
      <x:c r="D229" s="6"/>
      <x:c r="E229" s="6"/>
      <x:c r="F229" s="6"/>
      <x:c r="G229" s="6"/>
      <x:c r="H229" s="7"/>
    </x:row>
    <x:row r="230">
      <x:c r="A230" s="5"/>
      <x:c r="B230" s="6"/>
      <x:c r="C230" s="6"/>
      <x:c r="D230" s="6"/>
      <x:c r="E230" s="6"/>
      <x:c r="F230" s="6"/>
      <x:c r="G230" s="6"/>
      <x:c r="H230" s="7"/>
    </x:row>
    <x:row r="231">
      <x:c r="A231" s="5"/>
      <x:c r="B231" s="6"/>
      <x:c r="C231" s="6"/>
      <x:c r="D231" s="6"/>
      <x:c r="E231" s="6"/>
      <x:c r="F231" s="6"/>
      <x:c r="G231" s="6"/>
      <x:c r="H231" s="7"/>
    </x:row>
    <x:row r="232">
      <x:c r="A232" s="5"/>
      <x:c r="B232" s="6"/>
      <x:c r="C232" s="6"/>
      <x:c r="D232" s="6"/>
      <x:c r="E232" s="6"/>
      <x:c r="F232" s="6"/>
      <x:c r="G232" s="6"/>
      <x:c r="H232" s="7"/>
    </x:row>
    <x:row r="233">
      <x:c r="A233" s="5"/>
      <x:c r="B233" s="6"/>
      <x:c r="C233" s="6"/>
      <x:c r="D233" s="6"/>
      <x:c r="E233" s="6"/>
      <x:c r="F233" s="6"/>
      <x:c r="G233" s="6"/>
      <x:c r="H233" s="7"/>
    </x:row>
    <x:row r="234">
      <x:c r="A234" s="5"/>
      <x:c r="B234" s="6"/>
      <x:c r="C234" s="6"/>
      <x:c r="D234" s="6"/>
      <x:c r="E234" s="6"/>
      <x:c r="F234" s="6"/>
      <x:c r="G234" s="6"/>
      <x:c r="H234" s="7"/>
    </x:row>
    <x:row r="235">
      <x:c r="A235" s="5"/>
      <x:c r="B235" s="6"/>
      <x:c r="C235" s="6"/>
      <x:c r="D235" s="6"/>
      <x:c r="E235" s="6"/>
      <x:c r="F235" s="6"/>
      <x:c r="G235" s="6"/>
      <x:c r="H235" s="7"/>
    </x:row>
    <x:row r="236">
      <x:c r="A236" s="5"/>
      <x:c r="B236" s="6"/>
      <x:c r="C236" s="6"/>
      <x:c r="D236" s="6"/>
      <x:c r="E236" s="6"/>
      <x:c r="F236" s="6"/>
      <x:c r="G236" s="6"/>
      <x:c r="H236" s="7"/>
    </x:row>
    <x:row r="237">
      <x:c r="A237" s="5"/>
      <x:c r="B237" s="6"/>
      <x:c r="C237" s="6"/>
      <x:c r="D237" s="6"/>
      <x:c r="E237" s="6"/>
      <x:c r="F237" s="6"/>
      <x:c r="G237" s="6"/>
      <x:c r="H237" s="7"/>
    </x:row>
    <x:row r="238">
      <x:c r="A238" s="5"/>
      <x:c r="B238" s="6"/>
      <x:c r="C238" s="6"/>
      <x:c r="D238" s="6"/>
      <x:c r="E238" s="6"/>
      <x:c r="F238" s="6"/>
      <x:c r="G238" s="6"/>
      <x:c r="H238" s="7"/>
    </x:row>
    <x:row r="239">
      <x:c r="A239" s="5"/>
      <x:c r="B239" s="6"/>
      <x:c r="C239" s="6"/>
      <x:c r="D239" s="6"/>
      <x:c r="E239" s="6"/>
      <x:c r="F239" s="6"/>
      <x:c r="G239" s="6"/>
      <x:c r="H239" s="7"/>
    </x:row>
    <x:row r="240">
      <x:c r="A240" s="5"/>
      <x:c r="B240" s="6"/>
      <x:c r="C240" s="6"/>
      <x:c r="D240" s="6"/>
      <x:c r="E240" s="6"/>
      <x:c r="F240" s="6"/>
      <x:c r="G240" s="6"/>
      <x:c r="H240" s="7"/>
    </x:row>
    <x:row r="241">
      <x:c r="A241" s="5"/>
      <x:c r="B241" s="6"/>
      <x:c r="C241" s="6"/>
      <x:c r="D241" s="6"/>
      <x:c r="E241" s="6"/>
      <x:c r="F241" s="6"/>
      <x:c r="G241" s="6"/>
      <x:c r="H241" s="7"/>
    </x:row>
    <x:row r="242">
      <x:c r="A242" s="5"/>
      <x:c r="B242" s="6"/>
      <x:c r="C242" s="6"/>
      <x:c r="D242" s="6"/>
      <x:c r="E242" s="6"/>
      <x:c r="F242" s="6"/>
      <x:c r="G242" s="6"/>
      <x:c r="H242" s="7"/>
    </x:row>
    <x:row r="243">
      <x:c r="A243" s="5"/>
      <x:c r="B243" s="6"/>
      <x:c r="C243" s="6"/>
      <x:c r="D243" s="6"/>
      <x:c r="E243" s="6"/>
      <x:c r="F243" s="6"/>
      <x:c r="G243" s="6"/>
      <x:c r="H243" s="7"/>
    </x:row>
    <x:row r="244">
      <x:c r="A244" s="5"/>
      <x:c r="B244" s="6"/>
      <x:c r="C244" s="6"/>
      <x:c r="D244" s="6"/>
      <x:c r="E244" s="6"/>
      <x:c r="F244" s="6"/>
      <x:c r="G244" s="6"/>
      <x:c r="H244" s="7"/>
    </x:row>
    <x:row r="245">
      <x:c r="A245" s="5"/>
      <x:c r="B245" s="6"/>
      <x:c r="C245" s="6"/>
      <x:c r="D245" s="6"/>
      <x:c r="E245" s="6"/>
      <x:c r="F245" s="6"/>
      <x:c r="G245" s="6"/>
      <x:c r="H245" s="7"/>
    </x:row>
    <x:row r="246">
      <x:c r="A246" s="5"/>
      <x:c r="B246" s="6"/>
      <x:c r="C246" s="6"/>
      <x:c r="D246" s="6"/>
      <x:c r="E246" s="6"/>
      <x:c r="F246" s="6"/>
      <x:c r="G246" s="6"/>
      <x:c r="H246" s="7"/>
    </x:row>
    <x:row r="247">
      <x:c r="A247" s="5"/>
      <x:c r="B247" s="6"/>
      <x:c r="C247" s="6"/>
      <x:c r="D247" s="6"/>
      <x:c r="E247" s="6"/>
      <x:c r="F247" s="6"/>
      <x:c r="G247" s="6"/>
      <x:c r="H247" s="7"/>
    </x:row>
    <x:row r="248">
      <x:c r="A248" s="5"/>
      <x:c r="B248" s="6"/>
      <x:c r="C248" s="6"/>
      <x:c r="D248" s="6"/>
      <x:c r="E248" s="6"/>
      <x:c r="F248" s="6"/>
      <x:c r="G248" s="6"/>
      <x:c r="H248" s="7"/>
    </x:row>
    <x:row r="249">
      <x:c r="A249" s="5"/>
      <x:c r="B249" s="6"/>
      <x:c r="C249" s="6"/>
      <x:c r="D249" s="6"/>
      <x:c r="E249" s="6"/>
      <x:c r="F249" s="6"/>
      <x:c r="G249" s="6"/>
      <x:c r="H249" s="7"/>
    </x:row>
    <x:row r="250">
      <x:c r="A250" s="5"/>
      <x:c r="B250" s="6"/>
      <x:c r="C250" s="6"/>
      <x:c r="D250" s="6"/>
      <x:c r="E250" s="6"/>
      <x:c r="F250" s="6"/>
      <x:c r="G250" s="6"/>
      <x:c r="H250" s="7"/>
    </x:row>
    <x:row r="251">
      <x:c r="A251" s="5"/>
      <x:c r="B251" s="6"/>
      <x:c r="C251" s="6"/>
      <x:c r="D251" s="6"/>
      <x:c r="E251" s="6"/>
      <x:c r="F251" s="6"/>
      <x:c r="G251" s="6"/>
      <x:c r="H251" s="7"/>
    </x:row>
    <x:row r="252">
      <x:c r="A252" s="5"/>
      <x:c r="B252" s="6"/>
      <x:c r="C252" s="6"/>
      <x:c r="D252" s="6"/>
      <x:c r="E252" s="6"/>
      <x:c r="F252" s="6"/>
      <x:c r="G252" s="6"/>
      <x:c r="H252" s="7"/>
    </x:row>
    <x:row r="253">
      <x:c r="A253" s="5"/>
      <x:c r="B253" s="6"/>
      <x:c r="C253" s="6"/>
      <x:c r="D253" s="6"/>
      <x:c r="E253" s="6"/>
      <x:c r="F253" s="6"/>
      <x:c r="G253" s="6"/>
      <x:c r="H253" s="7"/>
    </x:row>
    <x:row r="254">
      <x:c r="A254" s="5"/>
      <x:c r="B254" s="6"/>
      <x:c r="C254" s="6"/>
      <x:c r="D254" s="6"/>
      <x:c r="E254" s="6"/>
      <x:c r="F254" s="6"/>
      <x:c r="G254" s="6"/>
      <x:c r="H254" s="7"/>
    </x:row>
    <x:row r="255">
      <x:c r="A255" s="5"/>
      <x:c r="B255" s="6"/>
      <x:c r="C255" s="6"/>
      <x:c r="D255" s="6"/>
      <x:c r="E255" s="6"/>
      <x:c r="F255" s="6"/>
      <x:c r="G255" s="6"/>
      <x:c r="H255" s="7"/>
    </x:row>
    <x:row r="256">
      <x:c r="A256" s="5"/>
      <x:c r="B256" s="6"/>
      <x:c r="C256" s="6"/>
      <x:c r="D256" s="6"/>
      <x:c r="E256" s="6"/>
      <x:c r="F256" s="6"/>
      <x:c r="G256" s="6"/>
      <x:c r="H256" s="7"/>
    </x:row>
    <x:row r="257">
      <x:c r="A257" s="5"/>
      <x:c r="B257" s="6"/>
      <x:c r="C257" s="6"/>
      <x:c r="D257" s="6"/>
      <x:c r="E257" s="6"/>
      <x:c r="F257" s="6"/>
      <x:c r="G257" s="6"/>
      <x:c r="H257" s="7"/>
    </x:row>
    <x:row r="258">
      <x:c r="A258" s="5"/>
      <x:c r="B258" s="6"/>
      <x:c r="C258" s="6"/>
      <x:c r="D258" s="6"/>
      <x:c r="E258" s="6"/>
      <x:c r="F258" s="6"/>
      <x:c r="G258" s="6"/>
      <x:c r="H258" s="7"/>
    </x:row>
    <x:row r="259">
      <x:c r="A259" s="5"/>
      <x:c r="B259" s="6"/>
      <x:c r="C259" s="6"/>
      <x:c r="D259" s="6"/>
      <x:c r="E259" s="6"/>
      <x:c r="F259" s="6"/>
      <x:c r="G259" s="6"/>
      <x:c r="H259" s="7"/>
    </x:row>
    <x:row r="260">
      <x:c r="A260" s="5"/>
      <x:c r="B260" s="6"/>
      <x:c r="C260" s="6"/>
      <x:c r="D260" s="6"/>
      <x:c r="E260" s="6"/>
      <x:c r="F260" s="6"/>
      <x:c r="G260" s="6"/>
      <x:c r="H260" s="7"/>
    </x:row>
    <x:row r="261">
      <x:c r="A261" s="5"/>
      <x:c r="B261" s="6"/>
      <x:c r="C261" s="6"/>
      <x:c r="D261" s="6"/>
      <x:c r="E261" s="6"/>
      <x:c r="F261" s="6"/>
      <x:c r="G261" s="6"/>
      <x:c r="H261" s="7"/>
    </x:row>
    <x:row r="262">
      <x:c r="A262" s="5"/>
      <x:c r="B262" s="6"/>
      <x:c r="C262" s="6"/>
      <x:c r="D262" s="6"/>
      <x:c r="E262" s="6"/>
      <x:c r="F262" s="6"/>
      <x:c r="G262" s="6"/>
      <x:c r="H262" s="7"/>
    </x:row>
    <x:row r="263">
      <x:c r="A263" s="5"/>
      <x:c r="B263" s="6"/>
      <x:c r="C263" s="6"/>
      <x:c r="D263" s="6"/>
      <x:c r="E263" s="6"/>
      <x:c r="F263" s="6"/>
      <x:c r="G263" s="6"/>
      <x:c r="H263" s="7"/>
    </x:row>
    <x:row r="264">
      <x:c r="A264" s="5"/>
      <x:c r="B264" s="6"/>
      <x:c r="C264" s="6"/>
      <x:c r="D264" s="6"/>
      <x:c r="E264" s="6"/>
      <x:c r="F264" s="6"/>
      <x:c r="G264" s="6"/>
      <x:c r="H264" s="7"/>
    </x:row>
    <x:row r="265">
      <x:c r="A265" s="5"/>
      <x:c r="B265" s="6"/>
      <x:c r="C265" s="6"/>
      <x:c r="D265" s="6"/>
      <x:c r="E265" s="6"/>
      <x:c r="F265" s="6"/>
      <x:c r="G265" s="6"/>
      <x:c r="H265" s="7"/>
    </x:row>
    <x:row r="266">
      <x:c r="A266" s="5"/>
      <x:c r="B266" s="6"/>
      <x:c r="C266" s="6"/>
      <x:c r="D266" s="6"/>
      <x:c r="E266" s="6"/>
      <x:c r="F266" s="6"/>
      <x:c r="G266" s="6"/>
      <x:c r="H266" s="7"/>
    </x:row>
    <x:row r="267">
      <x:c r="A267" s="5"/>
      <x:c r="B267" s="6"/>
      <x:c r="C267" s="6"/>
      <x:c r="D267" s="6"/>
      <x:c r="E267" s="6"/>
      <x:c r="F267" s="6"/>
      <x:c r="G267" s="6"/>
      <x:c r="H267" s="7"/>
    </x:row>
    <x:row r="268">
      <x:c r="A268" s="5"/>
      <x:c r="B268" s="6"/>
      <x:c r="C268" s="6"/>
      <x:c r="D268" s="6"/>
      <x:c r="E268" s="6"/>
      <x:c r="F268" s="6"/>
      <x:c r="G268" s="6"/>
      <x:c r="H268" s="7"/>
    </x:row>
    <x:row r="269">
      <x:c r="A269" s="5"/>
      <x:c r="B269" s="6"/>
      <x:c r="C269" s="6"/>
      <x:c r="D269" s="6"/>
      <x:c r="E269" s="6"/>
      <x:c r="F269" s="6"/>
      <x:c r="G269" s="6"/>
      <x:c r="H269" s="7"/>
    </x:row>
    <x:row r="270">
      <x:c r="A270" s="5"/>
      <x:c r="B270" s="6"/>
      <x:c r="C270" s="6"/>
      <x:c r="D270" s="6"/>
      <x:c r="E270" s="6"/>
      <x:c r="F270" s="6"/>
      <x:c r="G270" s="6"/>
      <x:c r="H270" s="7"/>
    </x:row>
    <x:row r="271">
      <x:c r="A271" s="5"/>
      <x:c r="B271" s="6"/>
      <x:c r="C271" s="6"/>
      <x:c r="D271" s="6"/>
      <x:c r="E271" s="6"/>
      <x:c r="F271" s="6"/>
      <x:c r="G271" s="6"/>
      <x:c r="H271" s="7"/>
    </x:row>
    <x:row r="272">
      <x:c r="A272" s="5"/>
      <x:c r="B272" s="6"/>
      <x:c r="C272" s="6"/>
      <x:c r="D272" s="6"/>
      <x:c r="E272" s="6"/>
      <x:c r="F272" s="6"/>
      <x:c r="G272" s="6"/>
      <x:c r="H272" s="7"/>
    </x:row>
    <x:row r="273">
      <x:c r="A273" s="5"/>
      <x:c r="B273" s="6"/>
      <x:c r="C273" s="6"/>
      <x:c r="D273" s="6"/>
      <x:c r="E273" s="6"/>
      <x:c r="F273" s="6"/>
      <x:c r="G273" s="6"/>
      <x:c r="H273" s="7"/>
    </x:row>
    <x:row r="274">
      <x:c r="A274" s="5"/>
      <x:c r="B274" s="6"/>
      <x:c r="C274" s="6"/>
      <x:c r="D274" s="6"/>
      <x:c r="E274" s="6"/>
      <x:c r="F274" s="6"/>
      <x:c r="G274" s="6"/>
      <x:c r="H274" s="7"/>
    </x:row>
    <x:row r="275">
      <x:c r="A275" s="5"/>
      <x:c r="B275" s="6"/>
      <x:c r="C275" s="6"/>
      <x:c r="D275" s="6"/>
      <x:c r="E275" s="6"/>
      <x:c r="F275" s="6"/>
      <x:c r="G275" s="6"/>
      <x:c r="H275" s="7"/>
    </x:row>
    <x:row r="276">
      <x:c r="A276" s="5"/>
      <x:c r="B276" s="6"/>
      <x:c r="C276" s="6"/>
      <x:c r="D276" s="6"/>
      <x:c r="E276" s="6"/>
      <x:c r="F276" s="6"/>
      <x:c r="G276" s="6"/>
      <x:c r="H276" s="7"/>
    </x:row>
    <x:row r="277">
      <x:c r="A277" s="5"/>
      <x:c r="B277" s="6"/>
      <x:c r="C277" s="6"/>
      <x:c r="D277" s="6"/>
      <x:c r="E277" s="6"/>
      <x:c r="F277" s="6"/>
      <x:c r="G277" s="6"/>
      <x:c r="H277" s="7"/>
    </x:row>
    <x:row r="278">
      <x:c r="A278" s="5"/>
      <x:c r="B278" s="6"/>
      <x:c r="C278" s="6"/>
      <x:c r="D278" s="6"/>
      <x:c r="E278" s="6"/>
      <x:c r="F278" s="6"/>
      <x:c r="G278" s="6"/>
      <x:c r="H278" s="7"/>
    </x:row>
    <x:row r="279">
      <x:c r="A279" s="5"/>
      <x:c r="B279" s="6"/>
      <x:c r="C279" s="6"/>
      <x:c r="D279" s="6"/>
      <x:c r="E279" s="6"/>
      <x:c r="F279" s="6"/>
      <x:c r="G279" s="6"/>
      <x:c r="H279" s="7"/>
    </x:row>
    <x:row r="280">
      <x:c r="A280" s="5"/>
      <x:c r="B280" s="6"/>
      <x:c r="C280" s="6"/>
      <x:c r="D280" s="6"/>
      <x:c r="E280" s="6"/>
      <x:c r="F280" s="6"/>
      <x:c r="G280" s="6"/>
      <x:c r="H280" s="7"/>
    </x:row>
    <x:row r="281">
      <x:c r="A281" s="5"/>
      <x:c r="B281" s="6"/>
      <x:c r="C281" s="6"/>
      <x:c r="D281" s="6"/>
      <x:c r="E281" s="6"/>
      <x:c r="F281" s="6"/>
      <x:c r="G281" s="6"/>
      <x:c r="H281" s="7"/>
    </x:row>
    <x:row r="282">
      <x:c r="A282" s="5"/>
      <x:c r="B282" s="6"/>
      <x:c r="C282" s="6"/>
      <x:c r="D282" s="6"/>
      <x:c r="E282" s="6"/>
      <x:c r="F282" s="6"/>
      <x:c r="G282" s="6"/>
      <x:c r="H282" s="7"/>
    </x:row>
    <x:row r="283">
      <x:c r="A283" s="5"/>
      <x:c r="B283" s="6"/>
      <x:c r="C283" s="6"/>
      <x:c r="D283" s="6"/>
      <x:c r="E283" s="6"/>
      <x:c r="F283" s="6"/>
      <x:c r="G283" s="6"/>
      <x:c r="H283" s="7"/>
    </x:row>
    <x:row r="284">
      <x:c r="A284" s="5"/>
      <x:c r="B284" s="6"/>
      <x:c r="C284" s="6"/>
      <x:c r="D284" s="6"/>
      <x:c r="E284" s="6"/>
      <x:c r="F284" s="6"/>
      <x:c r="G284" s="6"/>
      <x:c r="H284" s="7"/>
    </x:row>
    <x:row r="285">
      <x:c r="A285" s="5"/>
      <x:c r="B285" s="6"/>
      <x:c r="C285" s="6"/>
      <x:c r="D285" s="6"/>
      <x:c r="E285" s="6"/>
      <x:c r="F285" s="6"/>
      <x:c r="G285" s="6"/>
      <x:c r="H285" s="7"/>
    </x:row>
    <x:row r="286">
      <x:c r="A286" s="5"/>
      <x:c r="B286" s="6"/>
      <x:c r="C286" s="6"/>
      <x:c r="D286" s="6"/>
      <x:c r="E286" s="6"/>
      <x:c r="F286" s="6"/>
      <x:c r="G286" s="6"/>
      <x:c r="H286" s="7"/>
    </x:row>
    <x:row r="287">
      <x:c r="A287" s="5"/>
      <x:c r="B287" s="6"/>
      <x:c r="C287" s="6"/>
      <x:c r="D287" s="6"/>
      <x:c r="E287" s="6"/>
      <x:c r="F287" s="6"/>
      <x:c r="G287" s="6"/>
      <x:c r="H287" s="7"/>
    </x:row>
    <x:row r="288">
      <x:c r="A288" s="5"/>
      <x:c r="B288" s="6"/>
      <x:c r="C288" s="6"/>
      <x:c r="D288" s="6"/>
      <x:c r="E288" s="6"/>
      <x:c r="F288" s="6"/>
      <x:c r="G288" s="6"/>
      <x:c r="H288" s="7"/>
    </x:row>
    <x:row r="289">
      <x:c r="A289" s="5"/>
      <x:c r="B289" s="6"/>
      <x:c r="C289" s="6"/>
      <x:c r="D289" s="6"/>
      <x:c r="E289" s="6"/>
      <x:c r="F289" s="6"/>
      <x:c r="G289" s="6"/>
      <x:c r="H289" s="7"/>
    </x:row>
    <x:row r="290">
      <x:c r="A290" s="5"/>
      <x:c r="B290" s="6"/>
      <x:c r="C290" s="6"/>
      <x:c r="D290" s="6"/>
      <x:c r="E290" s="6"/>
      <x:c r="F290" s="6"/>
      <x:c r="G290" s="6"/>
      <x:c r="H290" s="7"/>
    </x:row>
    <x:row r="291">
      <x:c r="A291" s="5"/>
      <x:c r="B291" s="6"/>
      <x:c r="C291" s="6"/>
      <x:c r="D291" s="6"/>
      <x:c r="E291" s="6"/>
      <x:c r="F291" s="6"/>
      <x:c r="G291" s="6"/>
      <x:c r="H291" s="7"/>
    </x:row>
    <x:row r="292">
      <x:c r="A292" s="5"/>
      <x:c r="B292" s="6"/>
      <x:c r="C292" s="6"/>
      <x:c r="D292" s="6"/>
      <x:c r="E292" s="6"/>
      <x:c r="F292" s="6"/>
      <x:c r="G292" s="6"/>
      <x:c r="H292" s="7"/>
    </x:row>
    <x:row r="293">
      <x:c r="A293" s="5"/>
      <x:c r="B293" s="6"/>
      <x:c r="C293" s="6"/>
      <x:c r="D293" s="6"/>
      <x:c r="E293" s="6"/>
      <x:c r="F293" s="6"/>
      <x:c r="G293" s="6"/>
      <x:c r="H293" s="7"/>
    </x:row>
    <x:row r="294">
      <x:c r="A294" s="5"/>
      <x:c r="B294" s="6"/>
      <x:c r="C294" s="6"/>
      <x:c r="D294" s="6"/>
      <x:c r="E294" s="6"/>
      <x:c r="F294" s="6"/>
      <x:c r="G294" s="6"/>
      <x:c r="H294" s="7"/>
    </x:row>
    <x:row r="295">
      <x:c r="A295" s="5"/>
      <x:c r="B295" s="6"/>
      <x:c r="C295" s="6"/>
      <x:c r="D295" s="6"/>
      <x:c r="E295" s="6"/>
      <x:c r="F295" s="6"/>
      <x:c r="G295" s="6"/>
      <x:c r="H295" s="7"/>
    </x:row>
    <x:row r="296">
      <x:c r="A296" s="5"/>
      <x:c r="B296" s="6"/>
      <x:c r="C296" s="6"/>
      <x:c r="D296" s="6"/>
      <x:c r="E296" s="6"/>
      <x:c r="F296" s="6"/>
      <x:c r="G296" s="6"/>
      <x:c r="H296" s="7"/>
    </x:row>
    <x:row r="297">
      <x:c r="A297" s="5"/>
      <x:c r="B297" s="6"/>
      <x:c r="C297" s="6"/>
      <x:c r="D297" s="6"/>
      <x:c r="E297" s="6"/>
      <x:c r="F297" s="6"/>
      <x:c r="G297" s="6"/>
      <x:c r="H297" s="7"/>
    </x:row>
    <x:row r="298">
      <x:c r="A298" s="5"/>
      <x:c r="B298" s="6"/>
      <x:c r="C298" s="6"/>
      <x:c r="D298" s="6"/>
      <x:c r="E298" s="6"/>
      <x:c r="F298" s="6"/>
      <x:c r="G298" s="6"/>
      <x:c r="H298" s="7"/>
    </x:row>
    <x:row r="299">
      <x:c r="A299" s="5"/>
      <x:c r="B299" s="6"/>
      <x:c r="C299" s="6"/>
      <x:c r="D299" s="6"/>
      <x:c r="E299" s="6"/>
      <x:c r="F299" s="6"/>
      <x:c r="G299" s="6"/>
      <x:c r="H299" s="7"/>
    </x:row>
    <x:row r="300">
      <x:c r="A300" s="5"/>
      <x:c r="B300" s="6"/>
      <x:c r="C300" s="6"/>
      <x:c r="D300" s="6"/>
      <x:c r="E300" s="6"/>
      <x:c r="F300" s="6"/>
      <x:c r="G300" s="6"/>
      <x:c r="H300" s="7"/>
    </x:row>
    <x:row r="301">
      <x:c r="A301" s="5"/>
      <x:c r="B301" s="6"/>
      <x:c r="C301" s="6"/>
      <x:c r="D301" s="6"/>
      <x:c r="E301" s="6"/>
      <x:c r="F301" s="6"/>
      <x:c r="G301" s="6"/>
      <x:c r="H301" s="7"/>
    </x:row>
    <x:row r="302">
      <x:c r="A302" s="5"/>
      <x:c r="B302" s="6"/>
      <x:c r="C302" s="6"/>
      <x:c r="D302" s="6"/>
      <x:c r="E302" s="6"/>
      <x:c r="F302" s="6"/>
      <x:c r="G302" s="6"/>
      <x:c r="H302" s="7"/>
    </x:row>
    <x:row r="303">
      <x:c r="A303" s="5"/>
      <x:c r="B303" s="6"/>
      <x:c r="C303" s="6"/>
      <x:c r="D303" s="6"/>
      <x:c r="E303" s="6"/>
      <x:c r="F303" s="6"/>
      <x:c r="G303" s="6"/>
      <x:c r="H303" s="7"/>
    </x:row>
    <x:row r="304">
      <x:c r="A304" s="5"/>
      <x:c r="B304" s="6"/>
      <x:c r="C304" s="6"/>
      <x:c r="D304" s="6"/>
      <x:c r="E304" s="6"/>
      <x:c r="F304" s="6"/>
      <x:c r="G304" s="6"/>
      <x:c r="H304" s="7"/>
    </x:row>
    <x:row r="305">
      <x:c r="A305" s="5"/>
      <x:c r="B305" s="6"/>
      <x:c r="C305" s="6"/>
      <x:c r="D305" s="6"/>
      <x:c r="E305" s="6"/>
      <x:c r="F305" s="6"/>
      <x:c r="G305" s="6"/>
      <x:c r="H305" s="7"/>
    </x:row>
    <x:row r="306">
      <x:c r="A306" s="5"/>
      <x:c r="B306" s="6"/>
      <x:c r="C306" s="6"/>
      <x:c r="D306" s="6"/>
      <x:c r="E306" s="6"/>
      <x:c r="F306" s="6"/>
      <x:c r="G306" s="6"/>
      <x:c r="H306" s="7"/>
    </x:row>
    <x:row r="307">
      <x:c r="A307" s="5"/>
      <x:c r="B307" s="6"/>
      <x:c r="C307" s="6"/>
      <x:c r="D307" s="6"/>
      <x:c r="E307" s="6"/>
      <x:c r="F307" s="6"/>
      <x:c r="G307" s="6"/>
      <x:c r="H307" s="7"/>
    </x:row>
    <x:row r="308">
      <x:c r="A308" s="5"/>
      <x:c r="B308" s="6"/>
      <x:c r="C308" s="6"/>
      <x:c r="D308" s="6"/>
      <x:c r="E308" s="6"/>
      <x:c r="F308" s="6"/>
      <x:c r="G308" s="6"/>
      <x:c r="H308" s="7"/>
    </x:row>
    <x:row r="309">
      <x:c r="A309" s="5"/>
      <x:c r="B309" s="6"/>
      <x:c r="C309" s="6"/>
      <x:c r="D309" s="6"/>
      <x:c r="E309" s="6"/>
      <x:c r="F309" s="6"/>
      <x:c r="G309" s="6"/>
      <x:c r="H309" s="7"/>
    </x:row>
    <x:row r="310">
      <x:c r="A310" s="5"/>
      <x:c r="B310" s="6"/>
      <x:c r="C310" s="6"/>
      <x:c r="D310" s="6"/>
      <x:c r="E310" s="6"/>
      <x:c r="F310" s="6"/>
      <x:c r="G310" s="6"/>
      <x:c r="H310" s="7"/>
    </x:row>
    <x:row r="311">
      <x:c r="A311" s="5"/>
      <x:c r="B311" s="6"/>
      <x:c r="C311" s="6"/>
      <x:c r="D311" s="6"/>
      <x:c r="E311" s="6"/>
      <x:c r="F311" s="6"/>
      <x:c r="G311" s="6"/>
      <x:c r="H311" s="7"/>
    </x:row>
    <x:row r="312">
      <x:c r="A312" s="5"/>
      <x:c r="B312" s="6"/>
      <x:c r="C312" s="6"/>
      <x:c r="D312" s="6"/>
      <x:c r="E312" s="6"/>
      <x:c r="F312" s="6"/>
      <x:c r="G312" s="6"/>
      <x:c r="H312" s="7"/>
    </x:row>
    <x:row r="313">
      <x:c r="A313" s="5"/>
      <x:c r="B313" s="6"/>
      <x:c r="C313" s="6"/>
      <x:c r="D313" s="6"/>
      <x:c r="E313" s="6"/>
      <x:c r="F313" s="6"/>
      <x:c r="G313" s="6"/>
      <x:c r="H313" s="7"/>
    </x:row>
    <x:row r="314">
      <x:c r="A314" s="5"/>
      <x:c r="B314" s="6"/>
      <x:c r="C314" s="6"/>
      <x:c r="D314" s="6"/>
      <x:c r="E314" s="6"/>
      <x:c r="F314" s="6"/>
      <x:c r="G314" s="6"/>
      <x:c r="H314" s="7"/>
    </x:row>
    <x:row r="315">
      <x:c r="A315" s="5"/>
      <x:c r="B315" s="6"/>
      <x:c r="C315" s="6"/>
      <x:c r="D315" s="6"/>
      <x:c r="E315" s="6"/>
      <x:c r="F315" s="6"/>
      <x:c r="G315" s="6"/>
      <x:c r="H315" s="7"/>
    </x:row>
    <x:row r="316">
      <x:c r="A316" s="5"/>
      <x:c r="B316" s="6"/>
      <x:c r="C316" s="6"/>
      <x:c r="D316" s="6"/>
      <x:c r="E316" s="6"/>
      <x:c r="F316" s="6"/>
      <x:c r="G316" s="6"/>
      <x:c r="H316" s="7"/>
    </x:row>
    <x:row r="317">
      <x:c r="A317" s="5"/>
      <x:c r="B317" s="6"/>
      <x:c r="C317" s="6"/>
      <x:c r="D317" s="6"/>
      <x:c r="E317" s="6"/>
      <x:c r="F317" s="6"/>
      <x:c r="G317" s="6"/>
      <x:c r="H317" s="7"/>
    </x:row>
    <x:row r="318">
      <x:c r="A318" s="5"/>
      <x:c r="B318" s="6"/>
      <x:c r="C318" s="6"/>
      <x:c r="D318" s="6"/>
      <x:c r="E318" s="6"/>
      <x:c r="F318" s="6"/>
      <x:c r="G318" s="6"/>
      <x:c r="H318" s="7"/>
    </x:row>
    <x:row r="319">
      <x:c r="A319" s="5"/>
      <x:c r="B319" s="6"/>
      <x:c r="C319" s="6"/>
      <x:c r="D319" s="6"/>
      <x:c r="E319" s="6"/>
      <x:c r="F319" s="6"/>
      <x:c r="G319" s="6"/>
      <x:c r="H319" s="7"/>
    </x:row>
    <x:row r="320">
      <x:c r="A320" s="5"/>
      <x:c r="B320" s="6"/>
      <x:c r="C320" s="6"/>
      <x:c r="D320" s="6"/>
      <x:c r="E320" s="6"/>
      <x:c r="F320" s="6"/>
      <x:c r="G320" s="6"/>
      <x:c r="H320" s="7"/>
    </x:row>
    <x:row r="321">
      <x:c r="A321" s="5"/>
      <x:c r="B321" s="6"/>
      <x:c r="C321" s="6"/>
      <x:c r="D321" s="6"/>
      <x:c r="E321" s="6"/>
      <x:c r="F321" s="6"/>
      <x:c r="G321" s="6"/>
      <x:c r="H321" s="7"/>
    </x:row>
    <x:row r="322">
      <x:c r="A322" s="5"/>
      <x:c r="B322" s="6"/>
      <x:c r="C322" s="6"/>
      <x:c r="D322" s="6"/>
      <x:c r="E322" s="6"/>
      <x:c r="F322" s="6"/>
      <x:c r="G322" s="6"/>
      <x:c r="H322" s="7"/>
    </x:row>
    <x:row r="323">
      <x:c r="A323" s="5"/>
      <x:c r="B323" s="6"/>
      <x:c r="C323" s="6"/>
      <x:c r="D323" s="6"/>
      <x:c r="E323" s="6"/>
      <x:c r="F323" s="6"/>
      <x:c r="G323" s="6"/>
      <x:c r="H323" s="7"/>
    </x:row>
    <x:row r="324">
      <x:c r="A324" s="5"/>
      <x:c r="B324" s="6"/>
      <x:c r="C324" s="6"/>
      <x:c r="D324" s="6"/>
      <x:c r="E324" s="6"/>
      <x:c r="F324" s="6"/>
      <x:c r="G324" s="6"/>
      <x:c r="H324" s="7"/>
    </x:row>
    <x:row r="325">
      <x:c r="A325" s="5"/>
      <x:c r="B325" s="6"/>
      <x:c r="C325" s="6"/>
      <x:c r="D325" s="6"/>
      <x:c r="E325" s="6"/>
      <x:c r="F325" s="6"/>
      <x:c r="G325" s="6"/>
      <x:c r="H325" s="7"/>
    </x:row>
    <x:row r="326">
      <x:c r="A326" s="5"/>
      <x:c r="B326" s="6"/>
      <x:c r="C326" s="6"/>
      <x:c r="D326" s="6"/>
      <x:c r="E326" s="6"/>
      <x:c r="F326" s="6"/>
      <x:c r="G326" s="6"/>
      <x:c r="H326" s="7"/>
    </x:row>
    <x:row r="327">
      <x:c r="A327" s="5"/>
      <x:c r="B327" s="6"/>
      <x:c r="C327" s="6"/>
      <x:c r="D327" s="6"/>
      <x:c r="E327" s="6"/>
      <x:c r="F327" s="6"/>
      <x:c r="G327" s="6"/>
      <x:c r="H327" s="7"/>
    </x:row>
    <x:row r="328">
      <x:c r="A328" s="5"/>
      <x:c r="B328" s="6"/>
      <x:c r="C328" s="6"/>
      <x:c r="D328" s="6"/>
      <x:c r="E328" s="6"/>
      <x:c r="F328" s="6"/>
      <x:c r="G328" s="6"/>
      <x:c r="H328" s="7"/>
    </x:row>
    <x:row r="329">
      <x:c r="A329" s="5"/>
      <x:c r="B329" s="6"/>
      <x:c r="C329" s="6"/>
      <x:c r="D329" s="6"/>
      <x:c r="E329" s="6"/>
      <x:c r="F329" s="6"/>
      <x:c r="G329" s="6"/>
      <x:c r="H329" s="7"/>
    </x:row>
    <x:row r="330">
      <x:c r="A330" s="5"/>
      <x:c r="B330" s="6"/>
      <x:c r="C330" s="6"/>
      <x:c r="D330" s="6"/>
      <x:c r="E330" s="6"/>
      <x:c r="F330" s="6"/>
      <x:c r="G330" s="6"/>
      <x:c r="H330" s="7"/>
    </x:row>
    <x:row r="331">
      <x:c r="A331" s="5"/>
      <x:c r="B331" s="6"/>
      <x:c r="C331" s="6"/>
      <x:c r="D331" s="6"/>
      <x:c r="E331" s="6"/>
      <x:c r="F331" s="6"/>
      <x:c r="G331" s="6"/>
      <x:c r="H331" s="7"/>
    </x:row>
    <x:row r="332">
      <x:c r="A332" s="5"/>
      <x:c r="B332" s="6"/>
      <x:c r="C332" s="6"/>
      <x:c r="D332" s="6"/>
      <x:c r="E332" s="6"/>
      <x:c r="F332" s="6"/>
      <x:c r="G332" s="6"/>
      <x:c r="H332" s="7"/>
    </x:row>
    <x:row r="333">
      <x:c r="A333" s="5"/>
      <x:c r="B333" s="6"/>
      <x:c r="C333" s="6"/>
      <x:c r="D333" s="6"/>
      <x:c r="E333" s="6"/>
      <x:c r="F333" s="6"/>
      <x:c r="G333" s="6"/>
      <x:c r="H333" s="7"/>
    </x:row>
    <x:row r="334">
      <x:c r="A334" s="5"/>
      <x:c r="B334" s="6"/>
      <x:c r="C334" s="6"/>
      <x:c r="D334" s="6"/>
      <x:c r="E334" s="6"/>
      <x:c r="F334" s="6"/>
      <x:c r="G334" s="6"/>
      <x:c r="H334" s="7"/>
    </x:row>
    <x:row r="335">
      <x:c r="A335" s="5"/>
      <x:c r="B335" s="6"/>
      <x:c r="C335" s="6"/>
      <x:c r="D335" s="6"/>
      <x:c r="E335" s="6"/>
      <x:c r="F335" s="6"/>
      <x:c r="G335" s="6"/>
      <x:c r="H335" s="7"/>
    </x:row>
    <x:row r="336">
      <x:c r="A336" s="5"/>
      <x:c r="B336" s="6"/>
      <x:c r="C336" s="6"/>
      <x:c r="D336" s="6"/>
      <x:c r="E336" s="6"/>
      <x:c r="F336" s="6"/>
      <x:c r="G336" s="6"/>
      <x:c r="H336" s="7"/>
    </x:row>
    <x:row r="337">
      <x:c r="A337" s="5"/>
      <x:c r="B337" s="6"/>
      <x:c r="C337" s="6"/>
      <x:c r="D337" s="6"/>
      <x:c r="E337" s="6"/>
      <x:c r="F337" s="6"/>
      <x:c r="G337" s="6"/>
      <x:c r="H337" s="7"/>
    </x:row>
    <x:row r="338">
      <x:c r="A338" s="5"/>
      <x:c r="B338" s="6"/>
      <x:c r="C338" s="6"/>
      <x:c r="D338" s="6"/>
      <x:c r="E338" s="6"/>
      <x:c r="F338" s="6"/>
      <x:c r="G338" s="6"/>
      <x:c r="H338" s="7"/>
    </x:row>
    <x:row r="339">
      <x:c r="A339" s="5"/>
      <x:c r="B339" s="6"/>
      <x:c r="C339" s="6"/>
      <x:c r="D339" s="6"/>
      <x:c r="E339" s="6"/>
      <x:c r="F339" s="6"/>
      <x:c r="G339" s="6"/>
      <x:c r="H339" s="7"/>
    </x:row>
    <x:row r="340">
      <x:c r="A340" s="5"/>
      <x:c r="B340" s="6"/>
      <x:c r="C340" s="6"/>
      <x:c r="D340" s="6"/>
      <x:c r="E340" s="6"/>
      <x:c r="F340" s="6"/>
      <x:c r="G340" s="6"/>
      <x:c r="H340" s="7"/>
    </x:row>
    <x:row r="341">
      <x:c r="A341" s="5"/>
      <x:c r="B341" s="6"/>
      <x:c r="C341" s="6"/>
      <x:c r="D341" s="6"/>
      <x:c r="E341" s="6"/>
      <x:c r="F341" s="6"/>
      <x:c r="G341" s="6"/>
      <x:c r="H341" s="7"/>
    </x:row>
    <x:row r="342">
      <x:c r="A342" s="5"/>
      <x:c r="B342" s="6"/>
      <x:c r="C342" s="6"/>
      <x:c r="D342" s="6"/>
      <x:c r="E342" s="6"/>
      <x:c r="F342" s="6"/>
      <x:c r="G342" s="6"/>
      <x:c r="H342" s="7"/>
    </x:row>
    <x:row r="343">
      <x:c r="A343" s="5"/>
      <x:c r="B343" s="6"/>
      <x:c r="C343" s="6"/>
      <x:c r="D343" s="6"/>
      <x:c r="E343" s="6"/>
      <x:c r="F343" s="6"/>
      <x:c r="G343" s="6"/>
      <x:c r="H343" s="7"/>
    </x:row>
    <x:row r="344">
      <x:c r="A344" s="5"/>
      <x:c r="B344" s="6"/>
      <x:c r="C344" s="6"/>
      <x:c r="D344" s="6"/>
      <x:c r="E344" s="6"/>
      <x:c r="F344" s="6"/>
      <x:c r="G344" s="6"/>
      <x:c r="H344" s="7"/>
    </x:row>
    <x:row r="345">
      <x:c r="A345" s="5"/>
      <x:c r="B345" s="6"/>
      <x:c r="C345" s="6"/>
      <x:c r="D345" s="6"/>
      <x:c r="E345" s="6"/>
      <x:c r="F345" s="6"/>
      <x:c r="G345" s="6"/>
      <x:c r="H345" s="7"/>
    </x:row>
    <x:row r="346">
      <x:c r="A346" s="5"/>
      <x:c r="B346" s="6"/>
      <x:c r="C346" s="6"/>
      <x:c r="D346" s="6"/>
      <x:c r="E346" s="6"/>
      <x:c r="F346" s="6"/>
      <x:c r="G346" s="6"/>
      <x:c r="H346" s="7"/>
    </x:row>
    <x:row r="347">
      <x:c r="A347" s="5"/>
      <x:c r="B347" s="6"/>
      <x:c r="C347" s="6"/>
      <x:c r="D347" s="6"/>
      <x:c r="E347" s="6"/>
      <x:c r="F347" s="6"/>
      <x:c r="G347" s="6"/>
      <x:c r="H347" s="7"/>
    </x:row>
    <x:row r="348">
      <x:c r="A348" s="5"/>
      <x:c r="B348" s="6"/>
      <x:c r="C348" s="6"/>
      <x:c r="D348" s="6"/>
      <x:c r="E348" s="6"/>
      <x:c r="F348" s="6"/>
      <x:c r="G348" s="6"/>
      <x:c r="H348" s="7"/>
    </x:row>
    <x:row r="349">
      <x:c r="A349" s="5"/>
      <x:c r="B349" s="6"/>
      <x:c r="C349" s="6"/>
      <x:c r="D349" s="6"/>
      <x:c r="E349" s="6"/>
      <x:c r="F349" s="6"/>
      <x:c r="G349" s="6"/>
      <x:c r="H349" s="7"/>
    </x:row>
    <x:row r="350">
      <x:c r="A350" s="5"/>
      <x:c r="B350" s="6"/>
      <x:c r="C350" s="6"/>
      <x:c r="D350" s="6"/>
      <x:c r="E350" s="6"/>
      <x:c r="F350" s="6"/>
      <x:c r="G350" s="6"/>
      <x:c r="H350" s="7"/>
    </x:row>
    <x:row r="351">
      <x:c r="A351" s="5"/>
      <x:c r="B351" s="6"/>
      <x:c r="C351" s="6"/>
      <x:c r="D351" s="6"/>
      <x:c r="E351" s="6"/>
      <x:c r="F351" s="6"/>
      <x:c r="G351" s="6"/>
      <x:c r="H351" s="7"/>
    </x:row>
    <x:row r="352">
      <x:c r="A352" s="5"/>
      <x:c r="B352" s="6"/>
      <x:c r="C352" s="6"/>
      <x:c r="D352" s="6"/>
      <x:c r="E352" s="6"/>
      <x:c r="F352" s="6"/>
      <x:c r="G352" s="6"/>
      <x:c r="H352" s="7"/>
    </x:row>
    <x:row r="353">
      <x:c r="A353" s="5"/>
      <x:c r="B353" s="6"/>
      <x:c r="C353" s="6"/>
      <x:c r="D353" s="6"/>
      <x:c r="E353" s="6"/>
      <x:c r="F353" s="6"/>
      <x:c r="G353" s="6"/>
      <x:c r="H353" s="7"/>
    </x:row>
    <x:row r="354">
      <x:c r="A354" s="5"/>
      <x:c r="B354" s="6"/>
      <x:c r="C354" s="6"/>
      <x:c r="D354" s="6"/>
      <x:c r="E354" s="6"/>
      <x:c r="F354" s="6"/>
      <x:c r="G354" s="6"/>
      <x:c r="H354" s="7"/>
    </x:row>
    <x:row r="355">
      <x:c r="A355" s="5"/>
      <x:c r="B355" s="6"/>
      <x:c r="C355" s="6"/>
      <x:c r="D355" s="6"/>
      <x:c r="E355" s="6"/>
      <x:c r="F355" s="6"/>
      <x:c r="G355" s="6"/>
      <x:c r="H355" s="7"/>
    </x:row>
    <x:row r="356">
      <x:c r="A356" s="5"/>
      <x:c r="B356" s="6"/>
      <x:c r="C356" s="6"/>
      <x:c r="D356" s="6"/>
      <x:c r="E356" s="6"/>
      <x:c r="F356" s="6"/>
      <x:c r="G356" s="6"/>
      <x:c r="H356" s="7"/>
    </x:row>
    <x:row r="357">
      <x:c r="A357" s="5"/>
      <x:c r="B357" s="6"/>
      <x:c r="C357" s="6"/>
      <x:c r="D357" s="6"/>
      <x:c r="E357" s="6"/>
      <x:c r="F357" s="6"/>
      <x:c r="G357" s="6"/>
      <x:c r="H357" s="7"/>
    </x:row>
    <x:row r="358">
      <x:c r="A358" s="5"/>
      <x:c r="B358" s="6"/>
      <x:c r="C358" s="6"/>
      <x:c r="D358" s="6"/>
      <x:c r="E358" s="6"/>
      <x:c r="F358" s="6"/>
      <x:c r="G358" s="6"/>
      <x:c r="H358" s="7"/>
    </x:row>
    <x:row r="359">
      <x:c r="A359" s="5"/>
      <x:c r="B359" s="6"/>
      <x:c r="C359" s="6"/>
      <x:c r="D359" s="6"/>
      <x:c r="E359" s="6"/>
      <x:c r="F359" s="6"/>
      <x:c r="G359" s="6"/>
      <x:c r="H359" s="7"/>
    </x:row>
    <x:row r="360">
      <x:c r="A360" s="5"/>
      <x:c r="B360" s="6"/>
      <x:c r="C360" s="6"/>
      <x:c r="D360" s="6"/>
      <x:c r="E360" s="6"/>
      <x:c r="F360" s="6"/>
      <x:c r="G360" s="6"/>
      <x:c r="H360" s="7"/>
    </x:row>
    <x:row r="361">
      <x:c r="A361" s="5"/>
      <x:c r="B361" s="6"/>
      <x:c r="C361" s="6"/>
      <x:c r="D361" s="6"/>
      <x:c r="E361" s="6"/>
      <x:c r="F361" s="6"/>
      <x:c r="G361" s="6"/>
      <x:c r="H361" s="7"/>
    </x:row>
    <x:row r="362">
      <x:c r="A362" s="5"/>
      <x:c r="B362" s="6"/>
      <x:c r="C362" s="6"/>
      <x:c r="D362" s="6"/>
      <x:c r="E362" s="6"/>
      <x:c r="F362" s="6"/>
      <x:c r="G362" s="6"/>
      <x:c r="H362" s="7"/>
    </x:row>
    <x:row r="363">
      <x:c r="A363" s="5"/>
      <x:c r="B363" s="6"/>
      <x:c r="C363" s="6"/>
      <x:c r="D363" s="6"/>
      <x:c r="E363" s="6"/>
      <x:c r="F363" s="6"/>
      <x:c r="G363" s="6"/>
      <x:c r="H363" s="7"/>
    </x:row>
    <x:row r="364">
      <x:c r="A364" s="5"/>
      <x:c r="B364" s="6"/>
      <x:c r="C364" s="6"/>
      <x:c r="D364" s="6"/>
      <x:c r="E364" s="6"/>
      <x:c r="F364" s="6"/>
      <x:c r="G364" s="6"/>
      <x:c r="H364" s="7"/>
    </x:row>
    <x:row r="365">
      <x:c r="A365" s="5"/>
      <x:c r="B365" s="6"/>
      <x:c r="C365" s="6"/>
      <x:c r="D365" s="6"/>
      <x:c r="E365" s="6"/>
      <x:c r="F365" s="6"/>
      <x:c r="G365" s="6"/>
      <x:c r="H365" s="7"/>
    </x:row>
    <x:row r="366">
      <x:c r="A366" s="5"/>
      <x:c r="B366" s="6"/>
      <x:c r="C366" s="6"/>
      <x:c r="D366" s="6"/>
      <x:c r="E366" s="6"/>
      <x:c r="F366" s="6"/>
      <x:c r="G366" s="6"/>
      <x:c r="H366" s="7"/>
    </x:row>
    <x:row r="367">
      <x:c r="A367" s="5"/>
      <x:c r="B367" s="6"/>
      <x:c r="C367" s="6"/>
      <x:c r="D367" s="6"/>
      <x:c r="E367" s="6"/>
      <x:c r="F367" s="6"/>
      <x:c r="G367" s="6"/>
      <x:c r="H367" s="7"/>
    </x:row>
    <x:row r="368">
      <x:c r="A368" s="5"/>
      <x:c r="B368" s="6"/>
      <x:c r="C368" s="6"/>
      <x:c r="D368" s="6"/>
      <x:c r="E368" s="6"/>
      <x:c r="F368" s="6"/>
      <x:c r="G368" s="6"/>
      <x:c r="H368" s="7"/>
    </x:row>
    <x:row r="369">
      <x:c r="A369" s="5"/>
      <x:c r="B369" s="6"/>
      <x:c r="C369" s="6"/>
      <x:c r="D369" s="6"/>
      <x:c r="E369" s="6"/>
      <x:c r="F369" s="6"/>
      <x:c r="G369" s="6"/>
      <x:c r="H369" s="7"/>
    </x:row>
    <x:row r="370">
      <x:c r="A370" s="5"/>
      <x:c r="B370" s="6"/>
      <x:c r="C370" s="6"/>
      <x:c r="D370" s="6"/>
      <x:c r="E370" s="6"/>
      <x:c r="F370" s="6"/>
      <x:c r="G370" s="6"/>
      <x:c r="H370" s="7"/>
    </x:row>
    <x:row r="371">
      <x:c r="A371" s="5"/>
      <x:c r="B371" s="6"/>
      <x:c r="C371" s="6"/>
      <x:c r="D371" s="6"/>
      <x:c r="E371" s="6"/>
      <x:c r="F371" s="6"/>
      <x:c r="G371" s="6"/>
      <x:c r="H371" s="7"/>
    </x:row>
    <x:row r="372">
      <x:c r="A372" s="5"/>
      <x:c r="B372" s="6"/>
      <x:c r="C372" s="6"/>
      <x:c r="D372" s="6"/>
      <x:c r="E372" s="6"/>
      <x:c r="F372" s="6"/>
      <x:c r="G372" s="6"/>
      <x:c r="H372" s="7"/>
    </x:row>
    <x:row r="373">
      <x:c r="A373" s="5"/>
      <x:c r="B373" s="6"/>
      <x:c r="C373" s="6"/>
      <x:c r="D373" s="6"/>
      <x:c r="E373" s="6"/>
      <x:c r="F373" s="6"/>
      <x:c r="G373" s="6"/>
      <x:c r="H373" s="7"/>
    </x:row>
    <x:row r="374">
      <x:c r="A374" s="5"/>
      <x:c r="B374" s="6"/>
      <x:c r="C374" s="6"/>
      <x:c r="D374" s="6"/>
      <x:c r="E374" s="6"/>
      <x:c r="F374" s="6"/>
      <x:c r="G374" s="6"/>
      <x:c r="H374" s="7"/>
    </x:row>
    <x:row r="375">
      <x:c r="A375" s="5"/>
      <x:c r="B375" s="6"/>
      <x:c r="C375" s="6"/>
      <x:c r="D375" s="6"/>
      <x:c r="E375" s="6"/>
      <x:c r="F375" s="6"/>
      <x:c r="G375" s="6"/>
      <x:c r="H375" s="7"/>
    </x:row>
    <x:row r="376">
      <x:c r="A376" s="5"/>
      <x:c r="B376" s="6"/>
      <x:c r="C376" s="6"/>
      <x:c r="D376" s="6"/>
      <x:c r="E376" s="6"/>
      <x:c r="F376" s="6"/>
      <x:c r="G376" s="6"/>
      <x:c r="H376" s="7"/>
    </x:row>
    <x:row r="377">
      <x:c r="A377" s="5"/>
      <x:c r="B377" s="6"/>
      <x:c r="C377" s="6"/>
      <x:c r="D377" s="6"/>
      <x:c r="E377" s="6"/>
      <x:c r="F377" s="6"/>
      <x:c r="G377" s="6"/>
      <x:c r="H377" s="7"/>
    </x:row>
    <x:row r="378">
      <x:c r="A378" s="5"/>
      <x:c r="B378" s="6"/>
      <x:c r="C378" s="6"/>
      <x:c r="D378" s="6"/>
      <x:c r="E378" s="6"/>
      <x:c r="F378" s="6"/>
      <x:c r="G378" s="6"/>
      <x:c r="H378" s="7"/>
    </x:row>
    <x:row r="379">
      <x:c r="A379" s="5"/>
      <x:c r="B379" s="6"/>
      <x:c r="C379" s="6"/>
      <x:c r="D379" s="6"/>
      <x:c r="E379" s="6"/>
      <x:c r="F379" s="6"/>
      <x:c r="G379" s="6"/>
      <x:c r="H379" s="7"/>
    </x:row>
    <x:row r="380">
      <x:c r="A380" s="5"/>
      <x:c r="B380" s="6"/>
      <x:c r="C380" s="6"/>
      <x:c r="D380" s="6"/>
      <x:c r="E380" s="6"/>
      <x:c r="F380" s="6"/>
      <x:c r="G380" s="6"/>
      <x:c r="H380" s="7"/>
    </x:row>
    <x:row r="381">
      <x:c r="A381" s="5"/>
      <x:c r="B381" s="6"/>
      <x:c r="C381" s="6"/>
      <x:c r="D381" s="6"/>
      <x:c r="E381" s="6"/>
      <x:c r="F381" s="6"/>
      <x:c r="G381" s="6"/>
      <x:c r="H381" s="7"/>
    </x:row>
    <x:row r="382">
      <x:c r="A382" s="5"/>
      <x:c r="B382" s="6"/>
      <x:c r="C382" s="6"/>
      <x:c r="D382" s="6"/>
      <x:c r="E382" s="6"/>
      <x:c r="F382" s="6"/>
      <x:c r="G382" s="6"/>
      <x:c r="H382" s="7"/>
    </x:row>
    <x:row r="383">
      <x:c r="A383" s="5"/>
      <x:c r="B383" s="6"/>
      <x:c r="C383" s="6"/>
      <x:c r="D383" s="6"/>
      <x:c r="E383" s="6"/>
      <x:c r="F383" s="6"/>
      <x:c r="G383" s="6"/>
      <x:c r="H383" s="7"/>
    </x:row>
    <x:row r="384">
      <x:c r="A384" s="5"/>
      <x:c r="B384" s="6"/>
      <x:c r="C384" s="6"/>
      <x:c r="D384" s="6"/>
      <x:c r="E384" s="6"/>
      <x:c r="F384" s="6"/>
      <x:c r="G384" s="6"/>
      <x:c r="H384" s="7"/>
    </x:row>
    <x:row r="385">
      <x:c r="A385" s="5"/>
      <x:c r="B385" s="6"/>
      <x:c r="C385" s="6"/>
      <x:c r="D385" s="6"/>
      <x:c r="E385" s="6"/>
      <x:c r="F385" s="6"/>
      <x:c r="G385" s="6"/>
      <x:c r="H385" s="7"/>
    </x:row>
    <x:row r="386">
      <x:c r="A386" s="5"/>
      <x:c r="B386" s="6"/>
      <x:c r="C386" s="6"/>
      <x:c r="D386" s="6"/>
      <x:c r="E386" s="6"/>
      <x:c r="F386" s="6"/>
      <x:c r="G386" s="6"/>
      <x:c r="H386" s="7"/>
    </x:row>
    <x:row r="387">
      <x:c r="A387" s="5"/>
      <x:c r="B387" s="6"/>
      <x:c r="C387" s="6"/>
      <x:c r="D387" s="6"/>
      <x:c r="E387" s="6"/>
      <x:c r="F387" s="6"/>
      <x:c r="G387" s="6"/>
      <x:c r="H387" s="7"/>
    </x:row>
    <x:row r="388">
      <x:c r="A388" s="5"/>
      <x:c r="B388" s="6"/>
      <x:c r="C388" s="6"/>
      <x:c r="D388" s="6"/>
      <x:c r="E388" s="6"/>
      <x:c r="F388" s="6"/>
      <x:c r="G388" s="6"/>
      <x:c r="H388" s="7"/>
    </x:row>
    <x:row r="389">
      <x:c r="A389" s="5"/>
      <x:c r="B389" s="6"/>
      <x:c r="C389" s="6"/>
      <x:c r="D389" s="6"/>
      <x:c r="E389" s="6"/>
      <x:c r="F389" s="6"/>
      <x:c r="G389" s="6"/>
      <x:c r="H389" s="7"/>
    </x:row>
    <x:row r="390">
      <x:c r="A390" s="5"/>
      <x:c r="B390" s="6"/>
      <x:c r="C390" s="6"/>
      <x:c r="D390" s="6"/>
      <x:c r="E390" s="6"/>
      <x:c r="F390" s="6"/>
      <x:c r="G390" s="6"/>
      <x:c r="H390" s="7"/>
    </x:row>
    <x:row r="391">
      <x:c r="A391" s="5"/>
      <x:c r="B391" s="6"/>
      <x:c r="C391" s="6"/>
      <x:c r="D391" s="6"/>
      <x:c r="E391" s="6"/>
      <x:c r="F391" s="6"/>
      <x:c r="G391" s="6"/>
      <x:c r="H391" s="7"/>
    </x:row>
    <x:row r="392">
      <x:c r="A392" s="5"/>
      <x:c r="B392" s="6"/>
      <x:c r="C392" s="6"/>
      <x:c r="D392" s="6"/>
      <x:c r="E392" s="6"/>
      <x:c r="F392" s="6"/>
      <x:c r="G392" s="6"/>
      <x:c r="H392" s="7"/>
    </x:row>
    <x:row r="393">
      <x:c r="A393" s="5"/>
      <x:c r="B393" s="6"/>
      <x:c r="C393" s="6"/>
      <x:c r="D393" s="6"/>
      <x:c r="E393" s="6"/>
      <x:c r="F393" s="6"/>
      <x:c r="G393" s="6"/>
      <x:c r="H393" s="7"/>
    </x:row>
    <x:row r="394">
      <x:c r="A394" s="5"/>
      <x:c r="B394" s="6"/>
      <x:c r="C394" s="6"/>
      <x:c r="D394" s="6"/>
      <x:c r="E394" s="6"/>
      <x:c r="F394" s="6"/>
      <x:c r="G394" s="6"/>
      <x:c r="H394" s="7"/>
    </x:row>
    <x:row r="395">
      <x:c r="A395" s="5"/>
      <x:c r="B395" s="6"/>
      <x:c r="C395" s="6"/>
      <x:c r="D395" s="6"/>
      <x:c r="E395" s="6"/>
      <x:c r="F395" s="6"/>
      <x:c r="G395" s="6"/>
      <x:c r="H395" s="7"/>
    </x:row>
    <x:row r="396">
      <x:c r="A396" s="5"/>
      <x:c r="B396" s="6"/>
      <x:c r="C396" s="6"/>
      <x:c r="D396" s="6"/>
      <x:c r="E396" s="6"/>
      <x:c r="F396" s="6"/>
      <x:c r="G396" s="6"/>
      <x:c r="H396" s="7"/>
    </x:row>
    <x:row r="397">
      <x:c r="A397" s="5"/>
      <x:c r="B397" s="6"/>
      <x:c r="C397" s="6"/>
      <x:c r="D397" s="6"/>
      <x:c r="E397" s="6"/>
      <x:c r="F397" s="6"/>
      <x:c r="G397" s="6"/>
      <x:c r="H397" s="7"/>
    </x:row>
    <x:row r="398">
      <x:c r="A398" s="5"/>
      <x:c r="B398" s="6"/>
      <x:c r="C398" s="6"/>
      <x:c r="D398" s="6"/>
      <x:c r="E398" s="6"/>
      <x:c r="F398" s="6"/>
      <x:c r="G398" s="6"/>
      <x:c r="H398" s="7"/>
    </x:row>
    <x:row r="399">
      <x:c r="A399" s="5"/>
      <x:c r="B399" s="6"/>
      <x:c r="C399" s="6"/>
      <x:c r="D399" s="6"/>
      <x:c r="E399" s="6"/>
      <x:c r="F399" s="6"/>
      <x:c r="G399" s="6"/>
      <x:c r="H399" s="7"/>
    </x:row>
    <x:row r="400">
      <x:c r="A400" s="5"/>
      <x:c r="B400" s="6"/>
      <x:c r="C400" s="6"/>
      <x:c r="D400" s="6"/>
      <x:c r="E400" s="6"/>
      <x:c r="F400" s="6"/>
      <x:c r="G400" s="6"/>
      <x:c r="H400" s="7"/>
    </x:row>
    <x:row r="401">
      <x:c r="A401" s="5"/>
      <x:c r="B401" s="6"/>
      <x:c r="C401" s="6"/>
      <x:c r="D401" s="6"/>
      <x:c r="E401" s="6"/>
      <x:c r="F401" s="6"/>
      <x:c r="G401" s="6"/>
      <x:c r="H401" s="7"/>
    </x:row>
    <x:row r="402">
      <x:c r="A402" s="5"/>
      <x:c r="B402" s="6"/>
      <x:c r="C402" s="6"/>
      <x:c r="D402" s="6"/>
      <x:c r="E402" s="6"/>
      <x:c r="F402" s="6"/>
      <x:c r="G402" s="6"/>
      <x:c r="H402" s="7"/>
    </x:row>
    <x:row r="403">
      <x:c r="A403" s="5"/>
      <x:c r="B403" s="6"/>
      <x:c r="C403" s="6"/>
      <x:c r="D403" s="6"/>
      <x:c r="E403" s="6"/>
      <x:c r="F403" s="6"/>
      <x:c r="G403" s="6"/>
      <x:c r="H403" s="7"/>
    </x:row>
    <x:row r="404">
      <x:c r="A404" s="5"/>
      <x:c r="B404" s="6"/>
      <x:c r="C404" s="6"/>
      <x:c r="D404" s="6"/>
      <x:c r="E404" s="6"/>
      <x:c r="F404" s="6"/>
      <x:c r="G404" s="6"/>
      <x:c r="H404" s="7"/>
    </x:row>
    <x:row r="405">
      <x:c r="A405" s="5"/>
      <x:c r="B405" s="6"/>
      <x:c r="C405" s="6"/>
      <x:c r="D405" s="6"/>
      <x:c r="E405" s="6"/>
      <x:c r="F405" s="6"/>
      <x:c r="G405" s="6"/>
      <x:c r="H405" s="7"/>
    </x:row>
    <x:row r="406">
      <x:c r="A406" s="5"/>
      <x:c r="B406" s="6"/>
      <x:c r="C406" s="6"/>
      <x:c r="D406" s="6"/>
      <x:c r="E406" s="6"/>
      <x:c r="F406" s="6"/>
      <x:c r="G406" s="6"/>
      <x:c r="H406" s="7"/>
    </x:row>
    <x:row r="407">
      <x:c r="A407" s="5"/>
      <x:c r="B407" s="6"/>
      <x:c r="C407" s="6"/>
      <x:c r="D407" s="6"/>
      <x:c r="E407" s="6"/>
      <x:c r="F407" s="6"/>
      <x:c r="G407" s="6"/>
      <x:c r="H407" s="7"/>
    </x:row>
    <x:row r="408">
      <x:c r="A408" s="5"/>
      <x:c r="B408" s="6"/>
      <x:c r="C408" s="6"/>
      <x:c r="D408" s="6"/>
      <x:c r="E408" s="6"/>
      <x:c r="F408" s="6"/>
      <x:c r="G408" s="6"/>
      <x:c r="H408" s="7"/>
    </x:row>
    <x:row r="409">
      <x:c r="A409" s="5"/>
      <x:c r="B409" s="6"/>
      <x:c r="C409" s="6"/>
      <x:c r="D409" s="6"/>
      <x:c r="E409" s="6"/>
      <x:c r="F409" s="6"/>
      <x:c r="G409" s="6"/>
      <x:c r="H409" s="7"/>
    </x:row>
    <x:row r="410">
      <x:c r="A410" s="5"/>
      <x:c r="B410" s="6"/>
      <x:c r="C410" s="6"/>
      <x:c r="D410" s="6"/>
      <x:c r="E410" s="6"/>
      <x:c r="F410" s="6"/>
      <x:c r="G410" s="6"/>
      <x:c r="H410" s="7"/>
    </x:row>
    <x:row r="411">
      <x:c r="A411" s="5"/>
      <x:c r="B411" s="6"/>
      <x:c r="C411" s="6"/>
      <x:c r="D411" s="6"/>
      <x:c r="E411" s="6"/>
      <x:c r="F411" s="6"/>
      <x:c r="G411" s="6"/>
      <x:c r="H411" s="7"/>
    </x:row>
    <x:row r="412">
      <x:c r="A412" s="5"/>
      <x:c r="B412" s="6"/>
      <x:c r="C412" s="6"/>
      <x:c r="D412" s="6"/>
      <x:c r="E412" s="6"/>
      <x:c r="F412" s="6"/>
      <x:c r="G412" s="6"/>
      <x:c r="H412" s="7"/>
    </x:row>
    <x:row r="413">
      <x:c r="A413" s="5"/>
      <x:c r="B413" s="6"/>
      <x:c r="C413" s="6"/>
      <x:c r="D413" s="6"/>
      <x:c r="E413" s="6"/>
      <x:c r="F413" s="6"/>
      <x:c r="G413" s="6"/>
      <x:c r="H413" s="7"/>
    </x:row>
    <x:row r="414">
      <x:c r="A414" s="5"/>
      <x:c r="B414" s="6"/>
      <x:c r="C414" s="6"/>
      <x:c r="D414" s="6"/>
      <x:c r="E414" s="6"/>
      <x:c r="F414" s="6"/>
      <x:c r="G414" s="6"/>
      <x:c r="H414" s="7"/>
    </x:row>
    <x:row r="415">
      <x:c r="A415" s="5"/>
      <x:c r="B415" s="6"/>
      <x:c r="C415" s="6"/>
      <x:c r="D415" s="6"/>
      <x:c r="E415" s="6"/>
      <x:c r="F415" s="6"/>
      <x:c r="G415" s="6"/>
      <x:c r="H415" s="7"/>
    </x:row>
    <x:row r="416">
      <x:c r="A416" s="5"/>
      <x:c r="B416" s="6"/>
      <x:c r="C416" s="6"/>
      <x:c r="D416" s="6"/>
      <x:c r="E416" s="6"/>
      <x:c r="F416" s="6"/>
      <x:c r="G416" s="6"/>
      <x:c r="H416" s="7"/>
    </x:row>
    <x:row r="417">
      <x:c r="A417" s="5"/>
      <x:c r="B417" s="6"/>
      <x:c r="C417" s="6"/>
      <x:c r="D417" s="6"/>
      <x:c r="E417" s="6"/>
      <x:c r="F417" s="6"/>
      <x:c r="G417" s="6"/>
      <x:c r="H417" s="7"/>
    </x:row>
    <x:row r="418">
      <x:c r="A418" s="5"/>
      <x:c r="B418" s="6"/>
      <x:c r="C418" s="6"/>
      <x:c r="D418" s="6"/>
      <x:c r="E418" s="6"/>
      <x:c r="F418" s="6"/>
      <x:c r="G418" s="6"/>
      <x:c r="H418" s="7"/>
    </x:row>
    <x:row r="419">
      <x:c r="A419" s="5"/>
      <x:c r="B419" s="6"/>
      <x:c r="C419" s="6"/>
      <x:c r="D419" s="6"/>
      <x:c r="E419" s="6"/>
      <x:c r="F419" s="6"/>
      <x:c r="G419" s="6"/>
      <x:c r="H419" s="7"/>
    </x:row>
    <x:row r="420">
      <x:c r="A420" s="5"/>
      <x:c r="B420" s="6"/>
      <x:c r="C420" s="6"/>
      <x:c r="D420" s="6"/>
      <x:c r="E420" s="6"/>
      <x:c r="F420" s="6"/>
      <x:c r="G420" s="6"/>
      <x:c r="H420" s="7"/>
    </x:row>
    <x:row r="421">
      <x:c r="A421" s="5"/>
      <x:c r="B421" s="6"/>
      <x:c r="C421" s="6"/>
      <x:c r="D421" s="6"/>
      <x:c r="E421" s="6"/>
      <x:c r="F421" s="6"/>
      <x:c r="G421" s="6"/>
      <x:c r="H421" s="7"/>
    </x:row>
    <x:row r="422">
      <x:c r="A422" s="5"/>
      <x:c r="B422" s="6"/>
      <x:c r="C422" s="6"/>
      <x:c r="D422" s="6"/>
      <x:c r="E422" s="6"/>
      <x:c r="F422" s="6"/>
      <x:c r="G422" s="6"/>
      <x:c r="H422" s="7"/>
    </x:row>
    <x:row r="423">
      <x:c r="A423" s="5"/>
      <x:c r="B423" s="6"/>
      <x:c r="C423" s="6"/>
      <x:c r="D423" s="6"/>
      <x:c r="E423" s="6"/>
      <x:c r="F423" s="6"/>
      <x:c r="G423" s="6"/>
      <x:c r="H423" s="7"/>
    </x:row>
    <x:row r="424">
      <x:c r="A424" s="5"/>
      <x:c r="B424" s="6"/>
      <x:c r="C424" s="6"/>
      <x:c r="D424" s="6"/>
      <x:c r="E424" s="6"/>
      <x:c r="F424" s="6"/>
      <x:c r="G424" s="6"/>
      <x:c r="H424" s="7"/>
    </x:row>
    <x:row r="425">
      <x:c r="A425" s="5"/>
      <x:c r="B425" s="6"/>
      <x:c r="C425" s="6"/>
      <x:c r="D425" s="6"/>
      <x:c r="E425" s="6"/>
      <x:c r="F425" s="6"/>
      <x:c r="G425" s="6"/>
      <x:c r="H425" s="7"/>
    </x:row>
    <x:row r="426">
      <x:c r="A426" s="5"/>
      <x:c r="B426" s="6"/>
      <x:c r="C426" s="6"/>
      <x:c r="D426" s="6"/>
      <x:c r="E426" s="6"/>
      <x:c r="F426" s="6"/>
      <x:c r="G426" s="6"/>
      <x:c r="H426" s="7"/>
    </x:row>
    <x:row r="427">
      <x:c r="A427" s="5"/>
      <x:c r="B427" s="6"/>
      <x:c r="C427" s="6"/>
      <x:c r="D427" s="6"/>
      <x:c r="E427" s="6"/>
      <x:c r="F427" s="6"/>
      <x:c r="G427" s="6"/>
      <x:c r="H427" s="7"/>
    </x:row>
    <x:row r="428">
      <x:c r="A428" s="5"/>
      <x:c r="B428" s="6"/>
      <x:c r="C428" s="6"/>
      <x:c r="D428" s="6"/>
      <x:c r="E428" s="6"/>
      <x:c r="F428" s="6"/>
      <x:c r="G428" s="6"/>
      <x:c r="H428" s="7"/>
    </x:row>
    <x:row r="429">
      <x:c r="A429" s="5"/>
      <x:c r="B429" s="6"/>
      <x:c r="C429" s="6"/>
      <x:c r="D429" s="6"/>
      <x:c r="E429" s="6"/>
      <x:c r="F429" s="6"/>
      <x:c r="G429" s="6"/>
      <x:c r="H429" s="7"/>
    </x:row>
    <x:row r="430">
      <x:c r="A430" s="5"/>
      <x:c r="B430" s="6"/>
      <x:c r="C430" s="6"/>
      <x:c r="D430" s="6"/>
      <x:c r="E430" s="6"/>
      <x:c r="F430" s="6"/>
      <x:c r="G430" s="6"/>
      <x:c r="H430" s="7"/>
    </x:row>
    <x:row r="431">
      <x:c r="A431" s="5"/>
      <x:c r="B431" s="6"/>
      <x:c r="C431" s="6"/>
      <x:c r="D431" s="6"/>
      <x:c r="E431" s="6"/>
      <x:c r="F431" s="6"/>
      <x:c r="G431" s="6"/>
      <x:c r="H431" s="7"/>
    </x:row>
    <x:row r="432">
      <x:c r="A432" s="5"/>
      <x:c r="B432" s="6"/>
      <x:c r="C432" s="6"/>
      <x:c r="D432" s="6"/>
      <x:c r="E432" s="6"/>
      <x:c r="F432" s="6"/>
      <x:c r="G432" s="6"/>
      <x:c r="H432" s="7"/>
    </x:row>
    <x:row r="433">
      <x:c r="A433" s="5"/>
      <x:c r="B433" s="6"/>
      <x:c r="C433" s="6"/>
      <x:c r="D433" s="6"/>
      <x:c r="E433" s="6"/>
      <x:c r="F433" s="6"/>
      <x:c r="G433" s="6"/>
      <x:c r="H433" s="7"/>
    </x:row>
    <x:row r="434">
      <x:c r="A434" s="5"/>
      <x:c r="B434" s="6"/>
      <x:c r="C434" s="6"/>
      <x:c r="D434" s="6"/>
      <x:c r="E434" s="6"/>
      <x:c r="F434" s="6"/>
      <x:c r="G434" s="6"/>
      <x:c r="H434" s="7"/>
    </x:row>
    <x:row r="435">
      <x:c r="A435" s="5"/>
      <x:c r="B435" s="6"/>
      <x:c r="C435" s="6"/>
      <x:c r="D435" s="6"/>
      <x:c r="E435" s="6"/>
      <x:c r="F435" s="6"/>
      <x:c r="G435" s="6"/>
      <x:c r="H435" s="7"/>
    </x:row>
    <x:row r="436">
      <x:c r="A436" s="5"/>
      <x:c r="B436" s="6"/>
      <x:c r="C436" s="6"/>
      <x:c r="D436" s="6"/>
      <x:c r="E436" s="6"/>
      <x:c r="F436" s="6"/>
      <x:c r="G436" s="6"/>
      <x:c r="H436" s="7"/>
    </x:row>
    <x:row r="437">
      <x:c r="A437" s="5"/>
      <x:c r="B437" s="6"/>
      <x:c r="C437" s="6"/>
      <x:c r="D437" s="6"/>
      <x:c r="E437" s="6"/>
      <x:c r="F437" s="6"/>
      <x:c r="G437" s="6"/>
      <x:c r="H437" s="7"/>
    </x:row>
    <x:row r="438">
      <x:c r="A438" s="5"/>
      <x:c r="B438" s="6"/>
      <x:c r="C438" s="6"/>
      <x:c r="D438" s="6"/>
      <x:c r="E438" s="6"/>
      <x:c r="F438" s="6"/>
      <x:c r="G438" s="6"/>
      <x:c r="H438" s="7"/>
    </x:row>
    <x:row r="439">
      <x:c r="A439" s="5"/>
      <x:c r="B439" s="6"/>
      <x:c r="C439" s="6"/>
      <x:c r="D439" s="6"/>
      <x:c r="E439" s="6"/>
      <x:c r="F439" s="6"/>
      <x:c r="G439" s="6"/>
      <x:c r="H439" s="7"/>
    </x:row>
    <x:row r="440">
      <x:c r="A440" s="5"/>
      <x:c r="B440" s="6"/>
      <x:c r="C440" s="6"/>
      <x:c r="D440" s="6"/>
      <x:c r="E440" s="6"/>
      <x:c r="F440" s="6"/>
      <x:c r="G440" s="6"/>
      <x:c r="H440" s="7"/>
    </x:row>
    <x:row r="441">
      <x:c r="A441" s="5"/>
      <x:c r="B441" s="6"/>
      <x:c r="C441" s="6"/>
      <x:c r="D441" s="6"/>
      <x:c r="E441" s="6"/>
      <x:c r="F441" s="6"/>
      <x:c r="G441" s="6"/>
      <x:c r="H441" s="7"/>
    </x:row>
    <x:row r="442">
      <x:c r="A442" s="5"/>
      <x:c r="B442" s="6"/>
      <x:c r="C442" s="6"/>
      <x:c r="D442" s="6"/>
      <x:c r="E442" s="6"/>
      <x:c r="F442" s="6"/>
      <x:c r="G442" s="6"/>
      <x:c r="H442" s="7"/>
    </x:row>
    <x:row r="443">
      <x:c r="A443" s="5"/>
      <x:c r="B443" s="6"/>
      <x:c r="C443" s="6"/>
      <x:c r="D443" s="6"/>
      <x:c r="E443" s="6"/>
      <x:c r="F443" s="6"/>
      <x:c r="G443" s="6"/>
      <x:c r="H443" s="7"/>
    </x:row>
    <x:row r="444">
      <x:c r="A444" s="5"/>
      <x:c r="B444" s="6"/>
      <x:c r="C444" s="6"/>
      <x:c r="D444" s="6"/>
      <x:c r="E444" s="6"/>
      <x:c r="F444" s="6"/>
      <x:c r="G444" s="6"/>
      <x:c r="H444" s="7"/>
    </x:row>
    <x:row r="445">
      <x:c r="A445" s="5"/>
      <x:c r="B445" s="6"/>
      <x:c r="C445" s="6"/>
      <x:c r="D445" s="6"/>
      <x:c r="E445" s="6"/>
      <x:c r="F445" s="6"/>
      <x:c r="G445" s="6"/>
      <x:c r="H445" s="7"/>
    </x:row>
    <x:row r="446">
      <x:c r="A446" s="5"/>
      <x:c r="B446" s="6"/>
      <x:c r="C446" s="6"/>
      <x:c r="D446" s="6"/>
      <x:c r="E446" s="6"/>
      <x:c r="F446" s="6"/>
      <x:c r="G446" s="6"/>
      <x:c r="H446" s="7"/>
    </x:row>
    <x:row r="447">
      <x:c r="A447" s="5"/>
      <x:c r="B447" s="6"/>
      <x:c r="C447" s="6"/>
      <x:c r="D447" s="6"/>
      <x:c r="E447" s="6"/>
      <x:c r="F447" s="6"/>
      <x:c r="G447" s="6"/>
      <x:c r="H447" s="7"/>
    </x:row>
    <x:row r="448">
      <x:c r="A448" s="5"/>
      <x:c r="B448" s="6"/>
      <x:c r="C448" s="6"/>
      <x:c r="D448" s="6"/>
      <x:c r="E448" s="6"/>
      <x:c r="F448" s="6"/>
      <x:c r="G448" s="6"/>
      <x:c r="H448" s="7"/>
    </x:row>
    <x:row r="449">
      <x:c r="A449" s="5"/>
      <x:c r="B449" s="6"/>
      <x:c r="C449" s="6"/>
      <x:c r="D449" s="6"/>
      <x:c r="E449" s="6"/>
      <x:c r="F449" s="6"/>
      <x:c r="G449" s="6"/>
      <x:c r="H449" s="7"/>
    </x:row>
    <x:row r="450">
      <x:c r="A450" s="5"/>
      <x:c r="B450" s="6"/>
      <x:c r="C450" s="6"/>
      <x:c r="D450" s="6"/>
      <x:c r="E450" s="6"/>
      <x:c r="F450" s="6"/>
      <x:c r="G450" s="6"/>
      <x:c r="H450" s="7"/>
    </x:row>
    <x:row r="451">
      <x:c r="A451" s="5"/>
      <x:c r="B451" s="6"/>
      <x:c r="C451" s="6"/>
      <x:c r="D451" s="6"/>
      <x:c r="E451" s="6"/>
      <x:c r="F451" s="6"/>
      <x:c r="G451" s="6"/>
      <x:c r="H451" s="7"/>
    </x:row>
    <x:row r="452">
      <x:c r="A452" s="5"/>
      <x:c r="B452" s="6"/>
      <x:c r="C452" s="6"/>
      <x:c r="D452" s="6"/>
      <x:c r="E452" s="6"/>
      <x:c r="F452" s="6"/>
      <x:c r="G452" s="6"/>
      <x:c r="H452" s="7"/>
    </x:row>
    <x:row r="453">
      <x:c r="A453" s="5"/>
      <x:c r="B453" s="6"/>
      <x:c r="C453" s="6"/>
      <x:c r="D453" s="6"/>
      <x:c r="E453" s="6"/>
      <x:c r="F453" s="6"/>
      <x:c r="G453" s="6"/>
      <x:c r="H453" s="7"/>
    </x:row>
    <x:row r="454">
      <x:c r="A454" s="5"/>
      <x:c r="B454" s="6"/>
      <x:c r="C454" s="6"/>
      <x:c r="D454" s="6"/>
      <x:c r="E454" s="6"/>
      <x:c r="F454" s="6"/>
      <x:c r="G454" s="6"/>
      <x:c r="H454" s="7"/>
    </x:row>
    <x:row r="455">
      <x:c r="A455" s="5"/>
      <x:c r="B455" s="6"/>
      <x:c r="C455" s="6"/>
      <x:c r="D455" s="6"/>
      <x:c r="E455" s="6"/>
      <x:c r="F455" s="6"/>
      <x:c r="G455" s="6"/>
      <x:c r="H455" s="7"/>
    </x:row>
    <x:row r="456">
      <x:c r="A456" s="5"/>
      <x:c r="B456" s="6"/>
      <x:c r="C456" s="6"/>
      <x:c r="D456" s="6"/>
      <x:c r="E456" s="6"/>
      <x:c r="F456" s="6"/>
      <x:c r="G456" s="6"/>
      <x:c r="H456" s="7"/>
    </x:row>
    <x:row r="457">
      <x:c r="A457" s="5"/>
      <x:c r="B457" s="6"/>
      <x:c r="C457" s="6"/>
      <x:c r="D457" s="6"/>
      <x:c r="E457" s="6"/>
      <x:c r="F457" s="6"/>
      <x:c r="G457" s="6"/>
      <x:c r="H457" s="7"/>
    </x:row>
    <x:row r="458">
      <x:c r="A458" s="5"/>
      <x:c r="B458" s="6"/>
      <x:c r="C458" s="6"/>
      <x:c r="D458" s="6"/>
      <x:c r="E458" s="6"/>
      <x:c r="F458" s="6"/>
      <x:c r="G458" s="6"/>
      <x:c r="H458" s="7"/>
    </x:row>
    <x:row r="459">
      <x:c r="A459" s="5"/>
      <x:c r="B459" s="6"/>
      <x:c r="C459" s="6"/>
      <x:c r="D459" s="6"/>
      <x:c r="E459" s="6"/>
      <x:c r="F459" s="6"/>
      <x:c r="G459" s="6"/>
      <x:c r="H459" s="7"/>
    </x:row>
    <x:row r="460">
      <x:c r="A460" s="5"/>
      <x:c r="B460" s="6"/>
      <x:c r="C460" s="6"/>
      <x:c r="D460" s="6"/>
      <x:c r="E460" s="6"/>
      <x:c r="F460" s="6"/>
      <x:c r="G460" s="6"/>
      <x:c r="H460" s="7"/>
    </x:row>
    <x:row r="461">
      <x:c r="A461" s="5"/>
      <x:c r="B461" s="6"/>
      <x:c r="C461" s="6"/>
      <x:c r="D461" s="6"/>
      <x:c r="E461" s="6"/>
      <x:c r="F461" s="6"/>
      <x:c r="G461" s="6"/>
      <x:c r="H461" s="7"/>
    </x:row>
    <x:row r="462">
      <x:c r="A462" s="5"/>
      <x:c r="B462" s="6"/>
      <x:c r="C462" s="6"/>
      <x:c r="D462" s="6"/>
      <x:c r="E462" s="6"/>
      <x:c r="F462" s="6"/>
      <x:c r="G462" s="6"/>
      <x:c r="H462" s="7"/>
    </x:row>
    <x:row r="463">
      <x:c r="A463" s="5"/>
      <x:c r="B463" s="6"/>
      <x:c r="C463" s="6"/>
      <x:c r="D463" s="6"/>
      <x:c r="E463" s="6"/>
      <x:c r="F463" s="6"/>
      <x:c r="G463" s="6"/>
      <x:c r="H463" s="7"/>
    </x:row>
    <x:row r="464">
      <x:c r="A464" s="5"/>
      <x:c r="B464" s="6"/>
      <x:c r="C464" s="6"/>
      <x:c r="D464" s="6"/>
      <x:c r="E464" s="6"/>
      <x:c r="F464" s="6"/>
      <x:c r="G464" s="6"/>
      <x:c r="H464" s="7"/>
    </x:row>
    <x:row r="465">
      <x:c r="A465" s="5"/>
      <x:c r="B465" s="6"/>
      <x:c r="C465" s="6"/>
      <x:c r="D465" s="6"/>
      <x:c r="E465" s="6"/>
      <x:c r="F465" s="6"/>
      <x:c r="G465" s="6"/>
      <x:c r="H465" s="7"/>
    </x:row>
    <x:row r="466">
      <x:c r="A466" s="5"/>
      <x:c r="B466" s="6"/>
      <x:c r="C466" s="6"/>
      <x:c r="D466" s="6"/>
      <x:c r="E466" s="6"/>
      <x:c r="F466" s="6"/>
      <x:c r="G466" s="6"/>
      <x:c r="H466" s="7"/>
    </x:row>
    <x:row r="467">
      <x:c r="A467" s="5"/>
      <x:c r="B467" s="6"/>
      <x:c r="C467" s="6"/>
      <x:c r="D467" s="6"/>
      <x:c r="E467" s="6"/>
      <x:c r="F467" s="6"/>
      <x:c r="G467" s="6"/>
      <x:c r="H467" s="7"/>
    </x:row>
    <x:row r="468">
      <x:c r="A468" s="5"/>
      <x:c r="B468" s="6"/>
      <x:c r="C468" s="6"/>
      <x:c r="D468" s="6"/>
      <x:c r="E468" s="6"/>
      <x:c r="F468" s="6"/>
      <x:c r="G468" s="6"/>
      <x:c r="H468" s="7"/>
    </x:row>
    <x:row r="469">
      <x:c r="A469" s="5"/>
      <x:c r="B469" s="6"/>
      <x:c r="C469" s="6"/>
      <x:c r="D469" s="6"/>
      <x:c r="E469" s="6"/>
      <x:c r="F469" s="6"/>
      <x:c r="G469" s="6"/>
      <x:c r="H469" s="7"/>
    </x:row>
    <x:row r="470">
      <x:c r="A470" s="5"/>
      <x:c r="B470" s="6"/>
      <x:c r="C470" s="6"/>
      <x:c r="D470" s="6"/>
      <x:c r="E470" s="6"/>
      <x:c r="F470" s="6"/>
      <x:c r="G470" s="6"/>
      <x:c r="H470" s="7"/>
    </x:row>
    <x:row r="471">
      <x:c r="A471" s="5"/>
      <x:c r="B471" s="6"/>
      <x:c r="C471" s="6"/>
      <x:c r="D471" s="6"/>
      <x:c r="E471" s="6"/>
      <x:c r="F471" s="6"/>
      <x:c r="G471" s="6"/>
      <x:c r="H471" s="7"/>
    </x:row>
    <x:row r="472">
      <x:c r="A472" s="5"/>
      <x:c r="B472" s="6"/>
      <x:c r="C472" s="6"/>
      <x:c r="D472" s="6"/>
      <x:c r="E472" s="6"/>
      <x:c r="F472" s="6"/>
      <x:c r="G472" s="6"/>
      <x:c r="H472" s="7"/>
    </x:row>
    <x:row r="473">
      <x:c r="A473" s="5"/>
      <x:c r="B473" s="6"/>
      <x:c r="C473" s="6"/>
      <x:c r="D473" s="6"/>
      <x:c r="E473" s="6"/>
      <x:c r="F473" s="6"/>
      <x:c r="G473" s="6"/>
      <x:c r="H473" s="7"/>
    </x:row>
    <x:row r="474">
      <x:c r="A474" s="5"/>
      <x:c r="B474" s="6"/>
      <x:c r="C474" s="6"/>
      <x:c r="D474" s="6"/>
      <x:c r="E474" s="6"/>
      <x:c r="F474" s="6"/>
      <x:c r="G474" s="6"/>
      <x:c r="H474" s="7"/>
    </x:row>
    <x:row r="475">
      <x:c r="A475" s="5"/>
      <x:c r="B475" s="6"/>
      <x:c r="C475" s="6"/>
      <x:c r="D475" s="6"/>
      <x:c r="E475" s="6"/>
      <x:c r="F475" s="6"/>
      <x:c r="G475" s="6"/>
      <x:c r="H475" s="7"/>
    </x:row>
    <x:row r="476">
      <x:c r="A476" s="5"/>
      <x:c r="B476" s="6"/>
      <x:c r="C476" s="6"/>
      <x:c r="D476" s="6"/>
      <x:c r="E476" s="6"/>
      <x:c r="F476" s="6"/>
      <x:c r="G476" s="6"/>
      <x:c r="H476" s="7"/>
    </x:row>
    <x:row r="477">
      <x:c r="A477" s="5"/>
      <x:c r="B477" s="6"/>
      <x:c r="C477" s="6"/>
      <x:c r="D477" s="6"/>
      <x:c r="E477" s="6"/>
      <x:c r="F477" s="6"/>
      <x:c r="G477" s="6"/>
      <x:c r="H477" s="7"/>
    </x:row>
    <x:row r="478">
      <x:c r="A478" s="5"/>
      <x:c r="B478" s="6"/>
      <x:c r="C478" s="6"/>
      <x:c r="D478" s="6"/>
      <x:c r="E478" s="6"/>
      <x:c r="F478" s="6"/>
      <x:c r="G478" s="6"/>
      <x:c r="H478" s="7"/>
    </x:row>
    <x:row r="479">
      <x:c r="A479" s="5"/>
      <x:c r="B479" s="6"/>
      <x:c r="C479" s="6"/>
      <x:c r="D479" s="6"/>
      <x:c r="E479" s="6"/>
      <x:c r="F479" s="6"/>
      <x:c r="G479" s="6"/>
      <x:c r="H479" s="7"/>
    </x:row>
    <x:row r="480">
      <x:c r="A480" s="5"/>
      <x:c r="B480" s="6"/>
      <x:c r="C480" s="6"/>
      <x:c r="D480" s="6"/>
      <x:c r="E480" s="6"/>
      <x:c r="F480" s="6"/>
      <x:c r="G480" s="6"/>
      <x:c r="H480" s="7"/>
    </x:row>
    <x:row r="481">
      <x:c r="A481" s="5"/>
      <x:c r="B481" s="6"/>
      <x:c r="C481" s="6"/>
      <x:c r="D481" s="6"/>
      <x:c r="E481" s="6"/>
      <x:c r="F481" s="6"/>
      <x:c r="G481" s="6"/>
      <x:c r="H481" s="7"/>
    </x:row>
    <x:row r="482">
      <x:c r="A482" s="5"/>
      <x:c r="B482" s="6"/>
      <x:c r="C482" s="6"/>
      <x:c r="D482" s="6"/>
      <x:c r="E482" s="6"/>
      <x:c r="F482" s="6"/>
      <x:c r="G482" s="6"/>
      <x:c r="H482" s="7"/>
    </x:row>
    <x:row r="483">
      <x:c r="A483" s="5"/>
      <x:c r="B483" s="6"/>
      <x:c r="C483" s="6"/>
      <x:c r="D483" s="6"/>
      <x:c r="E483" s="6"/>
      <x:c r="F483" s="6"/>
      <x:c r="G483" s="6"/>
      <x:c r="H483" s="7"/>
    </x:row>
    <x:row r="484">
      <x:c r="A484" s="5"/>
      <x:c r="B484" s="6"/>
      <x:c r="C484" s="6"/>
      <x:c r="D484" s="6"/>
      <x:c r="E484" s="6"/>
      <x:c r="F484" s="6"/>
      <x:c r="G484" s="6"/>
      <x:c r="H484" s="7"/>
    </x:row>
    <x:row r="485">
      <x:c r="A485" s="5"/>
      <x:c r="B485" s="6"/>
      <x:c r="C485" s="6"/>
      <x:c r="D485" s="6"/>
      <x:c r="E485" s="6"/>
      <x:c r="F485" s="6"/>
      <x:c r="G485" s="6"/>
      <x:c r="H485" s="7"/>
    </x:row>
    <x:row r="486">
      <x:c r="A486" s="5"/>
      <x:c r="B486" s="6"/>
      <x:c r="C486" s="6"/>
      <x:c r="D486" s="6"/>
      <x:c r="E486" s="6"/>
      <x:c r="F486" s="6"/>
      <x:c r="G486" s="6"/>
      <x:c r="H486" s="7"/>
    </x:row>
    <x:row r="487">
      <x:c r="A487" s="5"/>
      <x:c r="B487" s="6"/>
      <x:c r="C487" s="6"/>
      <x:c r="D487" s="6"/>
      <x:c r="E487" s="6"/>
      <x:c r="F487" s="6"/>
      <x:c r="G487" s="6"/>
      <x:c r="H487" s="7"/>
    </x:row>
    <x:row r="488">
      <x:c r="A488" s="5"/>
      <x:c r="B488" s="6"/>
      <x:c r="C488" s="6"/>
      <x:c r="D488" s="6"/>
      <x:c r="E488" s="6"/>
      <x:c r="F488" s="6"/>
      <x:c r="G488" s="6"/>
      <x:c r="H488" s="7"/>
    </x:row>
    <x:row r="489">
      <x:c r="A489" s="5"/>
      <x:c r="B489" s="6"/>
      <x:c r="C489" s="6"/>
      <x:c r="D489" s="6"/>
      <x:c r="E489" s="6"/>
      <x:c r="F489" s="6"/>
      <x:c r="G489" s="6"/>
      <x:c r="H489" s="7"/>
    </x:row>
    <x:row r="490">
      <x:c r="A490" s="5"/>
      <x:c r="B490" s="6"/>
      <x:c r="C490" s="6"/>
      <x:c r="D490" s="6"/>
      <x:c r="E490" s="6"/>
      <x:c r="F490" s="6"/>
      <x:c r="G490" s="6"/>
      <x:c r="H490" s="7"/>
    </x:row>
    <x:row r="491">
      <x:c r="A491" s="5"/>
      <x:c r="B491" s="6"/>
      <x:c r="C491" s="6"/>
      <x:c r="D491" s="6"/>
      <x:c r="E491" s="6"/>
      <x:c r="F491" s="6"/>
      <x:c r="G491" s="6"/>
      <x:c r="H491" s="7"/>
    </x:row>
    <x:row r="492">
      <x:c r="A492" s="5"/>
      <x:c r="B492" s="6"/>
      <x:c r="C492" s="6"/>
      <x:c r="D492" s="6"/>
      <x:c r="E492" s="6"/>
      <x:c r="F492" s="6"/>
      <x:c r="G492" s="6"/>
      <x:c r="H492" s="7"/>
    </x:row>
    <x:row r="493">
      <x:c r="A493" s="5"/>
      <x:c r="B493" s="6"/>
      <x:c r="C493" s="6"/>
      <x:c r="D493" s="6"/>
      <x:c r="E493" s="6"/>
      <x:c r="F493" s="6"/>
      <x:c r="G493" s="6"/>
      <x:c r="H493" s="7"/>
    </x:row>
    <x:row r="494">
      <x:c r="A494" s="5"/>
      <x:c r="B494" s="6"/>
      <x:c r="C494" s="6"/>
      <x:c r="D494" s="6"/>
      <x:c r="E494" s="6"/>
      <x:c r="F494" s="6"/>
      <x:c r="G494" s="6"/>
      <x:c r="H494" s="7"/>
    </x:row>
    <x:row r="495">
      <x:c r="A495" s="5"/>
      <x:c r="B495" s="6"/>
      <x:c r="C495" s="6"/>
      <x:c r="D495" s="6"/>
      <x:c r="E495" s="6"/>
      <x:c r="F495" s="6"/>
      <x:c r="G495" s="6"/>
      <x:c r="H495" s="7"/>
    </x:row>
    <x:row r="496">
      <x:c r="A496" s="5"/>
      <x:c r="B496" s="6"/>
      <x:c r="C496" s="6"/>
      <x:c r="D496" s="6"/>
      <x:c r="E496" s="6"/>
      <x:c r="F496" s="6"/>
      <x:c r="G496" s="6"/>
      <x:c r="H496" s="7"/>
    </x:row>
    <x:row r="497">
      <x:c r="A497" s="5"/>
      <x:c r="B497" s="6"/>
      <x:c r="C497" s="6"/>
      <x:c r="D497" s="6"/>
      <x:c r="E497" s="6"/>
      <x:c r="F497" s="6"/>
      <x:c r="G497" s="6"/>
      <x:c r="H497" s="7"/>
    </x:row>
    <x:row r="498">
      <x:c r="A498" s="5"/>
      <x:c r="B498" s="6"/>
      <x:c r="C498" s="6"/>
      <x:c r="D498" s="6"/>
      <x:c r="E498" s="6"/>
      <x:c r="F498" s="6"/>
      <x:c r="G498" s="6"/>
      <x:c r="H498" s="7"/>
    </x:row>
    <x:row r="499">
      <x:c r="A499" s="5"/>
      <x:c r="B499" s="6"/>
      <x:c r="C499" s="6"/>
      <x:c r="D499" s="6"/>
      <x:c r="E499" s="6"/>
      <x:c r="F499" s="6"/>
      <x:c r="G499" s="6"/>
      <x:c r="H499" s="7"/>
    </x:row>
    <x:row r="500">
      <x:c r="A500" s="5"/>
      <x:c r="B500" s="6"/>
      <x:c r="C500" s="6"/>
      <x:c r="D500" s="6"/>
      <x:c r="E500" s="6"/>
      <x:c r="F500" s="6"/>
      <x:c r="G500" s="6"/>
      <x:c r="H500" s="7"/>
    </x:row>
    <x:row r="501">
      <x:c r="A501" s="5"/>
      <x:c r="B501" s="6"/>
      <x:c r="C501" s="6"/>
      <x:c r="D501" s="6"/>
      <x:c r="E501" s="6"/>
      <x:c r="F501" s="6"/>
      <x:c r="G501" s="6"/>
      <x:c r="H501" s="7"/>
    </x:row>
    <x:row r="502">
      <x:c r="A502" s="5"/>
      <x:c r="B502" s="6"/>
      <x:c r="C502" s="6"/>
      <x:c r="D502" s="6"/>
      <x:c r="E502" s="6"/>
      <x:c r="F502" s="6"/>
      <x:c r="G502" s="6"/>
      <x:c r="H502" s="7"/>
    </x:row>
    <x:row r="503">
      <x:c r="A503" s="5"/>
      <x:c r="B503" s="6"/>
      <x:c r="C503" s="6"/>
      <x:c r="D503" s="6"/>
      <x:c r="E503" s="6"/>
      <x:c r="F503" s="6"/>
      <x:c r="G503" s="6"/>
      <x:c r="H503" s="7"/>
    </x:row>
    <x:row r="504">
      <x:c r="A504" s="5"/>
      <x:c r="B504" s="6"/>
      <x:c r="C504" s="6"/>
      <x:c r="D504" s="6"/>
      <x:c r="E504" s="6"/>
      <x:c r="F504" s="6"/>
      <x:c r="G504" s="6"/>
      <x:c r="H504" s="7"/>
    </x:row>
    <x:row r="505">
      <x:c r="A505" s="5"/>
      <x:c r="B505" s="6"/>
      <x:c r="C505" s="6"/>
      <x:c r="D505" s="6"/>
      <x:c r="E505" s="6"/>
      <x:c r="F505" s="6"/>
      <x:c r="G505" s="6"/>
      <x:c r="H505" s="7"/>
    </x:row>
    <x:row r="506">
      <x:c r="A506" s="5"/>
      <x:c r="B506" s="6"/>
      <x:c r="C506" s="6"/>
      <x:c r="D506" s="6"/>
      <x:c r="E506" s="6"/>
      <x:c r="F506" s="6"/>
      <x:c r="G506" s="6"/>
      <x:c r="H506" s="7"/>
    </x:row>
    <x:row r="507">
      <x:c r="A507" s="5"/>
      <x:c r="B507" s="6"/>
      <x:c r="C507" s="6"/>
      <x:c r="D507" s="6"/>
      <x:c r="E507" s="6"/>
      <x:c r="F507" s="6"/>
      <x:c r="G507" s="6"/>
      <x:c r="H507" s="7"/>
    </x:row>
    <x:row r="508">
      <x:c r="A508" s="5"/>
      <x:c r="B508" s="6"/>
      <x:c r="C508" s="6"/>
      <x:c r="D508" s="6"/>
      <x:c r="E508" s="6"/>
      <x:c r="F508" s="6"/>
      <x:c r="G508" s="6"/>
      <x:c r="H508" s="7"/>
    </x:row>
    <x:row r="509">
      <x:c r="A509" s="5"/>
      <x:c r="B509" s="6"/>
      <x:c r="C509" s="6"/>
      <x:c r="D509" s="6"/>
      <x:c r="E509" s="6"/>
      <x:c r="F509" s="6"/>
      <x:c r="G509" s="6"/>
      <x:c r="H509" s="7"/>
    </x:row>
    <x:row r="510">
      <x:c r="A510" s="5"/>
      <x:c r="B510" s="6"/>
      <x:c r="C510" s="6"/>
      <x:c r="D510" s="6"/>
      <x:c r="E510" s="6"/>
      <x:c r="F510" s="6"/>
      <x:c r="G510" s="6"/>
      <x:c r="H510" s="7"/>
    </x:row>
    <x:row r="511">
      <x:c r="A511" s="5"/>
      <x:c r="B511" s="6"/>
      <x:c r="C511" s="6"/>
      <x:c r="D511" s="6"/>
      <x:c r="E511" s="6"/>
      <x:c r="F511" s="6"/>
      <x:c r="G511" s="6"/>
      <x:c r="H511" s="7"/>
    </x:row>
    <x:row r="512">
      <x:c r="A512" s="5"/>
      <x:c r="B512" s="6"/>
      <x:c r="C512" s="6"/>
      <x:c r="D512" s="6"/>
      <x:c r="E512" s="6"/>
      <x:c r="F512" s="6"/>
      <x:c r="G512" s="6"/>
      <x:c r="H512" s="7"/>
    </x:row>
    <x:row r="513">
      <x:c r="A513" s="5"/>
      <x:c r="B513" s="6"/>
      <x:c r="C513" s="6"/>
      <x:c r="D513" s="6"/>
      <x:c r="E513" s="6"/>
      <x:c r="F513" s="6"/>
      <x:c r="G513" s="6"/>
      <x:c r="H513" s="7"/>
    </x:row>
    <x:row r="514">
      <x:c r="A514" s="5"/>
      <x:c r="B514" s="6"/>
      <x:c r="C514" s="6"/>
      <x:c r="D514" s="6"/>
      <x:c r="E514" s="6"/>
      <x:c r="F514" s="6"/>
      <x:c r="G514" s="6"/>
      <x:c r="H514" s="7"/>
    </x:row>
    <x:row r="515">
      <x:c r="A515" s="5"/>
      <x:c r="B515" s="6"/>
      <x:c r="C515" s="6"/>
      <x:c r="D515" s="6"/>
      <x:c r="E515" s="6"/>
      <x:c r="F515" s="6"/>
      <x:c r="G515" s="6"/>
      <x:c r="H515" s="7"/>
    </x:row>
    <x:row r="516">
      <x:c r="A516" s="5"/>
      <x:c r="B516" s="6"/>
      <x:c r="C516" s="6"/>
      <x:c r="D516" s="6"/>
      <x:c r="E516" s="6"/>
      <x:c r="F516" s="6"/>
      <x:c r="G516" s="6"/>
      <x:c r="H516" s="7"/>
    </x:row>
    <x:row r="517">
      <x:c r="A517" s="5"/>
      <x:c r="B517" s="6"/>
      <x:c r="C517" s="6"/>
      <x:c r="D517" s="6"/>
      <x:c r="E517" s="6"/>
      <x:c r="F517" s="6"/>
      <x:c r="G517" s="6"/>
      <x:c r="H517" s="7"/>
    </x:row>
    <x:row r="518">
      <x:c r="A518" s="5"/>
      <x:c r="B518" s="6"/>
      <x:c r="C518" s="6"/>
      <x:c r="D518" s="6"/>
      <x:c r="E518" s="6"/>
      <x:c r="F518" s="6"/>
      <x:c r="G518" s="6"/>
      <x:c r="H518" s="7"/>
    </x:row>
    <x:row r="519">
      <x:c r="A519" s="5"/>
      <x:c r="B519" s="6"/>
      <x:c r="C519" s="6"/>
      <x:c r="D519" s="6"/>
      <x:c r="E519" s="6"/>
      <x:c r="F519" s="6"/>
      <x:c r="G519" s="6"/>
      <x:c r="H519" s="7"/>
    </x:row>
    <x:row r="520">
      <x:c r="A520" s="5"/>
      <x:c r="B520" s="6"/>
      <x:c r="C520" s="6"/>
      <x:c r="D520" s="6"/>
      <x:c r="E520" s="6"/>
      <x:c r="F520" s="6"/>
      <x:c r="G520" s="6"/>
      <x:c r="H520" s="7"/>
    </x:row>
    <x:row r="521">
      <x:c r="A521" s="5"/>
      <x:c r="B521" s="6"/>
      <x:c r="C521" s="6"/>
      <x:c r="D521" s="6"/>
      <x:c r="E521" s="6"/>
      <x:c r="F521" s="6"/>
      <x:c r="G521" s="6"/>
      <x:c r="H521" s="7"/>
    </x:row>
    <x:row r="522">
      <x:c r="A522" s="5"/>
      <x:c r="B522" s="6"/>
      <x:c r="C522" s="6"/>
      <x:c r="D522" s="6"/>
      <x:c r="E522" s="6"/>
      <x:c r="F522" s="6"/>
      <x:c r="G522" s="6"/>
      <x:c r="H522" s="7"/>
    </x:row>
    <x:row r="523">
      <x:c r="A523" s="5"/>
      <x:c r="B523" s="6"/>
      <x:c r="C523" s="6"/>
      <x:c r="D523" s="6"/>
      <x:c r="E523" s="6"/>
      <x:c r="F523" s="6"/>
      <x:c r="G523" s="6"/>
      <x:c r="H523" s="7"/>
    </x:row>
    <x:row r="524">
      <x:c r="A524" s="5"/>
      <x:c r="B524" s="6"/>
      <x:c r="C524" s="6"/>
      <x:c r="D524" s="6"/>
      <x:c r="E524" s="6"/>
      <x:c r="F524" s="6"/>
      <x:c r="G524" s="6"/>
      <x:c r="H524" s="7"/>
    </x:row>
    <x:row r="525">
      <x:c r="A525" s="5"/>
      <x:c r="B525" s="6"/>
      <x:c r="C525" s="6"/>
      <x:c r="D525" s="6"/>
      <x:c r="E525" s="6"/>
      <x:c r="F525" s="6"/>
      <x:c r="G525" s="6"/>
      <x:c r="H525" s="7"/>
    </x:row>
    <x:row r="526">
      <x:c r="A526" s="5"/>
      <x:c r="B526" s="6"/>
      <x:c r="C526" s="6"/>
      <x:c r="D526" s="6"/>
      <x:c r="E526" s="6"/>
      <x:c r="F526" s="6"/>
      <x:c r="G526" s="6"/>
      <x:c r="H526" s="7"/>
    </x:row>
    <x:row r="527">
      <x:c r="A527" s="5"/>
      <x:c r="B527" s="6"/>
      <x:c r="C527" s="6"/>
      <x:c r="D527" s="6"/>
      <x:c r="E527" s="6"/>
      <x:c r="F527" s="6"/>
      <x:c r="G527" s="6"/>
      <x:c r="H527" s="7"/>
    </x:row>
    <x:row r="528">
      <x:c r="A528" s="5"/>
      <x:c r="B528" s="6"/>
      <x:c r="C528" s="6"/>
      <x:c r="D528" s="6"/>
      <x:c r="E528" s="6"/>
      <x:c r="F528" s="6"/>
      <x:c r="G528" s="6"/>
      <x:c r="H528" s="7"/>
    </x:row>
    <x:row r="529">
      <x:c r="A529" s="5"/>
      <x:c r="B529" s="6"/>
      <x:c r="C529" s="6"/>
      <x:c r="D529" s="6"/>
      <x:c r="E529" s="6"/>
      <x:c r="F529" s="6"/>
      <x:c r="G529" s="6"/>
      <x:c r="H529" s="7"/>
    </x:row>
    <x:row r="530">
      <x:c r="A530" s="5"/>
      <x:c r="B530" s="6"/>
      <x:c r="C530" s="6"/>
      <x:c r="D530" s="6"/>
      <x:c r="E530" s="6"/>
      <x:c r="F530" s="6"/>
      <x:c r="G530" s="6"/>
      <x:c r="H530" s="7"/>
    </x:row>
    <x:row r="531">
      <x:c r="A531" s="5"/>
      <x:c r="B531" s="6"/>
      <x:c r="C531" s="6"/>
      <x:c r="D531" s="6"/>
      <x:c r="E531" s="6"/>
      <x:c r="F531" s="6"/>
      <x:c r="G531" s="6"/>
      <x:c r="H531" s="7"/>
    </x:row>
    <x:row r="532">
      <x:c r="A532" s="5"/>
      <x:c r="B532" s="6"/>
      <x:c r="C532" s="6"/>
      <x:c r="D532" s="6"/>
      <x:c r="E532" s="6"/>
      <x:c r="F532" s="6"/>
      <x:c r="G532" s="6"/>
      <x:c r="H532" s="7"/>
    </x:row>
    <x:row r="533">
      <x:c r="A533" s="5"/>
      <x:c r="B533" s="6"/>
      <x:c r="C533" s="6"/>
      <x:c r="D533" s="6"/>
      <x:c r="E533" s="6"/>
      <x:c r="F533" s="6"/>
      <x:c r="G533" s="6"/>
      <x:c r="H533" s="7"/>
    </x:row>
    <x:row r="534">
      <x:c r="A534" s="5"/>
      <x:c r="B534" s="6"/>
      <x:c r="C534" s="6"/>
      <x:c r="D534" s="6"/>
      <x:c r="E534" s="6"/>
      <x:c r="F534" s="6"/>
      <x:c r="G534" s="6"/>
      <x:c r="H534" s="7"/>
    </x:row>
    <x:row r="535">
      <x:c r="A535" s="5"/>
      <x:c r="B535" s="6"/>
      <x:c r="C535" s="6"/>
      <x:c r="D535" s="6"/>
      <x:c r="E535" s="6"/>
      <x:c r="F535" s="6"/>
      <x:c r="G535" s="6"/>
      <x:c r="H535" s="7"/>
    </x:row>
    <x:row r="536">
      <x:c r="A536" s="5"/>
      <x:c r="B536" s="6"/>
      <x:c r="C536" s="6"/>
      <x:c r="D536" s="6"/>
      <x:c r="E536" s="6"/>
      <x:c r="F536" s="6"/>
      <x:c r="G536" s="6"/>
      <x:c r="H536" s="7"/>
    </x:row>
    <x:row r="537">
      <x:c r="A537" s="5"/>
      <x:c r="B537" s="6"/>
      <x:c r="C537" s="6"/>
      <x:c r="D537" s="6"/>
      <x:c r="E537" s="6"/>
      <x:c r="F537" s="6"/>
      <x:c r="G537" s="6"/>
      <x:c r="H537" s="7"/>
    </x:row>
    <x:row r="538">
      <x:c r="A538" s="5"/>
      <x:c r="B538" s="6"/>
      <x:c r="C538" s="6"/>
      <x:c r="D538" s="6"/>
      <x:c r="E538" s="6"/>
      <x:c r="F538" s="6"/>
      <x:c r="G538" s="6"/>
      <x:c r="H538" s="7"/>
    </x:row>
    <x:row r="539">
      <x:c r="A539" s="5"/>
      <x:c r="B539" s="6"/>
      <x:c r="C539" s="6"/>
      <x:c r="D539" s="6"/>
      <x:c r="E539" s="6"/>
      <x:c r="F539" s="6"/>
      <x:c r="G539" s="6"/>
      <x:c r="H539" s="7"/>
    </x:row>
    <x:row r="540">
      <x:c r="A540" s="5"/>
      <x:c r="B540" s="6"/>
      <x:c r="C540" s="6"/>
      <x:c r="D540" s="6"/>
      <x:c r="E540" s="6"/>
      <x:c r="F540" s="6"/>
      <x:c r="G540" s="6"/>
      <x:c r="H540" s="7"/>
    </x:row>
    <x:row r="541">
      <x:c r="A541" s="5"/>
      <x:c r="B541" s="6"/>
      <x:c r="C541" s="6"/>
      <x:c r="D541" s="6"/>
      <x:c r="E541" s="6"/>
      <x:c r="F541" s="6"/>
      <x:c r="G541" s="6"/>
      <x:c r="H541" s="7"/>
    </x:row>
    <x:row r="542">
      <x:c r="A542" s="5"/>
      <x:c r="B542" s="6"/>
      <x:c r="C542" s="6"/>
      <x:c r="D542" s="6"/>
      <x:c r="E542" s="6"/>
      <x:c r="F542" s="6"/>
      <x:c r="G542" s="6"/>
      <x:c r="H542" s="7"/>
    </x:row>
    <x:row r="543">
      <x:c r="A543" s="5"/>
      <x:c r="B543" s="6"/>
      <x:c r="C543" s="6"/>
      <x:c r="D543" s="6"/>
      <x:c r="E543" s="6"/>
      <x:c r="F543" s="6"/>
      <x:c r="G543" s="6"/>
      <x:c r="H543" s="7"/>
    </x:row>
    <x:row r="544">
      <x:c r="A544" s="5"/>
      <x:c r="B544" s="6"/>
      <x:c r="C544" s="6"/>
      <x:c r="D544" s="6"/>
      <x:c r="E544" s="6"/>
      <x:c r="F544" s="6"/>
      <x:c r="G544" s="6"/>
      <x:c r="H544" s="7"/>
    </x:row>
    <x:row r="545">
      <x:c r="A545" s="5"/>
      <x:c r="B545" s="6"/>
      <x:c r="C545" s="6"/>
      <x:c r="D545" s="6"/>
      <x:c r="E545" s="6"/>
      <x:c r="F545" s="6"/>
      <x:c r="G545" s="6"/>
      <x:c r="H545" s="7"/>
    </x:row>
    <x:row r="546">
      <x:c r="A546" s="5"/>
      <x:c r="B546" s="6"/>
      <x:c r="C546" s="6"/>
      <x:c r="D546" s="6"/>
      <x:c r="E546" s="6"/>
      <x:c r="F546" s="6"/>
      <x:c r="G546" s="6"/>
      <x:c r="H546" s="7"/>
    </x:row>
    <x:row r="547">
      <x:c r="A547" s="5"/>
      <x:c r="B547" s="6"/>
      <x:c r="C547" s="6"/>
      <x:c r="D547" s="6"/>
      <x:c r="E547" s="6"/>
      <x:c r="F547" s="6"/>
      <x:c r="G547" s="6"/>
      <x:c r="H547" s="7"/>
    </x:row>
    <x:row r="548">
      <x:c r="A548" s="5"/>
      <x:c r="B548" s="6"/>
      <x:c r="C548" s="6"/>
      <x:c r="D548" s="6"/>
      <x:c r="E548" s="6"/>
      <x:c r="F548" s="6"/>
      <x:c r="G548" s="6"/>
      <x:c r="H548" s="7"/>
    </x:row>
    <x:row r="549">
      <x:c r="A549" s="5"/>
      <x:c r="B549" s="6"/>
      <x:c r="C549" s="6"/>
      <x:c r="D549" s="6"/>
      <x:c r="E549" s="6"/>
      <x:c r="F549" s="6"/>
      <x:c r="G549" s="6"/>
      <x:c r="H549" s="7"/>
    </x:row>
    <x:row r="550">
      <x:c r="A550" s="5"/>
      <x:c r="B550" s="6"/>
      <x:c r="C550" s="6"/>
      <x:c r="D550" s="6"/>
      <x:c r="E550" s="6"/>
      <x:c r="F550" s="6"/>
      <x:c r="G550" s="6"/>
      <x:c r="H550" s="7"/>
    </x:row>
    <x:row r="551">
      <x:c r="A551" s="5"/>
      <x:c r="B551" s="6"/>
      <x:c r="C551" s="6"/>
      <x:c r="D551" s="6"/>
      <x:c r="E551" s="6"/>
      <x:c r="F551" s="6"/>
      <x:c r="G551" s="6"/>
      <x:c r="H551" s="7"/>
    </x:row>
    <x:row r="552">
      <x:c r="A552" s="5"/>
      <x:c r="B552" s="6"/>
      <x:c r="C552" s="6"/>
      <x:c r="D552" s="6"/>
      <x:c r="E552" s="6"/>
      <x:c r="F552" s="6"/>
      <x:c r="G552" s="6"/>
      <x:c r="H552" s="7"/>
    </x:row>
    <x:row r="553">
      <x:c r="A553" s="5"/>
      <x:c r="B553" s="6"/>
      <x:c r="C553" s="6"/>
      <x:c r="D553" s="6"/>
      <x:c r="E553" s="6"/>
      <x:c r="F553" s="6"/>
      <x:c r="G553" s="6"/>
      <x:c r="H553" s="7"/>
    </x:row>
    <x:row r="554">
      <x:c r="A554" s="5"/>
      <x:c r="B554" s="6"/>
      <x:c r="C554" s="6"/>
      <x:c r="D554" s="6"/>
      <x:c r="E554" s="6"/>
      <x:c r="F554" s="6"/>
      <x:c r="G554" s="6"/>
      <x:c r="H554" s="7"/>
    </x:row>
    <x:row r="555">
      <x:c r="A555" s="5"/>
      <x:c r="B555" s="6"/>
      <x:c r="C555" s="6"/>
      <x:c r="D555" s="6"/>
      <x:c r="E555" s="6"/>
      <x:c r="F555" s="6"/>
      <x:c r="G555" s="6"/>
      <x:c r="H555" s="7"/>
    </x:row>
    <x:row r="556">
      <x:c r="A556" s="5"/>
      <x:c r="B556" s="6"/>
      <x:c r="C556" s="6"/>
      <x:c r="D556" s="6"/>
      <x:c r="E556" s="6"/>
      <x:c r="F556" s="6"/>
      <x:c r="G556" s="6"/>
      <x:c r="H556" s="7"/>
    </x:row>
    <x:row r="557">
      <x:c r="A557" s="5"/>
      <x:c r="B557" s="6"/>
      <x:c r="C557" s="6"/>
      <x:c r="D557" s="6"/>
      <x:c r="E557" s="6"/>
      <x:c r="F557" s="6"/>
      <x:c r="G557" s="6"/>
      <x:c r="H557" s="7"/>
    </x:row>
    <x:row r="558">
      <x:c r="A558" s="5"/>
      <x:c r="B558" s="6"/>
      <x:c r="C558" s="6"/>
      <x:c r="D558" s="6"/>
      <x:c r="E558" s="6"/>
      <x:c r="F558" s="6"/>
      <x:c r="G558" s="6"/>
      <x:c r="H558" s="7"/>
    </x:row>
    <x:row r="559">
      <x:c r="A559" s="5"/>
      <x:c r="B559" s="6"/>
      <x:c r="C559" s="6"/>
      <x:c r="D559" s="6"/>
      <x:c r="E559" s="6"/>
      <x:c r="F559" s="6"/>
      <x:c r="G559" s="6"/>
      <x:c r="H559" s="7"/>
    </x:row>
    <x:row r="560">
      <x:c r="A560" s="5"/>
      <x:c r="B560" s="6"/>
      <x:c r="C560" s="6"/>
      <x:c r="D560" s="6"/>
      <x:c r="E560" s="6"/>
      <x:c r="F560" s="6"/>
      <x:c r="G560" s="6"/>
      <x:c r="H560" s="7"/>
    </x:row>
    <x:row r="561">
      <x:c r="A561" s="5"/>
      <x:c r="B561" s="6"/>
      <x:c r="C561" s="6"/>
      <x:c r="D561" s="6"/>
      <x:c r="E561" s="6"/>
      <x:c r="F561" s="6"/>
      <x:c r="G561" s="6"/>
      <x:c r="H561" s="7"/>
    </x:row>
    <x:row r="562">
      <x:c r="A562" s="5"/>
      <x:c r="B562" s="6"/>
      <x:c r="C562" s="6"/>
      <x:c r="D562" s="6"/>
      <x:c r="E562" s="6"/>
      <x:c r="F562" s="6"/>
      <x:c r="G562" s="6"/>
      <x:c r="H562" s="7"/>
    </x:row>
    <x:row r="563">
      <x:c r="A563" s="5"/>
      <x:c r="B563" s="6"/>
      <x:c r="C563" s="6"/>
      <x:c r="D563" s="6"/>
      <x:c r="E563" s="6"/>
      <x:c r="F563" s="6"/>
      <x:c r="G563" s="6"/>
      <x:c r="H563" s="7"/>
    </x:row>
    <x:row r="564">
      <x:c r="A564" s="5"/>
      <x:c r="B564" s="6"/>
      <x:c r="C564" s="6"/>
      <x:c r="D564" s="6"/>
      <x:c r="E564" s="6"/>
      <x:c r="F564" s="6"/>
      <x:c r="G564" s="6"/>
      <x:c r="H564" s="7"/>
    </x:row>
    <x:row r="565">
      <x:c r="A565" s="5"/>
      <x:c r="B565" s="6"/>
      <x:c r="C565" s="6"/>
      <x:c r="D565" s="6"/>
      <x:c r="E565" s="6"/>
      <x:c r="F565" s="6"/>
      <x:c r="G565" s="6"/>
      <x:c r="H565" s="7"/>
    </x:row>
    <x:row r="566">
      <x:c r="A566" s="5"/>
      <x:c r="B566" s="6"/>
      <x:c r="C566" s="6"/>
      <x:c r="D566" s="6"/>
      <x:c r="E566" s="6"/>
      <x:c r="F566" s="6"/>
      <x:c r="G566" s="6"/>
      <x:c r="H566" s="7"/>
    </x:row>
    <x:row r="567">
      <x:c r="A567" s="5"/>
      <x:c r="B567" s="6"/>
      <x:c r="C567" s="6"/>
      <x:c r="D567" s="6"/>
      <x:c r="E567" s="6"/>
      <x:c r="F567" s="6"/>
      <x:c r="G567" s="6"/>
      <x:c r="H567" s="7"/>
    </x:row>
    <x:row r="568">
      <x:c r="A568" s="5"/>
      <x:c r="B568" s="6"/>
      <x:c r="C568" s="6"/>
      <x:c r="D568" s="6"/>
      <x:c r="E568" s="6"/>
      <x:c r="F568" s="6"/>
      <x:c r="G568" s="6"/>
      <x:c r="H568" s="7"/>
    </x:row>
    <x:row r="569">
      <x:c r="A569" s="5"/>
      <x:c r="B569" s="6"/>
      <x:c r="C569" s="6"/>
      <x:c r="D569" s="6"/>
      <x:c r="E569" s="6"/>
      <x:c r="F569" s="6"/>
      <x:c r="G569" s="6"/>
      <x:c r="H569" s="7"/>
    </x:row>
    <x:row r="570">
      <x:c r="A570" s="5"/>
      <x:c r="B570" s="6"/>
      <x:c r="C570" s="6"/>
      <x:c r="D570" s="6"/>
      <x:c r="E570" s="6"/>
      <x:c r="F570" s="6"/>
      <x:c r="G570" s="6"/>
      <x:c r="H570" s="7"/>
    </x:row>
    <x:row r="571">
      <x:c r="A571" s="5"/>
      <x:c r="B571" s="6"/>
      <x:c r="C571" s="6"/>
      <x:c r="D571" s="6"/>
      <x:c r="E571" s="6"/>
      <x:c r="F571" s="6"/>
      <x:c r="G571" s="6"/>
      <x:c r="H571" s="7"/>
    </x:row>
    <x:row r="572">
      <x:c r="A572" s="5"/>
      <x:c r="B572" s="6"/>
      <x:c r="C572" s="6"/>
      <x:c r="D572" s="6"/>
      <x:c r="E572" s="6"/>
      <x:c r="F572" s="6"/>
      <x:c r="G572" s="6"/>
      <x:c r="H572" s="7"/>
    </x:row>
    <x:row r="573">
      <x:c r="A573" s="5"/>
      <x:c r="B573" s="6"/>
      <x:c r="C573" s="6"/>
      <x:c r="D573" s="6"/>
      <x:c r="E573" s="6"/>
      <x:c r="F573" s="6"/>
      <x:c r="G573" s="6"/>
      <x:c r="H573" s="7"/>
    </x:row>
    <x:row r="574">
      <x:c r="A574" s="5"/>
      <x:c r="B574" s="6"/>
      <x:c r="C574" s="6"/>
      <x:c r="D574" s="6"/>
      <x:c r="E574" s="6"/>
      <x:c r="F574" s="6"/>
      <x:c r="G574" s="6"/>
      <x:c r="H574" s="7"/>
    </x:row>
    <x:row r="575">
      <x:c r="A575" s="5"/>
      <x:c r="B575" s="6"/>
      <x:c r="C575" s="6"/>
      <x:c r="D575" s="6"/>
      <x:c r="E575" s="6"/>
      <x:c r="F575" s="6"/>
      <x:c r="G575" s="6"/>
      <x:c r="H575" s="7"/>
    </x:row>
    <x:row r="576">
      <x:c r="A576" s="5"/>
      <x:c r="B576" s="6"/>
      <x:c r="C576" s="6"/>
      <x:c r="D576" s="6"/>
      <x:c r="E576" s="6"/>
      <x:c r="F576" s="6"/>
      <x:c r="G576" s="6"/>
      <x:c r="H576" s="7"/>
    </x:row>
    <x:row r="577">
      <x:c r="A577" s="5"/>
      <x:c r="B577" s="6"/>
      <x:c r="C577" s="6"/>
      <x:c r="D577" s="6"/>
      <x:c r="E577" s="6"/>
      <x:c r="F577" s="6"/>
      <x:c r="G577" s="6"/>
      <x:c r="H577" s="7"/>
    </x:row>
    <x:row r="578">
      <x:c r="A578" s="5"/>
      <x:c r="B578" s="6"/>
      <x:c r="C578" s="6"/>
      <x:c r="D578" s="6"/>
      <x:c r="E578" s="6"/>
      <x:c r="F578" s="6"/>
      <x:c r="G578" s="6"/>
      <x:c r="H578" s="7"/>
    </x:row>
    <x:row r="579">
      <x:c r="A579" s="5"/>
      <x:c r="B579" s="6"/>
      <x:c r="C579" s="6"/>
      <x:c r="D579" s="6"/>
      <x:c r="E579" s="6"/>
      <x:c r="F579" s="6"/>
      <x:c r="G579" s="6"/>
      <x:c r="H579" s="7"/>
    </x:row>
    <x:row r="580">
      <x:c r="A580" s="5"/>
      <x:c r="B580" s="6"/>
      <x:c r="C580" s="6"/>
      <x:c r="D580" s="6"/>
      <x:c r="E580" s="6"/>
      <x:c r="F580" s="6"/>
      <x:c r="G580" s="6"/>
      <x:c r="H580" s="7"/>
    </x:row>
    <x:row r="581">
      <x:c r="A581" s="5"/>
      <x:c r="B581" s="6"/>
      <x:c r="C581" s="6"/>
      <x:c r="D581" s="6"/>
      <x:c r="E581" s="6"/>
      <x:c r="F581" s="6"/>
      <x:c r="G581" s="6"/>
      <x:c r="H581" s="7"/>
    </x:row>
    <x:row r="582">
      <x:c r="A582" s="5"/>
      <x:c r="B582" s="6"/>
      <x:c r="C582" s="6"/>
      <x:c r="D582" s="6"/>
      <x:c r="E582" s="6"/>
      <x:c r="F582" s="6"/>
      <x:c r="G582" s="6"/>
      <x:c r="H582" s="7"/>
    </x:row>
    <x:row r="583">
      <x:c r="A583" s="5"/>
      <x:c r="B583" s="6"/>
      <x:c r="C583" s="6"/>
      <x:c r="D583" s="6"/>
      <x:c r="E583" s="6"/>
      <x:c r="F583" s="6"/>
      <x:c r="G583" s="6"/>
      <x:c r="H583" s="7"/>
    </x:row>
    <x:row r="584">
      <x:c r="A584" s="5"/>
      <x:c r="B584" s="6"/>
      <x:c r="C584" s="6"/>
      <x:c r="D584" s="6"/>
      <x:c r="E584" s="6"/>
      <x:c r="F584" s="6"/>
      <x:c r="G584" s="6"/>
      <x:c r="H584" s="7"/>
    </x:row>
    <x:row r="585">
      <x:c r="A585" s="5"/>
      <x:c r="B585" s="6"/>
      <x:c r="C585" s="6"/>
      <x:c r="D585" s="6"/>
      <x:c r="E585" s="6"/>
      <x:c r="F585" s="6"/>
      <x:c r="G585" s="6"/>
      <x:c r="H585" s="7"/>
    </x:row>
    <x:row r="586">
      <x:c r="A586" s="5"/>
      <x:c r="B586" s="6"/>
      <x:c r="C586" s="6"/>
      <x:c r="D586" s="6"/>
      <x:c r="E586" s="6"/>
      <x:c r="F586" s="6"/>
      <x:c r="G586" s="6"/>
      <x:c r="H586" s="7"/>
    </x:row>
    <x:row r="587">
      <x:c r="A587" s="5"/>
      <x:c r="B587" s="6"/>
      <x:c r="C587" s="6"/>
      <x:c r="D587" s="6"/>
      <x:c r="E587" s="6"/>
      <x:c r="F587" s="6"/>
      <x:c r="G587" s="6"/>
      <x:c r="H587" s="7"/>
    </x:row>
    <x:row r="588">
      <x:c r="A588" s="5"/>
      <x:c r="B588" s="6"/>
      <x:c r="C588" s="6"/>
      <x:c r="D588" s="6"/>
      <x:c r="E588" s="6"/>
      <x:c r="F588" s="6"/>
      <x:c r="G588" s="6"/>
      <x:c r="H588" s="7"/>
    </x:row>
    <x:row r="589">
      <x:c r="A589" s="5"/>
      <x:c r="B589" s="6"/>
      <x:c r="C589" s="6"/>
      <x:c r="D589" s="6"/>
      <x:c r="E589" s="6"/>
      <x:c r="F589" s="6"/>
      <x:c r="G589" s="6"/>
      <x:c r="H589" s="7"/>
    </x:row>
    <x:row r="590">
      <x:c r="A590" s="5"/>
      <x:c r="B590" s="6"/>
      <x:c r="C590" s="6"/>
      <x:c r="D590" s="6"/>
      <x:c r="E590" s="6"/>
      <x:c r="F590" s="6"/>
      <x:c r="G590" s="6"/>
      <x:c r="H590" s="7"/>
    </x:row>
    <x:row r="591">
      <x:c r="A591" s="5"/>
      <x:c r="B591" s="6"/>
      <x:c r="C591" s="6"/>
      <x:c r="D591" s="6"/>
      <x:c r="E591" s="6"/>
      <x:c r="F591" s="6"/>
      <x:c r="G591" s="6"/>
      <x:c r="H591" s="7"/>
    </x:row>
    <x:row r="592">
      <x:c r="A592" s="5"/>
      <x:c r="B592" s="6"/>
      <x:c r="C592" s="6"/>
      <x:c r="D592" s="6"/>
      <x:c r="E592" s="6"/>
      <x:c r="F592" s="6"/>
      <x:c r="G592" s="6"/>
      <x:c r="H592" s="7"/>
    </x:row>
    <x:row r="593">
      <x:c r="A593" s="5"/>
      <x:c r="B593" s="6"/>
      <x:c r="C593" s="6"/>
      <x:c r="D593" s="6"/>
      <x:c r="E593" s="6"/>
      <x:c r="F593" s="6"/>
      <x:c r="G593" s="6"/>
      <x:c r="H593" s="7"/>
    </x:row>
    <x:row r="594">
      <x:c r="A594" s="5"/>
      <x:c r="B594" s="6"/>
      <x:c r="C594" s="6"/>
      <x:c r="D594" s="6"/>
      <x:c r="E594" s="6"/>
      <x:c r="F594" s="6"/>
      <x:c r="G594" s="6"/>
      <x:c r="H594" s="7"/>
    </x:row>
    <x:row r="595">
      <x:c r="A595" s="5"/>
      <x:c r="B595" s="6"/>
      <x:c r="C595" s="6"/>
      <x:c r="D595" s="6"/>
      <x:c r="E595" s="6"/>
      <x:c r="F595" s="6"/>
      <x:c r="G595" s="6"/>
      <x:c r="H595" s="7"/>
    </x:row>
    <x:row r="596">
      <x:c r="A596" s="5"/>
      <x:c r="B596" s="6"/>
      <x:c r="C596" s="6"/>
      <x:c r="D596" s="6"/>
      <x:c r="E596" s="6"/>
      <x:c r="F596" s="6"/>
      <x:c r="G596" s="6"/>
      <x:c r="H596" s="7"/>
    </x:row>
    <x:row r="597">
      <x:c r="A597" s="5"/>
      <x:c r="B597" s="6"/>
      <x:c r="C597" s="6"/>
      <x:c r="D597" s="6"/>
      <x:c r="E597" s="6"/>
      <x:c r="F597" s="6"/>
      <x:c r="G597" s="6"/>
      <x:c r="H597" s="7"/>
    </x:row>
    <x:row r="598">
      <x:c r="A598" s="5"/>
      <x:c r="B598" s="6"/>
      <x:c r="C598" s="6"/>
      <x:c r="D598" s="6"/>
      <x:c r="E598" s="6"/>
      <x:c r="F598" s="6"/>
      <x:c r="G598" s="6"/>
      <x:c r="H598" s="7"/>
    </x:row>
    <x:row r="599">
      <x:c r="A599" s="5"/>
      <x:c r="B599" s="6"/>
      <x:c r="C599" s="6"/>
      <x:c r="D599" s="6"/>
      <x:c r="E599" s="6"/>
      <x:c r="F599" s="6"/>
      <x:c r="G599" s="6"/>
      <x:c r="H599" s="7"/>
    </x:row>
    <x:row r="600">
      <x:c r="A600" s="5"/>
      <x:c r="B600" s="6"/>
      <x:c r="C600" s="6"/>
      <x:c r="D600" s="6"/>
      <x:c r="E600" s="6"/>
      <x:c r="F600" s="6"/>
      <x:c r="G600" s="6"/>
      <x:c r="H600" s="7"/>
    </x:row>
    <x:row r="601">
      <x:c r="A601" s="5"/>
      <x:c r="B601" s="6"/>
      <x:c r="C601" s="6"/>
      <x:c r="D601" s="6"/>
      <x:c r="E601" s="6"/>
      <x:c r="F601" s="6"/>
      <x:c r="G601" s="6"/>
      <x:c r="H601" s="7"/>
    </x:row>
    <x:row r="602">
      <x:c r="A602" s="5"/>
      <x:c r="B602" s="6"/>
      <x:c r="C602" s="6"/>
      <x:c r="D602" s="6"/>
      <x:c r="E602" s="6"/>
      <x:c r="F602" s="6"/>
      <x:c r="G602" s="6"/>
      <x:c r="H602" s="7"/>
    </x:row>
    <x:row r="603">
      <x:c r="A603" s="5"/>
      <x:c r="B603" s="6"/>
      <x:c r="C603" s="6"/>
      <x:c r="D603" s="6"/>
      <x:c r="E603" s="6"/>
      <x:c r="F603" s="6"/>
      <x:c r="G603" s="6"/>
      <x:c r="H603" s="7"/>
    </x:row>
    <x:row r="604">
      <x:c r="A604" s="5"/>
      <x:c r="B604" s="6"/>
      <x:c r="C604" s="6"/>
      <x:c r="D604" s="6"/>
      <x:c r="E604" s="6"/>
      <x:c r="F604" s="6"/>
      <x:c r="G604" s="6"/>
      <x:c r="H604" s="7"/>
    </x:row>
    <x:row r="605">
      <x:c r="A605" s="5"/>
      <x:c r="B605" s="6"/>
      <x:c r="C605" s="6"/>
      <x:c r="D605" s="6"/>
      <x:c r="E605" s="6"/>
      <x:c r="F605" s="6"/>
      <x:c r="G605" s="6"/>
      <x:c r="H605" s="7"/>
    </x:row>
    <x:row r="606">
      <x:c r="A606" s="5"/>
      <x:c r="B606" s="6"/>
      <x:c r="C606" s="6"/>
      <x:c r="D606" s="6"/>
      <x:c r="E606" s="6"/>
      <x:c r="F606" s="6"/>
      <x:c r="G606" s="6"/>
      <x:c r="H606" s="7"/>
    </x:row>
    <x:row r="607">
      <x:c r="A607" s="5"/>
      <x:c r="B607" s="6"/>
      <x:c r="C607" s="6"/>
      <x:c r="D607" s="6"/>
      <x:c r="E607" s="6"/>
      <x:c r="F607" s="6"/>
      <x:c r="G607" s="6"/>
      <x:c r="H607" s="7"/>
    </x:row>
    <x:row r="608">
      <x:c r="A608" s="5"/>
      <x:c r="B608" s="6"/>
      <x:c r="C608" s="6"/>
      <x:c r="D608" s="6"/>
      <x:c r="E608" s="6"/>
      <x:c r="F608" s="6"/>
      <x:c r="G608" s="6"/>
      <x:c r="H608" s="7"/>
    </x:row>
    <x:row r="609">
      <x:c r="A609" s="5"/>
      <x:c r="B609" s="6"/>
      <x:c r="C609" s="6"/>
      <x:c r="D609" s="6"/>
      <x:c r="E609" s="6"/>
      <x:c r="F609" s="6"/>
      <x:c r="G609" s="6"/>
      <x:c r="H609" s="7"/>
    </x:row>
    <x:row r="610">
      <x:c r="A610" s="5"/>
      <x:c r="B610" s="6"/>
      <x:c r="C610" s="6"/>
      <x:c r="D610" s="6"/>
      <x:c r="E610" s="6"/>
      <x:c r="F610" s="6"/>
      <x:c r="G610" s="6"/>
      <x:c r="H610" s="7"/>
    </x:row>
    <x:row r="611">
      <x:c r="A611" s="5"/>
      <x:c r="B611" s="6"/>
      <x:c r="C611" s="6"/>
      <x:c r="D611" s="6"/>
      <x:c r="E611" s="6"/>
      <x:c r="F611" s="6"/>
      <x:c r="G611" s="6"/>
      <x:c r="H611" s="7"/>
    </x:row>
    <x:row r="612">
      <x:c r="A612" s="5"/>
      <x:c r="B612" s="6"/>
      <x:c r="C612" s="6"/>
      <x:c r="D612" s="6"/>
      <x:c r="E612" s="6"/>
      <x:c r="F612" s="6"/>
      <x:c r="G612" s="6"/>
      <x:c r="H612" s="7"/>
    </x:row>
    <x:row r="613">
      <x:c r="A613" s="5"/>
      <x:c r="B613" s="6"/>
      <x:c r="C613" s="6"/>
      <x:c r="D613" s="6"/>
      <x:c r="E613" s="6"/>
      <x:c r="F613" s="6"/>
      <x:c r="G613" s="6"/>
      <x:c r="H613" s="7"/>
    </x:row>
    <x:row r="614">
      <x:c r="A614" s="5"/>
      <x:c r="B614" s="6"/>
      <x:c r="C614" s="6"/>
      <x:c r="D614" s="6"/>
      <x:c r="E614" s="6"/>
      <x:c r="F614" s="6"/>
      <x:c r="G614" s="6"/>
      <x:c r="H614" s="7"/>
    </x:row>
    <x:row r="615">
      <x:c r="A615" s="5"/>
      <x:c r="B615" s="6"/>
      <x:c r="C615" s="6"/>
      <x:c r="D615" s="6"/>
      <x:c r="E615" s="6"/>
      <x:c r="F615" s="6"/>
      <x:c r="G615" s="6"/>
      <x:c r="H615" s="7"/>
    </x:row>
    <x:row r="616">
      <x:c r="A616" s="5"/>
      <x:c r="B616" s="6"/>
      <x:c r="C616" s="6"/>
      <x:c r="D616" s="6"/>
      <x:c r="E616" s="6"/>
      <x:c r="F616" s="6"/>
      <x:c r="G616" s="6"/>
      <x:c r="H616" s="7"/>
    </x:row>
    <x:row r="617">
      <x:c r="A617" s="5"/>
      <x:c r="B617" s="6"/>
      <x:c r="C617" s="6"/>
      <x:c r="D617" s="6"/>
      <x:c r="E617" s="6"/>
      <x:c r="F617" s="6"/>
      <x:c r="G617" s="6"/>
      <x:c r="H617" s="7"/>
    </x:row>
    <x:row r="618">
      <x:c r="A618" s="5"/>
      <x:c r="B618" s="6"/>
      <x:c r="C618" s="6"/>
      <x:c r="D618" s="6"/>
      <x:c r="E618" s="6"/>
      <x:c r="F618" s="6"/>
      <x:c r="G618" s="6"/>
      <x:c r="H618" s="7"/>
    </x:row>
    <x:row r="619">
      <x:c r="A619" s="5"/>
      <x:c r="B619" s="6"/>
      <x:c r="C619" s="6"/>
      <x:c r="D619" s="6"/>
      <x:c r="E619" s="6"/>
      <x:c r="F619" s="6"/>
      <x:c r="G619" s="6"/>
      <x:c r="H619" s="7"/>
    </x:row>
    <x:row r="620">
      <x:c r="A620" s="5"/>
      <x:c r="B620" s="6"/>
      <x:c r="C620" s="6"/>
      <x:c r="D620" s="6"/>
      <x:c r="E620" s="6"/>
      <x:c r="F620" s="6"/>
      <x:c r="G620" s="6"/>
      <x:c r="H620" s="7"/>
    </x:row>
    <x:row r="621">
      <x:c r="A621" s="5"/>
      <x:c r="B621" s="6"/>
      <x:c r="C621" s="6"/>
      <x:c r="D621" s="6"/>
      <x:c r="E621" s="6"/>
      <x:c r="F621" s="6"/>
      <x:c r="G621" s="6"/>
      <x:c r="H621" s="7"/>
    </x:row>
    <x:row r="622">
      <x:c r="A622" s="5"/>
      <x:c r="B622" s="6"/>
      <x:c r="C622" s="6"/>
      <x:c r="D622" s="6"/>
      <x:c r="E622" s="6"/>
      <x:c r="F622" s="6"/>
      <x:c r="G622" s="6"/>
      <x:c r="H622" s="7"/>
    </x:row>
    <x:row r="623">
      <x:c r="A623" s="5"/>
      <x:c r="B623" s="6"/>
      <x:c r="C623" s="6"/>
      <x:c r="D623" s="6"/>
      <x:c r="E623" s="6"/>
      <x:c r="F623" s="6"/>
      <x:c r="G623" s="6"/>
      <x:c r="H623" s="7"/>
    </x:row>
    <x:row r="624">
      <x:c r="A624" s="5"/>
      <x:c r="B624" s="6"/>
      <x:c r="C624" s="6"/>
      <x:c r="D624" s="6"/>
      <x:c r="E624" s="6"/>
      <x:c r="F624" s="6"/>
      <x:c r="G624" s="6"/>
      <x:c r="H624" s="7"/>
    </x:row>
    <x:row r="625">
      <x:c r="A625" s="5"/>
      <x:c r="B625" s="6"/>
      <x:c r="C625" s="6"/>
      <x:c r="D625" s="6"/>
      <x:c r="E625" s="6"/>
      <x:c r="F625" s="6"/>
      <x:c r="G625" s="6"/>
      <x:c r="H625" s="7"/>
    </x:row>
    <x:row r="626">
      <x:c r="A626" s="5"/>
      <x:c r="B626" s="6"/>
      <x:c r="C626" s="6"/>
      <x:c r="D626" s="6"/>
      <x:c r="E626" s="6"/>
      <x:c r="F626" s="6"/>
      <x:c r="G626" s="6"/>
      <x:c r="H626" s="7"/>
    </x:row>
    <x:row r="627">
      <x:c r="A627" s="5"/>
      <x:c r="B627" s="6"/>
      <x:c r="C627" s="6"/>
      <x:c r="D627" s="6"/>
      <x:c r="E627" s="6"/>
      <x:c r="F627" s="6"/>
      <x:c r="G627" s="6"/>
      <x:c r="H627" s="7"/>
    </x:row>
    <x:row r="628">
      <x:c r="A628" s="5"/>
      <x:c r="B628" s="6"/>
      <x:c r="C628" s="6"/>
      <x:c r="D628" s="6"/>
      <x:c r="E628" s="6"/>
      <x:c r="F628" s="6"/>
      <x:c r="G628" s="6"/>
      <x:c r="H628" s="7"/>
    </x:row>
    <x:row r="629">
      <x:c r="A629" s="5"/>
      <x:c r="B629" s="6"/>
      <x:c r="C629" s="6"/>
      <x:c r="D629" s="6"/>
      <x:c r="E629" s="6"/>
      <x:c r="F629" s="6"/>
      <x:c r="G629" s="6"/>
      <x:c r="H629" s="7"/>
    </x:row>
    <x:row r="630">
      <x:c r="A630" s="5"/>
      <x:c r="B630" s="6"/>
      <x:c r="C630" s="6"/>
      <x:c r="D630" s="6"/>
      <x:c r="E630" s="6"/>
      <x:c r="F630" s="6"/>
      <x:c r="G630" s="6"/>
      <x:c r="H630" s="7"/>
    </x:row>
    <x:row r="631">
      <x:c r="A631" s="5"/>
      <x:c r="B631" s="6"/>
      <x:c r="C631" s="6"/>
      <x:c r="D631" s="6"/>
      <x:c r="E631" s="6"/>
      <x:c r="F631" s="6"/>
      <x:c r="G631" s="6"/>
      <x:c r="H631" s="7"/>
    </x:row>
    <x:row r="632">
      <x:c r="A632" s="5"/>
      <x:c r="B632" s="6"/>
      <x:c r="C632" s="6"/>
      <x:c r="D632" s="6"/>
      <x:c r="E632" s="6"/>
      <x:c r="F632" s="6"/>
      <x:c r="G632" s="6"/>
      <x:c r="H632" s="7"/>
    </x:row>
    <x:row r="633">
      <x:c r="A633" s="5"/>
      <x:c r="B633" s="6"/>
      <x:c r="C633" s="6"/>
      <x:c r="D633" s="6"/>
      <x:c r="E633" s="6"/>
      <x:c r="F633" s="6"/>
      <x:c r="G633" s="6"/>
      <x:c r="H633" s="7"/>
    </x:row>
    <x:row r="634">
      <x:c r="A634" s="5"/>
      <x:c r="B634" s="6"/>
      <x:c r="C634" s="6"/>
      <x:c r="D634" s="6"/>
      <x:c r="E634" s="6"/>
      <x:c r="F634" s="6"/>
      <x:c r="G634" s="6"/>
      <x:c r="H634" s="7"/>
    </x:row>
    <x:row r="635">
      <x:c r="A635" s="5"/>
      <x:c r="B635" s="6"/>
      <x:c r="C635" s="6"/>
      <x:c r="D635" s="6"/>
      <x:c r="E635" s="6"/>
      <x:c r="F635" s="6"/>
      <x:c r="G635" s="6"/>
      <x:c r="H635" s="7"/>
    </x:row>
    <x:row r="636">
      <x:c r="A636" s="5"/>
      <x:c r="B636" s="6"/>
      <x:c r="C636" s="6"/>
      <x:c r="D636" s="6"/>
      <x:c r="E636" s="6"/>
      <x:c r="F636" s="6"/>
      <x:c r="G636" s="6"/>
      <x:c r="H636" s="7"/>
    </x:row>
    <x:row r="637">
      <x:c r="A637" s="5"/>
      <x:c r="B637" s="6"/>
      <x:c r="C637" s="6"/>
      <x:c r="D637" s="6"/>
      <x:c r="E637" s="6"/>
      <x:c r="F637" s="6"/>
      <x:c r="G637" s="6"/>
      <x:c r="H637" s="7"/>
    </x:row>
    <x:row r="638">
      <x:c r="A638" s="5"/>
      <x:c r="B638" s="6"/>
      <x:c r="C638" s="6"/>
      <x:c r="D638" s="6"/>
      <x:c r="E638" s="6"/>
      <x:c r="F638" s="6"/>
      <x:c r="G638" s="6"/>
      <x:c r="H638" s="7"/>
    </x:row>
    <x:row r="639">
      <x:c r="A639" s="5"/>
      <x:c r="B639" s="6"/>
      <x:c r="C639" s="6"/>
      <x:c r="D639" s="6"/>
      <x:c r="E639" s="6"/>
      <x:c r="F639" s="6"/>
      <x:c r="G639" s="6"/>
      <x:c r="H639" s="7"/>
    </x:row>
    <x:row r="640">
      <x:c r="A640" s="5"/>
      <x:c r="B640" s="6"/>
      <x:c r="C640" s="6"/>
      <x:c r="D640" s="6"/>
      <x:c r="E640" s="6"/>
      <x:c r="F640" s="6"/>
      <x:c r="G640" s="6"/>
      <x:c r="H640" s="7"/>
    </x:row>
    <x:row r="641">
      <x:c r="A641" s="5"/>
      <x:c r="B641" s="6"/>
      <x:c r="C641" s="6"/>
      <x:c r="D641" s="6"/>
      <x:c r="E641" s="6"/>
      <x:c r="F641" s="6"/>
      <x:c r="G641" s="6"/>
      <x:c r="H641" s="7"/>
    </x:row>
    <x:row r="642">
      <x:c r="A642" s="5"/>
      <x:c r="B642" s="6"/>
      <x:c r="C642" s="6"/>
      <x:c r="D642" s="6"/>
      <x:c r="E642" s="6"/>
      <x:c r="F642" s="6"/>
      <x:c r="G642" s="6"/>
      <x:c r="H642" s="7"/>
    </x:row>
    <x:row r="643">
      <x:c r="A643" s="5"/>
      <x:c r="B643" s="6"/>
      <x:c r="C643" s="6"/>
      <x:c r="D643" s="6"/>
      <x:c r="E643" s="6"/>
      <x:c r="F643" s="6"/>
      <x:c r="G643" s="6"/>
      <x:c r="H643" s="7"/>
    </x:row>
    <x:row r="644">
      <x:c r="A644" s="5"/>
      <x:c r="B644" s="6"/>
      <x:c r="C644" s="6"/>
      <x:c r="D644" s="6"/>
      <x:c r="E644" s="6"/>
      <x:c r="F644" s="6"/>
      <x:c r="G644" s="6"/>
      <x:c r="H644" s="7"/>
    </x:row>
    <x:row r="645">
      <x:c r="A645" s="5"/>
      <x:c r="B645" s="6"/>
      <x:c r="C645" s="6"/>
      <x:c r="D645" s="6"/>
      <x:c r="E645" s="6"/>
      <x:c r="F645" s="6"/>
      <x:c r="G645" s="6"/>
      <x:c r="H645" s="7"/>
    </x:row>
    <x:row r="646">
      <x:c r="A646" s="5"/>
      <x:c r="B646" s="6"/>
      <x:c r="C646" s="6"/>
      <x:c r="D646" s="6"/>
      <x:c r="E646" s="6"/>
      <x:c r="F646" s="6"/>
      <x:c r="G646" s="6"/>
      <x:c r="H646" s="7"/>
    </x:row>
    <x:row r="647">
      <x:c r="A647" s="5"/>
      <x:c r="B647" s="6"/>
      <x:c r="C647" s="6"/>
      <x:c r="D647" s="6"/>
      <x:c r="E647" s="6"/>
      <x:c r="F647" s="6"/>
      <x:c r="G647" s="6"/>
      <x:c r="H647" s="7"/>
    </x:row>
    <x:row r="648">
      <x:c r="A648" s="5"/>
      <x:c r="B648" s="6"/>
      <x:c r="C648" s="6"/>
      <x:c r="D648" s="6"/>
      <x:c r="E648" s="6"/>
      <x:c r="F648" s="6"/>
      <x:c r="G648" s="6"/>
      <x:c r="H648" s="7"/>
    </x:row>
    <x:row r="649">
      <x:c r="A649" s="5"/>
      <x:c r="B649" s="6"/>
      <x:c r="C649" s="6"/>
      <x:c r="D649" s="6"/>
      <x:c r="E649" s="6"/>
      <x:c r="F649" s="6"/>
      <x:c r="G649" s="6"/>
      <x:c r="H649" s="7"/>
    </x:row>
    <x:row r="650">
      <x:c r="A650" s="5"/>
      <x:c r="B650" s="6"/>
      <x:c r="C650" s="6"/>
      <x:c r="D650" s="6"/>
      <x:c r="E650" s="6"/>
      <x:c r="F650" s="6"/>
      <x:c r="G650" s="6"/>
      <x:c r="H650" s="7"/>
    </x:row>
    <x:row r="651">
      <x:c r="A651" s="5"/>
      <x:c r="B651" s="6"/>
      <x:c r="C651" s="6"/>
      <x:c r="D651" s="6"/>
      <x:c r="E651" s="6"/>
      <x:c r="F651" s="6"/>
      <x:c r="G651" s="6"/>
      <x:c r="H651" s="7"/>
    </x:row>
    <x:row r="652">
      <x:c r="A652" s="5"/>
      <x:c r="B652" s="6"/>
      <x:c r="C652" s="6"/>
      <x:c r="D652" s="6"/>
      <x:c r="E652" s="6"/>
      <x:c r="F652" s="6"/>
      <x:c r="G652" s="6"/>
      <x:c r="H652" s="7"/>
    </x:row>
    <x:row r="653">
      <x:c r="A653" s="5"/>
      <x:c r="B653" s="6"/>
      <x:c r="C653" s="6"/>
      <x:c r="D653" s="6"/>
      <x:c r="E653" s="6"/>
      <x:c r="F653" s="6"/>
      <x:c r="G653" s="6"/>
      <x:c r="H653" s="7"/>
    </x:row>
    <x:row r="654">
      <x:c r="A654" s="5"/>
      <x:c r="B654" s="6"/>
      <x:c r="C654" s="6"/>
      <x:c r="D654" s="6"/>
      <x:c r="E654" s="6"/>
      <x:c r="F654" s="6"/>
      <x:c r="G654" s="6"/>
      <x:c r="H654" s="7"/>
    </x:row>
    <x:row r="655">
      <x:c r="A655" s="5"/>
      <x:c r="B655" s="6"/>
      <x:c r="C655" s="6"/>
      <x:c r="D655" s="6"/>
      <x:c r="E655" s="6"/>
      <x:c r="F655" s="6"/>
      <x:c r="G655" s="6"/>
      <x:c r="H655" s="7"/>
    </x:row>
    <x:row r="656">
      <x:c r="A656" s="5"/>
      <x:c r="B656" s="6"/>
      <x:c r="C656" s="6"/>
      <x:c r="D656" s="6"/>
      <x:c r="E656" s="6"/>
      <x:c r="F656" s="6"/>
      <x:c r="G656" s="6"/>
      <x:c r="H656" s="7"/>
    </x:row>
    <x:row r="657">
      <x:c r="A657" s="5"/>
      <x:c r="B657" s="6"/>
      <x:c r="C657" s="6"/>
      <x:c r="D657" s="6"/>
      <x:c r="E657" s="6"/>
      <x:c r="F657" s="6"/>
      <x:c r="G657" s="6"/>
      <x:c r="H657" s="7"/>
    </x:row>
    <x:row r="658">
      <x:c r="A658" s="5"/>
      <x:c r="B658" s="6"/>
      <x:c r="C658" s="6"/>
      <x:c r="D658" s="6"/>
      <x:c r="E658" s="6"/>
      <x:c r="F658" s="6"/>
      <x:c r="G658" s="6"/>
      <x:c r="H658" s="7"/>
    </x:row>
    <x:row r="659">
      <x:c r="A659" s="5"/>
      <x:c r="B659" s="6"/>
      <x:c r="C659" s="6"/>
      <x:c r="D659" s="6"/>
      <x:c r="E659" s="6"/>
      <x:c r="F659" s="6"/>
      <x:c r="G659" s="6"/>
      <x:c r="H659" s="7"/>
    </x:row>
    <x:row r="660">
      <x:c r="A660" s="5"/>
      <x:c r="B660" s="6"/>
      <x:c r="C660" s="6"/>
      <x:c r="D660" s="6"/>
      <x:c r="E660" s="6"/>
      <x:c r="F660" s="6"/>
      <x:c r="G660" s="6"/>
      <x:c r="H660" s="7"/>
    </x:row>
    <x:row r="661">
      <x:c r="A661" s="5"/>
      <x:c r="B661" s="6"/>
      <x:c r="C661" s="6"/>
      <x:c r="D661" s="6"/>
      <x:c r="E661" s="6"/>
      <x:c r="F661" s="6"/>
      <x:c r="G661" s="6"/>
      <x:c r="H661" s="7"/>
    </x:row>
    <x:row r="662">
      <x:c r="A662" s="5"/>
      <x:c r="B662" s="6"/>
      <x:c r="C662" s="6"/>
      <x:c r="D662" s="6"/>
      <x:c r="E662" s="6"/>
      <x:c r="F662" s="6"/>
      <x:c r="G662" s="6"/>
      <x:c r="H662" s="7"/>
    </x:row>
    <x:row r="663">
      <x:c r="A663" s="5"/>
      <x:c r="B663" s="6"/>
      <x:c r="C663" s="6"/>
      <x:c r="D663" s="6"/>
      <x:c r="E663" s="6"/>
      <x:c r="F663" s="6"/>
      <x:c r="G663" s="6"/>
      <x:c r="H663" s="7"/>
    </x:row>
    <x:row r="664">
      <x:c r="A664" s="5"/>
      <x:c r="B664" s="6"/>
      <x:c r="C664" s="6"/>
      <x:c r="D664" s="6"/>
      <x:c r="E664" s="6"/>
      <x:c r="F664" s="6"/>
      <x:c r="G664" s="6"/>
      <x:c r="H664" s="7"/>
    </x:row>
    <x:row r="665">
      <x:c r="A665" s="5"/>
      <x:c r="B665" s="6"/>
      <x:c r="C665" s="6"/>
      <x:c r="D665" s="6"/>
      <x:c r="E665" s="6"/>
      <x:c r="F665" s="6"/>
      <x:c r="G665" s="6"/>
      <x:c r="H665" s="7"/>
    </x:row>
    <x:row r="666">
      <x:c r="A666" s="5"/>
      <x:c r="B666" s="6"/>
      <x:c r="C666" s="6"/>
      <x:c r="D666" s="6"/>
      <x:c r="E666" s="6"/>
      <x:c r="F666" s="6"/>
      <x:c r="G666" s="6"/>
      <x:c r="H666" s="7"/>
    </x:row>
    <x:row r="667">
      <x:c r="A667" s="5"/>
      <x:c r="B667" s="6"/>
      <x:c r="C667" s="6"/>
      <x:c r="D667" s="6"/>
      <x:c r="E667" s="6"/>
      <x:c r="F667" s="6"/>
      <x:c r="G667" s="6"/>
      <x:c r="H667" s="7"/>
    </x:row>
    <x:row r="668">
      <x:c r="A668" s="5"/>
      <x:c r="B668" s="6"/>
      <x:c r="C668" s="6"/>
      <x:c r="D668" s="6"/>
      <x:c r="E668" s="6"/>
      <x:c r="F668" s="6"/>
      <x:c r="G668" s="6"/>
      <x:c r="H668" s="7"/>
    </x:row>
    <x:row r="669">
      <x:c r="A669" s="5"/>
      <x:c r="B669" s="6"/>
      <x:c r="C669" s="6"/>
      <x:c r="D669" s="6"/>
      <x:c r="E669" s="6"/>
      <x:c r="F669" s="6"/>
      <x:c r="G669" s="6"/>
      <x:c r="H669" s="7"/>
    </x:row>
    <x:row r="670">
      <x:c r="A670" s="5"/>
      <x:c r="B670" s="6"/>
      <x:c r="C670" s="6"/>
      <x:c r="D670" s="6"/>
      <x:c r="E670" s="6"/>
      <x:c r="F670" s="6"/>
      <x:c r="G670" s="6"/>
      <x:c r="H670" s="7"/>
    </x:row>
    <x:row r="671">
      <x:c r="A671" s="5"/>
      <x:c r="B671" s="6"/>
      <x:c r="C671" s="6"/>
      <x:c r="D671" s="6"/>
      <x:c r="E671" s="6"/>
      <x:c r="F671" s="6"/>
      <x:c r="G671" s="6"/>
      <x:c r="H671" s="7"/>
    </x:row>
    <x:row r="672">
      <x:c r="A672" s="5"/>
      <x:c r="B672" s="6"/>
      <x:c r="C672" s="6"/>
      <x:c r="D672" s="6"/>
      <x:c r="E672" s="6"/>
      <x:c r="F672" s="6"/>
      <x:c r="G672" s="6"/>
      <x:c r="H672" s="7"/>
    </x:row>
    <x:row r="673">
      <x:c r="A673" s="5"/>
      <x:c r="B673" s="6"/>
      <x:c r="C673" s="6"/>
      <x:c r="D673" s="6"/>
      <x:c r="E673" s="6"/>
      <x:c r="F673" s="6"/>
      <x:c r="G673" s="6"/>
      <x:c r="H673" s="7"/>
    </x:row>
    <x:row r="674">
      <x:c r="A674" s="5"/>
      <x:c r="B674" s="6"/>
      <x:c r="C674" s="6"/>
      <x:c r="D674" s="6"/>
      <x:c r="E674" s="6"/>
      <x:c r="F674" s="6"/>
      <x:c r="G674" s="6"/>
      <x:c r="H674" s="7"/>
    </x:row>
    <x:row r="675">
      <x:c r="A675" s="5"/>
      <x:c r="B675" s="6"/>
      <x:c r="C675" s="6"/>
      <x:c r="D675" s="6"/>
      <x:c r="E675" s="6"/>
      <x:c r="F675" s="6"/>
      <x:c r="G675" s="6"/>
      <x:c r="H675" s="7"/>
    </x:row>
    <x:row r="676">
      <x:c r="A676" s="5"/>
      <x:c r="B676" s="6"/>
      <x:c r="C676" s="6"/>
      <x:c r="D676" s="6"/>
      <x:c r="E676" s="6"/>
      <x:c r="F676" s="6"/>
      <x:c r="G676" s="6"/>
      <x:c r="H676" s="7"/>
    </x:row>
    <x:row r="677">
      <x:c r="A677" s="5"/>
      <x:c r="B677" s="6"/>
      <x:c r="C677" s="6"/>
      <x:c r="D677" s="6"/>
      <x:c r="E677" s="6"/>
      <x:c r="F677" s="6"/>
      <x:c r="G677" s="6"/>
      <x:c r="H677" s="7"/>
    </x:row>
    <x:row r="678">
      <x:c r="A678" s="5"/>
      <x:c r="B678" s="6"/>
      <x:c r="C678" s="6"/>
      <x:c r="D678" s="6"/>
      <x:c r="E678" s="6"/>
      <x:c r="F678" s="6"/>
      <x:c r="G678" s="6"/>
      <x:c r="H678" s="7"/>
    </x:row>
    <x:row r="679">
      <x:c r="A679" s="5"/>
      <x:c r="B679" s="6"/>
      <x:c r="C679" s="6"/>
      <x:c r="D679" s="6"/>
      <x:c r="E679" s="6"/>
      <x:c r="F679" s="6"/>
      <x:c r="G679" s="6"/>
      <x:c r="H679" s="7"/>
    </x:row>
    <x:row r="680">
      <x:c r="A680" s="5"/>
      <x:c r="B680" s="6"/>
      <x:c r="C680" s="6"/>
      <x:c r="D680" s="6"/>
      <x:c r="E680" s="6"/>
      <x:c r="F680" s="6"/>
      <x:c r="G680" s="6"/>
      <x:c r="H680" s="7"/>
    </x:row>
    <x:row r="681">
      <x:c r="A681" s="5"/>
      <x:c r="B681" s="6"/>
      <x:c r="C681" s="6"/>
      <x:c r="D681" s="6"/>
      <x:c r="E681" s="6"/>
      <x:c r="F681" s="6"/>
      <x:c r="G681" s="6"/>
      <x:c r="H681" s="7"/>
    </x:row>
    <x:row r="682">
      <x:c r="A682" s="5"/>
      <x:c r="B682" s="6"/>
      <x:c r="C682" s="6"/>
      <x:c r="D682" s="6"/>
      <x:c r="E682" s="6"/>
      <x:c r="F682" s="6"/>
      <x:c r="G682" s="6"/>
      <x:c r="H682" s="7"/>
    </x:row>
    <x:row r="683">
      <x:c r="A683" s="5"/>
      <x:c r="B683" s="6"/>
      <x:c r="C683" s="6"/>
      <x:c r="D683" s="6"/>
      <x:c r="E683" s="6"/>
      <x:c r="F683" s="6"/>
      <x:c r="G683" s="6"/>
      <x:c r="H683" s="7"/>
    </x:row>
    <x:row r="684">
      <x:c r="A684" s="5"/>
      <x:c r="B684" s="6"/>
      <x:c r="C684" s="6"/>
      <x:c r="D684" s="6"/>
      <x:c r="E684" s="6"/>
      <x:c r="F684" s="6"/>
      <x:c r="G684" s="6"/>
      <x:c r="H684" s="7"/>
    </x:row>
    <x:row r="685">
      <x:c r="A685" s="5"/>
      <x:c r="B685" s="6"/>
      <x:c r="C685" s="6"/>
      <x:c r="D685" s="6"/>
      <x:c r="E685" s="6"/>
      <x:c r="F685" s="6"/>
      <x:c r="G685" s="6"/>
      <x:c r="H685" s="7"/>
    </x:row>
    <x:row r="686">
      <x:c r="A686" s="5"/>
      <x:c r="B686" s="6"/>
      <x:c r="C686" s="6"/>
      <x:c r="D686" s="6"/>
      <x:c r="E686" s="6"/>
      <x:c r="F686" s="6"/>
      <x:c r="G686" s="6"/>
      <x:c r="H686" s="7"/>
    </x:row>
    <x:row r="687">
      <x:c r="A687" s="5"/>
      <x:c r="B687" s="6"/>
      <x:c r="C687" s="6"/>
      <x:c r="D687" s="6"/>
      <x:c r="E687" s="6"/>
      <x:c r="F687" s="6"/>
      <x:c r="G687" s="6"/>
      <x:c r="H687" s="7"/>
    </x:row>
    <x:row r="688">
      <x:c r="A688" s="5"/>
      <x:c r="B688" s="6"/>
      <x:c r="C688" s="6"/>
      <x:c r="D688" s="6"/>
      <x:c r="E688" s="6"/>
      <x:c r="F688" s="6"/>
      <x:c r="G688" s="6"/>
      <x:c r="H688" s="7"/>
    </x:row>
    <x:row r="689">
      <x:c r="A689" s="5"/>
      <x:c r="B689" s="6"/>
      <x:c r="C689" s="6"/>
      <x:c r="D689" s="6"/>
      <x:c r="E689" s="6"/>
      <x:c r="F689" s="6"/>
      <x:c r="G689" s="6"/>
      <x:c r="H689" s="7"/>
    </x:row>
    <x:row r="690">
      <x:c r="A690" s="5"/>
      <x:c r="B690" s="6"/>
      <x:c r="C690" s="6"/>
      <x:c r="D690" s="6"/>
      <x:c r="E690" s="6"/>
      <x:c r="F690" s="6"/>
      <x:c r="G690" s="6"/>
      <x:c r="H690" s="7"/>
    </x:row>
    <x:row r="691">
      <x:c r="A691" s="5"/>
      <x:c r="B691" s="6"/>
      <x:c r="C691" s="6"/>
      <x:c r="D691" s="6"/>
      <x:c r="E691" s="6"/>
      <x:c r="F691" s="6"/>
      <x:c r="G691" s="6"/>
      <x:c r="H691" s="7"/>
    </x:row>
    <x:row r="692">
      <x:c r="A692" s="5"/>
      <x:c r="B692" s="6"/>
      <x:c r="C692" s="6"/>
      <x:c r="D692" s="6"/>
      <x:c r="E692" s="6"/>
      <x:c r="F692" s="6"/>
      <x:c r="G692" s="6"/>
      <x:c r="H692" s="7"/>
    </x:row>
    <x:row r="693">
      <x:c r="A693" s="5"/>
      <x:c r="B693" s="6"/>
      <x:c r="C693" s="6"/>
      <x:c r="D693" s="6"/>
      <x:c r="E693" s="6"/>
      <x:c r="F693" s="6"/>
      <x:c r="G693" s="6"/>
      <x:c r="H693" s="7"/>
    </x:row>
    <x:row r="694">
      <x:c r="A694" s="5"/>
      <x:c r="B694" s="6"/>
      <x:c r="C694" s="6"/>
      <x:c r="D694" s="6"/>
      <x:c r="E694" s="6"/>
      <x:c r="F694" s="6"/>
      <x:c r="G694" s="6"/>
      <x:c r="H694" s="7"/>
    </x:row>
    <x:row r="695">
      <x:c r="A695" s="5"/>
      <x:c r="B695" s="6"/>
      <x:c r="C695" s="6"/>
      <x:c r="D695" s="6"/>
      <x:c r="E695" s="6"/>
      <x:c r="F695" s="6"/>
      <x:c r="G695" s="6"/>
      <x:c r="H695" s="7"/>
    </x:row>
    <x:row r="696">
      <x:c r="A696" s="5"/>
      <x:c r="B696" s="6"/>
      <x:c r="C696" s="6"/>
      <x:c r="D696" s="6"/>
      <x:c r="E696" s="6"/>
      <x:c r="F696" s="6"/>
      <x:c r="G696" s="6"/>
      <x:c r="H696" s="7"/>
    </x:row>
    <x:row r="697">
      <x:c r="A697" s="5"/>
      <x:c r="B697" s="6"/>
      <x:c r="C697" s="6"/>
      <x:c r="D697" s="6"/>
      <x:c r="E697" s="6"/>
      <x:c r="F697" s="6"/>
      <x:c r="G697" s="6"/>
      <x:c r="H697" s="7"/>
    </x:row>
    <x:row r="698">
      <x:c r="A698" s="5"/>
      <x:c r="B698" s="6"/>
      <x:c r="C698" s="6"/>
      <x:c r="D698" s="6"/>
      <x:c r="E698" s="6"/>
      <x:c r="F698" s="6"/>
      <x:c r="G698" s="6"/>
      <x:c r="H698" s="7"/>
    </x:row>
    <x:row r="699">
      <x:c r="A699" s="5"/>
      <x:c r="B699" s="6"/>
      <x:c r="C699" s="6"/>
      <x:c r="D699" s="6"/>
      <x:c r="E699" s="6"/>
      <x:c r="F699" s="6"/>
      <x:c r="G699" s="6"/>
      <x:c r="H699" s="7"/>
    </x:row>
    <x:row r="700">
      <x:c r="A700" s="5"/>
      <x:c r="B700" s="6"/>
      <x:c r="C700" s="6"/>
      <x:c r="D700" s="6"/>
      <x:c r="E700" s="6"/>
      <x:c r="F700" s="6"/>
      <x:c r="G700" s="6"/>
      <x:c r="H700" s="7"/>
    </x:row>
    <x:row r="701">
      <x:c r="A701" s="5"/>
      <x:c r="B701" s="6"/>
      <x:c r="C701" s="6"/>
      <x:c r="D701" s="6"/>
      <x:c r="E701" s="6"/>
      <x:c r="F701" s="6"/>
      <x:c r="G701" s="6"/>
      <x:c r="H701" s="7"/>
    </x:row>
    <x:row r="702">
      <x:c r="A702" s="5"/>
      <x:c r="B702" s="6"/>
      <x:c r="C702" s="6"/>
      <x:c r="D702" s="6"/>
      <x:c r="E702" s="6"/>
      <x:c r="F702" s="6"/>
      <x:c r="G702" s="6"/>
      <x:c r="H702" s="7"/>
    </x:row>
    <x:row r="703">
      <x:c r="A703" s="5"/>
      <x:c r="B703" s="6"/>
      <x:c r="C703" s="6"/>
      <x:c r="D703" s="6"/>
      <x:c r="E703" s="6"/>
      <x:c r="F703" s="6"/>
      <x:c r="G703" s="6"/>
      <x:c r="H703" s="7"/>
    </x:row>
    <x:row r="704">
      <x:c r="A704" s="5"/>
      <x:c r="B704" s="6"/>
      <x:c r="C704" s="6"/>
      <x:c r="D704" s="6"/>
      <x:c r="E704" s="6"/>
      <x:c r="F704" s="6"/>
      <x:c r="G704" s="6"/>
      <x:c r="H704" s="7"/>
    </x:row>
    <x:row r="705">
      <x:c r="A705" s="5"/>
      <x:c r="B705" s="6"/>
      <x:c r="C705" s="6"/>
      <x:c r="D705" s="6"/>
      <x:c r="E705" s="6"/>
      <x:c r="F705" s="6"/>
      <x:c r="G705" s="6"/>
      <x:c r="H705" s="7"/>
    </x:row>
    <x:row r="706">
      <x:c r="A706" s="5"/>
      <x:c r="B706" s="6"/>
      <x:c r="C706" s="6"/>
      <x:c r="D706" s="6"/>
      <x:c r="E706" s="6"/>
      <x:c r="F706" s="6"/>
      <x:c r="G706" s="6"/>
      <x:c r="H706" s="7"/>
    </x:row>
    <x:row r="707">
      <x:c r="A707" s="5"/>
      <x:c r="B707" s="6"/>
      <x:c r="C707" s="6"/>
      <x:c r="D707" s="6"/>
      <x:c r="E707" s="6"/>
      <x:c r="F707" s="6"/>
      <x:c r="G707" s="6"/>
      <x:c r="H707" s="7"/>
    </x:row>
    <x:row r="708">
      <x:c r="A708" s="5"/>
      <x:c r="B708" s="6"/>
      <x:c r="C708" s="6"/>
      <x:c r="D708" s="6"/>
      <x:c r="E708" s="6"/>
      <x:c r="F708" s="6"/>
      <x:c r="G708" s="6"/>
      <x:c r="H708" s="7"/>
    </x:row>
    <x:row r="709">
      <x:c r="A709" s="5"/>
      <x:c r="B709" s="6"/>
      <x:c r="C709" s="6"/>
      <x:c r="D709" s="6"/>
      <x:c r="E709" s="6"/>
      <x:c r="F709" s="6"/>
      <x:c r="G709" s="6"/>
      <x:c r="H709" s="7"/>
    </x:row>
    <x:row r="710">
      <x:c r="A710" s="5"/>
      <x:c r="B710" s="6"/>
      <x:c r="C710" s="6"/>
      <x:c r="D710" s="6"/>
      <x:c r="E710" s="6"/>
      <x:c r="F710" s="6"/>
      <x:c r="G710" s="6"/>
      <x:c r="H710" s="7"/>
    </x:row>
    <x:row r="711">
      <x:c r="A711" s="5"/>
      <x:c r="B711" s="6"/>
      <x:c r="C711" s="6"/>
      <x:c r="D711" s="6"/>
      <x:c r="E711" s="6"/>
      <x:c r="F711" s="6"/>
      <x:c r="G711" s="6"/>
      <x:c r="H711" s="7"/>
    </x:row>
    <x:row r="712">
      <x:c r="A712" s="5"/>
      <x:c r="B712" s="6"/>
      <x:c r="C712" s="6"/>
      <x:c r="D712" s="6"/>
      <x:c r="E712" s="6"/>
      <x:c r="F712" s="6"/>
      <x:c r="G712" s="6"/>
      <x:c r="H712" s="7"/>
    </x:row>
    <x:row r="713">
      <x:c r="A713" s="5"/>
      <x:c r="B713" s="6"/>
      <x:c r="C713" s="6"/>
      <x:c r="D713" s="6"/>
      <x:c r="E713" s="6"/>
      <x:c r="F713" s="6"/>
      <x:c r="G713" s="6"/>
      <x:c r="H713" s="7"/>
    </x:row>
    <x:row r="714">
      <x:c r="A714" s="5"/>
      <x:c r="B714" s="6"/>
      <x:c r="C714" s="6"/>
      <x:c r="D714" s="6"/>
      <x:c r="E714" s="6"/>
      <x:c r="F714" s="6"/>
      <x:c r="G714" s="6"/>
      <x:c r="H714" s="7"/>
    </x:row>
    <x:row r="715">
      <x:c r="A715" s="5"/>
      <x:c r="B715" s="6"/>
      <x:c r="C715" s="6"/>
      <x:c r="D715" s="6"/>
      <x:c r="E715" s="6"/>
      <x:c r="F715" s="6"/>
      <x:c r="G715" s="6"/>
      <x:c r="H715" s="7"/>
    </x:row>
    <x:row r="716">
      <x:c r="A716" s="5"/>
      <x:c r="B716" s="6"/>
      <x:c r="C716" s="6"/>
      <x:c r="D716" s="6"/>
      <x:c r="E716" s="6"/>
      <x:c r="F716" s="6"/>
      <x:c r="G716" s="6"/>
      <x:c r="H716" s="7"/>
    </x:row>
    <x:row r="717">
      <x:c r="A717" s="5"/>
      <x:c r="B717" s="6"/>
      <x:c r="C717" s="6"/>
      <x:c r="D717" s="6"/>
      <x:c r="E717" s="6"/>
      <x:c r="F717" s="6"/>
      <x:c r="G717" s="6"/>
      <x:c r="H717" s="7"/>
    </x:row>
    <x:row r="718">
      <x:c r="A718" s="5"/>
      <x:c r="B718" s="6"/>
      <x:c r="C718" s="6"/>
      <x:c r="D718" s="6"/>
      <x:c r="E718" s="6"/>
      <x:c r="F718" s="6"/>
      <x:c r="G718" s="6"/>
      <x:c r="H718" s="7"/>
    </x:row>
    <x:row r="719">
      <x:c r="A719" s="5"/>
      <x:c r="B719" s="6"/>
      <x:c r="C719" s="6"/>
      <x:c r="D719" s="6"/>
      <x:c r="E719" s="6"/>
      <x:c r="F719" s="6"/>
      <x:c r="G719" s="6"/>
      <x:c r="H719" s="7"/>
    </x:row>
    <x:row r="720">
      <x:c r="A720" s="5"/>
      <x:c r="B720" s="6"/>
      <x:c r="C720" s="6"/>
      <x:c r="D720" s="6"/>
      <x:c r="E720" s="6"/>
      <x:c r="F720" s="6"/>
      <x:c r="G720" s="6"/>
      <x:c r="H720" s="7"/>
    </x:row>
    <x:row r="721">
      <x:c r="A721" s="5"/>
      <x:c r="B721" s="6"/>
      <x:c r="C721" s="6"/>
      <x:c r="D721" s="6"/>
      <x:c r="E721" s="6"/>
      <x:c r="F721" s="6"/>
      <x:c r="G721" s="6"/>
      <x:c r="H721" s="7"/>
    </x:row>
    <x:row r="722">
      <x:c r="A722" s="5"/>
      <x:c r="B722" s="6"/>
      <x:c r="C722" s="6"/>
      <x:c r="D722" s="6"/>
      <x:c r="E722" s="6"/>
      <x:c r="F722" s="6"/>
      <x:c r="G722" s="6"/>
      <x:c r="H722" s="7"/>
    </x:row>
    <x:row r="723">
      <x:c r="A723" s="5"/>
      <x:c r="B723" s="6"/>
      <x:c r="C723" s="6"/>
      <x:c r="D723" s="6"/>
      <x:c r="E723" s="6"/>
      <x:c r="F723" s="6"/>
      <x:c r="G723" s="6"/>
      <x:c r="H723" s="7"/>
    </x:row>
    <x:row r="724">
      <x:c r="A724" s="5"/>
      <x:c r="B724" s="6"/>
      <x:c r="C724" s="6"/>
      <x:c r="D724" s="6"/>
      <x:c r="E724" s="6"/>
      <x:c r="F724" s="6"/>
      <x:c r="G724" s="6"/>
      <x:c r="H724" s="7"/>
    </x:row>
    <x:row r="725">
      <x:c r="A725" s="5"/>
      <x:c r="B725" s="6"/>
      <x:c r="C725" s="6"/>
      <x:c r="D725" s="6"/>
      <x:c r="E725" s="6"/>
      <x:c r="F725" s="6"/>
      <x:c r="G725" s="6"/>
      <x:c r="H725" s="7"/>
    </x:row>
    <x:row r="726">
      <x:c r="A726" s="5"/>
      <x:c r="B726" s="6"/>
      <x:c r="C726" s="6"/>
      <x:c r="D726" s="6"/>
      <x:c r="E726" s="6"/>
      <x:c r="F726" s="6"/>
      <x:c r="G726" s="6"/>
      <x:c r="H726" s="7"/>
    </x:row>
    <x:row r="727">
      <x:c r="A727" s="5"/>
      <x:c r="B727" s="6"/>
      <x:c r="C727" s="6"/>
      <x:c r="D727" s="6"/>
      <x:c r="E727" s="6"/>
      <x:c r="F727" s="6"/>
      <x:c r="G727" s="6"/>
      <x:c r="H727" s="7"/>
    </x:row>
    <x:row r="728">
      <x:c r="A728" s="5"/>
      <x:c r="B728" s="6"/>
      <x:c r="C728" s="6"/>
      <x:c r="D728" s="6"/>
      <x:c r="E728" s="6"/>
      <x:c r="F728" s="6"/>
      <x:c r="G728" s="6"/>
      <x:c r="H728" s="7"/>
    </x:row>
    <x:row r="729">
      <x:c r="A729" s="5"/>
      <x:c r="B729" s="6"/>
      <x:c r="C729" s="6"/>
      <x:c r="D729" s="6"/>
      <x:c r="E729" s="6"/>
      <x:c r="F729" s="6"/>
      <x:c r="G729" s="6"/>
      <x:c r="H729" s="7"/>
    </x:row>
    <x:row r="730">
      <x:c r="A730" s="5"/>
      <x:c r="B730" s="6"/>
      <x:c r="C730" s="6"/>
      <x:c r="D730" s="6"/>
      <x:c r="E730" s="6"/>
      <x:c r="F730" s="6"/>
      <x:c r="G730" s="6"/>
      <x:c r="H730" s="7"/>
    </x:row>
    <x:row r="731">
      <x:c r="A731" s="5"/>
      <x:c r="B731" s="6"/>
      <x:c r="C731" s="6"/>
      <x:c r="D731" s="6"/>
      <x:c r="E731" s="6"/>
      <x:c r="F731" s="6"/>
      <x:c r="G731" s="6"/>
      <x:c r="H731" s="7"/>
    </x:row>
    <x:row r="732">
      <x:c r="A732" s="5"/>
      <x:c r="B732" s="6"/>
      <x:c r="C732" s="6"/>
      <x:c r="D732" s="6"/>
      <x:c r="E732" s="6"/>
      <x:c r="F732" s="6"/>
      <x:c r="G732" s="6"/>
      <x:c r="H732" s="7"/>
    </x:row>
    <x:row r="733">
      <x:c r="A733" s="5"/>
      <x:c r="B733" s="6"/>
      <x:c r="C733" s="6"/>
      <x:c r="D733" s="6"/>
      <x:c r="E733" s="6"/>
      <x:c r="F733" s="6"/>
      <x:c r="G733" s="6"/>
      <x:c r="H733" s="7"/>
    </x:row>
    <x:row r="734">
      <x:c r="A734" s="5"/>
      <x:c r="B734" s="6"/>
      <x:c r="C734" s="6"/>
      <x:c r="D734" s="6"/>
      <x:c r="E734" s="6"/>
      <x:c r="F734" s="6"/>
      <x:c r="G734" s="6"/>
      <x:c r="H734" s="7"/>
    </x:row>
    <x:row r="735">
      <x:c r="A735" s="5"/>
      <x:c r="B735" s="6"/>
      <x:c r="C735" s="6"/>
      <x:c r="D735" s="6"/>
      <x:c r="E735" s="6"/>
      <x:c r="F735" s="6"/>
      <x:c r="G735" s="6"/>
      <x:c r="H735" s="7"/>
    </x:row>
    <x:row r="736">
      <x:c r="A736" s="5"/>
      <x:c r="B736" s="6"/>
      <x:c r="C736" s="6"/>
      <x:c r="D736" s="6"/>
      <x:c r="E736" s="6"/>
      <x:c r="F736" s="6"/>
      <x:c r="G736" s="6"/>
      <x:c r="H736" s="7"/>
    </x:row>
    <x:row r="737">
      <x:c r="A737" s="5"/>
      <x:c r="B737" s="6"/>
      <x:c r="C737" s="6"/>
      <x:c r="D737" s="6"/>
      <x:c r="E737" s="6"/>
      <x:c r="F737" s="6"/>
      <x:c r="G737" s="6"/>
      <x:c r="H737" s="7"/>
    </x:row>
    <x:row r="738">
      <x:c r="A738" s="5"/>
      <x:c r="B738" s="6"/>
      <x:c r="C738" s="6"/>
      <x:c r="D738" s="6"/>
      <x:c r="E738" s="6"/>
      <x:c r="F738" s="6"/>
      <x:c r="G738" s="6"/>
      <x:c r="H738" s="7"/>
    </x:row>
    <x:row r="739">
      <x:c r="A739" s="5"/>
      <x:c r="B739" s="6"/>
      <x:c r="C739" s="6"/>
      <x:c r="D739" s="6"/>
      <x:c r="E739" s="6"/>
      <x:c r="F739" s="6"/>
      <x:c r="G739" s="6"/>
      <x:c r="H739" s="7"/>
    </x:row>
    <x:row r="740">
      <x:c r="A740" s="5"/>
      <x:c r="B740" s="6"/>
      <x:c r="C740" s="6"/>
      <x:c r="D740" s="6"/>
      <x:c r="E740" s="6"/>
      <x:c r="F740" s="6"/>
      <x:c r="G740" s="6"/>
      <x:c r="H740" s="7"/>
    </x:row>
    <x:row r="741">
      <x:c r="A741" s="5"/>
      <x:c r="B741" s="6"/>
      <x:c r="C741" s="6"/>
      <x:c r="D741" s="6"/>
      <x:c r="E741" s="6"/>
      <x:c r="F741" s="6"/>
      <x:c r="G741" s="6"/>
      <x:c r="H741" s="7"/>
    </x:row>
    <x:row r="742">
      <x:c r="A742" s="5"/>
      <x:c r="B742" s="6"/>
      <x:c r="C742" s="6"/>
      <x:c r="D742" s="6"/>
      <x:c r="E742" s="6"/>
      <x:c r="F742" s="6"/>
      <x:c r="G742" s="6"/>
      <x:c r="H742" s="7"/>
    </x:row>
    <x:row r="743">
      <x:c r="A743" s="5"/>
      <x:c r="B743" s="6"/>
      <x:c r="C743" s="6"/>
      <x:c r="D743" s="6"/>
      <x:c r="E743" s="6"/>
      <x:c r="F743" s="6"/>
      <x:c r="G743" s="6"/>
      <x:c r="H743" s="7"/>
    </x:row>
    <x:row r="744">
      <x:c r="A744" s="5"/>
      <x:c r="B744" s="6"/>
      <x:c r="C744" s="6"/>
      <x:c r="D744" s="6"/>
      <x:c r="E744" s="6"/>
      <x:c r="F744" s="6"/>
      <x:c r="G744" s="6"/>
      <x:c r="H744" s="7"/>
    </x:row>
    <x:row r="745">
      <x:c r="A745" s="5"/>
      <x:c r="B745" s="6"/>
      <x:c r="C745" s="6"/>
      <x:c r="D745" s="6"/>
      <x:c r="E745" s="6"/>
      <x:c r="F745" s="6"/>
      <x:c r="G745" s="6"/>
      <x:c r="H745" s="7"/>
    </x:row>
    <x:row r="746">
      <x:c r="A746" s="5"/>
      <x:c r="B746" s="6"/>
      <x:c r="C746" s="6"/>
      <x:c r="D746" s="6"/>
      <x:c r="E746" s="6"/>
      <x:c r="F746" s="6"/>
      <x:c r="G746" s="6"/>
      <x:c r="H746" s="7"/>
    </x:row>
    <x:row r="747">
      <x:c r="A747" s="5"/>
      <x:c r="B747" s="6"/>
      <x:c r="C747" s="6"/>
      <x:c r="D747" s="6"/>
      <x:c r="E747" s="6"/>
      <x:c r="F747" s="6"/>
      <x:c r="G747" s="6"/>
      <x:c r="H747" s="7"/>
    </x:row>
    <x:row r="748">
      <x:c r="A748" s="5"/>
      <x:c r="B748" s="6"/>
      <x:c r="C748" s="6"/>
      <x:c r="D748" s="6"/>
      <x:c r="E748" s="6"/>
      <x:c r="F748" s="6"/>
      <x:c r="G748" s="6"/>
      <x:c r="H748" s="7"/>
    </x:row>
    <x:row r="749">
      <x:c r="A749" s="5"/>
      <x:c r="B749" s="6"/>
      <x:c r="C749" s="6"/>
      <x:c r="D749" s="6"/>
      <x:c r="E749" s="6"/>
      <x:c r="F749" s="6"/>
      <x:c r="G749" s="6"/>
      <x:c r="H749" s="7"/>
    </x:row>
    <x:row r="750">
      <x:c r="A750" s="5"/>
      <x:c r="B750" s="6"/>
      <x:c r="C750" s="6"/>
      <x:c r="D750" s="6"/>
      <x:c r="E750" s="6"/>
      <x:c r="F750" s="6"/>
      <x:c r="G750" s="6"/>
      <x:c r="H750" s="7"/>
    </x:row>
    <x:row r="751">
      <x:c r="A751" s="5"/>
      <x:c r="B751" s="6"/>
      <x:c r="C751" s="6"/>
      <x:c r="D751" s="6"/>
      <x:c r="E751" s="6"/>
      <x:c r="F751" s="6"/>
      <x:c r="G751" s="6"/>
      <x:c r="H751" s="7"/>
    </x:row>
    <x:row r="752">
      <x:c r="A752" s="5"/>
      <x:c r="B752" s="6"/>
      <x:c r="C752" s="6"/>
      <x:c r="D752" s="6"/>
      <x:c r="E752" s="6"/>
      <x:c r="F752" s="6"/>
      <x:c r="G752" s="6"/>
      <x:c r="H752" s="7"/>
    </x:row>
    <x:row r="753">
      <x:c r="A753" s="5"/>
      <x:c r="B753" s="6"/>
      <x:c r="C753" s="6"/>
      <x:c r="D753" s="6"/>
      <x:c r="E753" s="6"/>
      <x:c r="F753" s="6"/>
      <x:c r="G753" s="6"/>
      <x:c r="H753" s="7"/>
    </x:row>
    <x:row r="754">
      <x:c r="A754" s="5"/>
      <x:c r="B754" s="6"/>
      <x:c r="C754" s="6"/>
      <x:c r="D754" s="6"/>
      <x:c r="E754" s="6"/>
      <x:c r="F754" s="6"/>
      <x:c r="G754" s="6"/>
      <x:c r="H754" s="7"/>
    </x:row>
    <x:row r="755">
      <x:c r="A755" s="5"/>
      <x:c r="B755" s="6"/>
      <x:c r="C755" s="6"/>
      <x:c r="D755" s="6"/>
      <x:c r="E755" s="6"/>
      <x:c r="F755" s="6"/>
      <x:c r="G755" s="6"/>
      <x:c r="H755" s="7"/>
    </x:row>
    <x:row r="756">
      <x:c r="A756" s="5"/>
      <x:c r="B756" s="6"/>
      <x:c r="C756" s="6"/>
      <x:c r="D756" s="6"/>
      <x:c r="E756" s="6"/>
      <x:c r="F756" s="6"/>
      <x:c r="G756" s="6"/>
      <x:c r="H756" s="7"/>
    </x:row>
    <x:row r="757">
      <x:c r="A757" s="5"/>
      <x:c r="B757" s="6"/>
      <x:c r="C757" s="6"/>
      <x:c r="D757" s="6"/>
      <x:c r="E757" s="6"/>
      <x:c r="F757" s="6"/>
      <x:c r="G757" s="6"/>
      <x:c r="H757" s="7"/>
    </x:row>
    <x:row r="758">
      <x:c r="A758" s="5"/>
      <x:c r="B758" s="6"/>
      <x:c r="C758" s="6"/>
      <x:c r="D758" s="6"/>
      <x:c r="E758" s="6"/>
      <x:c r="F758" s="6"/>
      <x:c r="G758" s="6"/>
      <x:c r="H758" s="7"/>
    </x:row>
    <x:row r="759">
      <x:c r="A759" s="5"/>
      <x:c r="B759" s="6"/>
      <x:c r="C759" s="6"/>
      <x:c r="D759" s="6"/>
      <x:c r="E759" s="6"/>
      <x:c r="F759" s="6"/>
      <x:c r="G759" s="6"/>
      <x:c r="H759" s="7"/>
    </x:row>
    <x:row r="760">
      <x:c r="A760" s="5"/>
      <x:c r="B760" s="6"/>
      <x:c r="C760" s="6"/>
      <x:c r="D760" s="6"/>
      <x:c r="E760" s="6"/>
      <x:c r="F760" s="6"/>
      <x:c r="G760" s="6"/>
      <x:c r="H760" s="7"/>
    </x:row>
    <x:row r="761">
      <x:c r="A761" s="5"/>
      <x:c r="B761" s="6"/>
      <x:c r="C761" s="6"/>
      <x:c r="D761" s="6"/>
      <x:c r="E761" s="6"/>
      <x:c r="F761" s="6"/>
      <x:c r="G761" s="6"/>
      <x:c r="H761" s="7"/>
    </x:row>
    <x:row r="762">
      <x:c r="A762" s="5"/>
      <x:c r="B762" s="6"/>
      <x:c r="C762" s="6"/>
      <x:c r="D762" s="6"/>
      <x:c r="E762" s="6"/>
      <x:c r="F762" s="6"/>
      <x:c r="G762" s="6"/>
      <x:c r="H762" s="7"/>
    </x:row>
    <x:row r="763">
      <x:c r="A763" s="5"/>
      <x:c r="B763" s="6"/>
      <x:c r="C763" s="6"/>
      <x:c r="D763" s="6"/>
      <x:c r="E763" s="6"/>
      <x:c r="F763" s="6"/>
      <x:c r="G763" s="6"/>
      <x:c r="H763" s="7"/>
    </x:row>
    <x:row r="764">
      <x:c r="A764" s="5"/>
      <x:c r="B764" s="6"/>
      <x:c r="C764" s="6"/>
      <x:c r="D764" s="6"/>
      <x:c r="E764" s="6"/>
      <x:c r="F764" s="6"/>
      <x:c r="G764" s="6"/>
      <x:c r="H764" s="7"/>
    </x:row>
    <x:row r="765">
      <x:c r="A765" s="5"/>
      <x:c r="B765" s="6"/>
      <x:c r="C765" s="6"/>
      <x:c r="D765" s="6"/>
      <x:c r="E765" s="6"/>
      <x:c r="F765" s="6"/>
      <x:c r="G765" s="6"/>
      <x:c r="H765" s="7"/>
    </x:row>
    <x:row r="766">
      <x:c r="A766" s="5"/>
      <x:c r="B766" s="6"/>
      <x:c r="C766" s="6"/>
      <x:c r="D766" s="6"/>
      <x:c r="E766" s="6"/>
      <x:c r="F766" s="6"/>
      <x:c r="G766" s="6"/>
      <x:c r="H766" s="7"/>
    </x:row>
    <x:row r="767">
      <x:c r="A767" s="5"/>
      <x:c r="B767" s="6"/>
      <x:c r="C767" s="6"/>
      <x:c r="D767" s="6"/>
      <x:c r="E767" s="6"/>
      <x:c r="F767" s="6"/>
      <x:c r="G767" s="6"/>
      <x:c r="H767" s="7"/>
    </x:row>
    <x:row r="768">
      <x:c r="A768" s="5"/>
      <x:c r="B768" s="6"/>
      <x:c r="C768" s="6"/>
      <x:c r="D768" s="6"/>
      <x:c r="E768" s="6"/>
      <x:c r="F768" s="6"/>
      <x:c r="G768" s="6"/>
      <x:c r="H768" s="7"/>
    </x:row>
    <x:row r="769">
      <x:c r="A769" s="5"/>
      <x:c r="B769" s="6"/>
      <x:c r="C769" s="6"/>
      <x:c r="D769" s="6"/>
      <x:c r="E769" s="6"/>
      <x:c r="F769" s="6"/>
      <x:c r="G769" s="6"/>
      <x:c r="H769" s="7"/>
    </x:row>
    <x:row r="770">
      <x:c r="A770" s="5"/>
      <x:c r="B770" s="6"/>
      <x:c r="C770" s="6"/>
      <x:c r="D770" s="6"/>
      <x:c r="E770" s="6"/>
      <x:c r="F770" s="6"/>
      <x:c r="G770" s="6"/>
      <x:c r="H770" s="7"/>
    </x:row>
    <x:row r="771">
      <x:c r="A771" s="5"/>
      <x:c r="B771" s="6"/>
      <x:c r="C771" s="6"/>
      <x:c r="D771" s="6"/>
      <x:c r="E771" s="6"/>
      <x:c r="F771" s="6"/>
      <x:c r="G771" s="6"/>
      <x:c r="H771" s="7"/>
    </x:row>
    <x:row r="772">
      <x:c r="A772" s="5"/>
      <x:c r="B772" s="6"/>
      <x:c r="C772" s="6"/>
      <x:c r="D772" s="6"/>
      <x:c r="E772" s="6"/>
      <x:c r="F772" s="6"/>
      <x:c r="G772" s="6"/>
      <x:c r="H772" s="7"/>
    </x:row>
    <x:row r="773">
      <x:c r="A773" s="5"/>
      <x:c r="B773" s="6"/>
      <x:c r="C773" s="6"/>
      <x:c r="D773" s="6"/>
      <x:c r="E773" s="6"/>
      <x:c r="F773" s="6"/>
      <x:c r="G773" s="6"/>
      <x:c r="H773" s="7"/>
    </x:row>
    <x:row r="774">
      <x:c r="A774" s="5"/>
      <x:c r="B774" s="6"/>
      <x:c r="C774" s="6"/>
      <x:c r="D774" s="6"/>
      <x:c r="E774" s="6"/>
      <x:c r="F774" s="6"/>
      <x:c r="G774" s="6"/>
      <x:c r="H774" s="7"/>
    </x:row>
    <x:row r="775">
      <x:c r="A775" s="5"/>
      <x:c r="B775" s="6"/>
      <x:c r="C775" s="6"/>
      <x:c r="D775" s="6"/>
      <x:c r="E775" s="6"/>
      <x:c r="F775" s="6"/>
      <x:c r="G775" s="6"/>
      <x:c r="H775" s="7"/>
    </x:row>
    <x:row r="776">
      <x:c r="A776" s="5"/>
      <x:c r="B776" s="6"/>
      <x:c r="C776" s="6"/>
      <x:c r="D776" s="6"/>
      <x:c r="E776" s="6"/>
      <x:c r="F776" s="6"/>
      <x:c r="G776" s="6"/>
      <x:c r="H776" s="7"/>
    </x:row>
    <x:row r="777">
      <x:c r="A777" s="5"/>
      <x:c r="B777" s="6"/>
      <x:c r="C777" s="6"/>
      <x:c r="D777" s="6"/>
      <x:c r="E777" s="6"/>
      <x:c r="F777" s="6"/>
      <x:c r="G777" s="6"/>
      <x:c r="H777" s="7"/>
    </x:row>
    <x:row r="778">
      <x:c r="A778" s="5"/>
      <x:c r="B778" s="6"/>
      <x:c r="C778" s="6"/>
      <x:c r="D778" s="6"/>
      <x:c r="E778" s="6"/>
      <x:c r="F778" s="6"/>
      <x:c r="G778" s="6"/>
      <x:c r="H778" s="7"/>
    </x:row>
    <x:row r="779">
      <x:c r="A779" s="5"/>
      <x:c r="B779" s="6"/>
      <x:c r="C779" s="6"/>
      <x:c r="D779" s="6"/>
      <x:c r="E779" s="6"/>
      <x:c r="F779" s="6"/>
      <x:c r="G779" s="6"/>
      <x:c r="H779" s="7"/>
    </x:row>
    <x:row r="780">
      <x:c r="A780" s="5"/>
      <x:c r="B780" s="6"/>
      <x:c r="C780" s="6"/>
      <x:c r="D780" s="6"/>
      <x:c r="E780" s="6"/>
      <x:c r="F780" s="6"/>
      <x:c r="G780" s="6"/>
      <x:c r="H780" s="7"/>
    </x:row>
    <x:row r="781">
      <x:c r="A781" s="5"/>
      <x:c r="B781" s="6"/>
      <x:c r="C781" s="6"/>
      <x:c r="D781" s="6"/>
      <x:c r="E781" s="6"/>
      <x:c r="F781" s="6"/>
      <x:c r="G781" s="6"/>
      <x:c r="H781" s="7"/>
    </x:row>
    <x:row r="782">
      <x:c r="A782" s="5"/>
      <x:c r="B782" s="6"/>
      <x:c r="C782" s="6"/>
      <x:c r="D782" s="6"/>
      <x:c r="E782" s="6"/>
      <x:c r="F782" s="6"/>
      <x:c r="G782" s="6"/>
      <x:c r="H782" s="7"/>
    </x:row>
    <x:row r="783">
      <x:c r="A783" s="5"/>
      <x:c r="B783" s="6"/>
      <x:c r="C783" s="6"/>
      <x:c r="D783" s="6"/>
      <x:c r="E783" s="6"/>
      <x:c r="F783" s="6"/>
      <x:c r="G783" s="6"/>
      <x:c r="H783" s="7"/>
    </x:row>
    <x:row r="784">
      <x:c r="A784" s="5"/>
      <x:c r="B784" s="6"/>
      <x:c r="C784" s="6"/>
      <x:c r="D784" s="6"/>
      <x:c r="E784" s="6"/>
      <x:c r="F784" s="6"/>
      <x:c r="G784" s="6"/>
      <x:c r="H784" s="7"/>
    </x:row>
    <x:row r="785">
      <x:c r="A785" s="5"/>
      <x:c r="B785" s="6"/>
      <x:c r="C785" s="6"/>
      <x:c r="D785" s="6"/>
      <x:c r="E785" s="6"/>
      <x:c r="F785" s="6"/>
      <x:c r="G785" s="6"/>
      <x:c r="H785" s="7"/>
    </x:row>
    <x:row r="786">
      <x:c r="A786" s="5"/>
      <x:c r="B786" s="6"/>
      <x:c r="C786" s="6"/>
      <x:c r="D786" s="6"/>
      <x:c r="E786" s="6"/>
      <x:c r="F786" s="6"/>
      <x:c r="G786" s="6"/>
      <x:c r="H786" s="7"/>
    </x:row>
    <x:row r="787">
      <x:c r="A787" s="5"/>
      <x:c r="B787" s="6"/>
      <x:c r="C787" s="6"/>
      <x:c r="D787" s="6"/>
      <x:c r="E787" s="6"/>
      <x:c r="F787" s="6"/>
      <x:c r="G787" s="6"/>
      <x:c r="H787" s="7"/>
    </x:row>
    <x:row r="788">
      <x:c r="A788" s="5"/>
      <x:c r="B788" s="6"/>
      <x:c r="C788" s="6"/>
      <x:c r="D788" s="6"/>
      <x:c r="E788" s="6"/>
      <x:c r="F788" s="6"/>
      <x:c r="G788" s="6"/>
      <x:c r="H788" s="7"/>
    </x:row>
    <x:row r="789">
      <x:c r="A789" s="5"/>
      <x:c r="B789" s="6"/>
      <x:c r="C789" s="6"/>
      <x:c r="D789" s="6"/>
      <x:c r="E789" s="6"/>
      <x:c r="F789" s="6"/>
      <x:c r="G789" s="6"/>
      <x:c r="H789" s="7"/>
    </x:row>
    <x:row r="790">
      <x:c r="A790" s="5"/>
      <x:c r="B790" s="6"/>
      <x:c r="C790" s="6"/>
      <x:c r="D790" s="6"/>
      <x:c r="E790" s="6"/>
      <x:c r="F790" s="6"/>
      <x:c r="G790" s="6"/>
      <x:c r="H790" s="7"/>
    </x:row>
    <x:row r="791">
      <x:c r="A791" s="5"/>
      <x:c r="B791" s="6"/>
      <x:c r="C791" s="6"/>
      <x:c r="D791" s="6"/>
      <x:c r="E791" s="6"/>
      <x:c r="F791" s="6"/>
      <x:c r="G791" s="6"/>
      <x:c r="H791" s="7"/>
    </x:row>
    <x:row r="792">
      <x:c r="A792" s="5"/>
      <x:c r="B792" s="6"/>
      <x:c r="C792" s="6"/>
      <x:c r="D792" s="6"/>
      <x:c r="E792" s="6"/>
      <x:c r="F792" s="6"/>
      <x:c r="G792" s="6"/>
      <x:c r="H792" s="7"/>
    </x:row>
    <x:row r="793">
      <x:c r="A793" s="5"/>
      <x:c r="B793" s="6"/>
      <x:c r="C793" s="6"/>
      <x:c r="D793" s="6"/>
      <x:c r="E793" s="6"/>
      <x:c r="F793" s="6"/>
      <x:c r="G793" s="6"/>
      <x:c r="H793" s="7"/>
    </x:row>
    <x:row r="794">
      <x:c r="A794" s="5"/>
      <x:c r="B794" s="6"/>
      <x:c r="C794" s="6"/>
      <x:c r="D794" s="6"/>
      <x:c r="E794" s="6"/>
      <x:c r="F794" s="6"/>
      <x:c r="G794" s="6"/>
      <x:c r="H794" s="7"/>
    </x:row>
    <x:row r="795">
      <x:c r="A795" s="5"/>
      <x:c r="B795" s="6"/>
      <x:c r="C795" s="6"/>
      <x:c r="D795" s="6"/>
      <x:c r="E795" s="6"/>
      <x:c r="F795" s="6"/>
      <x:c r="G795" s="6"/>
      <x:c r="H795" s="7"/>
    </x:row>
    <x:row r="796">
      <x:c r="A796" s="5"/>
      <x:c r="B796" s="6"/>
      <x:c r="C796" s="6"/>
      <x:c r="D796" s="6"/>
      <x:c r="E796" s="6"/>
      <x:c r="F796" s="6"/>
      <x:c r="G796" s="6"/>
      <x:c r="H796" s="7"/>
    </x:row>
    <x:row r="797">
      <x:c r="A797" s="5"/>
      <x:c r="B797" s="6"/>
      <x:c r="C797" s="6"/>
      <x:c r="D797" s="6"/>
      <x:c r="E797" s="6"/>
      <x:c r="F797" s="6"/>
      <x:c r="G797" s="6"/>
      <x:c r="H797" s="7"/>
    </x:row>
    <x:row r="798">
      <x:c r="A798" s="5"/>
      <x:c r="B798" s="6"/>
      <x:c r="C798" s="6"/>
      <x:c r="D798" s="6"/>
      <x:c r="E798" s="6"/>
      <x:c r="F798" s="6"/>
      <x:c r="G798" s="6"/>
      <x:c r="H798" s="7"/>
    </x:row>
    <x:row r="799">
      <x:c r="A799" s="5"/>
      <x:c r="B799" s="6"/>
      <x:c r="C799" s="6"/>
      <x:c r="D799" s="6"/>
      <x:c r="E799" s="6"/>
      <x:c r="F799" s="6"/>
      <x:c r="G799" s="6"/>
      <x:c r="H799" s="7"/>
    </x:row>
    <x:row r="800">
      <x:c r="A800" s="5"/>
      <x:c r="B800" s="6"/>
      <x:c r="C800" s="6"/>
      <x:c r="D800" s="6"/>
      <x:c r="E800" s="6"/>
      <x:c r="F800" s="6"/>
      <x:c r="G800" s="6"/>
      <x:c r="H800" s="7"/>
    </x:row>
    <x:row r="801">
      <x:c r="A801" s="5"/>
      <x:c r="B801" s="6"/>
      <x:c r="C801" s="6"/>
      <x:c r="D801" s="6"/>
      <x:c r="E801" s="6"/>
      <x:c r="F801" s="6"/>
      <x:c r="G801" s="6"/>
      <x:c r="H801" s="7"/>
    </x:row>
    <x:row r="802">
      <x:c r="A802" s="5"/>
      <x:c r="B802" s="6"/>
      <x:c r="C802" s="6"/>
      <x:c r="D802" s="6"/>
      <x:c r="E802" s="6"/>
      <x:c r="F802" s="6"/>
      <x:c r="G802" s="6"/>
      <x:c r="H802" s="7"/>
    </x:row>
    <x:row r="803">
      <x:c r="A803" s="5"/>
      <x:c r="B803" s="6"/>
      <x:c r="C803" s="6"/>
      <x:c r="D803" s="6"/>
      <x:c r="E803" s="6"/>
      <x:c r="F803" s="6"/>
      <x:c r="G803" s="6"/>
      <x:c r="H803" s="7"/>
    </x:row>
    <x:row r="804">
      <x:c r="A804" s="5"/>
      <x:c r="B804" s="6"/>
      <x:c r="C804" s="6"/>
      <x:c r="D804" s="6"/>
      <x:c r="E804" s="6"/>
      <x:c r="F804" s="6"/>
      <x:c r="G804" s="6"/>
      <x:c r="H804" s="7"/>
    </x:row>
    <x:row r="805">
      <x:c r="A805" s="5"/>
      <x:c r="B805" s="6"/>
      <x:c r="C805" s="6"/>
      <x:c r="D805" s="6"/>
      <x:c r="E805" s="6"/>
      <x:c r="F805" s="6"/>
      <x:c r="G805" s="6"/>
      <x:c r="H805" s="7"/>
    </x:row>
    <x:row r="806">
      <x:c r="A806" s="5"/>
      <x:c r="B806" s="6"/>
      <x:c r="C806" s="6"/>
      <x:c r="D806" s="6"/>
      <x:c r="E806" s="6"/>
      <x:c r="F806" s="6"/>
      <x:c r="G806" s="6"/>
      <x:c r="H806" s="7"/>
    </x:row>
    <x:row r="807">
      <x:c r="A807" s="5"/>
      <x:c r="B807" s="6"/>
      <x:c r="C807" s="6"/>
      <x:c r="D807" s="6"/>
      <x:c r="E807" s="6"/>
      <x:c r="F807" s="6"/>
      <x:c r="G807" s="6"/>
      <x:c r="H807" s="7"/>
    </x:row>
    <x:row r="808">
      <x:c r="A808" s="5"/>
      <x:c r="B808" s="6"/>
      <x:c r="C808" s="6"/>
      <x:c r="D808" s="6"/>
      <x:c r="E808" s="6"/>
      <x:c r="F808" s="6"/>
      <x:c r="G808" s="6"/>
      <x:c r="H808" s="7"/>
    </x:row>
    <x:row r="809">
      <x:c r="A809" s="5"/>
      <x:c r="B809" s="6"/>
      <x:c r="C809" s="6"/>
      <x:c r="D809" s="6"/>
      <x:c r="E809" s="6"/>
      <x:c r="F809" s="6"/>
      <x:c r="G809" s="6"/>
      <x:c r="H809" s="7"/>
    </x:row>
    <x:row r="810">
      <x:c r="A810" s="5"/>
      <x:c r="B810" s="6"/>
      <x:c r="C810" s="6"/>
      <x:c r="D810" s="6"/>
      <x:c r="E810" s="6"/>
      <x:c r="F810" s="6"/>
      <x:c r="G810" s="6"/>
      <x:c r="H810" s="7"/>
    </x:row>
    <x:row r="811">
      <x:c r="A811" s="5"/>
      <x:c r="B811" s="6"/>
      <x:c r="C811" s="6"/>
      <x:c r="D811" s="6"/>
      <x:c r="E811" s="6"/>
      <x:c r="F811" s="6"/>
      <x:c r="G811" s="6"/>
      <x:c r="H811" s="7"/>
    </x:row>
    <x:row r="812">
      <x:c r="A812" s="5"/>
      <x:c r="B812" s="6"/>
      <x:c r="C812" s="6"/>
      <x:c r="D812" s="6"/>
      <x:c r="E812" s="6"/>
      <x:c r="F812" s="6"/>
      <x:c r="G812" s="6"/>
      <x:c r="H812" s="7"/>
    </x:row>
    <x:row r="813">
      <x:c r="A813" s="5"/>
      <x:c r="B813" s="6"/>
      <x:c r="C813" s="6"/>
      <x:c r="D813" s="6"/>
      <x:c r="E813" s="6"/>
      <x:c r="F813" s="6"/>
      <x:c r="G813" s="6"/>
      <x:c r="H813" s="7"/>
    </x:row>
    <x:row r="814">
      <x:c r="A814" s="5"/>
      <x:c r="B814" s="6"/>
      <x:c r="C814" s="6"/>
      <x:c r="D814" s="6"/>
      <x:c r="E814" s="6"/>
      <x:c r="F814" s="6"/>
      <x:c r="G814" s="6"/>
      <x:c r="H814" s="7"/>
    </x:row>
    <x:row r="815">
      <x:c r="A815" s="5"/>
      <x:c r="B815" s="6"/>
      <x:c r="C815" s="6"/>
      <x:c r="D815" s="6"/>
      <x:c r="E815" s="6"/>
      <x:c r="F815" s="6"/>
      <x:c r="G815" s="6"/>
      <x:c r="H815" s="7"/>
    </x:row>
    <x:row r="816">
      <x:c r="A816" s="5"/>
      <x:c r="B816" s="6"/>
      <x:c r="C816" s="6"/>
      <x:c r="D816" s="6"/>
      <x:c r="E816" s="6"/>
      <x:c r="F816" s="6"/>
      <x:c r="G816" s="6"/>
      <x:c r="H816" s="7"/>
    </x:row>
    <x:row r="817">
      <x:c r="A817" s="5"/>
      <x:c r="B817" s="6"/>
      <x:c r="C817" s="6"/>
      <x:c r="D817" s="6"/>
      <x:c r="E817" s="6"/>
      <x:c r="F817" s="6"/>
      <x:c r="G817" s="6"/>
      <x:c r="H817" s="7"/>
    </x:row>
    <x:row r="818">
      <x:c r="A818" s="5"/>
      <x:c r="B818" s="6"/>
      <x:c r="C818" s="6"/>
      <x:c r="D818" s="6"/>
      <x:c r="E818" s="6"/>
      <x:c r="F818" s="6"/>
      <x:c r="G818" s="6"/>
      <x:c r="H818" s="7"/>
    </x:row>
    <x:row r="819">
      <x:c r="A819" s="5"/>
      <x:c r="B819" s="6"/>
      <x:c r="C819" s="6"/>
      <x:c r="D819" s="6"/>
      <x:c r="E819" s="6"/>
      <x:c r="F819" s="6"/>
      <x:c r="G819" s="6"/>
      <x:c r="H819" s="7"/>
    </x:row>
    <x:row r="820">
      <x:c r="A820" s="5"/>
      <x:c r="B820" s="6"/>
      <x:c r="C820" s="6"/>
      <x:c r="D820" s="6"/>
      <x:c r="E820" s="6"/>
      <x:c r="F820" s="6"/>
      <x:c r="G820" s="6"/>
      <x:c r="H820" s="7"/>
    </x:row>
    <x:row r="821">
      <x:c r="A821" s="5"/>
      <x:c r="B821" s="6"/>
      <x:c r="C821" s="6"/>
      <x:c r="D821" s="6"/>
      <x:c r="E821" s="6"/>
      <x:c r="F821" s="6"/>
      <x:c r="G821" s="6"/>
      <x:c r="H821" s="7"/>
    </x:row>
    <x:row r="822">
      <x:c r="A822" s="5"/>
      <x:c r="B822" s="6"/>
      <x:c r="C822" s="6"/>
      <x:c r="D822" s="6"/>
      <x:c r="E822" s="6"/>
      <x:c r="F822" s="6"/>
      <x:c r="G822" s="6"/>
      <x:c r="H822" s="7"/>
    </x:row>
    <x:row r="823">
      <x:c r="A823" s="5"/>
      <x:c r="B823" s="6"/>
      <x:c r="C823" s="6"/>
      <x:c r="D823" s="6"/>
      <x:c r="E823" s="6"/>
      <x:c r="F823" s="6"/>
      <x:c r="G823" s="6"/>
      <x:c r="H823" s="7"/>
    </x:row>
    <x:row r="824">
      <x:c r="A824" s="5"/>
      <x:c r="B824" s="6"/>
      <x:c r="C824" s="6"/>
      <x:c r="D824" s="6"/>
      <x:c r="E824" s="6"/>
      <x:c r="F824" s="6"/>
      <x:c r="G824" s="6"/>
      <x:c r="H824" s="7"/>
    </x:row>
    <x:row r="825">
      <x:c r="A825" s="5"/>
      <x:c r="B825" s="6"/>
      <x:c r="C825" s="6"/>
      <x:c r="D825" s="6"/>
      <x:c r="E825" s="6"/>
      <x:c r="F825" s="6"/>
      <x:c r="G825" s="6"/>
      <x:c r="H825" s="7"/>
    </x:row>
    <x:row r="826">
      <x:c r="A826" s="5"/>
      <x:c r="B826" s="6"/>
      <x:c r="C826" s="6"/>
      <x:c r="D826" s="6"/>
      <x:c r="E826" s="6"/>
      <x:c r="F826" s="6"/>
      <x:c r="G826" s="6"/>
      <x:c r="H826" s="7"/>
    </x:row>
    <x:row r="827">
      <x:c r="A827" s="5"/>
      <x:c r="B827" s="6"/>
      <x:c r="C827" s="6"/>
      <x:c r="D827" s="6"/>
      <x:c r="E827" s="6"/>
      <x:c r="F827" s="6"/>
      <x:c r="G827" s="6"/>
      <x:c r="H827" s="7"/>
    </x:row>
    <x:row r="828">
      <x:c r="A828" s="5"/>
      <x:c r="B828" s="6"/>
      <x:c r="C828" s="6"/>
      <x:c r="D828" s="6"/>
      <x:c r="E828" s="6"/>
      <x:c r="F828" s="6"/>
      <x:c r="G828" s="6"/>
      <x:c r="H828" s="7"/>
    </x:row>
    <x:row r="829">
      <x:c r="A829" s="5"/>
      <x:c r="B829" s="6"/>
      <x:c r="C829" s="6"/>
      <x:c r="D829" s="6"/>
      <x:c r="E829" s="6"/>
      <x:c r="F829" s="6"/>
      <x:c r="G829" s="6"/>
      <x:c r="H829" s="7"/>
    </x:row>
    <x:row r="830">
      <x:c r="A830" s="5"/>
      <x:c r="B830" s="6"/>
      <x:c r="C830" s="6"/>
      <x:c r="D830" s="6"/>
      <x:c r="E830" s="6"/>
      <x:c r="F830" s="6"/>
      <x:c r="G830" s="6"/>
      <x:c r="H830" s="7"/>
    </x:row>
    <x:row r="831">
      <x:c r="A831" s="5"/>
      <x:c r="B831" s="6"/>
      <x:c r="C831" s="6"/>
      <x:c r="D831" s="6"/>
      <x:c r="E831" s="6"/>
      <x:c r="F831" s="6"/>
      <x:c r="G831" s="6"/>
      <x:c r="H831" s="7"/>
    </x:row>
    <x:row r="832">
      <x:c r="A832" s="5"/>
      <x:c r="B832" s="6"/>
      <x:c r="C832" s="6"/>
      <x:c r="D832" s="6"/>
      <x:c r="E832" s="6"/>
      <x:c r="F832" s="6"/>
      <x:c r="G832" s="6"/>
      <x:c r="H832" s="7"/>
    </x:row>
    <x:row r="833">
      <x:c r="A833" s="5"/>
      <x:c r="B833" s="6"/>
      <x:c r="C833" s="6"/>
      <x:c r="D833" s="6"/>
      <x:c r="E833" s="6"/>
      <x:c r="F833" s="6"/>
      <x:c r="G833" s="6"/>
      <x:c r="H833" s="7"/>
    </x:row>
    <x:row r="834">
      <x:c r="A834" s="5"/>
      <x:c r="B834" s="6"/>
      <x:c r="C834" s="6"/>
      <x:c r="D834" s="6"/>
      <x:c r="E834" s="6"/>
      <x:c r="F834" s="6"/>
      <x:c r="G834" s="6"/>
      <x:c r="H834" s="7"/>
    </x:row>
    <x:row r="835">
      <x:c r="A835" s="5"/>
      <x:c r="B835" s="6"/>
      <x:c r="C835" s="6"/>
      <x:c r="D835" s="6"/>
      <x:c r="E835" s="6"/>
      <x:c r="F835" s="6"/>
      <x:c r="G835" s="6"/>
      <x:c r="H835" s="7"/>
    </x:row>
    <x:row r="836">
      <x:c r="A836" s="5"/>
      <x:c r="B836" s="6"/>
      <x:c r="C836" s="6"/>
      <x:c r="D836" s="6"/>
      <x:c r="E836" s="6"/>
      <x:c r="F836" s="6"/>
      <x:c r="G836" s="6"/>
      <x:c r="H836" s="7"/>
    </x:row>
    <x:row r="837">
      <x:c r="A837" s="5"/>
      <x:c r="B837" s="6"/>
      <x:c r="C837" s="6"/>
      <x:c r="D837" s="6"/>
      <x:c r="E837" s="6"/>
      <x:c r="F837" s="6"/>
      <x:c r="G837" s="6"/>
      <x:c r="H837" s="7"/>
    </x:row>
    <x:row r="838">
      <x:c r="A838" s="5"/>
      <x:c r="B838" s="6"/>
      <x:c r="C838" s="6"/>
      <x:c r="D838" s="6"/>
      <x:c r="E838" s="6"/>
      <x:c r="F838" s="6"/>
      <x:c r="G838" s="6"/>
      <x:c r="H838" s="7"/>
    </x:row>
    <x:row r="839">
      <x:c r="A839" s="5"/>
      <x:c r="B839" s="6"/>
      <x:c r="C839" s="6"/>
      <x:c r="D839" s="6"/>
      <x:c r="E839" s="6"/>
      <x:c r="F839" s="6"/>
      <x:c r="G839" s="6"/>
      <x:c r="H839" s="7"/>
    </x:row>
    <x:row r="840">
      <x:c r="A840" s="5"/>
      <x:c r="B840" s="6"/>
      <x:c r="C840" s="6"/>
      <x:c r="D840" s="6"/>
      <x:c r="E840" s="6"/>
      <x:c r="F840" s="6"/>
      <x:c r="G840" s="6"/>
      <x:c r="H840" s="7"/>
    </x:row>
    <x:row r="841">
      <x:c r="A841" s="5"/>
      <x:c r="B841" s="6"/>
      <x:c r="C841" s="6"/>
      <x:c r="D841" s="6"/>
      <x:c r="E841" s="6"/>
      <x:c r="F841" s="6"/>
      <x:c r="G841" s="6"/>
      <x:c r="H841" s="7"/>
    </x:row>
    <x:row r="842">
      <x:c r="A842" s="5"/>
      <x:c r="B842" s="6"/>
      <x:c r="C842" s="6"/>
      <x:c r="D842" s="6"/>
      <x:c r="E842" s="6"/>
      <x:c r="F842" s="6"/>
      <x:c r="G842" s="6"/>
      <x:c r="H842" s="7"/>
    </x:row>
    <x:row r="843">
      <x:c r="A843" s="5"/>
      <x:c r="B843" s="6"/>
      <x:c r="C843" s="6"/>
      <x:c r="D843" s="6"/>
      <x:c r="E843" s="6"/>
      <x:c r="F843" s="6"/>
      <x:c r="G843" s="6"/>
      <x:c r="H843" s="7"/>
    </x:row>
    <x:row r="844">
      <x:c r="A844" s="5"/>
      <x:c r="B844" s="6"/>
      <x:c r="C844" s="6"/>
      <x:c r="D844" s="6"/>
      <x:c r="E844" s="6"/>
      <x:c r="F844" s="6"/>
      <x:c r="G844" s="6"/>
      <x:c r="H844" s="7"/>
    </x:row>
    <x:row r="845">
      <x:c r="A845" s="5"/>
      <x:c r="B845" s="6"/>
      <x:c r="C845" s="6"/>
      <x:c r="D845" s="6"/>
      <x:c r="E845" s="6"/>
      <x:c r="F845" s="6"/>
      <x:c r="G845" s="6"/>
      <x:c r="H845" s="7"/>
    </x:row>
    <x:row r="846">
      <x:c r="A846" s="5"/>
      <x:c r="B846" s="6"/>
      <x:c r="C846" s="6"/>
      <x:c r="D846" s="6"/>
      <x:c r="E846" s="6"/>
      <x:c r="F846" s="6"/>
      <x:c r="G846" s="6"/>
      <x:c r="H846" s="7"/>
    </x:row>
    <x:row r="847">
      <x:c r="A847" s="5"/>
      <x:c r="B847" s="6"/>
      <x:c r="C847" s="6"/>
      <x:c r="D847" s="6"/>
      <x:c r="E847" s="6"/>
      <x:c r="F847" s="6"/>
      <x:c r="G847" s="6"/>
      <x:c r="H847" s="7"/>
    </x:row>
    <x:row r="848">
      <x:c r="A848" s="5"/>
      <x:c r="B848" s="6"/>
      <x:c r="C848" s="6"/>
      <x:c r="D848" s="6"/>
      <x:c r="E848" s="6"/>
      <x:c r="F848" s="6"/>
      <x:c r="G848" s="6"/>
      <x:c r="H848" s="7"/>
    </x:row>
    <x:row r="849">
      <x:c r="A849" s="5"/>
      <x:c r="B849" s="6"/>
      <x:c r="C849" s="6"/>
      <x:c r="D849" s="6"/>
      <x:c r="E849" s="6"/>
      <x:c r="F849" s="6"/>
      <x:c r="G849" s="6"/>
      <x:c r="H849" s="7"/>
    </x:row>
    <x:row r="850">
      <x:c r="A850" s="5"/>
      <x:c r="B850" s="6"/>
      <x:c r="C850" s="6"/>
      <x:c r="D850" s="6"/>
      <x:c r="E850" s="6"/>
      <x:c r="F850" s="6"/>
      <x:c r="G850" s="6"/>
      <x:c r="H850" s="7"/>
    </x:row>
    <x:row r="851">
      <x:c r="A851" s="5"/>
      <x:c r="B851" s="6"/>
      <x:c r="C851" s="6"/>
      <x:c r="D851" s="6"/>
      <x:c r="E851" s="6"/>
      <x:c r="F851" s="6"/>
      <x:c r="G851" s="6"/>
      <x:c r="H851" s="7"/>
    </x:row>
    <x:row r="852">
      <x:c r="A852" s="5"/>
      <x:c r="B852" s="6"/>
      <x:c r="C852" s="6"/>
      <x:c r="D852" s="6"/>
      <x:c r="E852" s="6"/>
      <x:c r="F852" s="6"/>
      <x:c r="G852" s="6"/>
      <x:c r="H852" s="7"/>
    </x:row>
    <x:row r="853">
      <x:c r="A853" s="5"/>
      <x:c r="B853" s="6"/>
      <x:c r="C853" s="6"/>
      <x:c r="D853" s="6"/>
      <x:c r="E853" s="6"/>
      <x:c r="F853" s="6"/>
      <x:c r="G853" s="6"/>
      <x:c r="H853" s="7"/>
    </x:row>
    <x:row r="854">
      <x:c r="A854" s="5"/>
      <x:c r="B854" s="6"/>
      <x:c r="C854" s="6"/>
      <x:c r="D854" s="6"/>
      <x:c r="E854" s="6"/>
      <x:c r="F854" s="6"/>
      <x:c r="G854" s="6"/>
      <x:c r="H854" s="7"/>
    </x:row>
    <x:row r="855">
      <x:c r="A855" s="5"/>
      <x:c r="B855" s="6"/>
      <x:c r="C855" s="6"/>
      <x:c r="D855" s="6"/>
      <x:c r="E855" s="6"/>
      <x:c r="F855" s="6"/>
      <x:c r="G855" s="6"/>
      <x:c r="H855" s="7"/>
    </x:row>
    <x:row r="856">
      <x:c r="A856" s="5"/>
      <x:c r="B856" s="6"/>
      <x:c r="C856" s="6"/>
      <x:c r="D856" s="6"/>
      <x:c r="E856" s="6"/>
      <x:c r="F856" s="6"/>
      <x:c r="G856" s="6"/>
      <x:c r="H856" s="7"/>
    </x:row>
    <x:row r="857">
      <x:c r="A857" s="5"/>
      <x:c r="B857" s="6"/>
      <x:c r="C857" s="6"/>
      <x:c r="D857" s="6"/>
      <x:c r="E857" s="6"/>
      <x:c r="F857" s="6"/>
      <x:c r="G857" s="6"/>
      <x:c r="H857" s="7"/>
    </x:row>
    <x:row r="858">
      <x:c r="A858" s="5"/>
      <x:c r="B858" s="6"/>
      <x:c r="C858" s="6"/>
      <x:c r="D858" s="6"/>
      <x:c r="E858" s="6"/>
      <x:c r="F858" s="6"/>
      <x:c r="G858" s="6"/>
      <x:c r="H858" s="7"/>
    </x:row>
    <x:row r="859">
      <x:c r="A859" s="5"/>
      <x:c r="B859" s="6"/>
      <x:c r="C859" s="6"/>
      <x:c r="D859" s="6"/>
      <x:c r="E859" s="6"/>
      <x:c r="F859" s="6"/>
      <x:c r="G859" s="6"/>
      <x:c r="H859" s="7"/>
    </x:row>
    <x:row r="860">
      <x:c r="A860" s="5"/>
      <x:c r="B860" s="6"/>
      <x:c r="C860" s="6"/>
      <x:c r="D860" s="6"/>
      <x:c r="E860" s="6"/>
      <x:c r="F860" s="6"/>
      <x:c r="G860" s="6"/>
      <x:c r="H860" s="7"/>
    </x:row>
    <x:row r="861">
      <x:c r="A861" s="5"/>
      <x:c r="B861" s="6"/>
      <x:c r="C861" s="6"/>
      <x:c r="D861" s="6"/>
      <x:c r="E861" s="6"/>
      <x:c r="F861" s="6"/>
      <x:c r="G861" s="6"/>
      <x:c r="H861" s="7"/>
    </x:row>
    <x:row r="862">
      <x:c r="A862" s="5"/>
      <x:c r="B862" s="6"/>
      <x:c r="C862" s="6"/>
      <x:c r="D862" s="6"/>
      <x:c r="E862" s="6"/>
      <x:c r="F862" s="6"/>
      <x:c r="G862" s="6"/>
      <x:c r="H862" s="7"/>
    </x:row>
    <x:row r="863">
      <x:c r="A863" s="5"/>
      <x:c r="B863" s="6"/>
      <x:c r="C863" s="6"/>
      <x:c r="D863" s="6"/>
      <x:c r="E863" s="6"/>
      <x:c r="F863" s="6"/>
      <x:c r="G863" s="6"/>
      <x:c r="H863" s="7"/>
    </x:row>
    <x:row r="864">
      <x:c r="A864" s="5"/>
      <x:c r="B864" s="6"/>
      <x:c r="C864" s="6"/>
      <x:c r="D864" s="6"/>
      <x:c r="E864" s="6"/>
      <x:c r="F864" s="6"/>
      <x:c r="G864" s="6"/>
      <x:c r="H864" s="7"/>
    </x:row>
    <x:row r="865">
      <x:c r="A865" s="5"/>
      <x:c r="B865" s="6"/>
      <x:c r="C865" s="6"/>
      <x:c r="D865" s="6"/>
      <x:c r="E865" s="6"/>
      <x:c r="F865" s="6"/>
      <x:c r="G865" s="6"/>
      <x:c r="H865" s="7"/>
    </x:row>
    <x:row r="866">
      <x:c r="A866" s="5"/>
      <x:c r="B866" s="6"/>
      <x:c r="C866" s="6"/>
      <x:c r="D866" s="6"/>
      <x:c r="E866" s="6"/>
      <x:c r="F866" s="6"/>
      <x:c r="G866" s="6"/>
      <x:c r="H866" s="7"/>
    </x:row>
    <x:row r="867">
      <x:c r="A867" s="5"/>
      <x:c r="B867" s="6"/>
      <x:c r="C867" s="6"/>
      <x:c r="D867" s="6"/>
      <x:c r="E867" s="6"/>
      <x:c r="F867" s="6"/>
      <x:c r="G867" s="6"/>
      <x:c r="H867" s="7"/>
    </x:row>
    <x:row r="868">
      <x:c r="A868" s="5"/>
      <x:c r="B868" s="6"/>
      <x:c r="C868" s="6"/>
      <x:c r="D868" s="6"/>
      <x:c r="E868" s="6"/>
      <x:c r="F868" s="6"/>
      <x:c r="G868" s="6"/>
      <x:c r="H868" s="7"/>
    </x:row>
    <x:row r="869">
      <x:c r="A869" s="5"/>
      <x:c r="B869" s="6"/>
      <x:c r="C869" s="6"/>
      <x:c r="D869" s="6"/>
      <x:c r="E869" s="6"/>
      <x:c r="F869" s="6"/>
      <x:c r="G869" s="6"/>
      <x:c r="H869" s="7"/>
    </x:row>
    <x:row r="870">
      <x:c r="A870" s="5"/>
      <x:c r="B870" s="6"/>
      <x:c r="C870" s="6"/>
      <x:c r="D870" s="6"/>
      <x:c r="E870" s="6"/>
      <x:c r="F870" s="6"/>
      <x:c r="G870" s="6"/>
      <x:c r="H870" s="7"/>
    </x:row>
    <x:row r="871">
      <x:c r="A871" s="5"/>
      <x:c r="B871" s="6"/>
      <x:c r="C871" s="6"/>
      <x:c r="D871" s="6"/>
      <x:c r="E871" s="6"/>
      <x:c r="F871" s="6"/>
      <x:c r="G871" s="6"/>
      <x:c r="H871" s="7"/>
    </x:row>
    <x:row r="872">
      <x:c r="A872" s="5"/>
      <x:c r="B872" s="6"/>
      <x:c r="C872" s="6"/>
      <x:c r="D872" s="6"/>
      <x:c r="E872" s="6"/>
      <x:c r="F872" s="6"/>
      <x:c r="G872" s="6"/>
      <x:c r="H872" s="7"/>
    </x:row>
    <x:row r="873">
      <x:c r="A873" s="5"/>
      <x:c r="B873" s="6"/>
      <x:c r="C873" s="6"/>
      <x:c r="D873" s="6"/>
      <x:c r="E873" s="6"/>
      <x:c r="F873" s="6"/>
      <x:c r="G873" s="6"/>
      <x:c r="H873" s="7"/>
    </x:row>
    <x:row r="874">
      <x:c r="A874" s="5"/>
      <x:c r="B874" s="6"/>
      <x:c r="C874" s="6"/>
      <x:c r="D874" s="6"/>
      <x:c r="E874" s="6"/>
      <x:c r="F874" s="6"/>
      <x:c r="G874" s="6"/>
      <x:c r="H874" s="7"/>
    </x:row>
    <x:row r="875">
      <x:c r="A875" s="5"/>
      <x:c r="B875" s="6"/>
      <x:c r="C875" s="6"/>
      <x:c r="D875" s="6"/>
      <x:c r="E875" s="6"/>
      <x:c r="F875" s="6"/>
      <x:c r="G875" s="6"/>
      <x:c r="H875" s="7"/>
    </x:row>
    <x:row r="876">
      <x:c r="A876" s="5"/>
      <x:c r="B876" s="6"/>
      <x:c r="C876" s="6"/>
      <x:c r="D876" s="6"/>
      <x:c r="E876" s="6"/>
      <x:c r="F876" s="6"/>
      <x:c r="G876" s="6"/>
      <x:c r="H876" s="7"/>
    </x:row>
    <x:row r="877">
      <x:c r="A877" s="5"/>
      <x:c r="B877" s="6"/>
      <x:c r="C877" s="6"/>
      <x:c r="D877" s="6"/>
      <x:c r="E877" s="6"/>
      <x:c r="F877" s="6"/>
      <x:c r="G877" s="6"/>
      <x:c r="H877" s="7"/>
    </x:row>
    <x:row r="878">
      <x:c r="A878" s="5"/>
      <x:c r="B878" s="6"/>
      <x:c r="C878" s="6"/>
      <x:c r="D878" s="6"/>
      <x:c r="E878" s="6"/>
      <x:c r="F878" s="6"/>
      <x:c r="G878" s="6"/>
      <x:c r="H878" s="7"/>
    </x:row>
    <x:row r="879">
      <x:c r="A879" s="5"/>
      <x:c r="B879" s="6"/>
      <x:c r="C879" s="6"/>
      <x:c r="D879" s="6"/>
      <x:c r="E879" s="6"/>
      <x:c r="F879" s="6"/>
      <x:c r="G879" s="6"/>
      <x:c r="H879" s="7"/>
    </x:row>
    <x:row r="880">
      <x:c r="A880" s="5"/>
      <x:c r="B880" s="6"/>
      <x:c r="C880" s="6"/>
      <x:c r="D880" s="6"/>
      <x:c r="E880" s="6"/>
      <x:c r="F880" s="6"/>
      <x:c r="G880" s="6"/>
      <x:c r="H880" s="7"/>
    </x:row>
    <x:row r="881">
      <x:c r="A881" s="5"/>
      <x:c r="B881" s="6"/>
      <x:c r="C881" s="6"/>
      <x:c r="D881" s="6"/>
      <x:c r="E881" s="6"/>
      <x:c r="F881" s="6"/>
      <x:c r="G881" s="6"/>
      <x:c r="H881" s="7"/>
    </x:row>
    <x:row r="882">
      <x:c r="A882" s="5"/>
      <x:c r="B882" s="6"/>
      <x:c r="C882" s="6"/>
      <x:c r="D882" s="6"/>
      <x:c r="E882" s="6"/>
      <x:c r="F882" s="6"/>
      <x:c r="G882" s="6"/>
      <x:c r="H882" s="7"/>
    </x:row>
    <x:row r="883">
      <x:c r="A883" s="5"/>
      <x:c r="B883" s="6"/>
      <x:c r="C883" s="6"/>
      <x:c r="D883" s="6"/>
      <x:c r="E883" s="6"/>
      <x:c r="F883" s="6"/>
      <x:c r="G883" s="6"/>
      <x:c r="H883" s="7"/>
    </x:row>
    <x:row r="884">
      <x:c r="A884" s="5"/>
      <x:c r="B884" s="6"/>
      <x:c r="C884" s="6"/>
      <x:c r="D884" s="6"/>
      <x:c r="E884" s="6"/>
      <x:c r="F884" s="6"/>
      <x:c r="G884" s="6"/>
      <x:c r="H884" s="7"/>
    </x:row>
    <x:row r="885">
      <x:c r="A885" s="5"/>
      <x:c r="B885" s="6"/>
      <x:c r="C885" s="6"/>
      <x:c r="D885" s="6"/>
      <x:c r="E885" s="6"/>
      <x:c r="F885" s="6"/>
      <x:c r="G885" s="6"/>
      <x:c r="H885" s="7"/>
    </x:row>
    <x:row r="886">
      <x:c r="A886" s="5"/>
      <x:c r="B886" s="6"/>
      <x:c r="C886" s="6"/>
      <x:c r="D886" s="6"/>
      <x:c r="E886" s="6"/>
      <x:c r="F886" s="6"/>
      <x:c r="G886" s="6"/>
      <x:c r="H886" s="7"/>
    </x:row>
    <x:row r="887">
      <x:c r="A887" s="5"/>
      <x:c r="B887" s="6"/>
      <x:c r="C887" s="6"/>
      <x:c r="D887" s="6"/>
      <x:c r="E887" s="6"/>
      <x:c r="F887" s="6"/>
      <x:c r="G887" s="6"/>
      <x:c r="H887" s="7"/>
    </x:row>
    <x:row r="888">
      <x:c r="A888" s="5"/>
      <x:c r="B888" s="6"/>
      <x:c r="C888" s="6"/>
      <x:c r="D888" s="6"/>
      <x:c r="E888" s="6"/>
      <x:c r="F888" s="6"/>
      <x:c r="G888" s="6"/>
      <x:c r="H888" s="7"/>
    </x:row>
    <x:row r="889">
      <x:c r="A889" s="5"/>
      <x:c r="B889" s="6"/>
      <x:c r="C889" s="6"/>
      <x:c r="D889" s="6"/>
      <x:c r="E889" s="6"/>
      <x:c r="F889" s="6"/>
      <x:c r="G889" s="6"/>
      <x:c r="H889" s="7"/>
    </x:row>
    <x:row r="890">
      <x:c r="A890" s="5"/>
      <x:c r="B890" s="6"/>
      <x:c r="C890" s="6"/>
      <x:c r="D890" s="6"/>
      <x:c r="E890" s="6"/>
      <x:c r="F890" s="6"/>
      <x:c r="G890" s="6"/>
      <x:c r="H890" s="7"/>
    </x:row>
    <x:row r="891">
      <x:c r="A891" s="5"/>
      <x:c r="B891" s="6"/>
      <x:c r="C891" s="6"/>
      <x:c r="D891" s="6"/>
      <x:c r="E891" s="6"/>
      <x:c r="F891" s="6"/>
      <x:c r="G891" s="6"/>
      <x:c r="H891" s="7"/>
    </x:row>
    <x:row r="892">
      <x:c r="A892" s="5"/>
      <x:c r="B892" s="6"/>
      <x:c r="C892" s="6"/>
      <x:c r="D892" s="6"/>
      <x:c r="E892" s="6"/>
      <x:c r="F892" s="6"/>
      <x:c r="G892" s="6"/>
      <x:c r="H892" s="7"/>
    </x:row>
    <x:row r="893">
      <x:c r="A893" s="5"/>
      <x:c r="B893" s="6"/>
      <x:c r="C893" s="6"/>
      <x:c r="D893" s="6"/>
      <x:c r="E893" s="6"/>
      <x:c r="F893" s="6"/>
      <x:c r="G893" s="6"/>
      <x:c r="H893" s="7"/>
    </x:row>
    <x:row r="894">
      <x:c r="A894" s="5"/>
      <x:c r="B894" s="6"/>
      <x:c r="C894" s="6"/>
      <x:c r="D894" s="6"/>
      <x:c r="E894" s="6"/>
      <x:c r="F894" s="6"/>
      <x:c r="G894" s="6"/>
      <x:c r="H894" s="7"/>
    </x:row>
    <x:row r="895">
      <x:c r="A895" s="5"/>
      <x:c r="B895" s="6"/>
      <x:c r="C895" s="6"/>
      <x:c r="D895" s="6"/>
      <x:c r="E895" s="6"/>
      <x:c r="F895" s="6"/>
      <x:c r="G895" s="6"/>
      <x:c r="H895" s="7"/>
    </x:row>
    <x:row r="896">
      <x:c r="A896" s="5"/>
      <x:c r="B896" s="6"/>
      <x:c r="C896" s="6"/>
      <x:c r="D896" s="6"/>
      <x:c r="E896" s="6"/>
      <x:c r="F896" s="6"/>
      <x:c r="G896" s="6"/>
      <x:c r="H896" s="7"/>
    </x:row>
    <x:row r="897">
      <x:c r="A897" s="5"/>
      <x:c r="B897" s="6"/>
      <x:c r="C897" s="6"/>
      <x:c r="D897" s="6"/>
      <x:c r="E897" s="6"/>
      <x:c r="F897" s="6"/>
      <x:c r="G897" s="6"/>
      <x:c r="H897" s="7"/>
    </x:row>
    <x:row r="898">
      <x:c r="A898" s="5"/>
      <x:c r="B898" s="6"/>
      <x:c r="C898" s="6"/>
      <x:c r="D898" s="6"/>
      <x:c r="E898" s="6"/>
      <x:c r="F898" s="6"/>
      <x:c r="G898" s="6"/>
      <x:c r="H898" s="7"/>
    </x:row>
    <x:row r="899">
      <x:c r="A899" s="5"/>
      <x:c r="B899" s="6"/>
      <x:c r="C899" s="6"/>
      <x:c r="D899" s="6"/>
      <x:c r="E899" s="6"/>
      <x:c r="F899" s="6"/>
      <x:c r="G899" s="6"/>
      <x:c r="H899" s="7"/>
    </x:row>
    <x:row r="900">
      <x:c r="A900" s="5"/>
      <x:c r="B900" s="6"/>
      <x:c r="C900" s="6"/>
      <x:c r="D900" s="6"/>
      <x:c r="E900" s="6"/>
      <x:c r="F900" s="6"/>
      <x:c r="G900" s="6"/>
      <x:c r="H900" s="7"/>
    </x:row>
    <x:row r="901">
      <x:c r="A901" s="5"/>
      <x:c r="B901" s="6"/>
      <x:c r="C901" s="6"/>
      <x:c r="D901" s="6"/>
      <x:c r="E901" s="6"/>
      <x:c r="F901" s="6"/>
      <x:c r="G901" s="6"/>
      <x:c r="H901" s="7"/>
    </x:row>
    <x:row r="902">
      <x:c r="A902" s="5"/>
      <x:c r="B902" s="6"/>
      <x:c r="C902" s="6"/>
      <x:c r="D902" s="6"/>
      <x:c r="E902" s="6"/>
      <x:c r="F902" s="6"/>
      <x:c r="G902" s="6"/>
      <x:c r="H902" s="7"/>
    </x:row>
    <x:row r="903">
      <x:c r="A903" s="5"/>
      <x:c r="B903" s="6"/>
      <x:c r="C903" s="6"/>
      <x:c r="D903" s="6"/>
      <x:c r="E903" s="6"/>
      <x:c r="F903" s="6"/>
      <x:c r="G903" s="6"/>
      <x:c r="H903" s="7"/>
    </x:row>
    <x:row r="904">
      <x:c r="A904" s="5"/>
      <x:c r="B904" s="6"/>
      <x:c r="C904" s="6"/>
      <x:c r="D904" s="6"/>
      <x:c r="E904" s="6"/>
      <x:c r="F904" s="6"/>
      <x:c r="G904" s="6"/>
      <x:c r="H904" s="7"/>
    </x:row>
    <x:row r="905">
      <x:c r="A905" s="5"/>
      <x:c r="B905" s="6"/>
      <x:c r="C905" s="6"/>
      <x:c r="D905" s="6"/>
      <x:c r="E905" s="6"/>
      <x:c r="F905" s="6"/>
      <x:c r="G905" s="6"/>
      <x:c r="H905" s="7"/>
    </x:row>
    <x:row r="906">
      <x:c r="A906" s="5"/>
      <x:c r="B906" s="6"/>
      <x:c r="C906" s="6"/>
      <x:c r="D906" s="6"/>
      <x:c r="E906" s="6"/>
      <x:c r="F906" s="6"/>
      <x:c r="G906" s="6"/>
      <x:c r="H906" s="7"/>
    </x:row>
    <x:row r="907">
      <x:c r="A907" s="5"/>
      <x:c r="B907" s="6"/>
      <x:c r="C907" s="6"/>
      <x:c r="D907" s="6"/>
      <x:c r="E907" s="6"/>
      <x:c r="F907" s="6"/>
      <x:c r="G907" s="6"/>
      <x:c r="H907" s="7"/>
    </x:row>
    <x:row r="908">
      <x:c r="A908" s="5"/>
      <x:c r="B908" s="6"/>
      <x:c r="C908" s="6"/>
      <x:c r="D908" s="6"/>
      <x:c r="E908" s="6"/>
      <x:c r="F908" s="6"/>
      <x:c r="G908" s="6"/>
      <x:c r="H908" s="7"/>
    </x:row>
    <x:row r="909">
      <x:c r="A909" s="5"/>
      <x:c r="B909" s="6"/>
      <x:c r="C909" s="6"/>
      <x:c r="D909" s="6"/>
      <x:c r="E909" s="6"/>
      <x:c r="F909" s="6"/>
      <x:c r="G909" s="6"/>
      <x:c r="H909" s="7"/>
    </x:row>
    <x:row r="910">
      <x:c r="A910" s="5"/>
      <x:c r="B910" s="6"/>
      <x:c r="C910" s="6"/>
      <x:c r="D910" s="6"/>
      <x:c r="E910" s="6"/>
      <x:c r="F910" s="6"/>
      <x:c r="G910" s="6"/>
      <x:c r="H910" s="7"/>
    </x:row>
    <x:row r="911">
      <x:c r="A911" s="5"/>
      <x:c r="B911" s="6"/>
      <x:c r="C911" s="6"/>
      <x:c r="D911" s="6"/>
      <x:c r="E911" s="6"/>
      <x:c r="F911" s="6"/>
      <x:c r="G911" s="6"/>
      <x:c r="H911" s="7"/>
    </x:row>
    <x:row r="912">
      <x:c r="A912" s="5"/>
      <x:c r="B912" s="6"/>
      <x:c r="C912" s="6"/>
      <x:c r="D912" s="6"/>
      <x:c r="E912" s="6"/>
      <x:c r="F912" s="6"/>
      <x:c r="G912" s="6"/>
      <x:c r="H912" s="7"/>
    </x:row>
    <x:row r="913">
      <x:c r="A913" s="5"/>
      <x:c r="B913" s="6"/>
      <x:c r="C913" s="6"/>
      <x:c r="D913" s="6"/>
      <x:c r="E913" s="6"/>
      <x:c r="F913" s="6"/>
      <x:c r="G913" s="6"/>
      <x:c r="H913" s="7"/>
    </x:row>
    <x:row r="914">
      <x:c r="A914" s="5"/>
      <x:c r="B914" s="6"/>
      <x:c r="C914" s="6"/>
      <x:c r="D914" s="6"/>
      <x:c r="E914" s="6"/>
      <x:c r="F914" s="6"/>
      <x:c r="G914" s="6"/>
      <x:c r="H914" s="7"/>
    </x:row>
    <x:row r="915">
      <x:c r="A915" s="5"/>
      <x:c r="B915" s="6"/>
      <x:c r="C915" s="6"/>
      <x:c r="D915" s="6"/>
      <x:c r="E915" s="6"/>
      <x:c r="F915" s="6"/>
      <x:c r="G915" s="6"/>
      <x:c r="H915" s="7"/>
    </x:row>
    <x:row r="916">
      <x:c r="A916" s="5"/>
      <x:c r="B916" s="6"/>
      <x:c r="C916" s="6"/>
      <x:c r="D916" s="6"/>
      <x:c r="E916" s="6"/>
      <x:c r="F916" s="6"/>
      <x:c r="G916" s="6"/>
      <x:c r="H916" s="7"/>
    </x:row>
    <x:row r="917">
      <x:c r="A917" s="5"/>
      <x:c r="B917" s="6"/>
      <x:c r="C917" s="6"/>
      <x:c r="D917" s="6"/>
      <x:c r="E917" s="6"/>
      <x:c r="F917" s="6"/>
      <x:c r="G917" s="6"/>
      <x:c r="H917" s="7"/>
    </x:row>
    <x:row r="918">
      <x:c r="A918" s="5"/>
      <x:c r="B918" s="6"/>
      <x:c r="C918" s="6"/>
      <x:c r="D918" s="6"/>
      <x:c r="E918" s="6"/>
      <x:c r="F918" s="6"/>
      <x:c r="G918" s="6"/>
      <x:c r="H918" s="7"/>
    </x:row>
    <x:row r="919">
      <x:c r="A919" s="5"/>
      <x:c r="B919" s="6"/>
      <x:c r="C919" s="6"/>
      <x:c r="D919" s="6"/>
      <x:c r="E919" s="6"/>
      <x:c r="F919" s="6"/>
      <x:c r="G919" s="6"/>
      <x:c r="H919" s="7"/>
    </x:row>
    <x:row r="920">
      <x:c r="A920" s="5"/>
      <x:c r="B920" s="6"/>
      <x:c r="C920" s="6"/>
      <x:c r="D920" s="6"/>
      <x:c r="E920" s="6"/>
      <x:c r="F920" s="6"/>
      <x:c r="G920" s="6"/>
      <x:c r="H920" s="7"/>
    </x:row>
    <x:row r="921">
      <x:c r="A921" s="5"/>
      <x:c r="B921" s="6"/>
      <x:c r="C921" s="6"/>
      <x:c r="D921" s="6"/>
      <x:c r="E921" s="6"/>
      <x:c r="F921" s="6"/>
      <x:c r="G921" s="6"/>
      <x:c r="H921" s="7"/>
    </x:row>
    <x:row r="922">
      <x:c r="A922" s="5"/>
      <x:c r="B922" s="6"/>
      <x:c r="C922" s="6"/>
      <x:c r="D922" s="6"/>
      <x:c r="E922" s="6"/>
      <x:c r="F922" s="6"/>
      <x:c r="G922" s="6"/>
      <x:c r="H922" s="7"/>
    </x:row>
    <x:row r="923">
      <x:c r="A923" s="5"/>
      <x:c r="B923" s="6"/>
      <x:c r="C923" s="6"/>
      <x:c r="D923" s="6"/>
      <x:c r="E923" s="6"/>
      <x:c r="F923" s="6"/>
      <x:c r="G923" s="6"/>
      <x:c r="H923" s="7"/>
    </x:row>
    <x:row r="924">
      <x:c r="A924" s="5"/>
      <x:c r="B924" s="6"/>
      <x:c r="C924" s="6"/>
      <x:c r="D924" s="6"/>
      <x:c r="E924" s="6"/>
      <x:c r="F924" s="6"/>
      <x:c r="G924" s="6"/>
      <x:c r="H924" s="7"/>
    </x:row>
    <x:row r="925">
      <x:c r="A925" s="5"/>
      <x:c r="B925" s="6"/>
      <x:c r="C925" s="6"/>
      <x:c r="D925" s="6"/>
      <x:c r="E925" s="6"/>
      <x:c r="F925" s="6"/>
      <x:c r="G925" s="6"/>
      <x:c r="H925" s="7"/>
    </x:row>
    <x:row r="926">
      <x:c r="A926" s="5"/>
      <x:c r="B926" s="6"/>
      <x:c r="C926" s="6"/>
      <x:c r="D926" s="6"/>
      <x:c r="E926" s="6"/>
      <x:c r="F926" s="6"/>
      <x:c r="G926" s="6"/>
      <x:c r="H926" s="7"/>
    </x:row>
    <x:row r="927">
      <x:c r="A927" s="5"/>
      <x:c r="B927" s="6"/>
      <x:c r="C927" s="6"/>
      <x:c r="D927" s="6"/>
      <x:c r="E927" s="6"/>
      <x:c r="F927" s="6"/>
      <x:c r="G927" s="6"/>
      <x:c r="H927" s="7"/>
    </x:row>
    <x:row r="928">
      <x:c r="A928" s="5"/>
      <x:c r="B928" s="6"/>
      <x:c r="C928" s="6"/>
      <x:c r="D928" s="6"/>
      <x:c r="E928" s="6"/>
      <x:c r="F928" s="6"/>
      <x:c r="G928" s="6"/>
      <x:c r="H928" s="7"/>
    </x:row>
    <x:row r="929">
      <x:c r="A929" s="5"/>
      <x:c r="B929" s="6"/>
      <x:c r="C929" s="6"/>
      <x:c r="D929" s="6"/>
      <x:c r="E929" s="6"/>
      <x:c r="F929" s="6"/>
      <x:c r="G929" s="6"/>
      <x:c r="H929" s="7"/>
    </x:row>
    <x:row r="930">
      <x:c r="A930" s="5"/>
      <x:c r="B930" s="6"/>
      <x:c r="C930" s="6"/>
      <x:c r="D930" s="6"/>
      <x:c r="E930" s="6"/>
      <x:c r="F930" s="6"/>
      <x:c r="G930" s="6"/>
      <x:c r="H930" s="7"/>
    </x:row>
    <x:row r="931">
      <x:c r="A931" s="5"/>
      <x:c r="B931" s="6"/>
      <x:c r="C931" s="6"/>
      <x:c r="D931" s="6"/>
      <x:c r="E931" s="6"/>
      <x:c r="F931" s="6"/>
      <x:c r="G931" s="6"/>
      <x:c r="H931" s="7"/>
    </x:row>
    <x:row r="932">
      <x:c r="A932" s="5"/>
      <x:c r="B932" s="6"/>
      <x:c r="C932" s="6"/>
      <x:c r="D932" s="6"/>
      <x:c r="E932" s="6"/>
      <x:c r="F932" s="6"/>
      <x:c r="G932" s="6"/>
      <x:c r="H932" s="7"/>
    </x:row>
    <x:row r="933">
      <x:c r="A933" s="5"/>
      <x:c r="B933" s="6"/>
      <x:c r="C933" s="6"/>
      <x:c r="D933" s="6"/>
      <x:c r="E933" s="6"/>
      <x:c r="F933" s="6"/>
      <x:c r="G933" s="6"/>
      <x:c r="H933" s="7"/>
    </x:row>
    <x:row r="934">
      <x:c r="A934" s="5"/>
      <x:c r="B934" s="6"/>
      <x:c r="C934" s="6"/>
      <x:c r="D934" s="6"/>
      <x:c r="E934" s="6"/>
      <x:c r="F934" s="6"/>
      <x:c r="G934" s="6"/>
      <x:c r="H934" s="7"/>
    </x:row>
    <x:row r="935">
      <x:c r="A935" s="5"/>
      <x:c r="B935" s="6"/>
      <x:c r="C935" s="6"/>
      <x:c r="D935" s="6"/>
      <x:c r="E935" s="6"/>
      <x:c r="F935" s="6"/>
      <x:c r="G935" s="6"/>
      <x:c r="H935" s="7"/>
    </x:row>
    <x:row r="936">
      <x:c r="A936" s="5"/>
      <x:c r="B936" s="6"/>
      <x:c r="C936" s="6"/>
      <x:c r="D936" s="6"/>
      <x:c r="E936" s="6"/>
      <x:c r="F936" s="6"/>
      <x:c r="G936" s="6"/>
      <x:c r="H936" s="7"/>
    </x:row>
    <x:row r="937">
      <x:c r="A937" s="5"/>
      <x:c r="B937" s="6"/>
      <x:c r="C937" s="6"/>
      <x:c r="D937" s="6"/>
      <x:c r="E937" s="6"/>
      <x:c r="F937" s="6"/>
      <x:c r="G937" s="6"/>
      <x:c r="H937" s="7"/>
    </x:row>
    <x:row r="938">
      <x:c r="A938" s="5"/>
      <x:c r="B938" s="6"/>
      <x:c r="C938" s="6"/>
      <x:c r="D938" s="6"/>
      <x:c r="E938" s="6"/>
      <x:c r="F938" s="6"/>
      <x:c r="G938" s="6"/>
      <x:c r="H938" s="7"/>
    </x:row>
    <x:row r="939">
      <x:c r="A939" s="5"/>
      <x:c r="B939" s="6"/>
      <x:c r="C939" s="6"/>
      <x:c r="D939" s="6"/>
      <x:c r="E939" s="6"/>
      <x:c r="F939" s="6"/>
      <x:c r="G939" s="6"/>
      <x:c r="H939" s="7"/>
    </x:row>
    <x:row r="940">
      <x:c r="A940" s="5"/>
      <x:c r="B940" s="6"/>
      <x:c r="C940" s="6"/>
      <x:c r="D940" s="6"/>
      <x:c r="E940" s="6"/>
      <x:c r="F940" s="6"/>
      <x:c r="G940" s="6"/>
      <x:c r="H940" s="7"/>
    </x:row>
    <x:row r="941">
      <x:c r="A941" s="5"/>
      <x:c r="B941" s="6"/>
      <x:c r="C941" s="6"/>
      <x:c r="D941" s="6"/>
      <x:c r="E941" s="6"/>
      <x:c r="F941" s="6"/>
      <x:c r="G941" s="6"/>
      <x:c r="H941" s="7"/>
    </x:row>
    <x:row r="942">
      <x:c r="A942" s="5"/>
      <x:c r="B942" s="6"/>
      <x:c r="C942" s="6"/>
      <x:c r="D942" s="6"/>
      <x:c r="E942" s="6"/>
      <x:c r="F942" s="6"/>
      <x:c r="G942" s="6"/>
      <x:c r="H942" s="7"/>
    </x:row>
    <x:row r="943">
      <x:c r="A943" s="5"/>
      <x:c r="B943" s="6"/>
      <x:c r="C943" s="6"/>
      <x:c r="D943" s="6"/>
      <x:c r="E943" s="6"/>
      <x:c r="F943" s="6"/>
      <x:c r="G943" s="6"/>
      <x:c r="H943" s="7"/>
    </x:row>
    <x:row r="944">
      <x:c r="A944" s="5"/>
      <x:c r="B944" s="6"/>
      <x:c r="C944" s="6"/>
      <x:c r="D944" s="6"/>
      <x:c r="E944" s="6"/>
      <x:c r="F944" s="6"/>
      <x:c r="G944" s="6"/>
      <x:c r="H944" s="7"/>
    </x:row>
    <x:row r="945">
      <x:c r="A945" s="5"/>
      <x:c r="B945" s="6"/>
      <x:c r="C945" s="6"/>
      <x:c r="D945" s="6"/>
      <x:c r="E945" s="6"/>
      <x:c r="F945" s="6"/>
      <x:c r="G945" s="6"/>
      <x:c r="H945" s="7"/>
    </x:row>
    <x:row r="946">
      <x:c r="A946" s="5"/>
      <x:c r="B946" s="6"/>
      <x:c r="C946" s="6"/>
      <x:c r="D946" s="6"/>
      <x:c r="E946" s="6"/>
      <x:c r="F946" s="6"/>
      <x:c r="G946" s="6"/>
      <x:c r="H946" s="7"/>
    </x:row>
    <x:row r="947">
      <x:c r="A947" s="5"/>
      <x:c r="B947" s="6"/>
      <x:c r="C947" s="6"/>
      <x:c r="D947" s="6"/>
      <x:c r="E947" s="6"/>
      <x:c r="F947" s="6"/>
      <x:c r="G947" s="6"/>
      <x:c r="H947" s="7"/>
    </x:row>
    <x:row r="948">
      <x:c r="A948" s="5"/>
      <x:c r="B948" s="6"/>
      <x:c r="C948" s="6"/>
      <x:c r="D948" s="6"/>
      <x:c r="E948" s="6"/>
      <x:c r="F948" s="6"/>
      <x:c r="G948" s="6"/>
      <x:c r="H948" s="7"/>
    </x:row>
    <x:row r="949">
      <x:c r="A949" s="5"/>
      <x:c r="B949" s="6"/>
      <x:c r="C949" s="6"/>
      <x:c r="D949" s="6"/>
      <x:c r="E949" s="6"/>
      <x:c r="F949" s="6"/>
      <x:c r="G949" s="6"/>
      <x:c r="H949" s="7"/>
    </x:row>
    <x:row r="950">
      <x:c r="A950" s="5"/>
      <x:c r="B950" s="6"/>
      <x:c r="C950" s="6"/>
      <x:c r="D950" s="6"/>
      <x:c r="E950" s="6"/>
      <x:c r="F950" s="6"/>
      <x:c r="G950" s="6"/>
      <x:c r="H950" s="7"/>
    </x:row>
    <x:row r="951">
      <x:c r="A951" s="5"/>
      <x:c r="B951" s="6"/>
      <x:c r="C951" s="6"/>
      <x:c r="D951" s="6"/>
      <x:c r="E951" s="6"/>
      <x:c r="F951" s="6"/>
      <x:c r="G951" s="6"/>
      <x:c r="H951" s="7"/>
    </x:row>
    <x:row r="952">
      <x:c r="A952" s="5"/>
      <x:c r="B952" s="6"/>
      <x:c r="C952" s="6"/>
      <x:c r="D952" s="6"/>
      <x:c r="E952" s="6"/>
      <x:c r="F952" s="6"/>
      <x:c r="G952" s="6"/>
      <x:c r="H952" s="7"/>
    </x:row>
    <x:row r="953">
      <x:c r="A953" s="5"/>
      <x:c r="B953" s="6"/>
      <x:c r="C953" s="6"/>
      <x:c r="D953" s="6"/>
      <x:c r="E953" s="6"/>
      <x:c r="F953" s="6"/>
      <x:c r="G953" s="6"/>
      <x:c r="H953" s="7"/>
    </x:row>
    <x:row r="954">
      <x:c r="A954" s="5"/>
      <x:c r="B954" s="6"/>
      <x:c r="C954" s="6"/>
      <x:c r="D954" s="6"/>
      <x:c r="E954" s="6"/>
      <x:c r="F954" s="6"/>
      <x:c r="G954" s="6"/>
      <x:c r="H954" s="7"/>
    </x:row>
    <x:row r="955">
      <x:c r="A955" s="5"/>
      <x:c r="B955" s="6"/>
      <x:c r="C955" s="6"/>
      <x:c r="D955" s="6"/>
      <x:c r="E955" s="6"/>
      <x:c r="F955" s="6"/>
      <x:c r="G955" s="6"/>
      <x:c r="H955" s="7"/>
    </x:row>
    <x:row r="956">
      <x:c r="A956" s="5"/>
      <x:c r="B956" s="6"/>
      <x:c r="C956" s="6"/>
      <x:c r="D956" s="6"/>
      <x:c r="E956" s="6"/>
      <x:c r="F956" s="6"/>
      <x:c r="G956" s="6"/>
      <x:c r="H956" s="7"/>
    </x:row>
    <x:row r="957">
      <x:c r="A957" s="5"/>
      <x:c r="B957" s="6"/>
      <x:c r="C957" s="6"/>
      <x:c r="D957" s="6"/>
      <x:c r="E957" s="6"/>
      <x:c r="F957" s="6"/>
      <x:c r="G957" s="6"/>
      <x:c r="H957" s="7"/>
    </x:row>
    <x:row r="958">
      <x:c r="A958" s="5"/>
      <x:c r="B958" s="6"/>
      <x:c r="C958" s="6"/>
      <x:c r="D958" s="6"/>
      <x:c r="E958" s="6"/>
      <x:c r="F958" s="6"/>
      <x:c r="G958" s="6"/>
      <x:c r="H958" s="7"/>
    </x:row>
    <x:row r="959">
      <x:c r="A959" s="5"/>
      <x:c r="B959" s="6"/>
      <x:c r="C959" s="6"/>
      <x:c r="D959" s="6"/>
      <x:c r="E959" s="6"/>
      <x:c r="F959" s="6"/>
      <x:c r="G959" s="6"/>
      <x:c r="H959" s="7"/>
    </x:row>
    <x:row r="960">
      <x:c r="A960" s="5"/>
      <x:c r="B960" s="6"/>
      <x:c r="C960" s="6"/>
      <x:c r="D960" s="6"/>
      <x:c r="E960" s="6"/>
      <x:c r="F960" s="6"/>
      <x:c r="G960" s="6"/>
      <x:c r="H960" s="7"/>
    </x:row>
    <x:row r="961">
      <x:c r="A961" s="5"/>
      <x:c r="B961" s="6"/>
      <x:c r="C961" s="6"/>
      <x:c r="D961" s="6"/>
      <x:c r="E961" s="6"/>
      <x:c r="F961" s="6"/>
      <x:c r="G961" s="6"/>
      <x:c r="H961" s="7"/>
    </x:row>
    <x:row r="962">
      <x:c r="A962" s="5"/>
      <x:c r="B962" s="6"/>
      <x:c r="C962" s="6"/>
      <x:c r="D962" s="6"/>
      <x:c r="E962" s="6"/>
      <x:c r="F962" s="6"/>
      <x:c r="G962" s="6"/>
      <x:c r="H962" s="7"/>
    </x:row>
    <x:row r="963">
      <x:c r="A963" s="5"/>
      <x:c r="B963" s="6"/>
      <x:c r="C963" s="6"/>
      <x:c r="D963" s="6"/>
      <x:c r="E963" s="6"/>
      <x:c r="F963" s="6"/>
      <x:c r="G963" s="6"/>
      <x:c r="H963" s="7"/>
    </x:row>
    <x:row r="964">
      <x:c r="A964" s="5"/>
      <x:c r="B964" s="6"/>
      <x:c r="C964" s="6"/>
      <x:c r="D964" s="6"/>
      <x:c r="E964" s="6"/>
      <x:c r="F964" s="6"/>
      <x:c r="G964" s="6"/>
      <x:c r="H964" s="7"/>
    </x:row>
    <x:row r="965">
      <x:c r="A965" s="5"/>
      <x:c r="B965" s="6"/>
      <x:c r="C965" s="6"/>
      <x:c r="D965" s="6"/>
      <x:c r="E965" s="6"/>
      <x:c r="F965" s="6"/>
      <x:c r="G965" s="6"/>
      <x:c r="H965" s="7"/>
    </x:row>
    <x:row r="966">
      <x:c r="A966" s="5"/>
      <x:c r="B966" s="6"/>
      <x:c r="C966" s="6"/>
      <x:c r="D966" s="6"/>
      <x:c r="E966" s="6"/>
      <x:c r="F966" s="6"/>
      <x:c r="G966" s="6"/>
      <x:c r="H966" s="7"/>
    </x:row>
    <x:row r="967">
      <x:c r="A967" s="5"/>
      <x:c r="B967" s="6"/>
      <x:c r="C967" s="6"/>
      <x:c r="D967" s="6"/>
      <x:c r="E967" s="6"/>
      <x:c r="F967" s="6"/>
      <x:c r="G967" s="6"/>
      <x:c r="H967" s="7"/>
    </x:row>
    <x:row r="968">
      <x:c r="A968" s="5"/>
      <x:c r="B968" s="6"/>
      <x:c r="C968" s="6"/>
      <x:c r="D968" s="6"/>
      <x:c r="E968" s="6"/>
      <x:c r="F968" s="6"/>
      <x:c r="G968" s="6"/>
      <x:c r="H968" s="7"/>
    </x:row>
    <x:row r="969">
      <x:c r="A969" s="5"/>
      <x:c r="B969" s="6"/>
      <x:c r="C969" s="6"/>
      <x:c r="D969" s="6"/>
      <x:c r="E969" s="6"/>
      <x:c r="F969" s="6"/>
      <x:c r="G969" s="6"/>
      <x:c r="H969" s="7"/>
    </x:row>
    <x:row r="970">
      <x:c r="A970" s="5"/>
      <x:c r="B970" s="6"/>
      <x:c r="C970" s="6"/>
      <x:c r="D970" s="6"/>
      <x:c r="E970" s="6"/>
      <x:c r="F970" s="6"/>
      <x:c r="G970" s="6"/>
      <x:c r="H970" s="7"/>
    </x:row>
    <x:row r="971">
      <x:c r="A971" s="5"/>
      <x:c r="B971" s="6"/>
      <x:c r="C971" s="6"/>
      <x:c r="D971" s="6"/>
      <x:c r="E971" s="6"/>
      <x:c r="F971" s="6"/>
      <x:c r="G971" s="6"/>
      <x:c r="H971" s="7"/>
    </x:row>
    <x:row r="972">
      <x:c r="A972" s="5"/>
      <x:c r="B972" s="6"/>
      <x:c r="C972" s="6"/>
      <x:c r="D972" s="6"/>
      <x:c r="E972" s="6"/>
      <x:c r="F972" s="6"/>
      <x:c r="G972" s="6"/>
      <x:c r="H972" s="7"/>
    </x:row>
    <x:row r="973">
      <x:c r="A973" s="5"/>
      <x:c r="B973" s="6"/>
      <x:c r="C973" s="6"/>
      <x:c r="D973" s="6"/>
      <x:c r="E973" s="6"/>
      <x:c r="F973" s="6"/>
      <x:c r="G973" s="6"/>
      <x:c r="H973" s="7"/>
    </x:row>
    <x:row r="974">
      <x:c r="A974" s="5"/>
      <x:c r="B974" s="6"/>
      <x:c r="C974" s="6"/>
      <x:c r="D974" s="6"/>
      <x:c r="E974" s="6"/>
      <x:c r="F974" s="6"/>
      <x:c r="G974" s="6"/>
      <x:c r="H974" s="7"/>
    </x:row>
    <x:row r="975">
      <x:c r="A975" s="5"/>
      <x:c r="B975" s="6"/>
      <x:c r="C975" s="6"/>
      <x:c r="D975" s="6"/>
      <x:c r="E975" s="6"/>
      <x:c r="F975" s="6"/>
      <x:c r="G975" s="6"/>
      <x:c r="H975" s="7"/>
    </x:row>
    <x:row r="976">
      <x:c r="A976" s="5"/>
      <x:c r="B976" s="6"/>
      <x:c r="C976" s="6"/>
      <x:c r="D976" s="6"/>
      <x:c r="E976" s="6"/>
      <x:c r="F976" s="6"/>
      <x:c r="G976" s="6"/>
      <x:c r="H976" s="7"/>
    </x:row>
    <x:row r="977">
      <x:c r="A977" s="5"/>
      <x:c r="B977" s="6"/>
      <x:c r="C977" s="6"/>
      <x:c r="D977" s="6"/>
      <x:c r="E977" s="6"/>
      <x:c r="F977" s="6"/>
      <x:c r="G977" s="6"/>
      <x:c r="H977" s="7"/>
    </x:row>
    <x:row r="978">
      <x:c r="A978" s="5"/>
      <x:c r="B978" s="6"/>
      <x:c r="C978" s="6"/>
      <x:c r="D978" s="6"/>
      <x:c r="E978" s="6"/>
      <x:c r="F978" s="6"/>
      <x:c r="G978" s="6"/>
      <x:c r="H978" s="7"/>
    </x:row>
    <x:row r="979">
      <x:c r="A979" s="5"/>
      <x:c r="B979" s="6"/>
      <x:c r="C979" s="6"/>
      <x:c r="D979" s="6"/>
      <x:c r="E979" s="6"/>
      <x:c r="F979" s="6"/>
      <x:c r="G979" s="6"/>
      <x:c r="H979" s="7"/>
    </x:row>
    <x:row r="980">
      <x:c r="A980" s="5"/>
      <x:c r="B980" s="6"/>
      <x:c r="C980" s="6"/>
      <x:c r="D980" s="6"/>
      <x:c r="E980" s="6"/>
      <x:c r="F980" s="6"/>
      <x:c r="G980" s="6"/>
      <x:c r="H980" s="7"/>
    </x:row>
    <x:row r="981">
      <x:c r="A981" s="5"/>
      <x:c r="B981" s="6"/>
      <x:c r="C981" s="6"/>
      <x:c r="D981" s="6"/>
      <x:c r="E981" s="6"/>
      <x:c r="F981" s="6"/>
      <x:c r="G981" s="6"/>
      <x:c r="H981" s="7"/>
    </x:row>
    <x:row r="982">
      <x:c r="A982" s="5"/>
      <x:c r="B982" s="6"/>
      <x:c r="C982" s="6"/>
      <x:c r="D982" s="6"/>
      <x:c r="E982" s="6"/>
      <x:c r="F982" s="6"/>
      <x:c r="G982" s="6"/>
      <x:c r="H982" s="7"/>
    </x:row>
    <x:row r="983">
      <x:c r="A983" s="5"/>
      <x:c r="B983" s="6"/>
      <x:c r="C983" s="6"/>
      <x:c r="D983" s="6"/>
      <x:c r="E983" s="6"/>
      <x:c r="F983" s="6"/>
      <x:c r="G983" s="6"/>
      <x:c r="H983" s="7"/>
    </x:row>
    <x:row r="984">
      <x:c r="A984" s="5"/>
      <x:c r="B984" s="6"/>
      <x:c r="C984" s="6"/>
      <x:c r="D984" s="6"/>
      <x:c r="E984" s="6"/>
      <x:c r="F984" s="6"/>
      <x:c r="G984" s="6"/>
      <x:c r="H984" s="7"/>
    </x:row>
    <x:row r="985">
      <x:c r="A985" s="5"/>
      <x:c r="B985" s="6"/>
      <x:c r="C985" s="6"/>
      <x:c r="D985" s="6"/>
      <x:c r="E985" s="6"/>
      <x:c r="F985" s="6"/>
      <x:c r="G985" s="6"/>
      <x:c r="H985" s="7"/>
    </x:row>
    <x:row r="986">
      <x:c r="A986" s="5"/>
      <x:c r="B986" s="6"/>
      <x:c r="C986" s="6"/>
      <x:c r="D986" s="6"/>
      <x:c r="E986" s="6"/>
      <x:c r="F986" s="6"/>
      <x:c r="G986" s="6"/>
      <x:c r="H986" s="7"/>
    </x:row>
    <x:row r="987">
      <x:c r="A987" s="5"/>
      <x:c r="B987" s="6"/>
      <x:c r="C987" s="6"/>
      <x:c r="D987" s="6"/>
      <x:c r="E987" s="6"/>
      <x:c r="F987" s="6"/>
      <x:c r="G987" s="6"/>
      <x:c r="H987" s="7"/>
    </x:row>
    <x:row r="988">
      <x:c r="A988" s="5"/>
      <x:c r="B988" s="6"/>
      <x:c r="C988" s="6"/>
      <x:c r="D988" s="6"/>
      <x:c r="E988" s="6"/>
      <x:c r="F988" s="6"/>
      <x:c r="G988" s="6"/>
      <x:c r="H988" s="7"/>
    </x:row>
    <x:row r="989">
      <x:c r="A989" s="5"/>
      <x:c r="B989" s="6"/>
      <x:c r="C989" s="6"/>
      <x:c r="D989" s="6"/>
      <x:c r="E989" s="6"/>
      <x:c r="F989" s="6"/>
      <x:c r="G989" s="6"/>
      <x:c r="H989" s="7"/>
    </x:row>
    <x:row r="990">
      <x:c r="A990" s="5"/>
      <x:c r="B990" s="6"/>
      <x:c r="C990" s="6"/>
      <x:c r="D990" s="6"/>
      <x:c r="E990" s="6"/>
      <x:c r="F990" s="6"/>
      <x:c r="G990" s="6"/>
      <x:c r="H990" s="7"/>
    </x:row>
    <x:row r="991">
      <x:c r="A991" s="5"/>
      <x:c r="B991" s="6"/>
      <x:c r="C991" s="6"/>
      <x:c r="D991" s="6"/>
      <x:c r="E991" s="6"/>
      <x:c r="F991" s="6"/>
      <x:c r="G991" s="6"/>
      <x:c r="H991" s="7"/>
    </x:row>
    <x:row r="992">
      <x:c r="A992" s="5"/>
      <x:c r="B992" s="6"/>
      <x:c r="C992" s="6"/>
      <x:c r="D992" s="6"/>
      <x:c r="E992" s="6"/>
      <x:c r="F992" s="6"/>
      <x:c r="G992" s="6"/>
      <x:c r="H992" s="7"/>
    </x:row>
    <x:row r="993">
      <x:c r="A993" s="5"/>
      <x:c r="B993" s="6"/>
      <x:c r="C993" s="6"/>
      <x:c r="D993" s="6"/>
      <x:c r="E993" s="6"/>
      <x:c r="F993" s="6"/>
      <x:c r="G993" s="6"/>
      <x:c r="H993" s="7"/>
    </x:row>
    <x:row r="994">
      <x:c r="A994" s="5"/>
      <x:c r="B994" s="6"/>
      <x:c r="C994" s="6"/>
      <x:c r="D994" s="6"/>
      <x:c r="E994" s="6"/>
      <x:c r="F994" s="6"/>
      <x:c r="G994" s="6"/>
      <x:c r="H994" s="7"/>
    </x:row>
    <x:row r="995">
      <x:c r="A995" s="5"/>
      <x:c r="B995" s="6"/>
      <x:c r="C995" s="6"/>
      <x:c r="D995" s="6"/>
      <x:c r="E995" s="6"/>
      <x:c r="F995" s="6"/>
      <x:c r="G995" s="6"/>
      <x:c r="H995" s="7"/>
    </x:row>
    <x:row r="996">
      <x:c r="A996" s="5"/>
      <x:c r="B996" s="6"/>
      <x:c r="C996" s="6"/>
      <x:c r="D996" s="6"/>
      <x:c r="E996" s="6"/>
      <x:c r="F996" s="6"/>
      <x:c r="G996" s="6"/>
      <x:c r="H996" s="7"/>
    </x:row>
    <x:row r="997">
      <x:c r="A997" s="5"/>
      <x:c r="B997" s="6"/>
      <x:c r="C997" s="6"/>
      <x:c r="D997" s="6"/>
      <x:c r="E997" s="6"/>
      <x:c r="F997" s="6"/>
      <x:c r="G997" s="6"/>
      <x:c r="H997" s="7"/>
    </x:row>
    <x:row r="998">
      <x:c r="A998" s="5"/>
      <x:c r="B998" s="6"/>
      <x:c r="C998" s="6"/>
      <x:c r="D998" s="6"/>
      <x:c r="E998" s="6"/>
      <x:c r="F998" s="6"/>
      <x:c r="G998" s="6"/>
      <x:c r="H998" s="7"/>
    </x:row>
    <x:row r="999">
      <x:c r="A999" s="5"/>
      <x:c r="B999" s="6"/>
      <x:c r="C999" s="6"/>
      <x:c r="D999" s="6"/>
      <x:c r="E999" s="6"/>
      <x:c r="F999" s="6"/>
      <x:c r="G999" s="6"/>
      <x:c r="H999" s="7"/>
    </x:row>
    <x:row r="1000">
      <x:c r="A1000" s="8"/>
      <x:c r="B1000" s="9"/>
      <x:c r="C1000" s="9"/>
      <x:c r="D1000" s="9"/>
      <x:c r="E1000" s="9"/>
      <x:c r="F1000" s="9"/>
      <x:c r="G1000" s="9"/>
      <x:c r="H1000" s="10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e5456bdd0569479b"/>
  </x:tableParts>
</x:worksheet>
</file>

<file path=xl/worksheets/sheet6.xml><?xml version="1.0" encoding="utf-8"?>
<x:worksheet xmlns:x="http://schemas.openxmlformats.org/spreadsheetml/2006/main">
  <x:sheetFormatPr baseColWidth="10" defaultColWidth="8.6640625" defaultRowHeight="14"/>
  <x:cols>
    <x:col min="1" max="1" width="22" customWidth="1"/>
    <x:col min="2" max="2" width="18" customWidth="1"/>
    <x:col min="3" max="4" width="16" customWidth="1"/>
    <x:col min="5" max="5" width="20" customWidth="1"/>
    <x:col min="6" max="6" width="14" customWidth="1"/>
    <x:col min="7" max="7" width="40" customWidth="1"/>
  </x:cols>
  <x:sheetData>
    <x:row r="1" ht="8.25" customHeight="1">
      <x:c r="A1" s="29" t="s">
        <x:v>120</x:v>
      </x:c>
      <x:c r="B1" s="30"/>
      <x:c r="C1" s="30"/>
      <x:c r="D1" s="30"/>
      <x:c r="E1" s="34"/>
      <x:c r="F1" s="30"/>
      <x:c r="G1" s="30"/>
      <x:c r="H1" s="30"/>
    </x:row>
    <x:row r="2" ht="10.149999618530273" customHeight="1">
      <x:c r="A2" s="31" t="s">
        <x:v>121</x:v>
      </x:c>
      <x:c r="B2" s="30"/>
      <x:c r="C2" s="30"/>
      <x:c r="D2" s="30"/>
      <x:c r="E2" s="30"/>
      <x:c r="F2" s="30"/>
      <x:c r="G2" s="30"/>
      <x:c r="H2" s="30"/>
    </x:row>
    <x:row r="4" ht="9.5" customHeight="1">
      <x:c r="A4" s="1" t="s">
        <x:v>36</x:v>
      </x:c>
      <x:c r="B4" s="1" t="s">
        <x:v>37</x:v>
      </x:c>
      <x:c r="C4" s="1" t="s">
        <x:v>38</x:v>
      </x:c>
      <x:c r="D4" s="1" t="s">
        <x:v>122</x:v>
      </x:c>
      <x:c r="E4" s="1" t="s">
        <x:v>123</x:v>
      </x:c>
      <x:c r="F4" s="1" t="s">
        <x:v>44</x:v>
      </x:c>
      <x:c r="G4" s="1" t="s">
        <x:v>103</x:v>
      </x:c>
    </x:row>
    <x:row r="5">
      <x:c r="A5" s="2" t="s">
        <x:v>32</x:v>
      </x:c>
      <x:c r="B5" s="3" t="s">
        <x:v>45</x:v>
      </x:c>
      <x:c r="C5" s="3" t="s">
        <x:v>46</x:v>
      </x:c>
      <x:c r="D5" s="3" t="s">
        <x:v>48</x:v>
      </x:c>
      <x:c r="E5" s="3">
        <x:v>1</x:v>
      </x:c>
      <x:c r="F5" s="3">
        <x:v>1</x:v>
      </x:c>
      <x:c r="G5" s="4"/>
    </x:row>
    <x:row r="6">
      <x:c r="A6" s="5" t="s">
        <x:v>32</x:v>
      </x:c>
      <x:c r="B6" s="6" t="s">
        <x:v>45</x:v>
      </x:c>
      <x:c r="C6" s="6" t="s">
        <x:v>46</x:v>
      </x:c>
      <x:c r="D6" s="6" t="s">
        <x:v>54</x:v>
      </x:c>
      <x:c r="E6" s="6">
        <x:v>1</x:v>
      </x:c>
      <x:c r="F6" s="6">
        <x:v>1</x:v>
      </x:c>
      <x:c r="G6" s="7"/>
    </x:row>
    <x:row r="7">
      <x:c r="A7" s="5" t="s">
        <x:v>32</x:v>
      </x:c>
      <x:c r="B7" s="6" t="s">
        <x:v>45</x:v>
      </x:c>
      <x:c r="C7" s="6" t="s">
        <x:v>46</x:v>
      </x:c>
      <x:c r="D7" s="6" t="s">
        <x:v>57</x:v>
      </x:c>
      <x:c r="E7" s="6">
        <x:v>1</x:v>
      </x:c>
      <x:c r="F7" s="6">
        <x:v>1</x:v>
      </x:c>
      <x:c r="G7" s="7"/>
    </x:row>
    <x:row r="8">
      <x:c r="A8" s="5" t="s">
        <x:v>32</x:v>
      </x:c>
      <x:c r="B8" s="6" t="s">
        <x:v>45</x:v>
      </x:c>
      <x:c r="C8" s="6" t="s">
        <x:v>46</x:v>
      </x:c>
      <x:c r="D8" s="6" t="s">
        <x:v>59</x:v>
      </x:c>
      <x:c r="E8" s="6">
        <x:v>1</x:v>
      </x:c>
      <x:c r="F8" s="6">
        <x:v>1</x:v>
      </x:c>
      <x:c r="G8" s="7"/>
    </x:row>
    <x:row r="9">
      <x:c r="A9" s="5" t="s">
        <x:v>32</x:v>
      </x:c>
      <x:c r="B9" s="6" t="s">
        <x:v>45</x:v>
      </x:c>
      <x:c r="C9" s="6" t="s">
        <x:v>46</x:v>
      </x:c>
      <x:c r="D9" s="6" t="s">
        <x:v>61</x:v>
      </x:c>
      <x:c r="E9" s="6">
        <x:v>1</x:v>
      </x:c>
      <x:c r="F9" s="6">
        <x:v>1</x:v>
      </x:c>
      <x:c r="G9" s="7"/>
    </x:row>
    <x:row r="10">
      <x:c r="A10" s="5" t="s">
        <x:v>32</x:v>
      </x:c>
      <x:c r="B10" s="6" t="s">
        <x:v>45</x:v>
      </x:c>
      <x:c r="C10" s="6" t="s">
        <x:v>46</x:v>
      </x:c>
      <x:c r="D10" s="6" t="s">
        <x:v>63</x:v>
      </x:c>
      <x:c r="E10" s="6">
        <x:v>1</x:v>
      </x:c>
      <x:c r="F10" s="6">
        <x:v>1</x:v>
      </x:c>
      <x:c r="G10" s="7"/>
    </x:row>
    <x:row r="11">
      <x:c r="A11" s="5" t="s">
        <x:v>32</x:v>
      </x:c>
      <x:c r="B11" s="6" t="s">
        <x:v>45</x:v>
      </x:c>
      <x:c r="C11" s="6" t="s">
        <x:v>46</x:v>
      </x:c>
      <x:c r="D11" s="6" t="s">
        <x:v>28</x:v>
      </x:c>
      <x:c r="E11" s="6">
        <x:v>0.2</x:v>
      </x:c>
      <x:c r="F11" s="6">
        <x:v>1</x:v>
      </x:c>
      <x:c r="G11" s="7"/>
    </x:row>
    <x:row r="12">
      <x:c r="A12" s="5" t="s">
        <x:v>32</x:v>
      </x:c>
      <x:c r="B12" s="6" t="s">
        <x:v>51</x:v>
      </x:c>
      <x:c r="C12" s="6" t="s">
        <x:v>46</x:v>
      </x:c>
      <x:c r="D12" s="6" t="s">
        <x:v>48</x:v>
      </x:c>
      <x:c r="E12" s="6">
        <x:v>1</x:v>
      </x:c>
      <x:c r="F12" s="6">
        <x:v>1</x:v>
      </x:c>
      <x:c r="G12" s="7"/>
    </x:row>
    <x:row r="13">
      <x:c r="A13" s="5" t="s">
        <x:v>32</x:v>
      </x:c>
      <x:c r="B13" s="6" t="s">
        <x:v>51</x:v>
      </x:c>
      <x:c r="C13" s="6" t="s">
        <x:v>46</x:v>
      </x:c>
      <x:c r="D13" s="6" t="s">
        <x:v>54</x:v>
      </x:c>
      <x:c r="E13" s="6">
        <x:v>1</x:v>
      </x:c>
      <x:c r="F13" s="6">
        <x:v>1</x:v>
      </x:c>
      <x:c r="G13" s="7"/>
    </x:row>
    <x:row r="14">
      <x:c r="A14" s="5" t="s">
        <x:v>32</x:v>
      </x:c>
      <x:c r="B14" s="6" t="s">
        <x:v>51</x:v>
      </x:c>
      <x:c r="C14" s="6" t="s">
        <x:v>46</x:v>
      </x:c>
      <x:c r="D14" s="6" t="s">
        <x:v>57</x:v>
      </x:c>
      <x:c r="E14" s="6">
        <x:v>1</x:v>
      </x:c>
      <x:c r="F14" s="6">
        <x:v>1</x:v>
      </x:c>
      <x:c r="G14" s="7"/>
    </x:row>
    <x:row r="15">
      <x:c r="A15" s="5" t="s">
        <x:v>32</x:v>
      </x:c>
      <x:c r="B15" s="6" t="s">
        <x:v>51</x:v>
      </x:c>
      <x:c r="C15" s="6" t="s">
        <x:v>46</x:v>
      </x:c>
      <x:c r="D15" s="6" t="s">
        <x:v>59</x:v>
      </x:c>
      <x:c r="E15" s="6">
        <x:v>1</x:v>
      </x:c>
      <x:c r="F15" s="6">
        <x:v>1</x:v>
      </x:c>
      <x:c r="G15" s="7"/>
    </x:row>
    <x:row r="16">
      <x:c r="A16" s="5" t="s">
        <x:v>32</x:v>
      </x:c>
      <x:c r="B16" s="6" t="s">
        <x:v>51</x:v>
      </x:c>
      <x:c r="C16" s="6" t="s">
        <x:v>46</x:v>
      </x:c>
      <x:c r="D16" s="6" t="s">
        <x:v>61</x:v>
      </x:c>
      <x:c r="E16" s="6">
        <x:v>0.7</x:v>
      </x:c>
      <x:c r="F16" s="6">
        <x:v>1</x:v>
      </x:c>
      <x:c r="G16" s="7"/>
    </x:row>
    <x:row r="17">
      <x:c r="A17" s="5" t="s">
        <x:v>32</x:v>
      </x:c>
      <x:c r="B17" s="6" t="s">
        <x:v>51</x:v>
      </x:c>
      <x:c r="C17" s="6" t="s">
        <x:v>46</x:v>
      </x:c>
      <x:c r="D17" s="6" t="s">
        <x:v>63</x:v>
      </x:c>
      <x:c r="E17" s="6">
        <x:v>0.7</x:v>
      </x:c>
      <x:c r="F17" s="6">
        <x:v>1</x:v>
      </x:c>
      <x:c r="G17" s="7"/>
    </x:row>
    <x:row r="18">
      <x:c r="A18" s="5" t="s">
        <x:v>32</x:v>
      </x:c>
      <x:c r="B18" s="6" t="s">
        <x:v>51</x:v>
      </x:c>
      <x:c r="C18" s="6" t="s">
        <x:v>46</x:v>
      </x:c>
      <x:c r="D18" s="6" t="s">
        <x:v>65</x:v>
      </x:c>
      <x:c r="E18" s="6">
        <x:v>0.5</x:v>
      </x:c>
      <x:c r="F18" s="6">
        <x:v>1</x:v>
      </x:c>
      <x:c r="G18" s="7"/>
    </x:row>
    <x:row r="19">
      <x:c r="A19" s="5" t="s">
        <x:v>32</x:v>
      </x:c>
      <x:c r="B19" s="6" t="s">
        <x:v>51</x:v>
      </x:c>
      <x:c r="C19" s="6" t="s">
        <x:v>46</x:v>
      </x:c>
      <x:c r="D19" s="6" t="s">
        <x:v>67</x:v>
      </x:c>
      <x:c r="E19" s="6">
        <x:v>0.5</x:v>
      </x:c>
      <x:c r="F19" s="6">
        <x:v>1</x:v>
      </x:c>
      <x:c r="G19" s="7"/>
    </x:row>
    <x:row r="20">
      <x:c r="A20" s="5" t="s">
        <x:v>32</x:v>
      </x:c>
      <x:c r="B20" s="6" t="s">
        <x:v>51</x:v>
      </x:c>
      <x:c r="C20" s="6" t="s">
        <x:v>46</x:v>
      </x:c>
      <x:c r="D20" s="6" t="s">
        <x:v>28</x:v>
      </x:c>
      <x:c r="E20" s="6">
        <x:v>0.2</x:v>
      </x:c>
      <x:c r="F20" s="6">
        <x:v>1</x:v>
      </x:c>
      <x:c r="G20" s="7"/>
    </x:row>
    <x:row r="21">
      <x:c r="A21" s="5"/>
      <x:c r="B21" s="6"/>
      <x:c r="C21" s="6"/>
      <x:c r="D21" s="6"/>
      <x:c r="E21" s="6"/>
      <x:c r="F21" s="6"/>
      <x:c r="G21" s="7"/>
    </x:row>
    <x:row r="22">
      <x:c r="A22" s="5"/>
      <x:c r="B22" s="6"/>
      <x:c r="C22" s="6"/>
      <x:c r="D22" s="6"/>
      <x:c r="E22" s="6"/>
      <x:c r="F22" s="6"/>
      <x:c r="G22" s="7"/>
    </x:row>
    <x:row r="23">
      <x:c r="A23" s="5"/>
      <x:c r="B23" s="6"/>
      <x:c r="C23" s="6"/>
      <x:c r="D23" s="6"/>
      <x:c r="E23" s="6"/>
      <x:c r="F23" s="6"/>
      <x:c r="G23" s="7"/>
    </x:row>
    <x:row r="24">
      <x:c r="A24" s="5"/>
      <x:c r="B24" s="6"/>
      <x:c r="C24" s="6"/>
      <x:c r="D24" s="6"/>
      <x:c r="E24" s="6"/>
      <x:c r="F24" s="6"/>
      <x:c r="G24" s="7"/>
    </x:row>
    <x:row r="25">
      <x:c r="A25" s="5"/>
      <x:c r="B25" s="6"/>
      <x:c r="C25" s="6"/>
      <x:c r="D25" s="6"/>
      <x:c r="E25" s="6"/>
      <x:c r="F25" s="6"/>
      <x:c r="G25" s="7"/>
    </x:row>
    <x:row r="26">
      <x:c r="A26" s="5"/>
      <x:c r="B26" s="6"/>
      <x:c r="C26" s="6"/>
      <x:c r="D26" s="6"/>
      <x:c r="E26" s="6"/>
      <x:c r="F26" s="6"/>
      <x:c r="G26" s="7"/>
    </x:row>
    <x:row r="27">
      <x:c r="A27" s="5"/>
      <x:c r="B27" s="6"/>
      <x:c r="C27" s="6"/>
      <x:c r="D27" s="6"/>
      <x:c r="E27" s="6"/>
      <x:c r="F27" s="6"/>
      <x:c r="G27" s="7"/>
    </x:row>
    <x:row r="28">
      <x:c r="A28" s="5"/>
      <x:c r="B28" s="6"/>
      <x:c r="C28" s="6"/>
      <x:c r="D28" s="6"/>
      <x:c r="E28" s="6"/>
      <x:c r="F28" s="6"/>
      <x:c r="G28" s="7"/>
    </x:row>
    <x:row r="29">
      <x:c r="A29" s="5"/>
      <x:c r="B29" s="6"/>
      <x:c r="C29" s="6"/>
      <x:c r="D29" s="6"/>
      <x:c r="E29" s="6"/>
      <x:c r="F29" s="6"/>
      <x:c r="G29" s="7"/>
    </x:row>
    <x:row r="30">
      <x:c r="A30" s="5"/>
      <x:c r="B30" s="6"/>
      <x:c r="C30" s="6"/>
      <x:c r="D30" s="6"/>
      <x:c r="E30" s="6"/>
      <x:c r="F30" s="6"/>
      <x:c r="G30" s="7"/>
    </x:row>
    <x:row r="31">
      <x:c r="A31" s="5"/>
      <x:c r="B31" s="6"/>
      <x:c r="C31" s="6"/>
      <x:c r="D31" s="6"/>
      <x:c r="E31" s="6"/>
      <x:c r="F31" s="6"/>
      <x:c r="G31" s="7"/>
    </x:row>
    <x:row r="32">
      <x:c r="A32" s="5"/>
      <x:c r="B32" s="6"/>
      <x:c r="C32" s="6"/>
      <x:c r="D32" s="6"/>
      <x:c r="E32" s="6"/>
      <x:c r="F32" s="6"/>
      <x:c r="G32" s="7"/>
    </x:row>
    <x:row r="33">
      <x:c r="A33" s="5"/>
      <x:c r="B33" s="6"/>
      <x:c r="C33" s="6"/>
      <x:c r="D33" s="6"/>
      <x:c r="E33" s="6"/>
      <x:c r="F33" s="6"/>
      <x:c r="G33" s="7"/>
    </x:row>
    <x:row r="34">
      <x:c r="A34" s="5"/>
      <x:c r="B34" s="6"/>
      <x:c r="C34" s="6"/>
      <x:c r="D34" s="6"/>
      <x:c r="E34" s="6"/>
      <x:c r="F34" s="6"/>
      <x:c r="G34" s="7"/>
    </x:row>
    <x:row r="35">
      <x:c r="A35" s="5"/>
      <x:c r="B35" s="6"/>
      <x:c r="C35" s="6"/>
      <x:c r="D35" s="6"/>
      <x:c r="E35" s="6"/>
      <x:c r="F35" s="6"/>
      <x:c r="G35" s="7"/>
    </x:row>
    <x:row r="36">
      <x:c r="A36" s="5"/>
      <x:c r="B36" s="6"/>
      <x:c r="C36" s="6"/>
      <x:c r="D36" s="6"/>
      <x:c r="E36" s="6"/>
      <x:c r="F36" s="6"/>
      <x:c r="G36" s="7"/>
    </x:row>
    <x:row r="37">
      <x:c r="A37" s="5"/>
      <x:c r="B37" s="6"/>
      <x:c r="C37" s="6"/>
      <x:c r="D37" s="6"/>
      <x:c r="E37" s="6"/>
      <x:c r="F37" s="6"/>
      <x:c r="G37" s="7"/>
    </x:row>
    <x:row r="38">
      <x:c r="A38" s="5"/>
      <x:c r="B38" s="6"/>
      <x:c r="C38" s="6"/>
      <x:c r="D38" s="6"/>
      <x:c r="E38" s="6"/>
      <x:c r="F38" s="6"/>
      <x:c r="G38" s="7"/>
    </x:row>
    <x:row r="39">
      <x:c r="A39" s="5"/>
      <x:c r="B39" s="6"/>
      <x:c r="C39" s="6"/>
      <x:c r="D39" s="6"/>
      <x:c r="E39" s="6"/>
      <x:c r="F39" s="6"/>
      <x:c r="G39" s="7"/>
    </x:row>
    <x:row r="40">
      <x:c r="A40" s="5"/>
      <x:c r="B40" s="6"/>
      <x:c r="C40" s="6"/>
      <x:c r="D40" s="6"/>
      <x:c r="E40" s="6"/>
      <x:c r="F40" s="6"/>
      <x:c r="G40" s="7"/>
    </x:row>
    <x:row r="41">
      <x:c r="A41" s="5"/>
      <x:c r="B41" s="6"/>
      <x:c r="C41" s="6"/>
      <x:c r="D41" s="6"/>
      <x:c r="E41" s="6"/>
      <x:c r="F41" s="6"/>
      <x:c r="G41" s="7"/>
    </x:row>
    <x:row r="42">
      <x:c r="A42" s="5"/>
      <x:c r="B42" s="6"/>
      <x:c r="C42" s="6"/>
      <x:c r="D42" s="6"/>
      <x:c r="E42" s="6"/>
      <x:c r="F42" s="6"/>
      <x:c r="G42" s="7"/>
    </x:row>
    <x:row r="43">
      <x:c r="A43" s="5"/>
      <x:c r="B43" s="6"/>
      <x:c r="C43" s="6"/>
      <x:c r="D43" s="6"/>
      <x:c r="E43" s="6"/>
      <x:c r="F43" s="6"/>
      <x:c r="G43" s="7"/>
    </x:row>
    <x:row r="44">
      <x:c r="A44" s="5"/>
      <x:c r="B44" s="6"/>
      <x:c r="C44" s="6"/>
      <x:c r="D44" s="6"/>
      <x:c r="E44" s="6"/>
      <x:c r="F44" s="6"/>
      <x:c r="G44" s="7"/>
    </x:row>
    <x:row r="45">
      <x:c r="A45" s="5"/>
      <x:c r="B45" s="6"/>
      <x:c r="C45" s="6"/>
      <x:c r="D45" s="6"/>
      <x:c r="E45" s="6"/>
      <x:c r="F45" s="6"/>
      <x:c r="G45" s="7"/>
    </x:row>
    <x:row r="46">
      <x:c r="A46" s="5"/>
      <x:c r="B46" s="6"/>
      <x:c r="C46" s="6"/>
      <x:c r="D46" s="6"/>
      <x:c r="E46" s="6"/>
      <x:c r="F46" s="6"/>
      <x:c r="G46" s="7"/>
    </x:row>
    <x:row r="47">
      <x:c r="A47" s="5"/>
      <x:c r="B47" s="6"/>
      <x:c r="C47" s="6"/>
      <x:c r="D47" s="6"/>
      <x:c r="E47" s="6"/>
      <x:c r="F47" s="6"/>
      <x:c r="G47" s="7"/>
    </x:row>
    <x:row r="48">
      <x:c r="A48" s="5"/>
      <x:c r="B48" s="6"/>
      <x:c r="C48" s="6"/>
      <x:c r="D48" s="6"/>
      <x:c r="E48" s="6"/>
      <x:c r="F48" s="6"/>
      <x:c r="G48" s="7"/>
    </x:row>
    <x:row r="49">
      <x:c r="A49" s="5"/>
      <x:c r="B49" s="6"/>
      <x:c r="C49" s="6"/>
      <x:c r="D49" s="6"/>
      <x:c r="E49" s="6"/>
      <x:c r="F49" s="6"/>
      <x:c r="G49" s="7"/>
    </x:row>
    <x:row r="50">
      <x:c r="A50" s="5"/>
      <x:c r="B50" s="6"/>
      <x:c r="C50" s="6"/>
      <x:c r="D50" s="6"/>
      <x:c r="E50" s="6"/>
      <x:c r="F50" s="6"/>
      <x:c r="G50" s="7"/>
    </x:row>
    <x:row r="51">
      <x:c r="A51" s="5"/>
      <x:c r="B51" s="6"/>
      <x:c r="C51" s="6"/>
      <x:c r="D51" s="6"/>
      <x:c r="E51" s="6"/>
      <x:c r="F51" s="6"/>
      <x:c r="G51" s="7"/>
    </x:row>
    <x:row r="52">
      <x:c r="A52" s="5"/>
      <x:c r="B52" s="6"/>
      <x:c r="C52" s="6"/>
      <x:c r="D52" s="6"/>
      <x:c r="E52" s="6"/>
      <x:c r="F52" s="6"/>
      <x:c r="G52" s="7"/>
    </x:row>
    <x:row r="53">
      <x:c r="A53" s="5"/>
      <x:c r="B53" s="6"/>
      <x:c r="C53" s="6"/>
      <x:c r="D53" s="6"/>
      <x:c r="E53" s="6"/>
      <x:c r="F53" s="6"/>
      <x:c r="G53" s="7"/>
    </x:row>
    <x:row r="54">
      <x:c r="A54" s="5"/>
      <x:c r="B54" s="6"/>
      <x:c r="C54" s="6"/>
      <x:c r="D54" s="6"/>
      <x:c r="E54" s="6"/>
      <x:c r="F54" s="6"/>
      <x:c r="G54" s="7"/>
    </x:row>
    <x:row r="55">
      <x:c r="A55" s="5"/>
      <x:c r="B55" s="6"/>
      <x:c r="C55" s="6"/>
      <x:c r="D55" s="6"/>
      <x:c r="E55" s="6"/>
      <x:c r="F55" s="6"/>
      <x:c r="G55" s="7"/>
    </x:row>
    <x:row r="56">
      <x:c r="A56" s="5"/>
      <x:c r="B56" s="6"/>
      <x:c r="C56" s="6"/>
      <x:c r="D56" s="6"/>
      <x:c r="E56" s="6"/>
      <x:c r="F56" s="6"/>
      <x:c r="G56" s="7"/>
    </x:row>
    <x:row r="57">
      <x:c r="A57" s="5"/>
      <x:c r="B57" s="6"/>
      <x:c r="C57" s="6"/>
      <x:c r="D57" s="6"/>
      <x:c r="E57" s="6"/>
      <x:c r="F57" s="6"/>
      <x:c r="G57" s="7"/>
    </x:row>
    <x:row r="58">
      <x:c r="A58" s="5"/>
      <x:c r="B58" s="6"/>
      <x:c r="C58" s="6"/>
      <x:c r="D58" s="6"/>
      <x:c r="E58" s="6"/>
      <x:c r="F58" s="6"/>
      <x:c r="G58" s="7"/>
    </x:row>
    <x:row r="59">
      <x:c r="A59" s="5"/>
      <x:c r="B59" s="6"/>
      <x:c r="C59" s="6"/>
      <x:c r="D59" s="6"/>
      <x:c r="E59" s="6"/>
      <x:c r="F59" s="6"/>
      <x:c r="G59" s="7"/>
    </x:row>
    <x:row r="60">
      <x:c r="A60" s="5"/>
      <x:c r="B60" s="6"/>
      <x:c r="C60" s="6"/>
      <x:c r="D60" s="6"/>
      <x:c r="E60" s="6"/>
      <x:c r="F60" s="6"/>
      <x:c r="G60" s="7"/>
    </x:row>
    <x:row r="61">
      <x:c r="A61" s="5"/>
      <x:c r="B61" s="6"/>
      <x:c r="C61" s="6"/>
      <x:c r="D61" s="6"/>
      <x:c r="E61" s="6"/>
      <x:c r="F61" s="6"/>
      <x:c r="G61" s="7"/>
    </x:row>
    <x:row r="62">
      <x:c r="A62" s="5"/>
      <x:c r="B62" s="6"/>
      <x:c r="C62" s="6"/>
      <x:c r="D62" s="6"/>
      <x:c r="E62" s="6"/>
      <x:c r="F62" s="6"/>
      <x:c r="G62" s="7"/>
    </x:row>
    <x:row r="63">
      <x:c r="A63" s="5"/>
      <x:c r="B63" s="6"/>
      <x:c r="C63" s="6"/>
      <x:c r="D63" s="6"/>
      <x:c r="E63" s="6"/>
      <x:c r="F63" s="6"/>
      <x:c r="G63" s="7"/>
    </x:row>
    <x:row r="64">
      <x:c r="A64" s="5"/>
      <x:c r="B64" s="6"/>
      <x:c r="C64" s="6"/>
      <x:c r="D64" s="6"/>
      <x:c r="E64" s="6"/>
      <x:c r="F64" s="6"/>
      <x:c r="G64" s="7"/>
    </x:row>
    <x:row r="65">
      <x:c r="A65" s="5"/>
      <x:c r="B65" s="6"/>
      <x:c r="C65" s="6"/>
      <x:c r="D65" s="6"/>
      <x:c r="E65" s="6"/>
      <x:c r="F65" s="6"/>
      <x:c r="G65" s="7"/>
    </x:row>
    <x:row r="66">
      <x:c r="A66" s="5"/>
      <x:c r="B66" s="6"/>
      <x:c r="C66" s="6"/>
      <x:c r="D66" s="6"/>
      <x:c r="E66" s="6"/>
      <x:c r="F66" s="6"/>
      <x:c r="G66" s="7"/>
    </x:row>
    <x:row r="67">
      <x:c r="A67" s="5"/>
      <x:c r="B67" s="6"/>
      <x:c r="C67" s="6"/>
      <x:c r="D67" s="6"/>
      <x:c r="E67" s="6"/>
      <x:c r="F67" s="6"/>
      <x:c r="G67" s="7"/>
    </x:row>
    <x:row r="68">
      <x:c r="A68" s="5"/>
      <x:c r="B68" s="6"/>
      <x:c r="C68" s="6"/>
      <x:c r="D68" s="6"/>
      <x:c r="E68" s="6"/>
      <x:c r="F68" s="6"/>
      <x:c r="G68" s="7"/>
    </x:row>
    <x:row r="69">
      <x:c r="A69" s="5"/>
      <x:c r="B69" s="6"/>
      <x:c r="C69" s="6"/>
      <x:c r="D69" s="6"/>
      <x:c r="E69" s="6"/>
      <x:c r="F69" s="6"/>
      <x:c r="G69" s="7"/>
    </x:row>
    <x:row r="70">
      <x:c r="A70" s="5"/>
      <x:c r="B70" s="6"/>
      <x:c r="C70" s="6"/>
      <x:c r="D70" s="6"/>
      <x:c r="E70" s="6"/>
      <x:c r="F70" s="6"/>
      <x:c r="G70" s="7"/>
    </x:row>
    <x:row r="71">
      <x:c r="A71" s="5"/>
      <x:c r="B71" s="6"/>
      <x:c r="C71" s="6"/>
      <x:c r="D71" s="6"/>
      <x:c r="E71" s="6"/>
      <x:c r="F71" s="6"/>
      <x:c r="G71" s="7"/>
    </x:row>
    <x:row r="72">
      <x:c r="A72" s="5"/>
      <x:c r="B72" s="6"/>
      <x:c r="C72" s="6"/>
      <x:c r="D72" s="6"/>
      <x:c r="E72" s="6"/>
      <x:c r="F72" s="6"/>
      <x:c r="G72" s="7"/>
    </x:row>
    <x:row r="73">
      <x:c r="A73" s="5"/>
      <x:c r="B73" s="6"/>
      <x:c r="C73" s="6"/>
      <x:c r="D73" s="6"/>
      <x:c r="E73" s="6"/>
      <x:c r="F73" s="6"/>
      <x:c r="G73" s="7"/>
    </x:row>
    <x:row r="74">
      <x:c r="A74" s="5"/>
      <x:c r="B74" s="6"/>
      <x:c r="C74" s="6"/>
      <x:c r="D74" s="6"/>
      <x:c r="E74" s="6"/>
      <x:c r="F74" s="6"/>
      <x:c r="G74" s="7"/>
    </x:row>
    <x:row r="75">
      <x:c r="A75" s="5"/>
      <x:c r="B75" s="6"/>
      <x:c r="C75" s="6"/>
      <x:c r="D75" s="6"/>
      <x:c r="E75" s="6"/>
      <x:c r="F75" s="6"/>
      <x:c r="G75" s="7"/>
    </x:row>
    <x:row r="76">
      <x:c r="A76" s="5"/>
      <x:c r="B76" s="6"/>
      <x:c r="C76" s="6"/>
      <x:c r="D76" s="6"/>
      <x:c r="E76" s="6"/>
      <x:c r="F76" s="6"/>
      <x:c r="G76" s="7"/>
    </x:row>
    <x:row r="77">
      <x:c r="A77" s="5"/>
      <x:c r="B77" s="6"/>
      <x:c r="C77" s="6"/>
      <x:c r="D77" s="6"/>
      <x:c r="E77" s="6"/>
      <x:c r="F77" s="6"/>
      <x:c r="G77" s="7"/>
    </x:row>
    <x:row r="78">
      <x:c r="A78" s="5"/>
      <x:c r="B78" s="6"/>
      <x:c r="C78" s="6"/>
      <x:c r="D78" s="6"/>
      <x:c r="E78" s="6"/>
      <x:c r="F78" s="6"/>
      <x:c r="G78" s="7"/>
    </x:row>
    <x:row r="79">
      <x:c r="A79" s="5"/>
      <x:c r="B79" s="6"/>
      <x:c r="C79" s="6"/>
      <x:c r="D79" s="6"/>
      <x:c r="E79" s="6"/>
      <x:c r="F79" s="6"/>
      <x:c r="G79" s="7"/>
    </x:row>
    <x:row r="80">
      <x:c r="A80" s="5"/>
      <x:c r="B80" s="6"/>
      <x:c r="C80" s="6"/>
      <x:c r="D80" s="6"/>
      <x:c r="E80" s="6"/>
      <x:c r="F80" s="6"/>
      <x:c r="G80" s="7"/>
    </x:row>
    <x:row r="81">
      <x:c r="A81" s="5"/>
      <x:c r="B81" s="6"/>
      <x:c r="C81" s="6"/>
      <x:c r="D81" s="6"/>
      <x:c r="E81" s="6"/>
      <x:c r="F81" s="6"/>
      <x:c r="G81" s="7"/>
    </x:row>
    <x:row r="82">
      <x:c r="A82" s="5"/>
      <x:c r="B82" s="6"/>
      <x:c r="C82" s="6"/>
      <x:c r="D82" s="6"/>
      <x:c r="E82" s="6"/>
      <x:c r="F82" s="6"/>
      <x:c r="G82" s="7"/>
    </x:row>
    <x:row r="83">
      <x:c r="A83" s="5"/>
      <x:c r="B83" s="6"/>
      <x:c r="C83" s="6"/>
      <x:c r="D83" s="6"/>
      <x:c r="E83" s="6"/>
      <x:c r="F83" s="6"/>
      <x:c r="G83" s="7"/>
    </x:row>
    <x:row r="84">
      <x:c r="A84" s="5"/>
      <x:c r="B84" s="6"/>
      <x:c r="C84" s="6"/>
      <x:c r="D84" s="6"/>
      <x:c r="E84" s="6"/>
      <x:c r="F84" s="6"/>
      <x:c r="G84" s="7"/>
    </x:row>
    <x:row r="85">
      <x:c r="A85" s="5"/>
      <x:c r="B85" s="6"/>
      <x:c r="C85" s="6"/>
      <x:c r="D85" s="6"/>
      <x:c r="E85" s="6"/>
      <x:c r="F85" s="6"/>
      <x:c r="G85" s="7"/>
    </x:row>
    <x:row r="86">
      <x:c r="A86" s="5"/>
      <x:c r="B86" s="6"/>
      <x:c r="C86" s="6"/>
      <x:c r="D86" s="6"/>
      <x:c r="E86" s="6"/>
      <x:c r="F86" s="6"/>
      <x:c r="G86" s="7"/>
    </x:row>
    <x:row r="87">
      <x:c r="A87" s="5"/>
      <x:c r="B87" s="6"/>
      <x:c r="C87" s="6"/>
      <x:c r="D87" s="6"/>
      <x:c r="E87" s="6"/>
      <x:c r="F87" s="6"/>
      <x:c r="G87" s="7"/>
    </x:row>
    <x:row r="88">
      <x:c r="A88" s="5"/>
      <x:c r="B88" s="6"/>
      <x:c r="C88" s="6"/>
      <x:c r="D88" s="6"/>
      <x:c r="E88" s="6"/>
      <x:c r="F88" s="6"/>
      <x:c r="G88" s="7"/>
    </x:row>
    <x:row r="89">
      <x:c r="A89" s="5"/>
      <x:c r="B89" s="6"/>
      <x:c r="C89" s="6"/>
      <x:c r="D89" s="6"/>
      <x:c r="E89" s="6"/>
      <x:c r="F89" s="6"/>
      <x:c r="G89" s="7"/>
    </x:row>
    <x:row r="90">
      <x:c r="A90" s="5"/>
      <x:c r="B90" s="6"/>
      <x:c r="C90" s="6"/>
      <x:c r="D90" s="6"/>
      <x:c r="E90" s="6"/>
      <x:c r="F90" s="6"/>
      <x:c r="G90" s="7"/>
    </x:row>
    <x:row r="91">
      <x:c r="A91" s="5"/>
      <x:c r="B91" s="6"/>
      <x:c r="C91" s="6"/>
      <x:c r="D91" s="6"/>
      <x:c r="E91" s="6"/>
      <x:c r="F91" s="6"/>
      <x:c r="G91" s="7"/>
    </x:row>
    <x:row r="92">
      <x:c r="A92" s="5"/>
      <x:c r="B92" s="6"/>
      <x:c r="C92" s="6"/>
      <x:c r="D92" s="6"/>
      <x:c r="E92" s="6"/>
      <x:c r="F92" s="6"/>
      <x:c r="G92" s="7"/>
    </x:row>
    <x:row r="93">
      <x:c r="A93" s="5"/>
      <x:c r="B93" s="6"/>
      <x:c r="C93" s="6"/>
      <x:c r="D93" s="6"/>
      <x:c r="E93" s="6"/>
      <x:c r="F93" s="6"/>
      <x:c r="G93" s="7"/>
    </x:row>
    <x:row r="94">
      <x:c r="A94" s="5"/>
      <x:c r="B94" s="6"/>
      <x:c r="C94" s="6"/>
      <x:c r="D94" s="6"/>
      <x:c r="E94" s="6"/>
      <x:c r="F94" s="6"/>
      <x:c r="G94" s="7"/>
    </x:row>
    <x:row r="95">
      <x:c r="A95" s="5"/>
      <x:c r="B95" s="6"/>
      <x:c r="C95" s="6"/>
      <x:c r="D95" s="6"/>
      <x:c r="E95" s="6"/>
      <x:c r="F95" s="6"/>
      <x:c r="G95" s="7"/>
    </x:row>
    <x:row r="96">
      <x:c r="A96" s="5"/>
      <x:c r="B96" s="6"/>
      <x:c r="C96" s="6"/>
      <x:c r="D96" s="6"/>
      <x:c r="E96" s="6"/>
      <x:c r="F96" s="6"/>
      <x:c r="G96" s="7"/>
    </x:row>
    <x:row r="97">
      <x:c r="A97" s="5"/>
      <x:c r="B97" s="6"/>
      <x:c r="C97" s="6"/>
      <x:c r="D97" s="6"/>
      <x:c r="E97" s="6"/>
      <x:c r="F97" s="6"/>
      <x:c r="G97" s="7"/>
    </x:row>
    <x:row r="98">
      <x:c r="A98" s="5"/>
      <x:c r="B98" s="6"/>
      <x:c r="C98" s="6"/>
      <x:c r="D98" s="6"/>
      <x:c r="E98" s="6"/>
      <x:c r="F98" s="6"/>
      <x:c r="G98" s="7"/>
    </x:row>
    <x:row r="99">
      <x:c r="A99" s="5"/>
      <x:c r="B99" s="6"/>
      <x:c r="C99" s="6"/>
      <x:c r="D99" s="6"/>
      <x:c r="E99" s="6"/>
      <x:c r="F99" s="6"/>
      <x:c r="G99" s="7"/>
    </x:row>
    <x:row r="100">
      <x:c r="A100" s="5"/>
      <x:c r="B100" s="6"/>
      <x:c r="C100" s="6"/>
      <x:c r="D100" s="6"/>
      <x:c r="E100" s="6"/>
      <x:c r="F100" s="6"/>
      <x:c r="G100" s="7"/>
    </x:row>
    <x:row r="101">
      <x:c r="A101" s="5"/>
      <x:c r="B101" s="6"/>
      <x:c r="C101" s="6"/>
      <x:c r="D101" s="6"/>
      <x:c r="E101" s="6"/>
      <x:c r="F101" s="6"/>
      <x:c r="G101" s="7"/>
    </x:row>
    <x:row r="102">
      <x:c r="A102" s="5"/>
      <x:c r="B102" s="6"/>
      <x:c r="C102" s="6"/>
      <x:c r="D102" s="6"/>
      <x:c r="E102" s="6"/>
      <x:c r="F102" s="6"/>
      <x:c r="G102" s="7"/>
    </x:row>
    <x:row r="103">
      <x:c r="A103" s="5"/>
      <x:c r="B103" s="6"/>
      <x:c r="C103" s="6"/>
      <x:c r="D103" s="6"/>
      <x:c r="E103" s="6"/>
      <x:c r="F103" s="6"/>
      <x:c r="G103" s="7"/>
    </x:row>
    <x:row r="104">
      <x:c r="A104" s="5"/>
      <x:c r="B104" s="6"/>
      <x:c r="C104" s="6"/>
      <x:c r="D104" s="6"/>
      <x:c r="E104" s="6"/>
      <x:c r="F104" s="6"/>
      <x:c r="G104" s="7"/>
    </x:row>
    <x:row r="105">
      <x:c r="A105" s="5"/>
      <x:c r="B105" s="6"/>
      <x:c r="C105" s="6"/>
      <x:c r="D105" s="6"/>
      <x:c r="E105" s="6"/>
      <x:c r="F105" s="6"/>
      <x:c r="G105" s="7"/>
    </x:row>
    <x:row r="106">
      <x:c r="A106" s="5"/>
      <x:c r="B106" s="6"/>
      <x:c r="C106" s="6"/>
      <x:c r="D106" s="6"/>
      <x:c r="E106" s="6"/>
      <x:c r="F106" s="6"/>
      <x:c r="G106" s="7"/>
    </x:row>
    <x:row r="107">
      <x:c r="A107" s="5"/>
      <x:c r="B107" s="6"/>
      <x:c r="C107" s="6"/>
      <x:c r="D107" s="6"/>
      <x:c r="E107" s="6"/>
      <x:c r="F107" s="6"/>
      <x:c r="G107" s="7"/>
    </x:row>
    <x:row r="108">
      <x:c r="A108" s="5"/>
      <x:c r="B108" s="6"/>
      <x:c r="C108" s="6"/>
      <x:c r="D108" s="6"/>
      <x:c r="E108" s="6"/>
      <x:c r="F108" s="6"/>
      <x:c r="G108" s="7"/>
    </x:row>
    <x:row r="109">
      <x:c r="A109" s="5"/>
      <x:c r="B109" s="6"/>
      <x:c r="C109" s="6"/>
      <x:c r="D109" s="6"/>
      <x:c r="E109" s="6"/>
      <x:c r="F109" s="6"/>
      <x:c r="G109" s="7"/>
    </x:row>
    <x:row r="110">
      <x:c r="A110" s="5"/>
      <x:c r="B110" s="6"/>
      <x:c r="C110" s="6"/>
      <x:c r="D110" s="6"/>
      <x:c r="E110" s="6"/>
      <x:c r="F110" s="6"/>
      <x:c r="G110" s="7"/>
    </x:row>
    <x:row r="111">
      <x:c r="A111" s="5"/>
      <x:c r="B111" s="6"/>
      <x:c r="C111" s="6"/>
      <x:c r="D111" s="6"/>
      <x:c r="E111" s="6"/>
      <x:c r="F111" s="6"/>
      <x:c r="G111" s="7"/>
    </x:row>
    <x:row r="112">
      <x:c r="A112" s="5"/>
      <x:c r="B112" s="6"/>
      <x:c r="C112" s="6"/>
      <x:c r="D112" s="6"/>
      <x:c r="E112" s="6"/>
      <x:c r="F112" s="6"/>
      <x:c r="G112" s="7"/>
    </x:row>
    <x:row r="113">
      <x:c r="A113" s="5"/>
      <x:c r="B113" s="6"/>
      <x:c r="C113" s="6"/>
      <x:c r="D113" s="6"/>
      <x:c r="E113" s="6"/>
      <x:c r="F113" s="6"/>
      <x:c r="G113" s="7"/>
    </x:row>
    <x:row r="114">
      <x:c r="A114" s="5"/>
      <x:c r="B114" s="6"/>
      <x:c r="C114" s="6"/>
      <x:c r="D114" s="6"/>
      <x:c r="E114" s="6"/>
      <x:c r="F114" s="6"/>
      <x:c r="G114" s="7"/>
    </x:row>
    <x:row r="115">
      <x:c r="A115" s="5"/>
      <x:c r="B115" s="6"/>
      <x:c r="C115" s="6"/>
      <x:c r="D115" s="6"/>
      <x:c r="E115" s="6"/>
      <x:c r="F115" s="6"/>
      <x:c r="G115" s="7"/>
    </x:row>
    <x:row r="116">
      <x:c r="A116" s="5"/>
      <x:c r="B116" s="6"/>
      <x:c r="C116" s="6"/>
      <x:c r="D116" s="6"/>
      <x:c r="E116" s="6"/>
      <x:c r="F116" s="6"/>
      <x:c r="G116" s="7"/>
    </x:row>
    <x:row r="117">
      <x:c r="A117" s="5"/>
      <x:c r="B117" s="6"/>
      <x:c r="C117" s="6"/>
      <x:c r="D117" s="6"/>
      <x:c r="E117" s="6"/>
      <x:c r="F117" s="6"/>
      <x:c r="G117" s="7"/>
    </x:row>
    <x:row r="118">
      <x:c r="A118" s="5"/>
      <x:c r="B118" s="6"/>
      <x:c r="C118" s="6"/>
      <x:c r="D118" s="6"/>
      <x:c r="E118" s="6"/>
      <x:c r="F118" s="6"/>
      <x:c r="G118" s="7"/>
    </x:row>
    <x:row r="119">
      <x:c r="A119" s="5"/>
      <x:c r="B119" s="6"/>
      <x:c r="C119" s="6"/>
      <x:c r="D119" s="6"/>
      <x:c r="E119" s="6"/>
      <x:c r="F119" s="6"/>
      <x:c r="G119" s="7"/>
    </x:row>
    <x:row r="120">
      <x:c r="A120" s="5"/>
      <x:c r="B120" s="6"/>
      <x:c r="C120" s="6"/>
      <x:c r="D120" s="6"/>
      <x:c r="E120" s="6"/>
      <x:c r="F120" s="6"/>
      <x:c r="G120" s="7"/>
    </x:row>
    <x:row r="121">
      <x:c r="A121" s="5"/>
      <x:c r="B121" s="6"/>
      <x:c r="C121" s="6"/>
      <x:c r="D121" s="6"/>
      <x:c r="E121" s="6"/>
      <x:c r="F121" s="6"/>
      <x:c r="G121" s="7"/>
    </x:row>
    <x:row r="122">
      <x:c r="A122" s="5"/>
      <x:c r="B122" s="6"/>
      <x:c r="C122" s="6"/>
      <x:c r="D122" s="6"/>
      <x:c r="E122" s="6"/>
      <x:c r="F122" s="6"/>
      <x:c r="G122" s="7"/>
    </x:row>
    <x:row r="123">
      <x:c r="A123" s="5"/>
      <x:c r="B123" s="6"/>
      <x:c r="C123" s="6"/>
      <x:c r="D123" s="6"/>
      <x:c r="E123" s="6"/>
      <x:c r="F123" s="6"/>
      <x:c r="G123" s="7"/>
    </x:row>
    <x:row r="124">
      <x:c r="A124" s="5"/>
      <x:c r="B124" s="6"/>
      <x:c r="C124" s="6"/>
      <x:c r="D124" s="6"/>
      <x:c r="E124" s="6"/>
      <x:c r="F124" s="6"/>
      <x:c r="G124" s="7"/>
    </x:row>
    <x:row r="125">
      <x:c r="A125" s="5"/>
      <x:c r="B125" s="6"/>
      <x:c r="C125" s="6"/>
      <x:c r="D125" s="6"/>
      <x:c r="E125" s="6"/>
      <x:c r="F125" s="6"/>
      <x:c r="G125" s="7"/>
    </x:row>
    <x:row r="126">
      <x:c r="A126" s="5"/>
      <x:c r="B126" s="6"/>
      <x:c r="C126" s="6"/>
      <x:c r="D126" s="6"/>
      <x:c r="E126" s="6"/>
      <x:c r="F126" s="6"/>
      <x:c r="G126" s="7"/>
    </x:row>
    <x:row r="127">
      <x:c r="A127" s="5"/>
      <x:c r="B127" s="6"/>
      <x:c r="C127" s="6"/>
      <x:c r="D127" s="6"/>
      <x:c r="E127" s="6"/>
      <x:c r="F127" s="6"/>
      <x:c r="G127" s="7"/>
    </x:row>
    <x:row r="128">
      <x:c r="A128" s="5"/>
      <x:c r="B128" s="6"/>
      <x:c r="C128" s="6"/>
      <x:c r="D128" s="6"/>
      <x:c r="E128" s="6"/>
      <x:c r="F128" s="6"/>
      <x:c r="G128" s="7"/>
    </x:row>
    <x:row r="129">
      <x:c r="A129" s="5"/>
      <x:c r="B129" s="6"/>
      <x:c r="C129" s="6"/>
      <x:c r="D129" s="6"/>
      <x:c r="E129" s="6"/>
      <x:c r="F129" s="6"/>
      <x:c r="G129" s="7"/>
    </x:row>
    <x:row r="130">
      <x:c r="A130" s="5"/>
      <x:c r="B130" s="6"/>
      <x:c r="C130" s="6"/>
      <x:c r="D130" s="6"/>
      <x:c r="E130" s="6"/>
      <x:c r="F130" s="6"/>
      <x:c r="G130" s="7"/>
    </x:row>
    <x:row r="131">
      <x:c r="A131" s="5"/>
      <x:c r="B131" s="6"/>
      <x:c r="C131" s="6"/>
      <x:c r="D131" s="6"/>
      <x:c r="E131" s="6"/>
      <x:c r="F131" s="6"/>
      <x:c r="G131" s="7"/>
    </x:row>
    <x:row r="132">
      <x:c r="A132" s="5"/>
      <x:c r="B132" s="6"/>
      <x:c r="C132" s="6"/>
      <x:c r="D132" s="6"/>
      <x:c r="E132" s="6"/>
      <x:c r="F132" s="6"/>
      <x:c r="G132" s="7"/>
    </x:row>
    <x:row r="133">
      <x:c r="A133" s="5"/>
      <x:c r="B133" s="6"/>
      <x:c r="C133" s="6"/>
      <x:c r="D133" s="6"/>
      <x:c r="E133" s="6"/>
      <x:c r="F133" s="6"/>
      <x:c r="G133" s="7"/>
    </x:row>
    <x:row r="134">
      <x:c r="A134" s="5"/>
      <x:c r="B134" s="6"/>
      <x:c r="C134" s="6"/>
      <x:c r="D134" s="6"/>
      <x:c r="E134" s="6"/>
      <x:c r="F134" s="6"/>
      <x:c r="G134" s="7"/>
    </x:row>
    <x:row r="135">
      <x:c r="A135" s="5"/>
      <x:c r="B135" s="6"/>
      <x:c r="C135" s="6"/>
      <x:c r="D135" s="6"/>
      <x:c r="E135" s="6"/>
      <x:c r="F135" s="6"/>
      <x:c r="G135" s="7"/>
    </x:row>
    <x:row r="136">
      <x:c r="A136" s="5"/>
      <x:c r="B136" s="6"/>
      <x:c r="C136" s="6"/>
      <x:c r="D136" s="6"/>
      <x:c r="E136" s="6"/>
      <x:c r="F136" s="6"/>
      <x:c r="G136" s="7"/>
    </x:row>
    <x:row r="137">
      <x:c r="A137" s="5"/>
      <x:c r="B137" s="6"/>
      <x:c r="C137" s="6"/>
      <x:c r="D137" s="6"/>
      <x:c r="E137" s="6"/>
      <x:c r="F137" s="6"/>
      <x:c r="G137" s="7"/>
    </x:row>
    <x:row r="138">
      <x:c r="A138" s="5"/>
      <x:c r="B138" s="6"/>
      <x:c r="C138" s="6"/>
      <x:c r="D138" s="6"/>
      <x:c r="E138" s="6"/>
      <x:c r="F138" s="6"/>
      <x:c r="G138" s="7"/>
    </x:row>
    <x:row r="139">
      <x:c r="A139" s="5"/>
      <x:c r="B139" s="6"/>
      <x:c r="C139" s="6"/>
      <x:c r="D139" s="6"/>
      <x:c r="E139" s="6"/>
      <x:c r="F139" s="6"/>
      <x:c r="G139" s="7"/>
    </x:row>
    <x:row r="140">
      <x:c r="A140" s="5"/>
      <x:c r="B140" s="6"/>
      <x:c r="C140" s="6"/>
      <x:c r="D140" s="6"/>
      <x:c r="E140" s="6"/>
      <x:c r="F140" s="6"/>
      <x:c r="G140" s="7"/>
    </x:row>
    <x:row r="141">
      <x:c r="A141" s="5"/>
      <x:c r="B141" s="6"/>
      <x:c r="C141" s="6"/>
      <x:c r="D141" s="6"/>
      <x:c r="E141" s="6"/>
      <x:c r="F141" s="6"/>
      <x:c r="G141" s="7"/>
    </x:row>
    <x:row r="142">
      <x:c r="A142" s="5"/>
      <x:c r="B142" s="6"/>
      <x:c r="C142" s="6"/>
      <x:c r="D142" s="6"/>
      <x:c r="E142" s="6"/>
      <x:c r="F142" s="6"/>
      <x:c r="G142" s="7"/>
    </x:row>
    <x:row r="143">
      <x:c r="A143" s="5"/>
      <x:c r="B143" s="6"/>
      <x:c r="C143" s="6"/>
      <x:c r="D143" s="6"/>
      <x:c r="E143" s="6"/>
      <x:c r="F143" s="6"/>
      <x:c r="G143" s="7"/>
    </x:row>
    <x:row r="144">
      <x:c r="A144" s="5"/>
      <x:c r="B144" s="6"/>
      <x:c r="C144" s="6"/>
      <x:c r="D144" s="6"/>
      <x:c r="E144" s="6"/>
      <x:c r="F144" s="6"/>
      <x:c r="G144" s="7"/>
    </x:row>
    <x:row r="145">
      <x:c r="A145" s="5"/>
      <x:c r="B145" s="6"/>
      <x:c r="C145" s="6"/>
      <x:c r="D145" s="6"/>
      <x:c r="E145" s="6"/>
      <x:c r="F145" s="6"/>
      <x:c r="G145" s="7"/>
    </x:row>
    <x:row r="146">
      <x:c r="A146" s="5"/>
      <x:c r="B146" s="6"/>
      <x:c r="C146" s="6"/>
      <x:c r="D146" s="6"/>
      <x:c r="E146" s="6"/>
      <x:c r="F146" s="6"/>
      <x:c r="G146" s="7"/>
    </x:row>
    <x:row r="147">
      <x:c r="A147" s="5"/>
      <x:c r="B147" s="6"/>
      <x:c r="C147" s="6"/>
      <x:c r="D147" s="6"/>
      <x:c r="E147" s="6"/>
      <x:c r="F147" s="6"/>
      <x:c r="G147" s="7"/>
    </x:row>
    <x:row r="148">
      <x:c r="A148" s="5"/>
      <x:c r="B148" s="6"/>
      <x:c r="C148" s="6"/>
      <x:c r="D148" s="6"/>
      <x:c r="E148" s="6"/>
      <x:c r="F148" s="6"/>
      <x:c r="G148" s="7"/>
    </x:row>
    <x:row r="149">
      <x:c r="A149" s="5"/>
      <x:c r="B149" s="6"/>
      <x:c r="C149" s="6"/>
      <x:c r="D149" s="6"/>
      <x:c r="E149" s="6"/>
      <x:c r="F149" s="6"/>
      <x:c r="G149" s="7"/>
    </x:row>
    <x:row r="150">
      <x:c r="A150" s="5"/>
      <x:c r="B150" s="6"/>
      <x:c r="C150" s="6"/>
      <x:c r="D150" s="6"/>
      <x:c r="E150" s="6"/>
      <x:c r="F150" s="6"/>
      <x:c r="G150" s="7"/>
    </x:row>
    <x:row r="151">
      <x:c r="A151" s="5"/>
      <x:c r="B151" s="6"/>
      <x:c r="C151" s="6"/>
      <x:c r="D151" s="6"/>
      <x:c r="E151" s="6"/>
      <x:c r="F151" s="6"/>
      <x:c r="G151" s="7"/>
    </x:row>
    <x:row r="152">
      <x:c r="A152" s="5"/>
      <x:c r="B152" s="6"/>
      <x:c r="C152" s="6"/>
      <x:c r="D152" s="6"/>
      <x:c r="E152" s="6"/>
      <x:c r="F152" s="6"/>
      <x:c r="G152" s="7"/>
    </x:row>
    <x:row r="153">
      <x:c r="A153" s="5"/>
      <x:c r="B153" s="6"/>
      <x:c r="C153" s="6"/>
      <x:c r="D153" s="6"/>
      <x:c r="E153" s="6"/>
      <x:c r="F153" s="6"/>
      <x:c r="G153" s="7"/>
    </x:row>
    <x:row r="154">
      <x:c r="A154" s="5"/>
      <x:c r="B154" s="6"/>
      <x:c r="C154" s="6"/>
      <x:c r="D154" s="6"/>
      <x:c r="E154" s="6"/>
      <x:c r="F154" s="6"/>
      <x:c r="G154" s="7"/>
    </x:row>
    <x:row r="155">
      <x:c r="A155" s="5"/>
      <x:c r="B155" s="6"/>
      <x:c r="C155" s="6"/>
      <x:c r="D155" s="6"/>
      <x:c r="E155" s="6"/>
      <x:c r="F155" s="6"/>
      <x:c r="G155" s="7"/>
    </x:row>
    <x:row r="156">
      <x:c r="A156" s="5"/>
      <x:c r="B156" s="6"/>
      <x:c r="C156" s="6"/>
      <x:c r="D156" s="6"/>
      <x:c r="E156" s="6"/>
      <x:c r="F156" s="6"/>
      <x:c r="G156" s="7"/>
    </x:row>
    <x:row r="157">
      <x:c r="A157" s="5"/>
      <x:c r="B157" s="6"/>
      <x:c r="C157" s="6"/>
      <x:c r="D157" s="6"/>
      <x:c r="E157" s="6"/>
      <x:c r="F157" s="6"/>
      <x:c r="G157" s="7"/>
    </x:row>
    <x:row r="158">
      <x:c r="A158" s="5"/>
      <x:c r="B158" s="6"/>
      <x:c r="C158" s="6"/>
      <x:c r="D158" s="6"/>
      <x:c r="E158" s="6"/>
      <x:c r="F158" s="6"/>
      <x:c r="G158" s="7"/>
    </x:row>
    <x:row r="159">
      <x:c r="A159" s="5"/>
      <x:c r="B159" s="6"/>
      <x:c r="C159" s="6"/>
      <x:c r="D159" s="6"/>
      <x:c r="E159" s="6"/>
      <x:c r="F159" s="6"/>
      <x:c r="G159" s="7"/>
    </x:row>
    <x:row r="160">
      <x:c r="A160" s="5"/>
      <x:c r="B160" s="6"/>
      <x:c r="C160" s="6"/>
      <x:c r="D160" s="6"/>
      <x:c r="E160" s="6"/>
      <x:c r="F160" s="6"/>
      <x:c r="G160" s="7"/>
    </x:row>
    <x:row r="161">
      <x:c r="A161" s="5"/>
      <x:c r="B161" s="6"/>
      <x:c r="C161" s="6"/>
      <x:c r="D161" s="6"/>
      <x:c r="E161" s="6"/>
      <x:c r="F161" s="6"/>
      <x:c r="G161" s="7"/>
    </x:row>
    <x:row r="162">
      <x:c r="A162" s="5"/>
      <x:c r="B162" s="6"/>
      <x:c r="C162" s="6"/>
      <x:c r="D162" s="6"/>
      <x:c r="E162" s="6"/>
      <x:c r="F162" s="6"/>
      <x:c r="G162" s="7"/>
    </x:row>
    <x:row r="163">
      <x:c r="A163" s="5"/>
      <x:c r="B163" s="6"/>
      <x:c r="C163" s="6"/>
      <x:c r="D163" s="6"/>
      <x:c r="E163" s="6"/>
      <x:c r="F163" s="6"/>
      <x:c r="G163" s="7"/>
    </x:row>
    <x:row r="164">
      <x:c r="A164" s="5"/>
      <x:c r="B164" s="6"/>
      <x:c r="C164" s="6"/>
      <x:c r="D164" s="6"/>
      <x:c r="E164" s="6"/>
      <x:c r="F164" s="6"/>
      <x:c r="G164" s="7"/>
    </x:row>
    <x:row r="165">
      <x:c r="A165" s="5"/>
      <x:c r="B165" s="6"/>
      <x:c r="C165" s="6"/>
      <x:c r="D165" s="6"/>
      <x:c r="E165" s="6"/>
      <x:c r="F165" s="6"/>
      <x:c r="G165" s="7"/>
    </x:row>
    <x:row r="166">
      <x:c r="A166" s="5"/>
      <x:c r="B166" s="6"/>
      <x:c r="C166" s="6"/>
      <x:c r="D166" s="6"/>
      <x:c r="E166" s="6"/>
      <x:c r="F166" s="6"/>
      <x:c r="G166" s="7"/>
    </x:row>
    <x:row r="167">
      <x:c r="A167" s="5"/>
      <x:c r="B167" s="6"/>
      <x:c r="C167" s="6"/>
      <x:c r="D167" s="6"/>
      <x:c r="E167" s="6"/>
      <x:c r="F167" s="6"/>
      <x:c r="G167" s="7"/>
    </x:row>
    <x:row r="168">
      <x:c r="A168" s="5"/>
      <x:c r="B168" s="6"/>
      <x:c r="C168" s="6"/>
      <x:c r="D168" s="6"/>
      <x:c r="E168" s="6"/>
      <x:c r="F168" s="6"/>
      <x:c r="G168" s="7"/>
    </x:row>
    <x:row r="169">
      <x:c r="A169" s="5"/>
      <x:c r="B169" s="6"/>
      <x:c r="C169" s="6"/>
      <x:c r="D169" s="6"/>
      <x:c r="E169" s="6"/>
      <x:c r="F169" s="6"/>
      <x:c r="G169" s="7"/>
    </x:row>
    <x:row r="170">
      <x:c r="A170" s="5"/>
      <x:c r="B170" s="6"/>
      <x:c r="C170" s="6"/>
      <x:c r="D170" s="6"/>
      <x:c r="E170" s="6"/>
      <x:c r="F170" s="6"/>
      <x:c r="G170" s="7"/>
    </x:row>
    <x:row r="171">
      <x:c r="A171" s="5"/>
      <x:c r="B171" s="6"/>
      <x:c r="C171" s="6"/>
      <x:c r="D171" s="6"/>
      <x:c r="E171" s="6"/>
      <x:c r="F171" s="6"/>
      <x:c r="G171" s="7"/>
    </x:row>
    <x:row r="172">
      <x:c r="A172" s="5"/>
      <x:c r="B172" s="6"/>
      <x:c r="C172" s="6"/>
      <x:c r="D172" s="6"/>
      <x:c r="E172" s="6"/>
      <x:c r="F172" s="6"/>
      <x:c r="G172" s="7"/>
    </x:row>
    <x:row r="173">
      <x:c r="A173" s="5"/>
      <x:c r="B173" s="6"/>
      <x:c r="C173" s="6"/>
      <x:c r="D173" s="6"/>
      <x:c r="E173" s="6"/>
      <x:c r="F173" s="6"/>
      <x:c r="G173" s="7"/>
    </x:row>
    <x:row r="174">
      <x:c r="A174" s="5"/>
      <x:c r="B174" s="6"/>
      <x:c r="C174" s="6"/>
      <x:c r="D174" s="6"/>
      <x:c r="E174" s="6"/>
      <x:c r="F174" s="6"/>
      <x:c r="G174" s="7"/>
    </x:row>
    <x:row r="175">
      <x:c r="A175" s="5"/>
      <x:c r="B175" s="6"/>
      <x:c r="C175" s="6"/>
      <x:c r="D175" s="6"/>
      <x:c r="E175" s="6"/>
      <x:c r="F175" s="6"/>
      <x:c r="G175" s="7"/>
    </x:row>
    <x:row r="176">
      <x:c r="A176" s="5"/>
      <x:c r="B176" s="6"/>
      <x:c r="C176" s="6"/>
      <x:c r="D176" s="6"/>
      <x:c r="E176" s="6"/>
      <x:c r="F176" s="6"/>
      <x:c r="G176" s="7"/>
    </x:row>
    <x:row r="177">
      <x:c r="A177" s="5"/>
      <x:c r="B177" s="6"/>
      <x:c r="C177" s="6"/>
      <x:c r="D177" s="6"/>
      <x:c r="E177" s="6"/>
      <x:c r="F177" s="6"/>
      <x:c r="G177" s="7"/>
    </x:row>
    <x:row r="178">
      <x:c r="A178" s="5"/>
      <x:c r="B178" s="6"/>
      <x:c r="C178" s="6"/>
      <x:c r="D178" s="6"/>
      <x:c r="E178" s="6"/>
      <x:c r="F178" s="6"/>
      <x:c r="G178" s="7"/>
    </x:row>
    <x:row r="179">
      <x:c r="A179" s="5"/>
      <x:c r="B179" s="6"/>
      <x:c r="C179" s="6"/>
      <x:c r="D179" s="6"/>
      <x:c r="E179" s="6"/>
      <x:c r="F179" s="6"/>
      <x:c r="G179" s="7"/>
    </x:row>
    <x:row r="180">
      <x:c r="A180" s="5"/>
      <x:c r="B180" s="6"/>
      <x:c r="C180" s="6"/>
      <x:c r="D180" s="6"/>
      <x:c r="E180" s="6"/>
      <x:c r="F180" s="6"/>
      <x:c r="G180" s="7"/>
    </x:row>
    <x:row r="181">
      <x:c r="A181" s="5"/>
      <x:c r="B181" s="6"/>
      <x:c r="C181" s="6"/>
      <x:c r="D181" s="6"/>
      <x:c r="E181" s="6"/>
      <x:c r="F181" s="6"/>
      <x:c r="G181" s="7"/>
    </x:row>
    <x:row r="182">
      <x:c r="A182" s="5"/>
      <x:c r="B182" s="6"/>
      <x:c r="C182" s="6"/>
      <x:c r="D182" s="6"/>
      <x:c r="E182" s="6"/>
      <x:c r="F182" s="6"/>
      <x:c r="G182" s="7"/>
    </x:row>
    <x:row r="183">
      <x:c r="A183" s="5"/>
      <x:c r="B183" s="6"/>
      <x:c r="C183" s="6"/>
      <x:c r="D183" s="6"/>
      <x:c r="E183" s="6"/>
      <x:c r="F183" s="6"/>
      <x:c r="G183" s="7"/>
    </x:row>
    <x:row r="184">
      <x:c r="A184" s="5"/>
      <x:c r="B184" s="6"/>
      <x:c r="C184" s="6"/>
      <x:c r="D184" s="6"/>
      <x:c r="E184" s="6"/>
      <x:c r="F184" s="6"/>
      <x:c r="G184" s="7"/>
    </x:row>
    <x:row r="185">
      <x:c r="A185" s="5"/>
      <x:c r="B185" s="6"/>
      <x:c r="C185" s="6"/>
      <x:c r="D185" s="6"/>
      <x:c r="E185" s="6"/>
      <x:c r="F185" s="6"/>
      <x:c r="G185" s="7"/>
    </x:row>
    <x:row r="186">
      <x:c r="A186" s="5"/>
      <x:c r="B186" s="6"/>
      <x:c r="C186" s="6"/>
      <x:c r="D186" s="6"/>
      <x:c r="E186" s="6"/>
      <x:c r="F186" s="6"/>
      <x:c r="G186" s="7"/>
    </x:row>
    <x:row r="187">
      <x:c r="A187" s="5"/>
      <x:c r="B187" s="6"/>
      <x:c r="C187" s="6"/>
      <x:c r="D187" s="6"/>
      <x:c r="E187" s="6"/>
      <x:c r="F187" s="6"/>
      <x:c r="G187" s="7"/>
    </x:row>
    <x:row r="188">
      <x:c r="A188" s="5"/>
      <x:c r="B188" s="6"/>
      <x:c r="C188" s="6"/>
      <x:c r="D188" s="6"/>
      <x:c r="E188" s="6"/>
      <x:c r="F188" s="6"/>
      <x:c r="G188" s="7"/>
    </x:row>
    <x:row r="189">
      <x:c r="A189" s="5"/>
      <x:c r="B189" s="6"/>
      <x:c r="C189" s="6"/>
      <x:c r="D189" s="6"/>
      <x:c r="E189" s="6"/>
      <x:c r="F189" s="6"/>
      <x:c r="G189" s="7"/>
    </x:row>
    <x:row r="190">
      <x:c r="A190" s="5"/>
      <x:c r="B190" s="6"/>
      <x:c r="C190" s="6"/>
      <x:c r="D190" s="6"/>
      <x:c r="E190" s="6"/>
      <x:c r="F190" s="6"/>
      <x:c r="G190" s="7"/>
    </x:row>
    <x:row r="191">
      <x:c r="A191" s="5"/>
      <x:c r="B191" s="6"/>
      <x:c r="C191" s="6"/>
      <x:c r="D191" s="6"/>
      <x:c r="E191" s="6"/>
      <x:c r="F191" s="6"/>
      <x:c r="G191" s="7"/>
    </x:row>
    <x:row r="192">
      <x:c r="A192" s="5"/>
      <x:c r="B192" s="6"/>
      <x:c r="C192" s="6"/>
      <x:c r="D192" s="6"/>
      <x:c r="E192" s="6"/>
      <x:c r="F192" s="6"/>
      <x:c r="G192" s="7"/>
    </x:row>
    <x:row r="193">
      <x:c r="A193" s="5"/>
      <x:c r="B193" s="6"/>
      <x:c r="C193" s="6"/>
      <x:c r="D193" s="6"/>
      <x:c r="E193" s="6"/>
      <x:c r="F193" s="6"/>
      <x:c r="G193" s="7"/>
    </x:row>
    <x:row r="194">
      <x:c r="A194" s="5"/>
      <x:c r="B194" s="6"/>
      <x:c r="C194" s="6"/>
      <x:c r="D194" s="6"/>
      <x:c r="E194" s="6"/>
      <x:c r="F194" s="6"/>
      <x:c r="G194" s="7"/>
    </x:row>
    <x:row r="195">
      <x:c r="A195" s="5"/>
      <x:c r="B195" s="6"/>
      <x:c r="C195" s="6"/>
      <x:c r="D195" s="6"/>
      <x:c r="E195" s="6"/>
      <x:c r="F195" s="6"/>
      <x:c r="G195" s="7"/>
    </x:row>
    <x:row r="196">
      <x:c r="A196" s="5"/>
      <x:c r="B196" s="6"/>
      <x:c r="C196" s="6"/>
      <x:c r="D196" s="6"/>
      <x:c r="E196" s="6"/>
      <x:c r="F196" s="6"/>
      <x:c r="G196" s="7"/>
    </x:row>
    <x:row r="197">
      <x:c r="A197" s="5"/>
      <x:c r="B197" s="6"/>
      <x:c r="C197" s="6"/>
      <x:c r="D197" s="6"/>
      <x:c r="E197" s="6"/>
      <x:c r="F197" s="6"/>
      <x:c r="G197" s="7"/>
    </x:row>
    <x:row r="198">
      <x:c r="A198" s="5"/>
      <x:c r="B198" s="6"/>
      <x:c r="C198" s="6"/>
      <x:c r="D198" s="6"/>
      <x:c r="E198" s="6"/>
      <x:c r="F198" s="6"/>
      <x:c r="G198" s="7"/>
    </x:row>
    <x:row r="199">
      <x:c r="A199" s="5"/>
      <x:c r="B199" s="6"/>
      <x:c r="C199" s="6"/>
      <x:c r="D199" s="6"/>
      <x:c r="E199" s="6"/>
      <x:c r="F199" s="6"/>
      <x:c r="G199" s="7"/>
    </x:row>
    <x:row r="200">
      <x:c r="A200" s="5"/>
      <x:c r="B200" s="6"/>
      <x:c r="C200" s="6"/>
      <x:c r="D200" s="6"/>
      <x:c r="E200" s="6"/>
      <x:c r="F200" s="6"/>
      <x:c r="G200" s="7"/>
    </x:row>
    <x:row r="201">
      <x:c r="A201" s="5"/>
      <x:c r="B201" s="6"/>
      <x:c r="C201" s="6"/>
      <x:c r="D201" s="6"/>
      <x:c r="E201" s="6"/>
      <x:c r="F201" s="6"/>
      <x:c r="G201" s="7"/>
    </x:row>
    <x:row r="202">
      <x:c r="A202" s="5"/>
      <x:c r="B202" s="6"/>
      <x:c r="C202" s="6"/>
      <x:c r="D202" s="6"/>
      <x:c r="E202" s="6"/>
      <x:c r="F202" s="6"/>
      <x:c r="G202" s="7"/>
    </x:row>
    <x:row r="203">
      <x:c r="A203" s="5"/>
      <x:c r="B203" s="6"/>
      <x:c r="C203" s="6"/>
      <x:c r="D203" s="6"/>
      <x:c r="E203" s="6"/>
      <x:c r="F203" s="6"/>
      <x:c r="G203" s="7"/>
    </x:row>
    <x:row r="204">
      <x:c r="A204" s="5"/>
      <x:c r="B204" s="6"/>
      <x:c r="C204" s="6"/>
      <x:c r="D204" s="6"/>
      <x:c r="E204" s="6"/>
      <x:c r="F204" s="6"/>
      <x:c r="G204" s="7"/>
    </x:row>
    <x:row r="205">
      <x:c r="A205" s="5"/>
      <x:c r="B205" s="6"/>
      <x:c r="C205" s="6"/>
      <x:c r="D205" s="6"/>
      <x:c r="E205" s="6"/>
      <x:c r="F205" s="6"/>
      <x:c r="G205" s="7"/>
    </x:row>
    <x:row r="206">
      <x:c r="A206" s="5"/>
      <x:c r="B206" s="6"/>
      <x:c r="C206" s="6"/>
      <x:c r="D206" s="6"/>
      <x:c r="E206" s="6"/>
      <x:c r="F206" s="6"/>
      <x:c r="G206" s="7"/>
    </x:row>
    <x:row r="207">
      <x:c r="A207" s="5"/>
      <x:c r="B207" s="6"/>
      <x:c r="C207" s="6"/>
      <x:c r="D207" s="6"/>
      <x:c r="E207" s="6"/>
      <x:c r="F207" s="6"/>
      <x:c r="G207" s="7"/>
    </x:row>
    <x:row r="208">
      <x:c r="A208" s="5"/>
      <x:c r="B208" s="6"/>
      <x:c r="C208" s="6"/>
      <x:c r="D208" s="6"/>
      <x:c r="E208" s="6"/>
      <x:c r="F208" s="6"/>
      <x:c r="G208" s="7"/>
    </x:row>
    <x:row r="209">
      <x:c r="A209" s="5"/>
      <x:c r="B209" s="6"/>
      <x:c r="C209" s="6"/>
      <x:c r="D209" s="6"/>
      <x:c r="E209" s="6"/>
      <x:c r="F209" s="6"/>
      <x:c r="G209" s="7"/>
    </x:row>
    <x:row r="210">
      <x:c r="A210" s="5"/>
      <x:c r="B210" s="6"/>
      <x:c r="C210" s="6"/>
      <x:c r="D210" s="6"/>
      <x:c r="E210" s="6"/>
      <x:c r="F210" s="6"/>
      <x:c r="G210" s="7"/>
    </x:row>
    <x:row r="211">
      <x:c r="A211" s="5"/>
      <x:c r="B211" s="6"/>
      <x:c r="C211" s="6"/>
      <x:c r="D211" s="6"/>
      <x:c r="E211" s="6"/>
      <x:c r="F211" s="6"/>
      <x:c r="G211" s="7"/>
    </x:row>
    <x:row r="212">
      <x:c r="A212" s="5"/>
      <x:c r="B212" s="6"/>
      <x:c r="C212" s="6"/>
      <x:c r="D212" s="6"/>
      <x:c r="E212" s="6"/>
      <x:c r="F212" s="6"/>
      <x:c r="G212" s="7"/>
    </x:row>
    <x:row r="213">
      <x:c r="A213" s="5"/>
      <x:c r="B213" s="6"/>
      <x:c r="C213" s="6"/>
      <x:c r="D213" s="6"/>
      <x:c r="E213" s="6"/>
      <x:c r="F213" s="6"/>
      <x:c r="G213" s="7"/>
    </x:row>
    <x:row r="214">
      <x:c r="A214" s="5"/>
      <x:c r="B214" s="6"/>
      <x:c r="C214" s="6"/>
      <x:c r="D214" s="6"/>
      <x:c r="E214" s="6"/>
      <x:c r="F214" s="6"/>
      <x:c r="G214" s="7"/>
    </x:row>
    <x:row r="215">
      <x:c r="A215" s="5"/>
      <x:c r="B215" s="6"/>
      <x:c r="C215" s="6"/>
      <x:c r="D215" s="6"/>
      <x:c r="E215" s="6"/>
      <x:c r="F215" s="6"/>
      <x:c r="G215" s="7"/>
    </x:row>
    <x:row r="216">
      <x:c r="A216" s="5"/>
      <x:c r="B216" s="6"/>
      <x:c r="C216" s="6"/>
      <x:c r="D216" s="6"/>
      <x:c r="E216" s="6"/>
      <x:c r="F216" s="6"/>
      <x:c r="G216" s="7"/>
    </x:row>
    <x:row r="217">
      <x:c r="A217" s="5"/>
      <x:c r="B217" s="6"/>
      <x:c r="C217" s="6"/>
      <x:c r="D217" s="6"/>
      <x:c r="E217" s="6"/>
      <x:c r="F217" s="6"/>
      <x:c r="G217" s="7"/>
    </x:row>
    <x:row r="218">
      <x:c r="A218" s="5"/>
      <x:c r="B218" s="6"/>
      <x:c r="C218" s="6"/>
      <x:c r="D218" s="6"/>
      <x:c r="E218" s="6"/>
      <x:c r="F218" s="6"/>
      <x:c r="G218" s="7"/>
    </x:row>
    <x:row r="219">
      <x:c r="A219" s="5"/>
      <x:c r="B219" s="6"/>
      <x:c r="C219" s="6"/>
      <x:c r="D219" s="6"/>
      <x:c r="E219" s="6"/>
      <x:c r="F219" s="6"/>
      <x:c r="G219" s="7"/>
    </x:row>
    <x:row r="220">
      <x:c r="A220" s="5"/>
      <x:c r="B220" s="6"/>
      <x:c r="C220" s="6"/>
      <x:c r="D220" s="6"/>
      <x:c r="E220" s="6"/>
      <x:c r="F220" s="6"/>
      <x:c r="G220" s="7"/>
    </x:row>
    <x:row r="221">
      <x:c r="A221" s="5"/>
      <x:c r="B221" s="6"/>
      <x:c r="C221" s="6"/>
      <x:c r="D221" s="6"/>
      <x:c r="E221" s="6"/>
      <x:c r="F221" s="6"/>
      <x:c r="G221" s="7"/>
    </x:row>
    <x:row r="222">
      <x:c r="A222" s="5"/>
      <x:c r="B222" s="6"/>
      <x:c r="C222" s="6"/>
      <x:c r="D222" s="6"/>
      <x:c r="E222" s="6"/>
      <x:c r="F222" s="6"/>
      <x:c r="G222" s="7"/>
    </x:row>
    <x:row r="223">
      <x:c r="A223" s="5"/>
      <x:c r="B223" s="6"/>
      <x:c r="C223" s="6"/>
      <x:c r="D223" s="6"/>
      <x:c r="E223" s="6"/>
      <x:c r="F223" s="6"/>
      <x:c r="G223" s="7"/>
    </x:row>
    <x:row r="224">
      <x:c r="A224" s="5"/>
      <x:c r="B224" s="6"/>
      <x:c r="C224" s="6"/>
      <x:c r="D224" s="6"/>
      <x:c r="E224" s="6"/>
      <x:c r="F224" s="6"/>
      <x:c r="G224" s="7"/>
    </x:row>
    <x:row r="225">
      <x:c r="A225" s="5"/>
      <x:c r="B225" s="6"/>
      <x:c r="C225" s="6"/>
      <x:c r="D225" s="6"/>
      <x:c r="E225" s="6"/>
      <x:c r="F225" s="6"/>
      <x:c r="G225" s="7"/>
    </x:row>
    <x:row r="226">
      <x:c r="A226" s="5"/>
      <x:c r="B226" s="6"/>
      <x:c r="C226" s="6"/>
      <x:c r="D226" s="6"/>
      <x:c r="E226" s="6"/>
      <x:c r="F226" s="6"/>
      <x:c r="G226" s="7"/>
    </x:row>
    <x:row r="227">
      <x:c r="A227" s="5"/>
      <x:c r="B227" s="6"/>
      <x:c r="C227" s="6"/>
      <x:c r="D227" s="6"/>
      <x:c r="E227" s="6"/>
      <x:c r="F227" s="6"/>
      <x:c r="G227" s="7"/>
    </x:row>
    <x:row r="228">
      <x:c r="A228" s="5"/>
      <x:c r="B228" s="6"/>
      <x:c r="C228" s="6"/>
      <x:c r="D228" s="6"/>
      <x:c r="E228" s="6"/>
      <x:c r="F228" s="6"/>
      <x:c r="G228" s="7"/>
    </x:row>
    <x:row r="229">
      <x:c r="A229" s="5"/>
      <x:c r="B229" s="6"/>
      <x:c r="C229" s="6"/>
      <x:c r="D229" s="6"/>
      <x:c r="E229" s="6"/>
      <x:c r="F229" s="6"/>
      <x:c r="G229" s="7"/>
    </x:row>
    <x:row r="230">
      <x:c r="A230" s="5"/>
      <x:c r="B230" s="6"/>
      <x:c r="C230" s="6"/>
      <x:c r="D230" s="6"/>
      <x:c r="E230" s="6"/>
      <x:c r="F230" s="6"/>
      <x:c r="G230" s="7"/>
    </x:row>
    <x:row r="231">
      <x:c r="A231" s="5"/>
      <x:c r="B231" s="6"/>
      <x:c r="C231" s="6"/>
      <x:c r="D231" s="6"/>
      <x:c r="E231" s="6"/>
      <x:c r="F231" s="6"/>
      <x:c r="G231" s="7"/>
    </x:row>
    <x:row r="232">
      <x:c r="A232" s="5"/>
      <x:c r="B232" s="6"/>
      <x:c r="C232" s="6"/>
      <x:c r="D232" s="6"/>
      <x:c r="E232" s="6"/>
      <x:c r="F232" s="6"/>
      <x:c r="G232" s="7"/>
    </x:row>
    <x:row r="233">
      <x:c r="A233" s="5"/>
      <x:c r="B233" s="6"/>
      <x:c r="C233" s="6"/>
      <x:c r="D233" s="6"/>
      <x:c r="E233" s="6"/>
      <x:c r="F233" s="6"/>
      <x:c r="G233" s="7"/>
    </x:row>
    <x:row r="234">
      <x:c r="A234" s="5"/>
      <x:c r="B234" s="6"/>
      <x:c r="C234" s="6"/>
      <x:c r="D234" s="6"/>
      <x:c r="E234" s="6"/>
      <x:c r="F234" s="6"/>
      <x:c r="G234" s="7"/>
    </x:row>
    <x:row r="235">
      <x:c r="A235" s="5"/>
      <x:c r="B235" s="6"/>
      <x:c r="C235" s="6"/>
      <x:c r="D235" s="6"/>
      <x:c r="E235" s="6"/>
      <x:c r="F235" s="6"/>
      <x:c r="G235" s="7"/>
    </x:row>
    <x:row r="236">
      <x:c r="A236" s="5"/>
      <x:c r="B236" s="6"/>
      <x:c r="C236" s="6"/>
      <x:c r="D236" s="6"/>
      <x:c r="E236" s="6"/>
      <x:c r="F236" s="6"/>
      <x:c r="G236" s="7"/>
    </x:row>
    <x:row r="237">
      <x:c r="A237" s="5"/>
      <x:c r="B237" s="6"/>
      <x:c r="C237" s="6"/>
      <x:c r="D237" s="6"/>
      <x:c r="E237" s="6"/>
      <x:c r="F237" s="6"/>
      <x:c r="G237" s="7"/>
    </x:row>
    <x:row r="238">
      <x:c r="A238" s="5"/>
      <x:c r="B238" s="6"/>
      <x:c r="C238" s="6"/>
      <x:c r="D238" s="6"/>
      <x:c r="E238" s="6"/>
      <x:c r="F238" s="6"/>
      <x:c r="G238" s="7"/>
    </x:row>
    <x:row r="239">
      <x:c r="A239" s="5"/>
      <x:c r="B239" s="6"/>
      <x:c r="C239" s="6"/>
      <x:c r="D239" s="6"/>
      <x:c r="E239" s="6"/>
      <x:c r="F239" s="6"/>
      <x:c r="G239" s="7"/>
    </x:row>
    <x:row r="240">
      <x:c r="A240" s="5"/>
      <x:c r="B240" s="6"/>
      <x:c r="C240" s="6"/>
      <x:c r="D240" s="6"/>
      <x:c r="E240" s="6"/>
      <x:c r="F240" s="6"/>
      <x:c r="G240" s="7"/>
    </x:row>
    <x:row r="241">
      <x:c r="A241" s="5"/>
      <x:c r="B241" s="6"/>
      <x:c r="C241" s="6"/>
      <x:c r="D241" s="6"/>
      <x:c r="E241" s="6"/>
      <x:c r="F241" s="6"/>
      <x:c r="G241" s="7"/>
    </x:row>
    <x:row r="242">
      <x:c r="A242" s="5"/>
      <x:c r="B242" s="6"/>
      <x:c r="C242" s="6"/>
      <x:c r="D242" s="6"/>
      <x:c r="E242" s="6"/>
      <x:c r="F242" s="6"/>
      <x:c r="G242" s="7"/>
    </x:row>
    <x:row r="243">
      <x:c r="A243" s="5"/>
      <x:c r="B243" s="6"/>
      <x:c r="C243" s="6"/>
      <x:c r="D243" s="6"/>
      <x:c r="E243" s="6"/>
      <x:c r="F243" s="6"/>
      <x:c r="G243" s="7"/>
    </x:row>
    <x:row r="244">
      <x:c r="A244" s="5"/>
      <x:c r="B244" s="6"/>
      <x:c r="C244" s="6"/>
      <x:c r="D244" s="6"/>
      <x:c r="E244" s="6"/>
      <x:c r="F244" s="6"/>
      <x:c r="G244" s="7"/>
    </x:row>
    <x:row r="245">
      <x:c r="A245" s="5"/>
      <x:c r="B245" s="6"/>
      <x:c r="C245" s="6"/>
      <x:c r="D245" s="6"/>
      <x:c r="E245" s="6"/>
      <x:c r="F245" s="6"/>
      <x:c r="G245" s="7"/>
    </x:row>
    <x:row r="246">
      <x:c r="A246" s="5"/>
      <x:c r="B246" s="6"/>
      <x:c r="C246" s="6"/>
      <x:c r="D246" s="6"/>
      <x:c r="E246" s="6"/>
      <x:c r="F246" s="6"/>
      <x:c r="G246" s="7"/>
    </x:row>
    <x:row r="247">
      <x:c r="A247" s="5"/>
      <x:c r="B247" s="6"/>
      <x:c r="C247" s="6"/>
      <x:c r="D247" s="6"/>
      <x:c r="E247" s="6"/>
      <x:c r="F247" s="6"/>
      <x:c r="G247" s="7"/>
    </x:row>
    <x:row r="248">
      <x:c r="A248" s="5"/>
      <x:c r="B248" s="6"/>
      <x:c r="C248" s="6"/>
      <x:c r="D248" s="6"/>
      <x:c r="E248" s="6"/>
      <x:c r="F248" s="6"/>
      <x:c r="G248" s="7"/>
    </x:row>
    <x:row r="249">
      <x:c r="A249" s="5"/>
      <x:c r="B249" s="6"/>
      <x:c r="C249" s="6"/>
      <x:c r="D249" s="6"/>
      <x:c r="E249" s="6"/>
      <x:c r="F249" s="6"/>
      <x:c r="G249" s="7"/>
    </x:row>
    <x:row r="250">
      <x:c r="A250" s="5"/>
      <x:c r="B250" s="6"/>
      <x:c r="C250" s="6"/>
      <x:c r="D250" s="6"/>
      <x:c r="E250" s="6"/>
      <x:c r="F250" s="6"/>
      <x:c r="G250" s="7"/>
    </x:row>
    <x:row r="251">
      <x:c r="A251" s="5"/>
      <x:c r="B251" s="6"/>
      <x:c r="C251" s="6"/>
      <x:c r="D251" s="6"/>
      <x:c r="E251" s="6"/>
      <x:c r="F251" s="6"/>
      <x:c r="G251" s="7"/>
    </x:row>
    <x:row r="252">
      <x:c r="A252" s="5"/>
      <x:c r="B252" s="6"/>
      <x:c r="C252" s="6"/>
      <x:c r="D252" s="6"/>
      <x:c r="E252" s="6"/>
      <x:c r="F252" s="6"/>
      <x:c r="G252" s="7"/>
    </x:row>
    <x:row r="253">
      <x:c r="A253" s="5"/>
      <x:c r="B253" s="6"/>
      <x:c r="C253" s="6"/>
      <x:c r="D253" s="6"/>
      <x:c r="E253" s="6"/>
      <x:c r="F253" s="6"/>
      <x:c r="G253" s="7"/>
    </x:row>
    <x:row r="254">
      <x:c r="A254" s="5"/>
      <x:c r="B254" s="6"/>
      <x:c r="C254" s="6"/>
      <x:c r="D254" s="6"/>
      <x:c r="E254" s="6"/>
      <x:c r="F254" s="6"/>
      <x:c r="G254" s="7"/>
    </x:row>
    <x:row r="255">
      <x:c r="A255" s="5"/>
      <x:c r="B255" s="6"/>
      <x:c r="C255" s="6"/>
      <x:c r="D255" s="6"/>
      <x:c r="E255" s="6"/>
      <x:c r="F255" s="6"/>
      <x:c r="G255" s="7"/>
    </x:row>
    <x:row r="256">
      <x:c r="A256" s="5"/>
      <x:c r="B256" s="6"/>
      <x:c r="C256" s="6"/>
      <x:c r="D256" s="6"/>
      <x:c r="E256" s="6"/>
      <x:c r="F256" s="6"/>
      <x:c r="G256" s="7"/>
    </x:row>
    <x:row r="257">
      <x:c r="A257" s="5"/>
      <x:c r="B257" s="6"/>
      <x:c r="C257" s="6"/>
      <x:c r="D257" s="6"/>
      <x:c r="E257" s="6"/>
      <x:c r="F257" s="6"/>
      <x:c r="G257" s="7"/>
    </x:row>
    <x:row r="258">
      <x:c r="A258" s="5"/>
      <x:c r="B258" s="6"/>
      <x:c r="C258" s="6"/>
      <x:c r="D258" s="6"/>
      <x:c r="E258" s="6"/>
      <x:c r="F258" s="6"/>
      <x:c r="G258" s="7"/>
    </x:row>
    <x:row r="259">
      <x:c r="A259" s="5"/>
      <x:c r="B259" s="6"/>
      <x:c r="C259" s="6"/>
      <x:c r="D259" s="6"/>
      <x:c r="E259" s="6"/>
      <x:c r="F259" s="6"/>
      <x:c r="G259" s="7"/>
    </x:row>
    <x:row r="260">
      <x:c r="A260" s="5"/>
      <x:c r="B260" s="6"/>
      <x:c r="C260" s="6"/>
      <x:c r="D260" s="6"/>
      <x:c r="E260" s="6"/>
      <x:c r="F260" s="6"/>
      <x:c r="G260" s="7"/>
    </x:row>
    <x:row r="261">
      <x:c r="A261" s="5"/>
      <x:c r="B261" s="6"/>
      <x:c r="C261" s="6"/>
      <x:c r="D261" s="6"/>
      <x:c r="E261" s="6"/>
      <x:c r="F261" s="6"/>
      <x:c r="G261" s="7"/>
    </x:row>
    <x:row r="262">
      <x:c r="A262" s="5"/>
      <x:c r="B262" s="6"/>
      <x:c r="C262" s="6"/>
      <x:c r="D262" s="6"/>
      <x:c r="E262" s="6"/>
      <x:c r="F262" s="6"/>
      <x:c r="G262" s="7"/>
    </x:row>
    <x:row r="263">
      <x:c r="A263" s="5"/>
      <x:c r="B263" s="6"/>
      <x:c r="C263" s="6"/>
      <x:c r="D263" s="6"/>
      <x:c r="E263" s="6"/>
      <x:c r="F263" s="6"/>
      <x:c r="G263" s="7"/>
    </x:row>
    <x:row r="264">
      <x:c r="A264" s="5"/>
      <x:c r="B264" s="6"/>
      <x:c r="C264" s="6"/>
      <x:c r="D264" s="6"/>
      <x:c r="E264" s="6"/>
      <x:c r="F264" s="6"/>
      <x:c r="G264" s="7"/>
    </x:row>
    <x:row r="265">
      <x:c r="A265" s="5"/>
      <x:c r="B265" s="6"/>
      <x:c r="C265" s="6"/>
      <x:c r="D265" s="6"/>
      <x:c r="E265" s="6"/>
      <x:c r="F265" s="6"/>
      <x:c r="G265" s="7"/>
    </x:row>
    <x:row r="266">
      <x:c r="A266" s="5"/>
      <x:c r="B266" s="6"/>
      <x:c r="C266" s="6"/>
      <x:c r="D266" s="6"/>
      <x:c r="E266" s="6"/>
      <x:c r="F266" s="6"/>
      <x:c r="G266" s="7"/>
    </x:row>
    <x:row r="267">
      <x:c r="A267" s="5"/>
      <x:c r="B267" s="6"/>
      <x:c r="C267" s="6"/>
      <x:c r="D267" s="6"/>
      <x:c r="E267" s="6"/>
      <x:c r="F267" s="6"/>
      <x:c r="G267" s="7"/>
    </x:row>
    <x:row r="268">
      <x:c r="A268" s="5"/>
      <x:c r="B268" s="6"/>
      <x:c r="C268" s="6"/>
      <x:c r="D268" s="6"/>
      <x:c r="E268" s="6"/>
      <x:c r="F268" s="6"/>
      <x:c r="G268" s="7"/>
    </x:row>
    <x:row r="269">
      <x:c r="A269" s="5"/>
      <x:c r="B269" s="6"/>
      <x:c r="C269" s="6"/>
      <x:c r="D269" s="6"/>
      <x:c r="E269" s="6"/>
      <x:c r="F269" s="6"/>
      <x:c r="G269" s="7"/>
    </x:row>
    <x:row r="270">
      <x:c r="A270" s="5"/>
      <x:c r="B270" s="6"/>
      <x:c r="C270" s="6"/>
      <x:c r="D270" s="6"/>
      <x:c r="E270" s="6"/>
      <x:c r="F270" s="6"/>
      <x:c r="G270" s="7"/>
    </x:row>
    <x:row r="271">
      <x:c r="A271" s="5"/>
      <x:c r="B271" s="6"/>
      <x:c r="C271" s="6"/>
      <x:c r="D271" s="6"/>
      <x:c r="E271" s="6"/>
      <x:c r="F271" s="6"/>
      <x:c r="G271" s="7"/>
    </x:row>
    <x:row r="272">
      <x:c r="A272" s="5"/>
      <x:c r="B272" s="6"/>
      <x:c r="C272" s="6"/>
      <x:c r="D272" s="6"/>
      <x:c r="E272" s="6"/>
      <x:c r="F272" s="6"/>
      <x:c r="G272" s="7"/>
    </x:row>
    <x:row r="273">
      <x:c r="A273" s="5"/>
      <x:c r="B273" s="6"/>
      <x:c r="C273" s="6"/>
      <x:c r="D273" s="6"/>
      <x:c r="E273" s="6"/>
      <x:c r="F273" s="6"/>
      <x:c r="G273" s="7"/>
    </x:row>
    <x:row r="274">
      <x:c r="A274" s="5"/>
      <x:c r="B274" s="6"/>
      <x:c r="C274" s="6"/>
      <x:c r="D274" s="6"/>
      <x:c r="E274" s="6"/>
      <x:c r="F274" s="6"/>
      <x:c r="G274" s="7"/>
    </x:row>
    <x:row r="275">
      <x:c r="A275" s="5"/>
      <x:c r="B275" s="6"/>
      <x:c r="C275" s="6"/>
      <x:c r="D275" s="6"/>
      <x:c r="E275" s="6"/>
      <x:c r="F275" s="6"/>
      <x:c r="G275" s="7"/>
    </x:row>
    <x:row r="276">
      <x:c r="A276" s="5"/>
      <x:c r="B276" s="6"/>
      <x:c r="C276" s="6"/>
      <x:c r="D276" s="6"/>
      <x:c r="E276" s="6"/>
      <x:c r="F276" s="6"/>
      <x:c r="G276" s="7"/>
    </x:row>
    <x:row r="277">
      <x:c r="A277" s="5"/>
      <x:c r="B277" s="6"/>
      <x:c r="C277" s="6"/>
      <x:c r="D277" s="6"/>
      <x:c r="E277" s="6"/>
      <x:c r="F277" s="6"/>
      <x:c r="G277" s="7"/>
    </x:row>
    <x:row r="278">
      <x:c r="A278" s="5"/>
      <x:c r="B278" s="6"/>
      <x:c r="C278" s="6"/>
      <x:c r="D278" s="6"/>
      <x:c r="E278" s="6"/>
      <x:c r="F278" s="6"/>
      <x:c r="G278" s="7"/>
    </x:row>
    <x:row r="279">
      <x:c r="A279" s="5"/>
      <x:c r="B279" s="6"/>
      <x:c r="C279" s="6"/>
      <x:c r="D279" s="6"/>
      <x:c r="E279" s="6"/>
      <x:c r="F279" s="6"/>
      <x:c r="G279" s="7"/>
    </x:row>
    <x:row r="280">
      <x:c r="A280" s="5"/>
      <x:c r="B280" s="6"/>
      <x:c r="C280" s="6"/>
      <x:c r="D280" s="6"/>
      <x:c r="E280" s="6"/>
      <x:c r="F280" s="6"/>
      <x:c r="G280" s="7"/>
    </x:row>
    <x:row r="281">
      <x:c r="A281" s="5"/>
      <x:c r="B281" s="6"/>
      <x:c r="C281" s="6"/>
      <x:c r="D281" s="6"/>
      <x:c r="E281" s="6"/>
      <x:c r="F281" s="6"/>
      <x:c r="G281" s="7"/>
    </x:row>
    <x:row r="282">
      <x:c r="A282" s="5"/>
      <x:c r="B282" s="6"/>
      <x:c r="C282" s="6"/>
      <x:c r="D282" s="6"/>
      <x:c r="E282" s="6"/>
      <x:c r="F282" s="6"/>
      <x:c r="G282" s="7"/>
    </x:row>
    <x:row r="283">
      <x:c r="A283" s="5"/>
      <x:c r="B283" s="6"/>
      <x:c r="C283" s="6"/>
      <x:c r="D283" s="6"/>
      <x:c r="E283" s="6"/>
      <x:c r="F283" s="6"/>
      <x:c r="G283" s="7"/>
    </x:row>
    <x:row r="284">
      <x:c r="A284" s="5"/>
      <x:c r="B284" s="6"/>
      <x:c r="C284" s="6"/>
      <x:c r="D284" s="6"/>
      <x:c r="E284" s="6"/>
      <x:c r="F284" s="6"/>
      <x:c r="G284" s="7"/>
    </x:row>
    <x:row r="285">
      <x:c r="A285" s="5"/>
      <x:c r="B285" s="6"/>
      <x:c r="C285" s="6"/>
      <x:c r="D285" s="6"/>
      <x:c r="E285" s="6"/>
      <x:c r="F285" s="6"/>
      <x:c r="G285" s="7"/>
    </x:row>
    <x:row r="286">
      <x:c r="A286" s="5"/>
      <x:c r="B286" s="6"/>
      <x:c r="C286" s="6"/>
      <x:c r="D286" s="6"/>
      <x:c r="E286" s="6"/>
      <x:c r="F286" s="6"/>
      <x:c r="G286" s="7"/>
    </x:row>
    <x:row r="287">
      <x:c r="A287" s="5"/>
      <x:c r="B287" s="6"/>
      <x:c r="C287" s="6"/>
      <x:c r="D287" s="6"/>
      <x:c r="E287" s="6"/>
      <x:c r="F287" s="6"/>
      <x:c r="G287" s="7"/>
    </x:row>
    <x:row r="288">
      <x:c r="A288" s="5"/>
      <x:c r="B288" s="6"/>
      <x:c r="C288" s="6"/>
      <x:c r="D288" s="6"/>
      <x:c r="E288" s="6"/>
      <x:c r="F288" s="6"/>
      <x:c r="G288" s="7"/>
    </x:row>
    <x:row r="289">
      <x:c r="A289" s="5"/>
      <x:c r="B289" s="6"/>
      <x:c r="C289" s="6"/>
      <x:c r="D289" s="6"/>
      <x:c r="E289" s="6"/>
      <x:c r="F289" s="6"/>
      <x:c r="G289" s="7"/>
    </x:row>
    <x:row r="290">
      <x:c r="A290" s="5"/>
      <x:c r="B290" s="6"/>
      <x:c r="C290" s="6"/>
      <x:c r="D290" s="6"/>
      <x:c r="E290" s="6"/>
      <x:c r="F290" s="6"/>
      <x:c r="G290" s="7"/>
    </x:row>
    <x:row r="291">
      <x:c r="A291" s="5"/>
      <x:c r="B291" s="6"/>
      <x:c r="C291" s="6"/>
      <x:c r="D291" s="6"/>
      <x:c r="E291" s="6"/>
      <x:c r="F291" s="6"/>
      <x:c r="G291" s="7"/>
    </x:row>
    <x:row r="292">
      <x:c r="A292" s="5"/>
      <x:c r="B292" s="6"/>
      <x:c r="C292" s="6"/>
      <x:c r="D292" s="6"/>
      <x:c r="E292" s="6"/>
      <x:c r="F292" s="6"/>
      <x:c r="G292" s="7"/>
    </x:row>
    <x:row r="293">
      <x:c r="A293" s="5"/>
      <x:c r="B293" s="6"/>
      <x:c r="C293" s="6"/>
      <x:c r="D293" s="6"/>
      <x:c r="E293" s="6"/>
      <x:c r="F293" s="6"/>
      <x:c r="G293" s="7"/>
    </x:row>
    <x:row r="294">
      <x:c r="A294" s="5"/>
      <x:c r="B294" s="6"/>
      <x:c r="C294" s="6"/>
      <x:c r="D294" s="6"/>
      <x:c r="E294" s="6"/>
      <x:c r="F294" s="6"/>
      <x:c r="G294" s="7"/>
    </x:row>
    <x:row r="295">
      <x:c r="A295" s="5"/>
      <x:c r="B295" s="6"/>
      <x:c r="C295" s="6"/>
      <x:c r="D295" s="6"/>
      <x:c r="E295" s="6"/>
      <x:c r="F295" s="6"/>
      <x:c r="G295" s="7"/>
    </x:row>
    <x:row r="296">
      <x:c r="A296" s="5"/>
      <x:c r="B296" s="6"/>
      <x:c r="C296" s="6"/>
      <x:c r="D296" s="6"/>
      <x:c r="E296" s="6"/>
      <x:c r="F296" s="6"/>
      <x:c r="G296" s="7"/>
    </x:row>
    <x:row r="297">
      <x:c r="A297" s="5"/>
      <x:c r="B297" s="6"/>
      <x:c r="C297" s="6"/>
      <x:c r="D297" s="6"/>
      <x:c r="E297" s="6"/>
      <x:c r="F297" s="6"/>
      <x:c r="G297" s="7"/>
    </x:row>
    <x:row r="298">
      <x:c r="A298" s="5"/>
      <x:c r="B298" s="6"/>
      <x:c r="C298" s="6"/>
      <x:c r="D298" s="6"/>
      <x:c r="E298" s="6"/>
      <x:c r="F298" s="6"/>
      <x:c r="G298" s="7"/>
    </x:row>
    <x:row r="299">
      <x:c r="A299" s="5"/>
      <x:c r="B299" s="6"/>
      <x:c r="C299" s="6"/>
      <x:c r="D299" s="6"/>
      <x:c r="E299" s="6"/>
      <x:c r="F299" s="6"/>
      <x:c r="G299" s="7"/>
    </x:row>
    <x:row r="300">
      <x:c r="A300" s="5"/>
      <x:c r="B300" s="6"/>
      <x:c r="C300" s="6"/>
      <x:c r="D300" s="6"/>
      <x:c r="E300" s="6"/>
      <x:c r="F300" s="6"/>
      <x:c r="G300" s="7"/>
    </x:row>
    <x:row r="301">
      <x:c r="A301" s="5"/>
      <x:c r="B301" s="6"/>
      <x:c r="C301" s="6"/>
      <x:c r="D301" s="6"/>
      <x:c r="E301" s="6"/>
      <x:c r="F301" s="6"/>
      <x:c r="G301" s="7"/>
    </x:row>
    <x:row r="302">
      <x:c r="A302" s="5"/>
      <x:c r="B302" s="6"/>
      <x:c r="C302" s="6"/>
      <x:c r="D302" s="6"/>
      <x:c r="E302" s="6"/>
      <x:c r="F302" s="6"/>
      <x:c r="G302" s="7"/>
    </x:row>
    <x:row r="303">
      <x:c r="A303" s="5"/>
      <x:c r="B303" s="6"/>
      <x:c r="C303" s="6"/>
      <x:c r="D303" s="6"/>
      <x:c r="E303" s="6"/>
      <x:c r="F303" s="6"/>
      <x:c r="G303" s="7"/>
    </x:row>
    <x:row r="304">
      <x:c r="A304" s="5"/>
      <x:c r="B304" s="6"/>
      <x:c r="C304" s="6"/>
      <x:c r="D304" s="6"/>
      <x:c r="E304" s="6"/>
      <x:c r="F304" s="6"/>
      <x:c r="G304" s="7"/>
    </x:row>
    <x:row r="305">
      <x:c r="A305" s="5"/>
      <x:c r="B305" s="6"/>
      <x:c r="C305" s="6"/>
      <x:c r="D305" s="6"/>
      <x:c r="E305" s="6"/>
      <x:c r="F305" s="6"/>
      <x:c r="G305" s="7"/>
    </x:row>
    <x:row r="306">
      <x:c r="A306" s="5"/>
      <x:c r="B306" s="6"/>
      <x:c r="C306" s="6"/>
      <x:c r="D306" s="6"/>
      <x:c r="E306" s="6"/>
      <x:c r="F306" s="6"/>
      <x:c r="G306" s="7"/>
    </x:row>
    <x:row r="307">
      <x:c r="A307" s="5"/>
      <x:c r="B307" s="6"/>
      <x:c r="C307" s="6"/>
      <x:c r="D307" s="6"/>
      <x:c r="E307" s="6"/>
      <x:c r="F307" s="6"/>
      <x:c r="G307" s="7"/>
    </x:row>
    <x:row r="308">
      <x:c r="A308" s="5"/>
      <x:c r="B308" s="6"/>
      <x:c r="C308" s="6"/>
      <x:c r="D308" s="6"/>
      <x:c r="E308" s="6"/>
      <x:c r="F308" s="6"/>
      <x:c r="G308" s="7"/>
    </x:row>
    <x:row r="309">
      <x:c r="A309" s="5"/>
      <x:c r="B309" s="6"/>
      <x:c r="C309" s="6"/>
      <x:c r="D309" s="6"/>
      <x:c r="E309" s="6"/>
      <x:c r="F309" s="6"/>
      <x:c r="G309" s="7"/>
    </x:row>
    <x:row r="310">
      <x:c r="A310" s="5"/>
      <x:c r="B310" s="6"/>
      <x:c r="C310" s="6"/>
      <x:c r="D310" s="6"/>
      <x:c r="E310" s="6"/>
      <x:c r="F310" s="6"/>
      <x:c r="G310" s="7"/>
    </x:row>
    <x:row r="311">
      <x:c r="A311" s="5"/>
      <x:c r="B311" s="6"/>
      <x:c r="C311" s="6"/>
      <x:c r="D311" s="6"/>
      <x:c r="E311" s="6"/>
      <x:c r="F311" s="6"/>
      <x:c r="G311" s="7"/>
    </x:row>
    <x:row r="312">
      <x:c r="A312" s="5"/>
      <x:c r="B312" s="6"/>
      <x:c r="C312" s="6"/>
      <x:c r="D312" s="6"/>
      <x:c r="E312" s="6"/>
      <x:c r="F312" s="6"/>
      <x:c r="G312" s="7"/>
    </x:row>
    <x:row r="313">
      <x:c r="A313" s="5"/>
      <x:c r="B313" s="6"/>
      <x:c r="C313" s="6"/>
      <x:c r="D313" s="6"/>
      <x:c r="E313" s="6"/>
      <x:c r="F313" s="6"/>
      <x:c r="G313" s="7"/>
    </x:row>
    <x:row r="314">
      <x:c r="A314" s="5"/>
      <x:c r="B314" s="6"/>
      <x:c r="C314" s="6"/>
      <x:c r="D314" s="6"/>
      <x:c r="E314" s="6"/>
      <x:c r="F314" s="6"/>
      <x:c r="G314" s="7"/>
    </x:row>
    <x:row r="315">
      <x:c r="A315" s="5"/>
      <x:c r="B315" s="6"/>
      <x:c r="C315" s="6"/>
      <x:c r="D315" s="6"/>
      <x:c r="E315" s="6"/>
      <x:c r="F315" s="6"/>
      <x:c r="G315" s="7"/>
    </x:row>
    <x:row r="316">
      <x:c r="A316" s="5"/>
      <x:c r="B316" s="6"/>
      <x:c r="C316" s="6"/>
      <x:c r="D316" s="6"/>
      <x:c r="E316" s="6"/>
      <x:c r="F316" s="6"/>
      <x:c r="G316" s="7"/>
    </x:row>
    <x:row r="317">
      <x:c r="A317" s="5"/>
      <x:c r="B317" s="6"/>
      <x:c r="C317" s="6"/>
      <x:c r="D317" s="6"/>
      <x:c r="E317" s="6"/>
      <x:c r="F317" s="6"/>
      <x:c r="G317" s="7"/>
    </x:row>
    <x:row r="318">
      <x:c r="A318" s="5"/>
      <x:c r="B318" s="6"/>
      <x:c r="C318" s="6"/>
      <x:c r="D318" s="6"/>
      <x:c r="E318" s="6"/>
      <x:c r="F318" s="6"/>
      <x:c r="G318" s="7"/>
    </x:row>
    <x:row r="319">
      <x:c r="A319" s="5"/>
      <x:c r="B319" s="6"/>
      <x:c r="C319" s="6"/>
      <x:c r="D319" s="6"/>
      <x:c r="E319" s="6"/>
      <x:c r="F319" s="6"/>
      <x:c r="G319" s="7"/>
    </x:row>
    <x:row r="320">
      <x:c r="A320" s="5"/>
      <x:c r="B320" s="6"/>
      <x:c r="C320" s="6"/>
      <x:c r="D320" s="6"/>
      <x:c r="E320" s="6"/>
      <x:c r="F320" s="6"/>
      <x:c r="G320" s="7"/>
    </x:row>
    <x:row r="321">
      <x:c r="A321" s="5"/>
      <x:c r="B321" s="6"/>
      <x:c r="C321" s="6"/>
      <x:c r="D321" s="6"/>
      <x:c r="E321" s="6"/>
      <x:c r="F321" s="6"/>
      <x:c r="G321" s="7"/>
    </x:row>
    <x:row r="322">
      <x:c r="A322" s="5"/>
      <x:c r="B322" s="6"/>
      <x:c r="C322" s="6"/>
      <x:c r="D322" s="6"/>
      <x:c r="E322" s="6"/>
      <x:c r="F322" s="6"/>
      <x:c r="G322" s="7"/>
    </x:row>
    <x:row r="323">
      <x:c r="A323" s="5"/>
      <x:c r="B323" s="6"/>
      <x:c r="C323" s="6"/>
      <x:c r="D323" s="6"/>
      <x:c r="E323" s="6"/>
      <x:c r="F323" s="6"/>
      <x:c r="G323" s="7"/>
    </x:row>
    <x:row r="324">
      <x:c r="A324" s="5"/>
      <x:c r="B324" s="6"/>
      <x:c r="C324" s="6"/>
      <x:c r="D324" s="6"/>
      <x:c r="E324" s="6"/>
      <x:c r="F324" s="6"/>
      <x:c r="G324" s="7"/>
    </x:row>
    <x:row r="325">
      <x:c r="A325" s="5"/>
      <x:c r="B325" s="6"/>
      <x:c r="C325" s="6"/>
      <x:c r="D325" s="6"/>
      <x:c r="E325" s="6"/>
      <x:c r="F325" s="6"/>
      <x:c r="G325" s="7"/>
    </x:row>
    <x:row r="326">
      <x:c r="A326" s="5"/>
      <x:c r="B326" s="6"/>
      <x:c r="C326" s="6"/>
      <x:c r="D326" s="6"/>
      <x:c r="E326" s="6"/>
      <x:c r="F326" s="6"/>
      <x:c r="G326" s="7"/>
    </x:row>
    <x:row r="327">
      <x:c r="A327" s="5"/>
      <x:c r="B327" s="6"/>
      <x:c r="C327" s="6"/>
      <x:c r="D327" s="6"/>
      <x:c r="E327" s="6"/>
      <x:c r="F327" s="6"/>
      <x:c r="G327" s="7"/>
    </x:row>
    <x:row r="328">
      <x:c r="A328" s="5"/>
      <x:c r="B328" s="6"/>
      <x:c r="C328" s="6"/>
      <x:c r="D328" s="6"/>
      <x:c r="E328" s="6"/>
      <x:c r="F328" s="6"/>
      <x:c r="G328" s="7"/>
    </x:row>
    <x:row r="329">
      <x:c r="A329" s="5"/>
      <x:c r="B329" s="6"/>
      <x:c r="C329" s="6"/>
      <x:c r="D329" s="6"/>
      <x:c r="E329" s="6"/>
      <x:c r="F329" s="6"/>
      <x:c r="G329" s="7"/>
    </x:row>
    <x:row r="330">
      <x:c r="A330" s="5"/>
      <x:c r="B330" s="6"/>
      <x:c r="C330" s="6"/>
      <x:c r="D330" s="6"/>
      <x:c r="E330" s="6"/>
      <x:c r="F330" s="6"/>
      <x:c r="G330" s="7"/>
    </x:row>
    <x:row r="331">
      <x:c r="A331" s="5"/>
      <x:c r="B331" s="6"/>
      <x:c r="C331" s="6"/>
      <x:c r="D331" s="6"/>
      <x:c r="E331" s="6"/>
      <x:c r="F331" s="6"/>
      <x:c r="G331" s="7"/>
    </x:row>
    <x:row r="332">
      <x:c r="A332" s="5"/>
      <x:c r="B332" s="6"/>
      <x:c r="C332" s="6"/>
      <x:c r="D332" s="6"/>
      <x:c r="E332" s="6"/>
      <x:c r="F332" s="6"/>
      <x:c r="G332" s="7"/>
    </x:row>
    <x:row r="333">
      <x:c r="A333" s="5"/>
      <x:c r="B333" s="6"/>
      <x:c r="C333" s="6"/>
      <x:c r="D333" s="6"/>
      <x:c r="E333" s="6"/>
      <x:c r="F333" s="6"/>
      <x:c r="G333" s="7"/>
    </x:row>
    <x:row r="334">
      <x:c r="A334" s="5"/>
      <x:c r="B334" s="6"/>
      <x:c r="C334" s="6"/>
      <x:c r="D334" s="6"/>
      <x:c r="E334" s="6"/>
      <x:c r="F334" s="6"/>
      <x:c r="G334" s="7"/>
    </x:row>
    <x:row r="335">
      <x:c r="A335" s="5"/>
      <x:c r="B335" s="6"/>
      <x:c r="C335" s="6"/>
      <x:c r="D335" s="6"/>
      <x:c r="E335" s="6"/>
      <x:c r="F335" s="6"/>
      <x:c r="G335" s="7"/>
    </x:row>
    <x:row r="336">
      <x:c r="A336" s="5"/>
      <x:c r="B336" s="6"/>
      <x:c r="C336" s="6"/>
      <x:c r="D336" s="6"/>
      <x:c r="E336" s="6"/>
      <x:c r="F336" s="6"/>
      <x:c r="G336" s="7"/>
    </x:row>
    <x:row r="337">
      <x:c r="A337" s="5"/>
      <x:c r="B337" s="6"/>
      <x:c r="C337" s="6"/>
      <x:c r="D337" s="6"/>
      <x:c r="E337" s="6"/>
      <x:c r="F337" s="6"/>
      <x:c r="G337" s="7"/>
    </x:row>
    <x:row r="338">
      <x:c r="A338" s="5"/>
      <x:c r="B338" s="6"/>
      <x:c r="C338" s="6"/>
      <x:c r="D338" s="6"/>
      <x:c r="E338" s="6"/>
      <x:c r="F338" s="6"/>
      <x:c r="G338" s="7"/>
    </x:row>
    <x:row r="339">
      <x:c r="A339" s="5"/>
      <x:c r="B339" s="6"/>
      <x:c r="C339" s="6"/>
      <x:c r="D339" s="6"/>
      <x:c r="E339" s="6"/>
      <x:c r="F339" s="6"/>
      <x:c r="G339" s="7"/>
    </x:row>
    <x:row r="340">
      <x:c r="A340" s="5"/>
      <x:c r="B340" s="6"/>
      <x:c r="C340" s="6"/>
      <x:c r="D340" s="6"/>
      <x:c r="E340" s="6"/>
      <x:c r="F340" s="6"/>
      <x:c r="G340" s="7"/>
    </x:row>
    <x:row r="341">
      <x:c r="A341" s="5"/>
      <x:c r="B341" s="6"/>
      <x:c r="C341" s="6"/>
      <x:c r="D341" s="6"/>
      <x:c r="E341" s="6"/>
      <x:c r="F341" s="6"/>
      <x:c r="G341" s="7"/>
    </x:row>
    <x:row r="342">
      <x:c r="A342" s="5"/>
      <x:c r="B342" s="6"/>
      <x:c r="C342" s="6"/>
      <x:c r="D342" s="6"/>
      <x:c r="E342" s="6"/>
      <x:c r="F342" s="6"/>
      <x:c r="G342" s="7"/>
    </x:row>
    <x:row r="343">
      <x:c r="A343" s="5"/>
      <x:c r="B343" s="6"/>
      <x:c r="C343" s="6"/>
      <x:c r="D343" s="6"/>
      <x:c r="E343" s="6"/>
      <x:c r="F343" s="6"/>
      <x:c r="G343" s="7"/>
    </x:row>
    <x:row r="344">
      <x:c r="A344" s="5"/>
      <x:c r="B344" s="6"/>
      <x:c r="C344" s="6"/>
      <x:c r="D344" s="6"/>
      <x:c r="E344" s="6"/>
      <x:c r="F344" s="6"/>
      <x:c r="G344" s="7"/>
    </x:row>
    <x:row r="345">
      <x:c r="A345" s="5"/>
      <x:c r="B345" s="6"/>
      <x:c r="C345" s="6"/>
      <x:c r="D345" s="6"/>
      <x:c r="E345" s="6"/>
      <x:c r="F345" s="6"/>
      <x:c r="G345" s="7"/>
    </x:row>
    <x:row r="346">
      <x:c r="A346" s="5"/>
      <x:c r="B346" s="6"/>
      <x:c r="C346" s="6"/>
      <x:c r="D346" s="6"/>
      <x:c r="E346" s="6"/>
      <x:c r="F346" s="6"/>
      <x:c r="G346" s="7"/>
    </x:row>
    <x:row r="347">
      <x:c r="A347" s="5"/>
      <x:c r="B347" s="6"/>
      <x:c r="C347" s="6"/>
      <x:c r="D347" s="6"/>
      <x:c r="E347" s="6"/>
      <x:c r="F347" s="6"/>
      <x:c r="G347" s="7"/>
    </x:row>
    <x:row r="348">
      <x:c r="A348" s="5"/>
      <x:c r="B348" s="6"/>
      <x:c r="C348" s="6"/>
      <x:c r="D348" s="6"/>
      <x:c r="E348" s="6"/>
      <x:c r="F348" s="6"/>
      <x:c r="G348" s="7"/>
    </x:row>
    <x:row r="349">
      <x:c r="A349" s="5"/>
      <x:c r="B349" s="6"/>
      <x:c r="C349" s="6"/>
      <x:c r="D349" s="6"/>
      <x:c r="E349" s="6"/>
      <x:c r="F349" s="6"/>
      <x:c r="G349" s="7"/>
    </x:row>
    <x:row r="350">
      <x:c r="A350" s="5"/>
      <x:c r="B350" s="6"/>
      <x:c r="C350" s="6"/>
      <x:c r="D350" s="6"/>
      <x:c r="E350" s="6"/>
      <x:c r="F350" s="6"/>
      <x:c r="G350" s="7"/>
    </x:row>
    <x:row r="351">
      <x:c r="A351" s="5"/>
      <x:c r="B351" s="6"/>
      <x:c r="C351" s="6"/>
      <x:c r="D351" s="6"/>
      <x:c r="E351" s="6"/>
      <x:c r="F351" s="6"/>
      <x:c r="G351" s="7"/>
    </x:row>
    <x:row r="352">
      <x:c r="A352" s="5"/>
      <x:c r="B352" s="6"/>
      <x:c r="C352" s="6"/>
      <x:c r="D352" s="6"/>
      <x:c r="E352" s="6"/>
      <x:c r="F352" s="6"/>
      <x:c r="G352" s="7"/>
    </x:row>
    <x:row r="353">
      <x:c r="A353" s="5"/>
      <x:c r="B353" s="6"/>
      <x:c r="C353" s="6"/>
      <x:c r="D353" s="6"/>
      <x:c r="E353" s="6"/>
      <x:c r="F353" s="6"/>
      <x:c r="G353" s="7"/>
    </x:row>
    <x:row r="354">
      <x:c r="A354" s="5"/>
      <x:c r="B354" s="6"/>
      <x:c r="C354" s="6"/>
      <x:c r="D354" s="6"/>
      <x:c r="E354" s="6"/>
      <x:c r="F354" s="6"/>
      <x:c r="G354" s="7"/>
    </x:row>
    <x:row r="355">
      <x:c r="A355" s="5"/>
      <x:c r="B355" s="6"/>
      <x:c r="C355" s="6"/>
      <x:c r="D355" s="6"/>
      <x:c r="E355" s="6"/>
      <x:c r="F355" s="6"/>
      <x:c r="G355" s="7"/>
    </x:row>
    <x:row r="356">
      <x:c r="A356" s="5"/>
      <x:c r="B356" s="6"/>
      <x:c r="C356" s="6"/>
      <x:c r="D356" s="6"/>
      <x:c r="E356" s="6"/>
      <x:c r="F356" s="6"/>
      <x:c r="G356" s="7"/>
    </x:row>
    <x:row r="357">
      <x:c r="A357" s="5"/>
      <x:c r="B357" s="6"/>
      <x:c r="C357" s="6"/>
      <x:c r="D357" s="6"/>
      <x:c r="E357" s="6"/>
      <x:c r="F357" s="6"/>
      <x:c r="G357" s="7"/>
    </x:row>
    <x:row r="358">
      <x:c r="A358" s="5"/>
      <x:c r="B358" s="6"/>
      <x:c r="C358" s="6"/>
      <x:c r="D358" s="6"/>
      <x:c r="E358" s="6"/>
      <x:c r="F358" s="6"/>
      <x:c r="G358" s="7"/>
    </x:row>
    <x:row r="359">
      <x:c r="A359" s="5"/>
      <x:c r="B359" s="6"/>
      <x:c r="C359" s="6"/>
      <x:c r="D359" s="6"/>
      <x:c r="E359" s="6"/>
      <x:c r="F359" s="6"/>
      <x:c r="G359" s="7"/>
    </x:row>
    <x:row r="360">
      <x:c r="A360" s="5"/>
      <x:c r="B360" s="6"/>
      <x:c r="C360" s="6"/>
      <x:c r="D360" s="6"/>
      <x:c r="E360" s="6"/>
      <x:c r="F360" s="6"/>
      <x:c r="G360" s="7"/>
    </x:row>
    <x:row r="361">
      <x:c r="A361" s="5"/>
      <x:c r="B361" s="6"/>
      <x:c r="C361" s="6"/>
      <x:c r="D361" s="6"/>
      <x:c r="E361" s="6"/>
      <x:c r="F361" s="6"/>
      <x:c r="G361" s="7"/>
    </x:row>
    <x:row r="362">
      <x:c r="A362" s="5"/>
      <x:c r="B362" s="6"/>
      <x:c r="C362" s="6"/>
      <x:c r="D362" s="6"/>
      <x:c r="E362" s="6"/>
      <x:c r="F362" s="6"/>
      <x:c r="G362" s="7"/>
    </x:row>
    <x:row r="363">
      <x:c r="A363" s="5"/>
      <x:c r="B363" s="6"/>
      <x:c r="C363" s="6"/>
      <x:c r="D363" s="6"/>
      <x:c r="E363" s="6"/>
      <x:c r="F363" s="6"/>
      <x:c r="G363" s="7"/>
    </x:row>
    <x:row r="364">
      <x:c r="A364" s="5"/>
      <x:c r="B364" s="6"/>
      <x:c r="C364" s="6"/>
      <x:c r="D364" s="6"/>
      <x:c r="E364" s="6"/>
      <x:c r="F364" s="6"/>
      <x:c r="G364" s="7"/>
    </x:row>
    <x:row r="365">
      <x:c r="A365" s="5"/>
      <x:c r="B365" s="6"/>
      <x:c r="C365" s="6"/>
      <x:c r="D365" s="6"/>
      <x:c r="E365" s="6"/>
      <x:c r="F365" s="6"/>
      <x:c r="G365" s="7"/>
    </x:row>
    <x:row r="366">
      <x:c r="A366" s="5"/>
      <x:c r="B366" s="6"/>
      <x:c r="C366" s="6"/>
      <x:c r="D366" s="6"/>
      <x:c r="E366" s="6"/>
      <x:c r="F366" s="6"/>
      <x:c r="G366" s="7"/>
    </x:row>
    <x:row r="367">
      <x:c r="A367" s="5"/>
      <x:c r="B367" s="6"/>
      <x:c r="C367" s="6"/>
      <x:c r="D367" s="6"/>
      <x:c r="E367" s="6"/>
      <x:c r="F367" s="6"/>
      <x:c r="G367" s="7"/>
    </x:row>
    <x:row r="368">
      <x:c r="A368" s="5"/>
      <x:c r="B368" s="6"/>
      <x:c r="C368" s="6"/>
      <x:c r="D368" s="6"/>
      <x:c r="E368" s="6"/>
      <x:c r="F368" s="6"/>
      <x:c r="G368" s="7"/>
    </x:row>
    <x:row r="369">
      <x:c r="A369" s="5"/>
      <x:c r="B369" s="6"/>
      <x:c r="C369" s="6"/>
      <x:c r="D369" s="6"/>
      <x:c r="E369" s="6"/>
      <x:c r="F369" s="6"/>
      <x:c r="G369" s="7"/>
    </x:row>
    <x:row r="370">
      <x:c r="A370" s="5"/>
      <x:c r="B370" s="6"/>
      <x:c r="C370" s="6"/>
      <x:c r="D370" s="6"/>
      <x:c r="E370" s="6"/>
      <x:c r="F370" s="6"/>
      <x:c r="G370" s="7"/>
    </x:row>
    <x:row r="371">
      <x:c r="A371" s="5"/>
      <x:c r="B371" s="6"/>
      <x:c r="C371" s="6"/>
      <x:c r="D371" s="6"/>
      <x:c r="E371" s="6"/>
      <x:c r="F371" s="6"/>
      <x:c r="G371" s="7"/>
    </x:row>
    <x:row r="372">
      <x:c r="A372" s="5"/>
      <x:c r="B372" s="6"/>
      <x:c r="C372" s="6"/>
      <x:c r="D372" s="6"/>
      <x:c r="E372" s="6"/>
      <x:c r="F372" s="6"/>
      <x:c r="G372" s="7"/>
    </x:row>
    <x:row r="373">
      <x:c r="A373" s="5"/>
      <x:c r="B373" s="6"/>
      <x:c r="C373" s="6"/>
      <x:c r="D373" s="6"/>
      <x:c r="E373" s="6"/>
      <x:c r="F373" s="6"/>
      <x:c r="G373" s="7"/>
    </x:row>
    <x:row r="374">
      <x:c r="A374" s="5"/>
      <x:c r="B374" s="6"/>
      <x:c r="C374" s="6"/>
      <x:c r="D374" s="6"/>
      <x:c r="E374" s="6"/>
      <x:c r="F374" s="6"/>
      <x:c r="G374" s="7"/>
    </x:row>
    <x:row r="375">
      <x:c r="A375" s="5"/>
      <x:c r="B375" s="6"/>
      <x:c r="C375" s="6"/>
      <x:c r="D375" s="6"/>
      <x:c r="E375" s="6"/>
      <x:c r="F375" s="6"/>
      <x:c r="G375" s="7"/>
    </x:row>
    <x:row r="376">
      <x:c r="A376" s="5"/>
      <x:c r="B376" s="6"/>
      <x:c r="C376" s="6"/>
      <x:c r="D376" s="6"/>
      <x:c r="E376" s="6"/>
      <x:c r="F376" s="6"/>
      <x:c r="G376" s="7"/>
    </x:row>
    <x:row r="377">
      <x:c r="A377" s="5"/>
      <x:c r="B377" s="6"/>
      <x:c r="C377" s="6"/>
      <x:c r="D377" s="6"/>
      <x:c r="E377" s="6"/>
      <x:c r="F377" s="6"/>
      <x:c r="G377" s="7"/>
    </x:row>
    <x:row r="378">
      <x:c r="A378" s="5"/>
      <x:c r="B378" s="6"/>
      <x:c r="C378" s="6"/>
      <x:c r="D378" s="6"/>
      <x:c r="E378" s="6"/>
      <x:c r="F378" s="6"/>
      <x:c r="G378" s="7"/>
    </x:row>
    <x:row r="379">
      <x:c r="A379" s="5"/>
      <x:c r="B379" s="6"/>
      <x:c r="C379" s="6"/>
      <x:c r="D379" s="6"/>
      <x:c r="E379" s="6"/>
      <x:c r="F379" s="6"/>
      <x:c r="G379" s="7"/>
    </x:row>
    <x:row r="380">
      <x:c r="A380" s="5"/>
      <x:c r="B380" s="6"/>
      <x:c r="C380" s="6"/>
      <x:c r="D380" s="6"/>
      <x:c r="E380" s="6"/>
      <x:c r="F380" s="6"/>
      <x:c r="G380" s="7"/>
    </x:row>
    <x:row r="381">
      <x:c r="A381" s="5"/>
      <x:c r="B381" s="6"/>
      <x:c r="C381" s="6"/>
      <x:c r="D381" s="6"/>
      <x:c r="E381" s="6"/>
      <x:c r="F381" s="6"/>
      <x:c r="G381" s="7"/>
    </x:row>
    <x:row r="382">
      <x:c r="A382" s="5"/>
      <x:c r="B382" s="6"/>
      <x:c r="C382" s="6"/>
      <x:c r="D382" s="6"/>
      <x:c r="E382" s="6"/>
      <x:c r="F382" s="6"/>
      <x:c r="G382" s="7"/>
    </x:row>
    <x:row r="383">
      <x:c r="A383" s="5"/>
      <x:c r="B383" s="6"/>
      <x:c r="C383" s="6"/>
      <x:c r="D383" s="6"/>
      <x:c r="E383" s="6"/>
      <x:c r="F383" s="6"/>
      <x:c r="G383" s="7"/>
    </x:row>
    <x:row r="384">
      <x:c r="A384" s="5"/>
      <x:c r="B384" s="6"/>
      <x:c r="C384" s="6"/>
      <x:c r="D384" s="6"/>
      <x:c r="E384" s="6"/>
      <x:c r="F384" s="6"/>
      <x:c r="G384" s="7"/>
    </x:row>
    <x:row r="385">
      <x:c r="A385" s="5"/>
      <x:c r="B385" s="6"/>
      <x:c r="C385" s="6"/>
      <x:c r="D385" s="6"/>
      <x:c r="E385" s="6"/>
      <x:c r="F385" s="6"/>
      <x:c r="G385" s="7"/>
    </x:row>
    <x:row r="386">
      <x:c r="A386" s="5"/>
      <x:c r="B386" s="6"/>
      <x:c r="C386" s="6"/>
      <x:c r="D386" s="6"/>
      <x:c r="E386" s="6"/>
      <x:c r="F386" s="6"/>
      <x:c r="G386" s="7"/>
    </x:row>
    <x:row r="387">
      <x:c r="A387" s="5"/>
      <x:c r="B387" s="6"/>
      <x:c r="C387" s="6"/>
      <x:c r="D387" s="6"/>
      <x:c r="E387" s="6"/>
      <x:c r="F387" s="6"/>
      <x:c r="G387" s="7"/>
    </x:row>
    <x:row r="388">
      <x:c r="A388" s="5"/>
      <x:c r="B388" s="6"/>
      <x:c r="C388" s="6"/>
      <x:c r="D388" s="6"/>
      <x:c r="E388" s="6"/>
      <x:c r="F388" s="6"/>
      <x:c r="G388" s="7"/>
    </x:row>
    <x:row r="389">
      <x:c r="A389" s="5"/>
      <x:c r="B389" s="6"/>
      <x:c r="C389" s="6"/>
      <x:c r="D389" s="6"/>
      <x:c r="E389" s="6"/>
      <x:c r="F389" s="6"/>
      <x:c r="G389" s="7"/>
    </x:row>
    <x:row r="390">
      <x:c r="A390" s="5"/>
      <x:c r="B390" s="6"/>
      <x:c r="C390" s="6"/>
      <x:c r="D390" s="6"/>
      <x:c r="E390" s="6"/>
      <x:c r="F390" s="6"/>
      <x:c r="G390" s="7"/>
    </x:row>
    <x:row r="391">
      <x:c r="A391" s="5"/>
      <x:c r="B391" s="6"/>
      <x:c r="C391" s="6"/>
      <x:c r="D391" s="6"/>
      <x:c r="E391" s="6"/>
      <x:c r="F391" s="6"/>
      <x:c r="G391" s="7"/>
    </x:row>
    <x:row r="392">
      <x:c r="A392" s="5"/>
      <x:c r="B392" s="6"/>
      <x:c r="C392" s="6"/>
      <x:c r="D392" s="6"/>
      <x:c r="E392" s="6"/>
      <x:c r="F392" s="6"/>
      <x:c r="G392" s="7"/>
    </x:row>
    <x:row r="393">
      <x:c r="A393" s="5"/>
      <x:c r="B393" s="6"/>
      <x:c r="C393" s="6"/>
      <x:c r="D393" s="6"/>
      <x:c r="E393" s="6"/>
      <x:c r="F393" s="6"/>
      <x:c r="G393" s="7"/>
    </x:row>
    <x:row r="394">
      <x:c r="A394" s="5"/>
      <x:c r="B394" s="6"/>
      <x:c r="C394" s="6"/>
      <x:c r="D394" s="6"/>
      <x:c r="E394" s="6"/>
      <x:c r="F394" s="6"/>
      <x:c r="G394" s="7"/>
    </x:row>
    <x:row r="395">
      <x:c r="A395" s="5"/>
      <x:c r="B395" s="6"/>
      <x:c r="C395" s="6"/>
      <x:c r="D395" s="6"/>
      <x:c r="E395" s="6"/>
      <x:c r="F395" s="6"/>
      <x:c r="G395" s="7"/>
    </x:row>
    <x:row r="396">
      <x:c r="A396" s="5"/>
      <x:c r="B396" s="6"/>
      <x:c r="C396" s="6"/>
      <x:c r="D396" s="6"/>
      <x:c r="E396" s="6"/>
      <x:c r="F396" s="6"/>
      <x:c r="G396" s="7"/>
    </x:row>
    <x:row r="397">
      <x:c r="A397" s="5"/>
      <x:c r="B397" s="6"/>
      <x:c r="C397" s="6"/>
      <x:c r="D397" s="6"/>
      <x:c r="E397" s="6"/>
      <x:c r="F397" s="6"/>
      <x:c r="G397" s="7"/>
    </x:row>
    <x:row r="398">
      <x:c r="A398" s="5"/>
      <x:c r="B398" s="6"/>
      <x:c r="C398" s="6"/>
      <x:c r="D398" s="6"/>
      <x:c r="E398" s="6"/>
      <x:c r="F398" s="6"/>
      <x:c r="G398" s="7"/>
    </x:row>
    <x:row r="399">
      <x:c r="A399" s="5"/>
      <x:c r="B399" s="6"/>
      <x:c r="C399" s="6"/>
      <x:c r="D399" s="6"/>
      <x:c r="E399" s="6"/>
      <x:c r="F399" s="6"/>
      <x:c r="G399" s="7"/>
    </x:row>
    <x:row r="400">
      <x:c r="A400" s="5"/>
      <x:c r="B400" s="6"/>
      <x:c r="C400" s="6"/>
      <x:c r="D400" s="6"/>
      <x:c r="E400" s="6"/>
      <x:c r="F400" s="6"/>
      <x:c r="G400" s="7"/>
    </x:row>
    <x:row r="401">
      <x:c r="A401" s="5"/>
      <x:c r="B401" s="6"/>
      <x:c r="C401" s="6"/>
      <x:c r="D401" s="6"/>
      <x:c r="E401" s="6"/>
      <x:c r="F401" s="6"/>
      <x:c r="G401" s="7"/>
    </x:row>
    <x:row r="402">
      <x:c r="A402" s="5"/>
      <x:c r="B402" s="6"/>
      <x:c r="C402" s="6"/>
      <x:c r="D402" s="6"/>
      <x:c r="E402" s="6"/>
      <x:c r="F402" s="6"/>
      <x:c r="G402" s="7"/>
    </x:row>
    <x:row r="403">
      <x:c r="A403" s="5"/>
      <x:c r="B403" s="6"/>
      <x:c r="C403" s="6"/>
      <x:c r="D403" s="6"/>
      <x:c r="E403" s="6"/>
      <x:c r="F403" s="6"/>
      <x:c r="G403" s="7"/>
    </x:row>
    <x:row r="404">
      <x:c r="A404" s="5"/>
      <x:c r="B404" s="6"/>
      <x:c r="C404" s="6"/>
      <x:c r="D404" s="6"/>
      <x:c r="E404" s="6"/>
      <x:c r="F404" s="6"/>
      <x:c r="G404" s="7"/>
    </x:row>
    <x:row r="405">
      <x:c r="A405" s="5"/>
      <x:c r="B405" s="6"/>
      <x:c r="C405" s="6"/>
      <x:c r="D405" s="6"/>
      <x:c r="E405" s="6"/>
      <x:c r="F405" s="6"/>
      <x:c r="G405" s="7"/>
    </x:row>
    <x:row r="406">
      <x:c r="A406" s="5"/>
      <x:c r="B406" s="6"/>
      <x:c r="C406" s="6"/>
      <x:c r="D406" s="6"/>
      <x:c r="E406" s="6"/>
      <x:c r="F406" s="6"/>
      <x:c r="G406" s="7"/>
    </x:row>
    <x:row r="407">
      <x:c r="A407" s="5"/>
      <x:c r="B407" s="6"/>
      <x:c r="C407" s="6"/>
      <x:c r="D407" s="6"/>
      <x:c r="E407" s="6"/>
      <x:c r="F407" s="6"/>
      <x:c r="G407" s="7"/>
    </x:row>
    <x:row r="408">
      <x:c r="A408" s="5"/>
      <x:c r="B408" s="6"/>
      <x:c r="C408" s="6"/>
      <x:c r="D408" s="6"/>
      <x:c r="E408" s="6"/>
      <x:c r="F408" s="6"/>
      <x:c r="G408" s="7"/>
    </x:row>
    <x:row r="409">
      <x:c r="A409" s="5"/>
      <x:c r="B409" s="6"/>
      <x:c r="C409" s="6"/>
      <x:c r="D409" s="6"/>
      <x:c r="E409" s="6"/>
      <x:c r="F409" s="6"/>
      <x:c r="G409" s="7"/>
    </x:row>
    <x:row r="410">
      <x:c r="A410" s="5"/>
      <x:c r="B410" s="6"/>
      <x:c r="C410" s="6"/>
      <x:c r="D410" s="6"/>
      <x:c r="E410" s="6"/>
      <x:c r="F410" s="6"/>
      <x:c r="G410" s="7"/>
    </x:row>
    <x:row r="411">
      <x:c r="A411" s="5"/>
      <x:c r="B411" s="6"/>
      <x:c r="C411" s="6"/>
      <x:c r="D411" s="6"/>
      <x:c r="E411" s="6"/>
      <x:c r="F411" s="6"/>
      <x:c r="G411" s="7"/>
    </x:row>
    <x:row r="412">
      <x:c r="A412" s="5"/>
      <x:c r="B412" s="6"/>
      <x:c r="C412" s="6"/>
      <x:c r="D412" s="6"/>
      <x:c r="E412" s="6"/>
      <x:c r="F412" s="6"/>
      <x:c r="G412" s="7"/>
    </x:row>
    <x:row r="413">
      <x:c r="A413" s="5"/>
      <x:c r="B413" s="6"/>
      <x:c r="C413" s="6"/>
      <x:c r="D413" s="6"/>
      <x:c r="E413" s="6"/>
      <x:c r="F413" s="6"/>
      <x:c r="G413" s="7"/>
    </x:row>
    <x:row r="414">
      <x:c r="A414" s="5"/>
      <x:c r="B414" s="6"/>
      <x:c r="C414" s="6"/>
      <x:c r="D414" s="6"/>
      <x:c r="E414" s="6"/>
      <x:c r="F414" s="6"/>
      <x:c r="G414" s="7"/>
    </x:row>
    <x:row r="415">
      <x:c r="A415" s="5"/>
      <x:c r="B415" s="6"/>
      <x:c r="C415" s="6"/>
      <x:c r="D415" s="6"/>
      <x:c r="E415" s="6"/>
      <x:c r="F415" s="6"/>
      <x:c r="G415" s="7"/>
    </x:row>
    <x:row r="416">
      <x:c r="A416" s="5"/>
      <x:c r="B416" s="6"/>
      <x:c r="C416" s="6"/>
      <x:c r="D416" s="6"/>
      <x:c r="E416" s="6"/>
      <x:c r="F416" s="6"/>
      <x:c r="G416" s="7"/>
    </x:row>
    <x:row r="417">
      <x:c r="A417" s="5"/>
      <x:c r="B417" s="6"/>
      <x:c r="C417" s="6"/>
      <x:c r="D417" s="6"/>
      <x:c r="E417" s="6"/>
      <x:c r="F417" s="6"/>
      <x:c r="G417" s="7"/>
    </x:row>
    <x:row r="418">
      <x:c r="A418" s="5"/>
      <x:c r="B418" s="6"/>
      <x:c r="C418" s="6"/>
      <x:c r="D418" s="6"/>
      <x:c r="E418" s="6"/>
      <x:c r="F418" s="6"/>
      <x:c r="G418" s="7"/>
    </x:row>
    <x:row r="419">
      <x:c r="A419" s="5"/>
      <x:c r="B419" s="6"/>
      <x:c r="C419" s="6"/>
      <x:c r="D419" s="6"/>
      <x:c r="E419" s="6"/>
      <x:c r="F419" s="6"/>
      <x:c r="G419" s="7"/>
    </x:row>
    <x:row r="420">
      <x:c r="A420" s="5"/>
      <x:c r="B420" s="6"/>
      <x:c r="C420" s="6"/>
      <x:c r="D420" s="6"/>
      <x:c r="E420" s="6"/>
      <x:c r="F420" s="6"/>
      <x:c r="G420" s="7"/>
    </x:row>
    <x:row r="421">
      <x:c r="A421" s="5"/>
      <x:c r="B421" s="6"/>
      <x:c r="C421" s="6"/>
      <x:c r="D421" s="6"/>
      <x:c r="E421" s="6"/>
      <x:c r="F421" s="6"/>
      <x:c r="G421" s="7"/>
    </x:row>
    <x:row r="422">
      <x:c r="A422" s="5"/>
      <x:c r="B422" s="6"/>
      <x:c r="C422" s="6"/>
      <x:c r="D422" s="6"/>
      <x:c r="E422" s="6"/>
      <x:c r="F422" s="6"/>
      <x:c r="G422" s="7"/>
    </x:row>
    <x:row r="423">
      <x:c r="A423" s="5"/>
      <x:c r="B423" s="6"/>
      <x:c r="C423" s="6"/>
      <x:c r="D423" s="6"/>
      <x:c r="E423" s="6"/>
      <x:c r="F423" s="6"/>
      <x:c r="G423" s="7"/>
    </x:row>
    <x:row r="424">
      <x:c r="A424" s="5"/>
      <x:c r="B424" s="6"/>
      <x:c r="C424" s="6"/>
      <x:c r="D424" s="6"/>
      <x:c r="E424" s="6"/>
      <x:c r="F424" s="6"/>
      <x:c r="G424" s="7"/>
    </x:row>
    <x:row r="425">
      <x:c r="A425" s="5"/>
      <x:c r="B425" s="6"/>
      <x:c r="C425" s="6"/>
      <x:c r="D425" s="6"/>
      <x:c r="E425" s="6"/>
      <x:c r="F425" s="6"/>
      <x:c r="G425" s="7"/>
    </x:row>
    <x:row r="426">
      <x:c r="A426" s="5"/>
      <x:c r="B426" s="6"/>
      <x:c r="C426" s="6"/>
      <x:c r="D426" s="6"/>
      <x:c r="E426" s="6"/>
      <x:c r="F426" s="6"/>
      <x:c r="G426" s="7"/>
    </x:row>
    <x:row r="427">
      <x:c r="A427" s="5"/>
      <x:c r="B427" s="6"/>
      <x:c r="C427" s="6"/>
      <x:c r="D427" s="6"/>
      <x:c r="E427" s="6"/>
      <x:c r="F427" s="6"/>
      <x:c r="G427" s="7"/>
    </x:row>
    <x:row r="428">
      <x:c r="A428" s="5"/>
      <x:c r="B428" s="6"/>
      <x:c r="C428" s="6"/>
      <x:c r="D428" s="6"/>
      <x:c r="E428" s="6"/>
      <x:c r="F428" s="6"/>
      <x:c r="G428" s="7"/>
    </x:row>
    <x:row r="429">
      <x:c r="A429" s="5"/>
      <x:c r="B429" s="6"/>
      <x:c r="C429" s="6"/>
      <x:c r="D429" s="6"/>
      <x:c r="E429" s="6"/>
      <x:c r="F429" s="6"/>
      <x:c r="G429" s="7"/>
    </x:row>
    <x:row r="430">
      <x:c r="A430" s="5"/>
      <x:c r="B430" s="6"/>
      <x:c r="C430" s="6"/>
      <x:c r="D430" s="6"/>
      <x:c r="E430" s="6"/>
      <x:c r="F430" s="6"/>
      <x:c r="G430" s="7"/>
    </x:row>
    <x:row r="431">
      <x:c r="A431" s="5"/>
      <x:c r="B431" s="6"/>
      <x:c r="C431" s="6"/>
      <x:c r="D431" s="6"/>
      <x:c r="E431" s="6"/>
      <x:c r="F431" s="6"/>
      <x:c r="G431" s="7"/>
    </x:row>
    <x:row r="432">
      <x:c r="A432" s="5"/>
      <x:c r="B432" s="6"/>
      <x:c r="C432" s="6"/>
      <x:c r="D432" s="6"/>
      <x:c r="E432" s="6"/>
      <x:c r="F432" s="6"/>
      <x:c r="G432" s="7"/>
    </x:row>
    <x:row r="433">
      <x:c r="A433" s="5"/>
      <x:c r="B433" s="6"/>
      <x:c r="C433" s="6"/>
      <x:c r="D433" s="6"/>
      <x:c r="E433" s="6"/>
      <x:c r="F433" s="6"/>
      <x:c r="G433" s="7"/>
    </x:row>
    <x:row r="434">
      <x:c r="A434" s="5"/>
      <x:c r="B434" s="6"/>
      <x:c r="C434" s="6"/>
      <x:c r="D434" s="6"/>
      <x:c r="E434" s="6"/>
      <x:c r="F434" s="6"/>
      <x:c r="G434" s="7"/>
    </x:row>
    <x:row r="435">
      <x:c r="A435" s="5"/>
      <x:c r="B435" s="6"/>
      <x:c r="C435" s="6"/>
      <x:c r="D435" s="6"/>
      <x:c r="E435" s="6"/>
      <x:c r="F435" s="6"/>
      <x:c r="G435" s="7"/>
    </x:row>
    <x:row r="436">
      <x:c r="A436" s="5"/>
      <x:c r="B436" s="6"/>
      <x:c r="C436" s="6"/>
      <x:c r="D436" s="6"/>
      <x:c r="E436" s="6"/>
      <x:c r="F436" s="6"/>
      <x:c r="G436" s="7"/>
    </x:row>
    <x:row r="437">
      <x:c r="A437" s="5"/>
      <x:c r="B437" s="6"/>
      <x:c r="C437" s="6"/>
      <x:c r="D437" s="6"/>
      <x:c r="E437" s="6"/>
      <x:c r="F437" s="6"/>
      <x:c r="G437" s="7"/>
    </x:row>
    <x:row r="438">
      <x:c r="A438" s="5"/>
      <x:c r="B438" s="6"/>
      <x:c r="C438" s="6"/>
      <x:c r="D438" s="6"/>
      <x:c r="E438" s="6"/>
      <x:c r="F438" s="6"/>
      <x:c r="G438" s="7"/>
    </x:row>
    <x:row r="439">
      <x:c r="A439" s="5"/>
      <x:c r="B439" s="6"/>
      <x:c r="C439" s="6"/>
      <x:c r="D439" s="6"/>
      <x:c r="E439" s="6"/>
      <x:c r="F439" s="6"/>
      <x:c r="G439" s="7"/>
    </x:row>
    <x:row r="440">
      <x:c r="A440" s="5"/>
      <x:c r="B440" s="6"/>
      <x:c r="C440" s="6"/>
      <x:c r="D440" s="6"/>
      <x:c r="E440" s="6"/>
      <x:c r="F440" s="6"/>
      <x:c r="G440" s="7"/>
    </x:row>
    <x:row r="441">
      <x:c r="A441" s="5"/>
      <x:c r="B441" s="6"/>
      <x:c r="C441" s="6"/>
      <x:c r="D441" s="6"/>
      <x:c r="E441" s="6"/>
      <x:c r="F441" s="6"/>
      <x:c r="G441" s="7"/>
    </x:row>
    <x:row r="442">
      <x:c r="A442" s="5"/>
      <x:c r="B442" s="6"/>
      <x:c r="C442" s="6"/>
      <x:c r="D442" s="6"/>
      <x:c r="E442" s="6"/>
      <x:c r="F442" s="6"/>
      <x:c r="G442" s="7"/>
    </x:row>
    <x:row r="443">
      <x:c r="A443" s="5"/>
      <x:c r="B443" s="6"/>
      <x:c r="C443" s="6"/>
      <x:c r="D443" s="6"/>
      <x:c r="E443" s="6"/>
      <x:c r="F443" s="6"/>
      <x:c r="G443" s="7"/>
    </x:row>
    <x:row r="444">
      <x:c r="A444" s="5"/>
      <x:c r="B444" s="6"/>
      <x:c r="C444" s="6"/>
      <x:c r="D444" s="6"/>
      <x:c r="E444" s="6"/>
      <x:c r="F444" s="6"/>
      <x:c r="G444" s="7"/>
    </x:row>
    <x:row r="445">
      <x:c r="A445" s="5"/>
      <x:c r="B445" s="6"/>
      <x:c r="C445" s="6"/>
      <x:c r="D445" s="6"/>
      <x:c r="E445" s="6"/>
      <x:c r="F445" s="6"/>
      <x:c r="G445" s="7"/>
    </x:row>
    <x:row r="446">
      <x:c r="A446" s="5"/>
      <x:c r="B446" s="6"/>
      <x:c r="C446" s="6"/>
      <x:c r="D446" s="6"/>
      <x:c r="E446" s="6"/>
      <x:c r="F446" s="6"/>
      <x:c r="G446" s="7"/>
    </x:row>
    <x:row r="447">
      <x:c r="A447" s="5"/>
      <x:c r="B447" s="6"/>
      <x:c r="C447" s="6"/>
      <x:c r="D447" s="6"/>
      <x:c r="E447" s="6"/>
      <x:c r="F447" s="6"/>
      <x:c r="G447" s="7"/>
    </x:row>
    <x:row r="448">
      <x:c r="A448" s="5"/>
      <x:c r="B448" s="6"/>
      <x:c r="C448" s="6"/>
      <x:c r="D448" s="6"/>
      <x:c r="E448" s="6"/>
      <x:c r="F448" s="6"/>
      <x:c r="G448" s="7"/>
    </x:row>
    <x:row r="449">
      <x:c r="A449" s="5"/>
      <x:c r="B449" s="6"/>
      <x:c r="C449" s="6"/>
      <x:c r="D449" s="6"/>
      <x:c r="E449" s="6"/>
      <x:c r="F449" s="6"/>
      <x:c r="G449" s="7"/>
    </x:row>
    <x:row r="450">
      <x:c r="A450" s="5"/>
      <x:c r="B450" s="6"/>
      <x:c r="C450" s="6"/>
      <x:c r="D450" s="6"/>
      <x:c r="E450" s="6"/>
      <x:c r="F450" s="6"/>
      <x:c r="G450" s="7"/>
    </x:row>
    <x:row r="451">
      <x:c r="A451" s="5"/>
      <x:c r="B451" s="6"/>
      <x:c r="C451" s="6"/>
      <x:c r="D451" s="6"/>
      <x:c r="E451" s="6"/>
      <x:c r="F451" s="6"/>
      <x:c r="G451" s="7"/>
    </x:row>
    <x:row r="452">
      <x:c r="A452" s="5"/>
      <x:c r="B452" s="6"/>
      <x:c r="C452" s="6"/>
      <x:c r="D452" s="6"/>
      <x:c r="E452" s="6"/>
      <x:c r="F452" s="6"/>
      <x:c r="G452" s="7"/>
    </x:row>
    <x:row r="453">
      <x:c r="A453" s="5"/>
      <x:c r="B453" s="6"/>
      <x:c r="C453" s="6"/>
      <x:c r="D453" s="6"/>
      <x:c r="E453" s="6"/>
      <x:c r="F453" s="6"/>
      <x:c r="G453" s="7"/>
    </x:row>
    <x:row r="454">
      <x:c r="A454" s="5"/>
      <x:c r="B454" s="6"/>
      <x:c r="C454" s="6"/>
      <x:c r="D454" s="6"/>
      <x:c r="E454" s="6"/>
      <x:c r="F454" s="6"/>
      <x:c r="G454" s="7"/>
    </x:row>
    <x:row r="455">
      <x:c r="A455" s="5"/>
      <x:c r="B455" s="6"/>
      <x:c r="C455" s="6"/>
      <x:c r="D455" s="6"/>
      <x:c r="E455" s="6"/>
      <x:c r="F455" s="6"/>
      <x:c r="G455" s="7"/>
    </x:row>
    <x:row r="456">
      <x:c r="A456" s="5"/>
      <x:c r="B456" s="6"/>
      <x:c r="C456" s="6"/>
      <x:c r="D456" s="6"/>
      <x:c r="E456" s="6"/>
      <x:c r="F456" s="6"/>
      <x:c r="G456" s="7"/>
    </x:row>
    <x:row r="457">
      <x:c r="A457" s="5"/>
      <x:c r="B457" s="6"/>
      <x:c r="C457" s="6"/>
      <x:c r="D457" s="6"/>
      <x:c r="E457" s="6"/>
      <x:c r="F457" s="6"/>
      <x:c r="G457" s="7"/>
    </x:row>
    <x:row r="458">
      <x:c r="A458" s="5"/>
      <x:c r="B458" s="6"/>
      <x:c r="C458" s="6"/>
      <x:c r="D458" s="6"/>
      <x:c r="E458" s="6"/>
      <x:c r="F458" s="6"/>
      <x:c r="G458" s="7"/>
    </x:row>
    <x:row r="459">
      <x:c r="A459" s="5"/>
      <x:c r="B459" s="6"/>
      <x:c r="C459" s="6"/>
      <x:c r="D459" s="6"/>
      <x:c r="E459" s="6"/>
      <x:c r="F459" s="6"/>
      <x:c r="G459" s="7"/>
    </x:row>
    <x:row r="460">
      <x:c r="A460" s="5"/>
      <x:c r="B460" s="6"/>
      <x:c r="C460" s="6"/>
      <x:c r="D460" s="6"/>
      <x:c r="E460" s="6"/>
      <x:c r="F460" s="6"/>
      <x:c r="G460" s="7"/>
    </x:row>
    <x:row r="461">
      <x:c r="A461" s="5"/>
      <x:c r="B461" s="6"/>
      <x:c r="C461" s="6"/>
      <x:c r="D461" s="6"/>
      <x:c r="E461" s="6"/>
      <x:c r="F461" s="6"/>
      <x:c r="G461" s="7"/>
    </x:row>
    <x:row r="462">
      <x:c r="A462" s="5"/>
      <x:c r="B462" s="6"/>
      <x:c r="C462" s="6"/>
      <x:c r="D462" s="6"/>
      <x:c r="E462" s="6"/>
      <x:c r="F462" s="6"/>
      <x:c r="G462" s="7"/>
    </x:row>
    <x:row r="463">
      <x:c r="A463" s="5"/>
      <x:c r="B463" s="6"/>
      <x:c r="C463" s="6"/>
      <x:c r="D463" s="6"/>
      <x:c r="E463" s="6"/>
      <x:c r="F463" s="6"/>
      <x:c r="G463" s="7"/>
    </x:row>
    <x:row r="464">
      <x:c r="A464" s="5"/>
      <x:c r="B464" s="6"/>
      <x:c r="C464" s="6"/>
      <x:c r="D464" s="6"/>
      <x:c r="E464" s="6"/>
      <x:c r="F464" s="6"/>
      <x:c r="G464" s="7"/>
    </x:row>
    <x:row r="465">
      <x:c r="A465" s="5"/>
      <x:c r="B465" s="6"/>
      <x:c r="C465" s="6"/>
      <x:c r="D465" s="6"/>
      <x:c r="E465" s="6"/>
      <x:c r="F465" s="6"/>
      <x:c r="G465" s="7"/>
    </x:row>
    <x:row r="466">
      <x:c r="A466" s="5"/>
      <x:c r="B466" s="6"/>
      <x:c r="C466" s="6"/>
      <x:c r="D466" s="6"/>
      <x:c r="E466" s="6"/>
      <x:c r="F466" s="6"/>
      <x:c r="G466" s="7"/>
    </x:row>
    <x:row r="467">
      <x:c r="A467" s="5"/>
      <x:c r="B467" s="6"/>
      <x:c r="C467" s="6"/>
      <x:c r="D467" s="6"/>
      <x:c r="E467" s="6"/>
      <x:c r="F467" s="6"/>
      <x:c r="G467" s="7"/>
    </x:row>
    <x:row r="468">
      <x:c r="A468" s="5"/>
      <x:c r="B468" s="6"/>
      <x:c r="C468" s="6"/>
      <x:c r="D468" s="6"/>
      <x:c r="E468" s="6"/>
      <x:c r="F468" s="6"/>
      <x:c r="G468" s="7"/>
    </x:row>
    <x:row r="469">
      <x:c r="A469" s="5"/>
      <x:c r="B469" s="6"/>
      <x:c r="C469" s="6"/>
      <x:c r="D469" s="6"/>
      <x:c r="E469" s="6"/>
      <x:c r="F469" s="6"/>
      <x:c r="G469" s="7"/>
    </x:row>
    <x:row r="470">
      <x:c r="A470" s="5"/>
      <x:c r="B470" s="6"/>
      <x:c r="C470" s="6"/>
      <x:c r="D470" s="6"/>
      <x:c r="E470" s="6"/>
      <x:c r="F470" s="6"/>
      <x:c r="G470" s="7"/>
    </x:row>
    <x:row r="471">
      <x:c r="A471" s="5"/>
      <x:c r="B471" s="6"/>
      <x:c r="C471" s="6"/>
      <x:c r="D471" s="6"/>
      <x:c r="E471" s="6"/>
      <x:c r="F471" s="6"/>
      <x:c r="G471" s="7"/>
    </x:row>
    <x:row r="472">
      <x:c r="A472" s="5"/>
      <x:c r="B472" s="6"/>
      <x:c r="C472" s="6"/>
      <x:c r="D472" s="6"/>
      <x:c r="E472" s="6"/>
      <x:c r="F472" s="6"/>
      <x:c r="G472" s="7"/>
    </x:row>
    <x:row r="473">
      <x:c r="A473" s="5"/>
      <x:c r="B473" s="6"/>
      <x:c r="C473" s="6"/>
      <x:c r="D473" s="6"/>
      <x:c r="E473" s="6"/>
      <x:c r="F473" s="6"/>
      <x:c r="G473" s="7"/>
    </x:row>
    <x:row r="474">
      <x:c r="A474" s="5"/>
      <x:c r="B474" s="6"/>
      <x:c r="C474" s="6"/>
      <x:c r="D474" s="6"/>
      <x:c r="E474" s="6"/>
      <x:c r="F474" s="6"/>
      <x:c r="G474" s="7"/>
    </x:row>
    <x:row r="475">
      <x:c r="A475" s="5"/>
      <x:c r="B475" s="6"/>
      <x:c r="C475" s="6"/>
      <x:c r="D475" s="6"/>
      <x:c r="E475" s="6"/>
      <x:c r="F475" s="6"/>
      <x:c r="G475" s="7"/>
    </x:row>
    <x:row r="476">
      <x:c r="A476" s="5"/>
      <x:c r="B476" s="6"/>
      <x:c r="C476" s="6"/>
      <x:c r="D476" s="6"/>
      <x:c r="E476" s="6"/>
      <x:c r="F476" s="6"/>
      <x:c r="G476" s="7"/>
    </x:row>
    <x:row r="477">
      <x:c r="A477" s="5"/>
      <x:c r="B477" s="6"/>
      <x:c r="C477" s="6"/>
      <x:c r="D477" s="6"/>
      <x:c r="E477" s="6"/>
      <x:c r="F477" s="6"/>
      <x:c r="G477" s="7"/>
    </x:row>
    <x:row r="478">
      <x:c r="A478" s="5"/>
      <x:c r="B478" s="6"/>
      <x:c r="C478" s="6"/>
      <x:c r="D478" s="6"/>
      <x:c r="E478" s="6"/>
      <x:c r="F478" s="6"/>
      <x:c r="G478" s="7"/>
    </x:row>
    <x:row r="479">
      <x:c r="A479" s="5"/>
      <x:c r="B479" s="6"/>
      <x:c r="C479" s="6"/>
      <x:c r="D479" s="6"/>
      <x:c r="E479" s="6"/>
      <x:c r="F479" s="6"/>
      <x:c r="G479" s="7"/>
    </x:row>
    <x:row r="480">
      <x:c r="A480" s="5"/>
      <x:c r="B480" s="6"/>
      <x:c r="C480" s="6"/>
      <x:c r="D480" s="6"/>
      <x:c r="E480" s="6"/>
      <x:c r="F480" s="6"/>
      <x:c r="G480" s="7"/>
    </x:row>
    <x:row r="481">
      <x:c r="A481" s="5"/>
      <x:c r="B481" s="6"/>
      <x:c r="C481" s="6"/>
      <x:c r="D481" s="6"/>
      <x:c r="E481" s="6"/>
      <x:c r="F481" s="6"/>
      <x:c r="G481" s="7"/>
    </x:row>
    <x:row r="482">
      <x:c r="A482" s="5"/>
      <x:c r="B482" s="6"/>
      <x:c r="C482" s="6"/>
      <x:c r="D482" s="6"/>
      <x:c r="E482" s="6"/>
      <x:c r="F482" s="6"/>
      <x:c r="G482" s="7"/>
    </x:row>
    <x:row r="483">
      <x:c r="A483" s="5"/>
      <x:c r="B483" s="6"/>
      <x:c r="C483" s="6"/>
      <x:c r="D483" s="6"/>
      <x:c r="E483" s="6"/>
      <x:c r="F483" s="6"/>
      <x:c r="G483" s="7"/>
    </x:row>
    <x:row r="484">
      <x:c r="A484" s="5"/>
      <x:c r="B484" s="6"/>
      <x:c r="C484" s="6"/>
      <x:c r="D484" s="6"/>
      <x:c r="E484" s="6"/>
      <x:c r="F484" s="6"/>
      <x:c r="G484" s="7"/>
    </x:row>
    <x:row r="485">
      <x:c r="A485" s="5"/>
      <x:c r="B485" s="6"/>
      <x:c r="C485" s="6"/>
      <x:c r="D485" s="6"/>
      <x:c r="E485" s="6"/>
      <x:c r="F485" s="6"/>
      <x:c r="G485" s="7"/>
    </x:row>
    <x:row r="486">
      <x:c r="A486" s="5"/>
      <x:c r="B486" s="6"/>
      <x:c r="C486" s="6"/>
      <x:c r="D486" s="6"/>
      <x:c r="E486" s="6"/>
      <x:c r="F486" s="6"/>
      <x:c r="G486" s="7"/>
    </x:row>
    <x:row r="487">
      <x:c r="A487" s="5"/>
      <x:c r="B487" s="6"/>
      <x:c r="C487" s="6"/>
      <x:c r="D487" s="6"/>
      <x:c r="E487" s="6"/>
      <x:c r="F487" s="6"/>
      <x:c r="G487" s="7"/>
    </x:row>
    <x:row r="488">
      <x:c r="A488" s="5"/>
      <x:c r="B488" s="6"/>
      <x:c r="C488" s="6"/>
      <x:c r="D488" s="6"/>
      <x:c r="E488" s="6"/>
      <x:c r="F488" s="6"/>
      <x:c r="G488" s="7"/>
    </x:row>
    <x:row r="489">
      <x:c r="A489" s="5"/>
      <x:c r="B489" s="6"/>
      <x:c r="C489" s="6"/>
      <x:c r="D489" s="6"/>
      <x:c r="E489" s="6"/>
      <x:c r="F489" s="6"/>
      <x:c r="G489" s="7"/>
    </x:row>
    <x:row r="490">
      <x:c r="A490" s="5"/>
      <x:c r="B490" s="6"/>
      <x:c r="C490" s="6"/>
      <x:c r="D490" s="6"/>
      <x:c r="E490" s="6"/>
      <x:c r="F490" s="6"/>
      <x:c r="G490" s="7"/>
    </x:row>
    <x:row r="491">
      <x:c r="A491" s="5"/>
      <x:c r="B491" s="6"/>
      <x:c r="C491" s="6"/>
      <x:c r="D491" s="6"/>
      <x:c r="E491" s="6"/>
      <x:c r="F491" s="6"/>
      <x:c r="G491" s="7"/>
    </x:row>
    <x:row r="492">
      <x:c r="A492" s="5"/>
      <x:c r="B492" s="6"/>
      <x:c r="C492" s="6"/>
      <x:c r="D492" s="6"/>
      <x:c r="E492" s="6"/>
      <x:c r="F492" s="6"/>
      <x:c r="G492" s="7"/>
    </x:row>
    <x:row r="493">
      <x:c r="A493" s="5"/>
      <x:c r="B493" s="6"/>
      <x:c r="C493" s="6"/>
      <x:c r="D493" s="6"/>
      <x:c r="E493" s="6"/>
      <x:c r="F493" s="6"/>
      <x:c r="G493" s="7"/>
    </x:row>
    <x:row r="494">
      <x:c r="A494" s="5"/>
      <x:c r="B494" s="6"/>
      <x:c r="C494" s="6"/>
      <x:c r="D494" s="6"/>
      <x:c r="E494" s="6"/>
      <x:c r="F494" s="6"/>
      <x:c r="G494" s="7"/>
    </x:row>
    <x:row r="495">
      <x:c r="A495" s="5"/>
      <x:c r="B495" s="6"/>
      <x:c r="C495" s="6"/>
      <x:c r="D495" s="6"/>
      <x:c r="E495" s="6"/>
      <x:c r="F495" s="6"/>
      <x:c r="G495" s="7"/>
    </x:row>
    <x:row r="496">
      <x:c r="A496" s="5"/>
      <x:c r="B496" s="6"/>
      <x:c r="C496" s="6"/>
      <x:c r="D496" s="6"/>
      <x:c r="E496" s="6"/>
      <x:c r="F496" s="6"/>
      <x:c r="G496" s="7"/>
    </x:row>
    <x:row r="497">
      <x:c r="A497" s="5"/>
      <x:c r="B497" s="6"/>
      <x:c r="C497" s="6"/>
      <x:c r="D497" s="6"/>
      <x:c r="E497" s="6"/>
      <x:c r="F497" s="6"/>
      <x:c r="G497" s="7"/>
    </x:row>
    <x:row r="498">
      <x:c r="A498" s="5"/>
      <x:c r="B498" s="6"/>
      <x:c r="C498" s="6"/>
      <x:c r="D498" s="6"/>
      <x:c r="E498" s="6"/>
      <x:c r="F498" s="6"/>
      <x:c r="G498" s="7"/>
    </x:row>
    <x:row r="499">
      <x:c r="A499" s="5"/>
      <x:c r="B499" s="6"/>
      <x:c r="C499" s="6"/>
      <x:c r="D499" s="6"/>
      <x:c r="E499" s="6"/>
      <x:c r="F499" s="6"/>
      <x:c r="G499" s="7"/>
    </x:row>
    <x:row r="500">
      <x:c r="A500" s="8"/>
      <x:c r="B500" s="9"/>
      <x:c r="C500" s="9"/>
      <x:c r="D500" s="9"/>
      <x:c r="E500" s="9"/>
      <x:c r="F500" s="9"/>
      <x:c r="G500" s="10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34141dafc0d44583"/>
  </x:tableParts>
</x:worksheet>
</file>

<file path=xl/worksheets/sheet7.xml><?xml version="1.0" encoding="utf-8"?>
<x:worksheet xmlns:x="http://schemas.openxmlformats.org/spreadsheetml/2006/main">
  <x:sheetFormatPr baseColWidth="10" defaultColWidth="8.6640625" defaultRowHeight="14"/>
  <x:cols>
    <x:col min="1" max="1" width="22" customWidth="1"/>
    <x:col min="2" max="2" width="18" customWidth="1"/>
    <x:col min="3" max="5" width="16" customWidth="1"/>
    <x:col min="6" max="6" width="12" customWidth="1"/>
    <x:col min="7" max="7" width="42" customWidth="1"/>
  </x:cols>
  <x:sheetData>
    <x:row r="1" ht="8.25" customHeight="1">
      <x:c r="A1" s="29" t="s">
        <x:v>124</x:v>
      </x:c>
      <x:c r="B1" s="30"/>
      <x:c r="C1" s="30"/>
      <x:c r="D1" s="30"/>
      <x:c r="E1" s="30"/>
      <x:c r="F1" s="33"/>
      <x:c r="G1" s="30"/>
      <x:c r="H1" s="30"/>
      <x:c r="I1" s="30"/>
    </x:row>
    <x:row r="2" ht="10.149999618530273" customHeight="1">
      <x:c r="A2" s="31" t="s">
        <x:v>125</x:v>
      </x:c>
      <x:c r="B2" s="30"/>
      <x:c r="C2" s="30"/>
      <x:c r="D2" s="30"/>
      <x:c r="E2" s="30"/>
      <x:c r="F2" s="30"/>
      <x:c r="G2" s="30"/>
      <x:c r="H2" s="30"/>
      <x:c r="I2" s="30"/>
    </x:row>
    <x:row r="4" ht="9.5" customHeight="1">
      <x:c r="A4" s="1" t="s">
        <x:v>36</x:v>
      </x:c>
      <x:c r="B4" s="1" t="s">
        <x:v>37</x:v>
      </x:c>
      <x:c r="C4" s="1" t="s">
        <x:v>38</x:v>
      </x:c>
      <x:c r="D4" s="1" t="s">
        <x:v>39</x:v>
      </x:c>
      <x:c r="E4" s="1" t="s">
        <x:v>122</x:v>
      </x:c>
      <x:c r="F4" s="1" t="s">
        <x:v>126</x:v>
      </x:c>
      <x:c r="G4" s="1" t="s">
        <x:v>103</x:v>
      </x:c>
    </x:row>
    <x:row r="5">
      <x:c r="A5" s="2" t="s">
        <x:v>58</x:v>
      </x:c>
      <x:c r="B5" s="3" t="s">
        <x:v>51</x:v>
      </x:c>
      <x:c r="C5" s="3" t="s">
        <x:v>46</x:v>
      </x:c>
      <x:c r="D5" s="3" t="s">
        <x:v>47</x:v>
      </x:c>
      <x:c r="E5" s="3" t="s">
        <x:v>48</x:v>
      </x:c>
      <x:c r="F5" s="3">
        <x:v>0.24224806201550386</x:v>
      </x:c>
      <x:c r="G5" s="4" t="s">
        <x:v>127</x:v>
      </x:c>
    </x:row>
    <x:row r="6">
      <x:c r="A6" s="2" t="s">
        <x:v>58</x:v>
      </x:c>
      <x:c r="B6" s="3" t="s">
        <x:v>51</x:v>
      </x:c>
      <x:c r="C6" s="6" t="s">
        <x:v>46</x:v>
      </x:c>
      <x:c r="D6" s="6" t="s">
        <x:v>47</x:v>
      </x:c>
      <x:c r="E6" s="6" t="s">
        <x:v>54</x:v>
      </x:c>
      <x:c r="F6" s="6">
        <x:v>0</x:v>
      </x:c>
      <x:c r="G6" s="7" t="s">
        <x:v>127</x:v>
      </x:c>
    </x:row>
    <x:row r="7">
      <x:c r="A7" s="2" t="s">
        <x:v>58</x:v>
      </x:c>
      <x:c r="B7" s="3" t="s">
        <x:v>51</x:v>
      </x:c>
      <x:c r="C7" s="6" t="s">
        <x:v>46</x:v>
      </x:c>
      <x:c r="D7" s="6" t="s">
        <x:v>47</x:v>
      </x:c>
      <x:c r="E7" s="6" t="s">
        <x:v>57</x:v>
      </x:c>
      <x:c r="F7" s="6">
        <x:v>0.22093023255813954</x:v>
      </x:c>
      <x:c r="G7" s="7" t="s">
        <x:v>127</x:v>
      </x:c>
    </x:row>
    <x:row r="8">
      <x:c r="A8" s="2" t="s">
        <x:v>58</x:v>
      </x:c>
      <x:c r="B8" s="3" t="s">
        <x:v>51</x:v>
      </x:c>
      <x:c r="C8" s="6" t="s">
        <x:v>46</x:v>
      </x:c>
      <x:c r="D8" s="6" t="s">
        <x:v>47</x:v>
      </x:c>
      <x:c r="E8" s="6" t="s">
        <x:v>59</x:v>
      </x:c>
      <x:c r="F8" s="6">
        <x:v>1.1627906976744186E-2</x:v>
      </x:c>
      <x:c r="G8" s="7" t="s">
        <x:v>127</x:v>
      </x:c>
    </x:row>
    <x:row r="9">
      <x:c r="A9" s="2" t="s">
        <x:v>58</x:v>
      </x:c>
      <x:c r="B9" s="3" t="s">
        <x:v>51</x:v>
      </x:c>
      <x:c r="C9" s="6" t="s">
        <x:v>46</x:v>
      </x:c>
      <x:c r="D9" s="6" t="s">
        <x:v>47</x:v>
      </x:c>
      <x:c r="E9" s="6" t="s">
        <x:v>61</x:v>
      </x:c>
      <x:c r="F9" s="6">
        <x:v>0.25193798449612403</x:v>
      </x:c>
      <x:c r="G9" s="7" t="s">
        <x:v>127</x:v>
      </x:c>
    </x:row>
    <x:row r="10">
      <x:c r="A10" s="2" t="s">
        <x:v>58</x:v>
      </x:c>
      <x:c r="B10" s="3" t="s">
        <x:v>51</x:v>
      </x:c>
      <x:c r="C10" s="6" t="s">
        <x:v>46</x:v>
      </x:c>
      <x:c r="D10" s="6" t="s">
        <x:v>47</x:v>
      </x:c>
      <x:c r="E10" s="6" t="s">
        <x:v>63</x:v>
      </x:c>
      <x:c r="F10" s="6">
        <x:v>1.7441860465116279E-2</x:v>
      </x:c>
      <x:c r="G10" s="7" t="s">
        <x:v>127</x:v>
      </x:c>
    </x:row>
    <x:row r="11">
      <x:c r="A11" s="2" t="s">
        <x:v>58</x:v>
      </x:c>
      <x:c r="B11" s="3" t="s">
        <x:v>51</x:v>
      </x:c>
      <x:c r="C11" s="6" t="s">
        <x:v>46</x:v>
      </x:c>
      <x:c r="D11" s="6" t="s">
        <x:v>47</x:v>
      </x:c>
      <x:c r="E11" s="3" t="s">
        <x:v>65</x:v>
      </x:c>
      <x:c r="F11" s="6">
        <x:v>0.16666666666666666</x:v>
      </x:c>
      <x:c r="G11" s="7" t="s">
        <x:v>127</x:v>
      </x:c>
    </x:row>
    <x:row r="12">
      <x:c r="A12" s="2" t="s">
        <x:v>58</x:v>
      </x:c>
      <x:c r="B12" s="3" t="s">
        <x:v>51</x:v>
      </x:c>
      <x:c r="C12" s="6" t="s">
        <x:v>46</x:v>
      </x:c>
      <x:c r="D12" s="6" t="s">
        <x:v>47</x:v>
      </x:c>
      <x:c r="E12" s="6" t="s">
        <x:v>67</x:v>
      </x:c>
      <x:c r="F12" s="6">
        <x:v>8.9147286821705432E-2</x:v>
      </x:c>
      <x:c r="G12" s="7" t="s">
        <x:v>127</x:v>
      </x:c>
    </x:row>
    <x:row r="13">
      <x:c r="A13" s="5" t="s">
        <x:v>60</x:v>
      </x:c>
      <x:c r="B13" s="3" t="s">
        <x:v>51</x:v>
      </x:c>
      <x:c r="C13" s="6" t="s">
        <x:v>46</x:v>
      </x:c>
      <x:c r="D13" s="6" t="s">
        <x:v>47</x:v>
      </x:c>
      <x:c r="E13" s="3" t="s">
        <x:v>48</x:v>
      </x:c>
      <x:c r="F13" s="6">
        <x:v>0.27131782945736432</x:v>
      </x:c>
      <x:c r="G13" s="7" t="s">
        <x:v>127</x:v>
      </x:c>
    </x:row>
    <x:row r="14">
      <x:c r="A14" s="5" t="s">
        <x:v>60</x:v>
      </x:c>
      <x:c r="B14" s="3" t="s">
        <x:v>51</x:v>
      </x:c>
      <x:c r="C14" s="6" t="s">
        <x:v>46</x:v>
      </x:c>
      <x:c r="D14" s="6" t="s">
        <x:v>47</x:v>
      </x:c>
      <x:c r="E14" s="6" t="s">
        <x:v>54</x:v>
      </x:c>
      <x:c r="F14" s="6">
        <x:v>0</x:v>
      </x:c>
      <x:c r="G14" s="7" t="s">
        <x:v>127</x:v>
      </x:c>
    </x:row>
    <x:row r="15">
      <x:c r="A15" s="5" t="s">
        <x:v>60</x:v>
      </x:c>
      <x:c r="B15" s="3" t="s">
        <x:v>51</x:v>
      </x:c>
      <x:c r="C15" s="6" t="s">
        <x:v>46</x:v>
      </x:c>
      <x:c r="D15" s="6" t="s">
        <x:v>47</x:v>
      </x:c>
      <x:c r="E15" s="6" t="s">
        <x:v>57</x:v>
      </x:c>
      <x:c r="F15" s="6">
        <x:v>0.23643410852713179</x:v>
      </x:c>
      <x:c r="G15" s="7" t="s">
        <x:v>127</x:v>
      </x:c>
    </x:row>
    <x:row r="16">
      <x:c r="A16" s="5" t="s">
        <x:v>60</x:v>
      </x:c>
      <x:c r="B16" s="3" t="s">
        <x:v>51</x:v>
      </x:c>
      <x:c r="C16" s="6" t="s">
        <x:v>46</x:v>
      </x:c>
      <x:c r="D16" s="6" t="s">
        <x:v>47</x:v>
      </x:c>
      <x:c r="E16" s="6" t="s">
        <x:v>59</x:v>
      </x:c>
      <x:c r="F16" s="6">
        <x:v>1.7441860465116279E-2</x:v>
      </x:c>
      <x:c r="G16" s="7" t="s">
        <x:v>127</x:v>
      </x:c>
    </x:row>
    <x:row r="17">
      <x:c r="A17" s="5" t="s">
        <x:v>60</x:v>
      </x:c>
      <x:c r="B17" s="3" t="s">
        <x:v>51</x:v>
      </x:c>
      <x:c r="C17" s="6" t="s">
        <x:v>46</x:v>
      </x:c>
      <x:c r="D17" s="6" t="s">
        <x:v>47</x:v>
      </x:c>
      <x:c r="E17" s="6" t="s">
        <x:v>61</x:v>
      </x:c>
      <x:c r="F17" s="6">
        <x:v>0.22093023255813954</x:v>
      </x:c>
      <x:c r="G17" s="7" t="s">
        <x:v>127</x:v>
      </x:c>
    </x:row>
    <x:row r="18">
      <x:c r="A18" s="5" t="s">
        <x:v>60</x:v>
      </x:c>
      <x:c r="B18" s="3" t="s">
        <x:v>51</x:v>
      </x:c>
      <x:c r="C18" s="3" t="s">
        <x:v>46</x:v>
      </x:c>
      <x:c r="D18" s="3" t="s">
        <x:v>47</x:v>
      </x:c>
      <x:c r="E18" s="6" t="s">
        <x:v>63</x:v>
      </x:c>
      <x:c r="F18" s="6">
        <x:v>1.7441860465116279E-2</x:v>
      </x:c>
      <x:c r="G18" s="7" t="s">
        <x:v>127</x:v>
      </x:c>
    </x:row>
    <x:row r="19">
      <x:c r="A19" s="5" t="s">
        <x:v>60</x:v>
      </x:c>
      <x:c r="B19" s="3" t="s">
        <x:v>51</x:v>
      </x:c>
      <x:c r="C19" s="3" t="s">
        <x:v>46</x:v>
      </x:c>
      <x:c r="D19" s="3" t="s">
        <x:v>47</x:v>
      </x:c>
      <x:c r="E19" s="3" t="s">
        <x:v>65</x:v>
      </x:c>
      <x:c r="F19" s="6">
        <x:v>0.26356589147286824</x:v>
      </x:c>
      <x:c r="G19" s="7"/>
    </x:row>
    <x:row r="20">
      <x:c r="A20" s="5" t="s">
        <x:v>60</x:v>
      </x:c>
      <x:c r="B20" s="3" t="s">
        <x:v>51</x:v>
      </x:c>
      <x:c r="C20" s="3" t="s">
        <x:v>46</x:v>
      </x:c>
      <x:c r="D20" s="3" t="s">
        <x:v>47</x:v>
      </x:c>
      <x:c r="E20" s="6" t="s">
        <x:v>67</x:v>
      </x:c>
      <x:c r="F20" s="6">
        <x:v>7.5581395348837205E-2</x:v>
      </x:c>
      <x:c r="G20" s="7"/>
    </x:row>
    <x:row r="21">
      <x:c r="A21" s="5" t="s">
        <x:v>62</x:v>
      </x:c>
      <x:c r="B21" s="3" t="s">
        <x:v>51</x:v>
      </x:c>
      <x:c r="C21" s="3" t="s">
        <x:v>46</x:v>
      </x:c>
      <x:c r="D21" s="3" t="s">
        <x:v>47</x:v>
      </x:c>
      <x:c r="E21" s="3" t="s">
        <x:v>48</x:v>
      </x:c>
      <x:c r="F21" s="6">
        <x:v>0.23643410852713179</x:v>
      </x:c>
      <x:c r="G21" s="7"/>
    </x:row>
    <x:row r="22">
      <x:c r="A22" s="5" t="s">
        <x:v>62</x:v>
      </x:c>
      <x:c r="B22" s="3" t="s">
        <x:v>51</x:v>
      </x:c>
      <x:c r="C22" s="3" t="s">
        <x:v>46</x:v>
      </x:c>
      <x:c r="D22" s="3" t="s">
        <x:v>47</x:v>
      </x:c>
      <x:c r="E22" s="6" t="s">
        <x:v>54</x:v>
      </x:c>
      <x:c r="F22" s="6">
        <x:v>1.937984496124031E-3</x:v>
      </x:c>
      <x:c r="G22" s="7"/>
    </x:row>
    <x:row r="23">
      <x:c r="A23" s="5" t="s">
        <x:v>62</x:v>
      </x:c>
      <x:c r="B23" s="3" t="s">
        <x:v>51</x:v>
      </x:c>
      <x:c r="C23" s="3" t="s">
        <x:v>46</x:v>
      </x:c>
      <x:c r="D23" s="3" t="s">
        <x:v>47</x:v>
      </x:c>
      <x:c r="E23" s="6" t="s">
        <x:v>57</x:v>
      </x:c>
      <x:c r="F23" s="6">
        <x:v>0.22674418604651161</x:v>
      </x:c>
      <x:c r="G23" s="7"/>
    </x:row>
    <x:row r="24">
      <x:c r="A24" s="5" t="s">
        <x:v>62</x:v>
      </x:c>
      <x:c r="B24" s="3" t="s">
        <x:v>51</x:v>
      </x:c>
      <x:c r="C24" s="3" t="s">
        <x:v>46</x:v>
      </x:c>
      <x:c r="D24" s="3" t="s">
        <x:v>47</x:v>
      </x:c>
      <x:c r="E24" s="6" t="s">
        <x:v>59</x:v>
      </x:c>
      <x:c r="F24" s="6">
        <x:v>3.1007751937984496E-2</x:v>
      </x:c>
      <x:c r="G24" s="7"/>
    </x:row>
    <x:row r="25">
      <x:c r="A25" s="5" t="s">
        <x:v>62</x:v>
      </x:c>
      <x:c r="B25" s="3" t="s">
        <x:v>51</x:v>
      </x:c>
      <x:c r="C25" s="3" t="s">
        <x:v>46</x:v>
      </x:c>
      <x:c r="D25" s="3" t="s">
        <x:v>47</x:v>
      </x:c>
      <x:c r="E25" s="6" t="s">
        <x:v>61</x:v>
      </x:c>
      <x:c r="F25" s="6">
        <x:v>0.19573643410852712</x:v>
      </x:c>
      <x:c r="G25" s="7"/>
    </x:row>
    <x:row r="26">
      <x:c r="A26" s="5" t="s">
        <x:v>62</x:v>
      </x:c>
      <x:c r="B26" s="3" t="s">
        <x:v>51</x:v>
      </x:c>
      <x:c r="C26" s="3" t="s">
        <x:v>46</x:v>
      </x:c>
      <x:c r="D26" s="3" t="s">
        <x:v>47</x:v>
      </x:c>
      <x:c r="E26" s="6" t="s">
        <x:v>63</x:v>
      </x:c>
      <x:c r="F26" s="6">
        <x:v>4.0697674418604654E-2</x:v>
      </x:c>
      <x:c r="G26" s="7"/>
    </x:row>
    <x:row r="27">
      <x:c r="A27" s="5" t="s">
        <x:v>62</x:v>
      </x:c>
      <x:c r="B27" s="3" t="s">
        <x:v>51</x:v>
      </x:c>
      <x:c r="C27" s="3" t="s">
        <x:v>46</x:v>
      </x:c>
      <x:c r="D27" s="3" t="s">
        <x:v>47</x:v>
      </x:c>
      <x:c r="E27" s="3" t="s">
        <x:v>65</x:v>
      </x:c>
      <x:c r="F27" s="6">
        <x:v>0.15310077519379844</x:v>
      </x:c>
      <x:c r="G27" s="7"/>
    </x:row>
    <x:row r="28">
      <x:c r="A28" s="5" t="s">
        <x:v>62</x:v>
      </x:c>
      <x:c r="B28" s="3" t="s">
        <x:v>51</x:v>
      </x:c>
      <x:c r="C28" s="3" t="s">
        <x:v>46</x:v>
      </x:c>
      <x:c r="D28" s="3" t="s">
        <x:v>47</x:v>
      </x:c>
      <x:c r="E28" s="6" t="s">
        <x:v>67</x:v>
      </x:c>
      <x:c r="F28" s="6">
        <x:v>7.3643410852713184E-2</x:v>
      </x:c>
      <x:c r="G28" s="7"/>
    </x:row>
    <x:row r="29">
      <x:c r="A29" s="5" t="s">
        <x:v>64</x:v>
      </x:c>
      <x:c r="B29" s="3" t="s">
        <x:v>51</x:v>
      </x:c>
      <x:c r="C29" s="3" t="s">
        <x:v>46</x:v>
      </x:c>
      <x:c r="D29" s="3" t="s">
        <x:v>47</x:v>
      </x:c>
      <x:c r="E29" s="3" t="s">
        <x:v>48</x:v>
      </x:c>
      <x:c r="F29" s="6">
        <x:v>0.55813953488372092</x:v>
      </x:c>
      <x:c r="G29" s="7"/>
    </x:row>
    <x:row r="30">
      <x:c r="A30" s="5" t="s">
        <x:v>64</x:v>
      </x:c>
      <x:c r="B30" s="3" t="s">
        <x:v>51</x:v>
      </x:c>
      <x:c r="C30" s="3" t="s">
        <x:v>46</x:v>
      </x:c>
      <x:c r="D30" s="3" t="s">
        <x:v>47</x:v>
      </x:c>
      <x:c r="E30" s="6" t="s">
        <x:v>54</x:v>
      </x:c>
      <x:c r="F30" s="6">
        <x:v>1.937984496124031E-3</x:v>
      </x:c>
      <x:c r="G30" s="7"/>
    </x:row>
    <x:row r="31">
      <x:c r="A31" s="5" t="s">
        <x:v>64</x:v>
      </x:c>
      <x:c r="B31" s="3" t="s">
        <x:v>51</x:v>
      </x:c>
      <x:c r="C31" s="3" t="s">
        <x:v>46</x:v>
      </x:c>
      <x:c r="D31" s="3" t="s">
        <x:v>47</x:v>
      </x:c>
      <x:c r="E31" s="6" t="s">
        <x:v>57</x:v>
      </x:c>
      <x:c r="F31" s="6">
        <x:v>0.44379844961240311</x:v>
      </x:c>
      <x:c r="G31" s="7"/>
    </x:row>
    <x:row r="32">
      <x:c r="A32" s="5" t="s">
        <x:v>64</x:v>
      </x:c>
      <x:c r="B32" s="3" t="s">
        <x:v>51</x:v>
      </x:c>
      <x:c r="C32" s="3" t="s">
        <x:v>46</x:v>
      </x:c>
      <x:c r="D32" s="3" t="s">
        <x:v>47</x:v>
      </x:c>
      <x:c r="E32" s="6" t="s">
        <x:v>59</x:v>
      </x:c>
      <x:c r="F32" s="6">
        <x:v>2.7131782945736434E-2</x:v>
      </x:c>
      <x:c r="G32" s="7"/>
    </x:row>
    <x:row r="33">
      <x:c r="A33" s="5" t="s">
        <x:v>64</x:v>
      </x:c>
      <x:c r="B33" s="3" t="s">
        <x:v>51</x:v>
      </x:c>
      <x:c r="C33" s="3" t="s">
        <x:v>46</x:v>
      </x:c>
      <x:c r="D33" s="3" t="s">
        <x:v>47</x:v>
      </x:c>
      <x:c r="E33" s="6" t="s">
        <x:v>61</x:v>
      </x:c>
      <x:c r="F33" s="6">
        <x:v>0.37596899224806202</x:v>
      </x:c>
      <x:c r="G33" s="7"/>
    </x:row>
    <x:row r="34">
      <x:c r="A34" s="5" t="s">
        <x:v>64</x:v>
      </x:c>
      <x:c r="B34" s="3" t="s">
        <x:v>51</x:v>
      </x:c>
      <x:c r="C34" s="3" t="s">
        <x:v>46</x:v>
      </x:c>
      <x:c r="D34" s="3" t="s">
        <x:v>47</x:v>
      </x:c>
      <x:c r="E34" s="6" t="s">
        <x:v>63</x:v>
      </x:c>
      <x:c r="F34" s="6">
        <x:v>7.5581395348837205E-2</x:v>
      </x:c>
      <x:c r="G34" s="7"/>
    </x:row>
    <x:row r="35">
      <x:c r="A35" s="5" t="s">
        <x:v>64</x:v>
      </x:c>
      <x:c r="B35" s="3" t="s">
        <x:v>51</x:v>
      </x:c>
      <x:c r="C35" s="3" t="s">
        <x:v>46</x:v>
      </x:c>
      <x:c r="D35" s="3" t="s">
        <x:v>47</x:v>
      </x:c>
      <x:c r="E35" s="3" t="s">
        <x:v>65</x:v>
      </x:c>
      <x:c r="F35" s="6">
        <x:v>0.34302325581395349</x:v>
      </x:c>
      <x:c r="G35" s="7"/>
    </x:row>
    <x:row r="36">
      <x:c r="A36" s="5" t="s">
        <x:v>64</x:v>
      </x:c>
      <x:c r="B36" s="3" t="s">
        <x:v>51</x:v>
      </x:c>
      <x:c r="C36" s="3" t="s">
        <x:v>46</x:v>
      </x:c>
      <x:c r="D36" s="3" t="s">
        <x:v>47</x:v>
      </x:c>
      <x:c r="E36" s="6" t="s">
        <x:v>67</x:v>
      </x:c>
      <x:c r="F36" s="6">
        <x:v>7.3643410852713184E-2</x:v>
      </x:c>
      <x:c r="G36" s="7"/>
    </x:row>
    <x:row r="37">
      <x:c r="A37" s="5" t="s">
        <x:v>66</x:v>
      </x:c>
      <x:c r="B37" s="3" t="s">
        <x:v>51</x:v>
      </x:c>
      <x:c r="C37" s="3" t="s">
        <x:v>46</x:v>
      </x:c>
      <x:c r="D37" s="3" t="s">
        <x:v>47</x:v>
      </x:c>
      <x:c r="E37" s="3" t="s">
        <x:v>48</x:v>
      </x:c>
      <x:c r="F37" s="6">
        <x:v>0.2131782945736434</x:v>
      </x:c>
      <x:c r="G37" s="7"/>
    </x:row>
    <x:row r="38">
      <x:c r="A38" s="5" t="s">
        <x:v>66</x:v>
      </x:c>
      <x:c r="B38" s="3" t="s">
        <x:v>51</x:v>
      </x:c>
      <x:c r="C38" s="3" t="s">
        <x:v>46</x:v>
      </x:c>
      <x:c r="D38" s="3" t="s">
        <x:v>47</x:v>
      </x:c>
      <x:c r="E38" s="6" t="s">
        <x:v>54</x:v>
      </x:c>
      <x:c r="F38" s="6">
        <x:v>0</x:v>
      </x:c>
      <x:c r="G38" s="7"/>
    </x:row>
    <x:row r="39">
      <x:c r="A39" s="5" t="s">
        <x:v>66</x:v>
      </x:c>
      <x:c r="B39" s="3" t="s">
        <x:v>51</x:v>
      </x:c>
      <x:c r="C39" s="3" t="s">
        <x:v>46</x:v>
      </x:c>
      <x:c r="D39" s="3" t="s">
        <x:v>47</x:v>
      </x:c>
      <x:c r="E39" s="6" t="s">
        <x:v>57</x:v>
      </x:c>
      <x:c r="F39" s="6">
        <x:v>0.14728682170542637</x:v>
      </x:c>
      <x:c r="G39" s="7"/>
    </x:row>
    <x:row r="40">
      <x:c r="A40" s="5" t="s">
        <x:v>66</x:v>
      </x:c>
      <x:c r="B40" s="3" t="s">
        <x:v>51</x:v>
      </x:c>
      <x:c r="C40" s="3" t="s">
        <x:v>46</x:v>
      </x:c>
      <x:c r="D40" s="3" t="s">
        <x:v>47</x:v>
      </x:c>
      <x:c r="E40" s="6" t="s">
        <x:v>59</x:v>
      </x:c>
      <x:c r="F40" s="6">
        <x:v>1.937984496124031E-3</x:v>
      </x:c>
      <x:c r="G40" s="7"/>
    </x:row>
    <x:row r="41">
      <x:c r="A41" s="5" t="s">
        <x:v>66</x:v>
      </x:c>
      <x:c r="B41" s="3" t="s">
        <x:v>51</x:v>
      </x:c>
      <x:c r="C41" s="3" t="s">
        <x:v>46</x:v>
      </x:c>
      <x:c r="D41" s="3" t="s">
        <x:v>47</x:v>
      </x:c>
      <x:c r="E41" s="6" t="s">
        <x:v>61</x:v>
      </x:c>
      <x:c r="F41" s="6">
        <x:v>0.15310077519379844</x:v>
      </x:c>
      <x:c r="G41" s="7"/>
    </x:row>
    <x:row r="42">
      <x:c r="A42" s="5" t="s">
        <x:v>66</x:v>
      </x:c>
      <x:c r="B42" s="3" t="s">
        <x:v>51</x:v>
      </x:c>
      <x:c r="C42" s="3" t="s">
        <x:v>46</x:v>
      </x:c>
      <x:c r="D42" s="3" t="s">
        <x:v>47</x:v>
      </x:c>
      <x:c r="E42" s="6" t="s">
        <x:v>63</x:v>
      </x:c>
      <x:c r="F42" s="6">
        <x:v>9.6899224806201549E-3</x:v>
      </x:c>
      <x:c r="G42" s="7"/>
    </x:row>
    <x:row r="43">
      <x:c r="A43" s="5" t="s">
        <x:v>66</x:v>
      </x:c>
      <x:c r="B43" s="3" t="s">
        <x:v>51</x:v>
      </x:c>
      <x:c r="C43" s="3" t="s">
        <x:v>46</x:v>
      </x:c>
      <x:c r="D43" s="3" t="s">
        <x:v>47</x:v>
      </x:c>
      <x:c r="E43" s="3" t="s">
        <x:v>65</x:v>
      </x:c>
      <x:c r="F43" s="6">
        <x:v>0.13565891472868216</x:v>
      </x:c>
      <x:c r="G43" s="7"/>
    </x:row>
    <x:row r="44">
      <x:c r="A44" s="5" t="s">
        <x:v>66</x:v>
      </x:c>
      <x:c r="B44" s="3" t="s">
        <x:v>51</x:v>
      </x:c>
      <x:c r="C44" s="3" t="s">
        <x:v>46</x:v>
      </x:c>
      <x:c r="D44" s="3" t="s">
        <x:v>47</x:v>
      </x:c>
      <x:c r="E44" s="6" t="s">
        <x:v>67</x:v>
      </x:c>
      <x:c r="F44" s="6">
        <x:v>2.5193798449612403E-2</x:v>
      </x:c>
      <x:c r="G44" s="7"/>
    </x:row>
    <x:row r="45">
      <x:c r="A45" s="5" t="s">
        <x:v>68</x:v>
      </x:c>
      <x:c r="B45" s="3" t="s">
        <x:v>51</x:v>
      </x:c>
      <x:c r="C45" s="3" t="s">
        <x:v>46</x:v>
      </x:c>
      <x:c r="D45" s="3" t="s">
        <x:v>47</x:v>
      </x:c>
      <x:c r="E45" s="3" t="s">
        <x:v>48</x:v>
      </x:c>
      <x:c r="F45" s="6">
        <x:v>0.46124031007751937</x:v>
      </x:c>
      <x:c r="G45" s="7"/>
    </x:row>
    <x:row r="46">
      <x:c r="A46" s="5" t="s">
        <x:v>68</x:v>
      </x:c>
      <x:c r="B46" s="3" t="s">
        <x:v>51</x:v>
      </x:c>
      <x:c r="C46" s="3" t="s">
        <x:v>46</x:v>
      </x:c>
      <x:c r="D46" s="3" t="s">
        <x:v>47</x:v>
      </x:c>
      <x:c r="E46" s="6" t="s">
        <x:v>54</x:v>
      </x:c>
      <x:c r="F46" s="6">
        <x:v>5.8139534883720929E-3</x:v>
      </x:c>
      <x:c r="G46" s="7"/>
    </x:row>
    <x:row r="47">
      <x:c r="A47" s="5" t="s">
        <x:v>68</x:v>
      </x:c>
      <x:c r="B47" s="3" t="s">
        <x:v>51</x:v>
      </x:c>
      <x:c r="C47" s="3" t="s">
        <x:v>46</x:v>
      </x:c>
      <x:c r="D47" s="3" t="s">
        <x:v>47</x:v>
      </x:c>
      <x:c r="E47" s="6" t="s">
        <x:v>57</x:v>
      </x:c>
      <x:c r="F47" s="6">
        <x:v>0.48837209302325579</x:v>
      </x:c>
      <x:c r="G47" s="7"/>
    </x:row>
    <x:row r="48">
      <x:c r="A48" s="5" t="s">
        <x:v>68</x:v>
      </x:c>
      <x:c r="B48" s="3" t="s">
        <x:v>51</x:v>
      </x:c>
      <x:c r="C48" s="3" t="s">
        <x:v>46</x:v>
      </x:c>
      <x:c r="D48" s="3" t="s">
        <x:v>47</x:v>
      </x:c>
      <x:c r="E48" s="6" t="s">
        <x:v>59</x:v>
      </x:c>
      <x:c r="F48" s="6">
        <x:v>2.7131782945736434E-2</x:v>
      </x:c>
      <x:c r="G48" s="7"/>
    </x:row>
    <x:row r="49">
      <x:c r="A49" s="5" t="s">
        <x:v>68</x:v>
      </x:c>
      <x:c r="B49" s="3" t="s">
        <x:v>51</x:v>
      </x:c>
      <x:c r="C49" s="3" t="s">
        <x:v>46</x:v>
      </x:c>
      <x:c r="D49" s="3" t="s">
        <x:v>47</x:v>
      </x:c>
      <x:c r="E49" s="6" t="s">
        <x:v>61</x:v>
      </x:c>
      <x:c r="F49" s="6">
        <x:v>0.56201550387596899</x:v>
      </x:c>
      <x:c r="G49" s="7"/>
    </x:row>
    <x:row r="50">
      <x:c r="A50" s="5" t="s">
        <x:v>68</x:v>
      </x:c>
      <x:c r="B50" s="3" t="s">
        <x:v>51</x:v>
      </x:c>
      <x:c r="C50" s="3" t="s">
        <x:v>46</x:v>
      </x:c>
      <x:c r="D50" s="3" t="s">
        <x:v>47</x:v>
      </x:c>
      <x:c r="E50" s="6" t="s">
        <x:v>63</x:v>
      </x:c>
      <x:c r="F50" s="6">
        <x:v>5.0387596899224806E-2</x:v>
      </x:c>
      <x:c r="G50" s="7"/>
    </x:row>
    <x:row r="51">
      <x:c r="A51" s="5" t="s">
        <x:v>68</x:v>
      </x:c>
      <x:c r="B51" s="3" t="s">
        <x:v>51</x:v>
      </x:c>
      <x:c r="C51" s="3" t="s">
        <x:v>46</x:v>
      </x:c>
      <x:c r="D51" s="3" t="s">
        <x:v>47</x:v>
      </x:c>
      <x:c r="E51" s="3" t="s">
        <x:v>65</x:v>
      </x:c>
      <x:c r="F51" s="6">
        <x:v>0.36434108527131781</x:v>
      </x:c>
      <x:c r="G51" s="7"/>
    </x:row>
    <x:row r="52">
      <x:c r="A52" s="5" t="s">
        <x:v>68</x:v>
      </x:c>
      <x:c r="B52" s="3" t="s">
        <x:v>51</x:v>
      </x:c>
      <x:c r="C52" s="3" t="s">
        <x:v>46</x:v>
      </x:c>
      <x:c r="D52" s="3" t="s">
        <x:v>47</x:v>
      </x:c>
      <x:c r="E52" s="6" t="s">
        <x:v>67</x:v>
      </x:c>
      <x:c r="F52" s="6">
        <x:v>8.7209302325581398E-2</x:v>
      </x:c>
      <x:c r="G52" s="7"/>
    </x:row>
    <x:row r="53">
      <x:c r="A53" s="5" t="s">
        <x:v>69</x:v>
      </x:c>
      <x:c r="B53" s="3" t="s">
        <x:v>51</x:v>
      </x:c>
      <x:c r="C53" s="3" t="s">
        <x:v>46</x:v>
      </x:c>
      <x:c r="D53" s="3" t="s">
        <x:v>47</x:v>
      </x:c>
      <x:c r="E53" s="3" t="s">
        <x:v>48</x:v>
      </x:c>
      <x:c r="F53" s="6">
        <x:v>0.40891472868217055</x:v>
      </x:c>
      <x:c r="G53" s="7"/>
    </x:row>
    <x:row r="54">
      <x:c r="A54" s="5" t="s">
        <x:v>69</x:v>
      </x:c>
      <x:c r="B54" s="3" t="s">
        <x:v>51</x:v>
      </x:c>
      <x:c r="C54" s="3" t="s">
        <x:v>46</x:v>
      </x:c>
      <x:c r="D54" s="3" t="s">
        <x:v>47</x:v>
      </x:c>
      <x:c r="E54" s="6" t="s">
        <x:v>54</x:v>
      </x:c>
      <x:c r="F54" s="6">
        <x:v>5.8139534883720929E-3</x:v>
      </x:c>
      <x:c r="G54" s="7"/>
    </x:row>
    <x:row r="55">
      <x:c r="A55" s="5" t="s">
        <x:v>69</x:v>
      </x:c>
      <x:c r="B55" s="3" t="s">
        <x:v>51</x:v>
      </x:c>
      <x:c r="C55" s="3" t="s">
        <x:v>46</x:v>
      </x:c>
      <x:c r="D55" s="3" t="s">
        <x:v>47</x:v>
      </x:c>
      <x:c r="E55" s="6" t="s">
        <x:v>57</x:v>
      </x:c>
      <x:c r="F55" s="6">
        <x:v>0.39922480620155038</x:v>
      </x:c>
      <x:c r="G55" s="7"/>
    </x:row>
    <x:row r="56">
      <x:c r="A56" s="5" t="s">
        <x:v>69</x:v>
      </x:c>
      <x:c r="B56" s="3" t="s">
        <x:v>51</x:v>
      </x:c>
      <x:c r="C56" s="3" t="s">
        <x:v>46</x:v>
      </x:c>
      <x:c r="D56" s="3" t="s">
        <x:v>47</x:v>
      </x:c>
      <x:c r="E56" s="6" t="s">
        <x:v>59</x:v>
      </x:c>
      <x:c r="F56" s="6">
        <x:v>2.1317829457364341E-2</x:v>
      </x:c>
      <x:c r="G56" s="7"/>
    </x:row>
    <x:row r="57">
      <x:c r="A57" s="5" t="s">
        <x:v>69</x:v>
      </x:c>
      <x:c r="B57" s="3" t="s">
        <x:v>51</x:v>
      </x:c>
      <x:c r="C57" s="3" t="s">
        <x:v>46</x:v>
      </x:c>
      <x:c r="D57" s="3" t="s">
        <x:v>47</x:v>
      </x:c>
      <x:c r="E57" s="6" t="s">
        <x:v>61</x:v>
      </x:c>
      <x:c r="F57" s="6">
        <x:v>0.43410852713178294</x:v>
      </x:c>
      <x:c r="G57" s="7"/>
    </x:row>
    <x:row r="58">
      <x:c r="A58" s="5" t="s">
        <x:v>69</x:v>
      </x:c>
      <x:c r="B58" s="3" t="s">
        <x:v>51</x:v>
      </x:c>
      <x:c r="C58" s="3" t="s">
        <x:v>46</x:v>
      </x:c>
      <x:c r="D58" s="3" t="s">
        <x:v>47</x:v>
      </x:c>
      <x:c r="E58" s="6" t="s">
        <x:v>63</x:v>
      </x:c>
      <x:c r="F58" s="6">
        <x:v>4.2635658914728682E-2</x:v>
      </x:c>
      <x:c r="G58" s="7"/>
    </x:row>
    <x:row r="59">
      <x:c r="A59" s="5" t="s">
        <x:v>69</x:v>
      </x:c>
      <x:c r="B59" s="3" t="s">
        <x:v>51</x:v>
      </x:c>
      <x:c r="C59" s="3" t="s">
        <x:v>46</x:v>
      </x:c>
      <x:c r="D59" s="3" t="s">
        <x:v>47</x:v>
      </x:c>
      <x:c r="E59" s="3" t="s">
        <x:v>65</x:v>
      </x:c>
      <x:c r="F59" s="6">
        <x:v>0.2868217054263566</x:v>
      </x:c>
      <x:c r="G59" s="7"/>
    </x:row>
    <x:row r="60">
      <x:c r="A60" s="5" t="s">
        <x:v>69</x:v>
      </x:c>
      <x:c r="B60" s="3" t="s">
        <x:v>51</x:v>
      </x:c>
      <x:c r="C60" s="3" t="s">
        <x:v>46</x:v>
      </x:c>
      <x:c r="D60" s="3" t="s">
        <x:v>47</x:v>
      </x:c>
      <x:c r="E60" s="6" t="s">
        <x:v>67</x:v>
      </x:c>
      <x:c r="F60" s="6">
        <x:v>6.589147286821706E-2</x:v>
      </x:c>
      <x:c r="G60" s="7"/>
    </x:row>
    <x:row r="61">
      <x:c r="A61" s="5" t="s">
        <x:v>71</x:v>
      </x:c>
      <x:c r="B61" s="3" t="s">
        <x:v>51</x:v>
      </x:c>
      <x:c r="C61" s="3" t="s">
        <x:v>46</x:v>
      </x:c>
      <x:c r="D61" s="3" t="s">
        <x:v>47</x:v>
      </x:c>
      <x:c r="E61" s="3" t="s">
        <x:v>48</x:v>
      </x:c>
      <x:c r="F61" s="6">
        <x:v>0.11434108527131782</x:v>
      </x:c>
      <x:c r="G61" s="7"/>
    </x:row>
    <x:row r="62">
      <x:c r="A62" s="5" t="s">
        <x:v>71</x:v>
      </x:c>
      <x:c r="B62" s="3" t="s">
        <x:v>51</x:v>
      </x:c>
      <x:c r="C62" s="3" t="s">
        <x:v>46</x:v>
      </x:c>
      <x:c r="D62" s="3" t="s">
        <x:v>47</x:v>
      </x:c>
      <x:c r="E62" s="6" t="s">
        <x:v>54</x:v>
      </x:c>
      <x:c r="F62" s="6">
        <x:v>0</x:v>
      </x:c>
      <x:c r="G62" s="7"/>
    </x:row>
    <x:row r="63">
      <x:c r="A63" s="5" t="s">
        <x:v>71</x:v>
      </x:c>
      <x:c r="B63" s="3" t="s">
        <x:v>51</x:v>
      </x:c>
      <x:c r="C63" s="3" t="s">
        <x:v>46</x:v>
      </x:c>
      <x:c r="D63" s="3" t="s">
        <x:v>47</x:v>
      </x:c>
      <x:c r="E63" s="6" t="s">
        <x:v>57</x:v>
      </x:c>
      <x:c r="F63" s="6">
        <x:v>6.7829457364341081E-2</x:v>
      </x:c>
      <x:c r="G63" s="7"/>
    </x:row>
    <x:row r="64">
      <x:c r="A64" s="5" t="s">
        <x:v>71</x:v>
      </x:c>
      <x:c r="B64" s="3" t="s">
        <x:v>51</x:v>
      </x:c>
      <x:c r="C64" s="3" t="s">
        <x:v>46</x:v>
      </x:c>
      <x:c r="D64" s="3" t="s">
        <x:v>47</x:v>
      </x:c>
      <x:c r="E64" s="6" t="s">
        <x:v>59</x:v>
      </x:c>
      <x:c r="F64" s="6">
        <x:v>3.875968992248062E-3</x:v>
      </x:c>
      <x:c r="G64" s="7"/>
    </x:row>
    <x:row r="65">
      <x:c r="A65" s="5" t="s">
        <x:v>71</x:v>
      </x:c>
      <x:c r="B65" s="3" t="s">
        <x:v>51</x:v>
      </x:c>
      <x:c r="C65" s="3" t="s">
        <x:v>46</x:v>
      </x:c>
      <x:c r="D65" s="3" t="s">
        <x:v>47</x:v>
      </x:c>
      <x:c r="E65" s="6" t="s">
        <x:v>61</x:v>
      </x:c>
      <x:c r="F65" s="6">
        <x:v>6.9767441860465115E-2</x:v>
      </x:c>
      <x:c r="G65" s="7"/>
    </x:row>
    <x:row r="66">
      <x:c r="A66" s="5" t="s">
        <x:v>71</x:v>
      </x:c>
      <x:c r="B66" s="3" t="s">
        <x:v>51</x:v>
      </x:c>
      <x:c r="C66" s="3" t="s">
        <x:v>46</x:v>
      </x:c>
      <x:c r="D66" s="3" t="s">
        <x:v>47</x:v>
      </x:c>
      <x:c r="E66" s="6" t="s">
        <x:v>63</x:v>
      </x:c>
      <x:c r="F66" s="6">
        <x:v>7.7519379844961239E-3</x:v>
      </x:c>
      <x:c r="G66" s="7"/>
    </x:row>
    <x:row r="67">
      <x:c r="A67" s="5" t="s">
        <x:v>71</x:v>
      </x:c>
      <x:c r="B67" s="3" t="s">
        <x:v>51</x:v>
      </x:c>
      <x:c r="C67" s="3" t="s">
        <x:v>46</x:v>
      </x:c>
      <x:c r="D67" s="3" t="s">
        <x:v>47</x:v>
      </x:c>
      <x:c r="E67" s="3" t="s">
        <x:v>65</x:v>
      </x:c>
      <x:c r="F67" s="6">
        <x:v>8.7209302325581398E-2</x:v>
      </x:c>
      <x:c r="G67" s="7"/>
    </x:row>
    <x:row r="68">
      <x:c r="A68" s="5" t="s">
        <x:v>71</x:v>
      </x:c>
      <x:c r="B68" s="3" t="s">
        <x:v>51</x:v>
      </x:c>
      <x:c r="C68" s="3" t="s">
        <x:v>46</x:v>
      </x:c>
      <x:c r="D68" s="3" t="s">
        <x:v>47</x:v>
      </x:c>
      <x:c r="E68" s="6" t="s">
        <x:v>67</x:v>
      </x:c>
      <x:c r="F68" s="6">
        <x:v>7.7519379844961239E-3</x:v>
      </x:c>
      <x:c r="G68" s="7"/>
    </x:row>
    <x:row r="69">
      <x:c r="A69" s="5" t="s">
        <x:v>73</x:v>
      </x:c>
      <x:c r="B69" s="3" t="s">
        <x:v>51</x:v>
      </x:c>
      <x:c r="C69" s="3" t="s">
        <x:v>46</x:v>
      </x:c>
      <x:c r="D69" s="3" t="s">
        <x:v>47</x:v>
      </x:c>
      <x:c r="E69" s="3" t="s">
        <x:v>48</x:v>
      </x:c>
      <x:c r="F69" s="6">
        <x:v>0.57751937984496127</x:v>
      </x:c>
      <x:c r="G69" s="7"/>
    </x:row>
    <x:row r="70">
      <x:c r="A70" s="5" t="s">
        <x:v>73</x:v>
      </x:c>
      <x:c r="B70" s="3" t="s">
        <x:v>51</x:v>
      </x:c>
      <x:c r="C70" s="3" t="s">
        <x:v>46</x:v>
      </x:c>
      <x:c r="D70" s="3" t="s">
        <x:v>47</x:v>
      </x:c>
      <x:c r="E70" s="6" t="s">
        <x:v>54</x:v>
      </x:c>
      <x:c r="F70" s="6">
        <x:v>4.0697674418604654E-2</x:v>
      </x:c>
      <x:c r="G70" s="7"/>
    </x:row>
    <x:row r="71">
      <x:c r="A71" s="5" t="s">
        <x:v>73</x:v>
      </x:c>
      <x:c r="B71" s="3" t="s">
        <x:v>51</x:v>
      </x:c>
      <x:c r="C71" s="3" t="s">
        <x:v>46</x:v>
      </x:c>
      <x:c r="D71" s="3" t="s">
        <x:v>47</x:v>
      </x:c>
      <x:c r="E71" s="6" t="s">
        <x:v>57</x:v>
      </x:c>
      <x:c r="F71" s="6">
        <x:v>0.41666666666666669</x:v>
      </x:c>
      <x:c r="G71" s="7"/>
    </x:row>
    <x:row r="72">
      <x:c r="A72" s="5" t="s">
        <x:v>73</x:v>
      </x:c>
      <x:c r="B72" s="3" t="s">
        <x:v>51</x:v>
      </x:c>
      <x:c r="C72" s="3" t="s">
        <x:v>46</x:v>
      </x:c>
      <x:c r="D72" s="3" t="s">
        <x:v>47</x:v>
      </x:c>
      <x:c r="E72" s="6" t="s">
        <x:v>59</x:v>
      </x:c>
      <x:c r="F72" s="6">
        <x:v>3.875968992248062E-3</x:v>
      </x:c>
      <x:c r="G72" s="7"/>
    </x:row>
    <x:row r="73">
      <x:c r="A73" s="5" t="s">
        <x:v>73</x:v>
      </x:c>
      <x:c r="B73" s="3" t="s">
        <x:v>51</x:v>
      </x:c>
      <x:c r="C73" s="3" t="s">
        <x:v>46</x:v>
      </x:c>
      <x:c r="D73" s="3" t="s">
        <x:v>47</x:v>
      </x:c>
      <x:c r="E73" s="6" t="s">
        <x:v>61</x:v>
      </x:c>
      <x:c r="F73" s="6">
        <x:v>0.52131782945736438</x:v>
      </x:c>
      <x:c r="G73" s="7"/>
    </x:row>
    <x:row r="74">
      <x:c r="A74" s="5" t="s">
        <x:v>73</x:v>
      </x:c>
      <x:c r="B74" s="3" t="s">
        <x:v>51</x:v>
      </x:c>
      <x:c r="C74" s="3" t="s">
        <x:v>46</x:v>
      </x:c>
      <x:c r="D74" s="3" t="s">
        <x:v>47</x:v>
      </x:c>
      <x:c r="E74" s="6" t="s">
        <x:v>63</x:v>
      </x:c>
      <x:c r="F74" s="6">
        <x:v>6.2015503875968991E-2</x:v>
      </x:c>
      <x:c r="G74" s="7"/>
    </x:row>
    <x:row r="75">
      <x:c r="A75" s="5" t="s">
        <x:v>73</x:v>
      </x:c>
      <x:c r="B75" s="3" t="s">
        <x:v>51</x:v>
      </x:c>
      <x:c r="C75" s="3" t="s">
        <x:v>46</x:v>
      </x:c>
      <x:c r="D75" s="3" t="s">
        <x:v>47</x:v>
      </x:c>
      <x:c r="E75" s="3" t="s">
        <x:v>65</x:v>
      </x:c>
      <x:c r="F75" s="6">
        <x:v>0.37984496124031009</x:v>
      </x:c>
      <x:c r="G75" s="7"/>
    </x:row>
    <x:row r="76">
      <x:c r="A76" s="5" t="s">
        <x:v>73</x:v>
      </x:c>
      <x:c r="B76" s="3" t="s">
        <x:v>51</x:v>
      </x:c>
      <x:c r="C76" s="3" t="s">
        <x:v>46</x:v>
      </x:c>
      <x:c r="D76" s="3" t="s">
        <x:v>47</x:v>
      </x:c>
      <x:c r="E76" s="6" t="s">
        <x:v>67</x:v>
      </x:c>
      <x:c r="F76" s="6">
        <x:v>0.16472868217054262</x:v>
      </x:c>
      <x:c r="G76" s="7"/>
    </x:row>
    <x:row r="77">
      <x:c r="A77" s="5" t="s">
        <x:v>74</x:v>
      </x:c>
      <x:c r="B77" s="3" t="s">
        <x:v>51</x:v>
      </x:c>
      <x:c r="C77" s="3" t="s">
        <x:v>46</x:v>
      </x:c>
      <x:c r="D77" s="3" t="s">
        <x:v>47</x:v>
      </x:c>
      <x:c r="E77" s="3" t="s">
        <x:v>48</x:v>
      </x:c>
      <x:c r="F77" s="6">
        <x:v>0.23255813953488372</x:v>
      </x:c>
      <x:c r="G77" s="7"/>
    </x:row>
    <x:row r="78">
      <x:c r="A78" s="5" t="s">
        <x:v>74</x:v>
      </x:c>
      <x:c r="B78" s="3" t="s">
        <x:v>51</x:v>
      </x:c>
      <x:c r="C78" s="3" t="s">
        <x:v>46</x:v>
      </x:c>
      <x:c r="D78" s="3" t="s">
        <x:v>47</x:v>
      </x:c>
      <x:c r="E78" s="6" t="s">
        <x:v>54</x:v>
      </x:c>
      <x:c r="F78" s="6">
        <x:v>1.937984496124031E-3</x:v>
      </x:c>
      <x:c r="G78" s="7"/>
    </x:row>
    <x:row r="79">
      <x:c r="A79" s="5" t="s">
        <x:v>74</x:v>
      </x:c>
      <x:c r="B79" s="3" t="s">
        <x:v>51</x:v>
      </x:c>
      <x:c r="C79" s="3" t="s">
        <x:v>46</x:v>
      </x:c>
      <x:c r="D79" s="3" t="s">
        <x:v>47</x:v>
      </x:c>
      <x:c r="E79" s="6" t="s">
        <x:v>57</x:v>
      </x:c>
      <x:c r="F79" s="6">
        <x:v>0.16666666666666666</x:v>
      </x:c>
      <x:c r="G79" s="7"/>
    </x:row>
    <x:row r="80">
      <x:c r="A80" s="5" t="s">
        <x:v>74</x:v>
      </x:c>
      <x:c r="B80" s="3" t="s">
        <x:v>51</x:v>
      </x:c>
      <x:c r="C80" s="3" t="s">
        <x:v>46</x:v>
      </x:c>
      <x:c r="D80" s="3" t="s">
        <x:v>47</x:v>
      </x:c>
      <x:c r="E80" s="6" t="s">
        <x:v>59</x:v>
      </x:c>
      <x:c r="F80" s="6">
        <x:v>1.5503875968992248E-2</x:v>
      </x:c>
      <x:c r="G80" s="7"/>
    </x:row>
    <x:row r="81">
      <x:c r="A81" s="5" t="s">
        <x:v>74</x:v>
      </x:c>
      <x:c r="B81" s="3" t="s">
        <x:v>51</x:v>
      </x:c>
      <x:c r="C81" s="3" t="s">
        <x:v>46</x:v>
      </x:c>
      <x:c r="D81" s="3" t="s">
        <x:v>47</x:v>
      </x:c>
      <x:c r="E81" s="6" t="s">
        <x:v>61</x:v>
      </x:c>
      <x:c r="F81" s="6">
        <x:v>0.18798449612403101</x:v>
      </x:c>
      <x:c r="G81" s="7"/>
    </x:row>
    <x:row r="82">
      <x:c r="A82" s="5" t="s">
        <x:v>74</x:v>
      </x:c>
      <x:c r="B82" s="3" t="s">
        <x:v>51</x:v>
      </x:c>
      <x:c r="C82" s="3" t="s">
        <x:v>46</x:v>
      </x:c>
      <x:c r="D82" s="3" t="s">
        <x:v>47</x:v>
      </x:c>
      <x:c r="E82" s="6" t="s">
        <x:v>63</x:v>
      </x:c>
      <x:c r="F82" s="6">
        <x:v>8.9147286821705432E-2</x:v>
      </x:c>
      <x:c r="G82" s="7"/>
    </x:row>
    <x:row r="83">
      <x:c r="A83" s="5" t="s">
        <x:v>74</x:v>
      </x:c>
      <x:c r="B83" s="3" t="s">
        <x:v>51</x:v>
      </x:c>
      <x:c r="C83" s="3" t="s">
        <x:v>46</x:v>
      </x:c>
      <x:c r="D83" s="3" t="s">
        <x:v>47</x:v>
      </x:c>
      <x:c r="E83" s="3" t="s">
        <x:v>65</x:v>
      </x:c>
      <x:c r="F83" s="6">
        <x:v>0.17635658914728683</x:v>
      </x:c>
      <x:c r="G83" s="7"/>
    </x:row>
    <x:row r="84">
      <x:c r="A84" s="5" t="s">
        <x:v>74</x:v>
      </x:c>
      <x:c r="B84" s="3" t="s">
        <x:v>51</x:v>
      </x:c>
      <x:c r="C84" s="3" t="s">
        <x:v>46</x:v>
      </x:c>
      <x:c r="D84" s="3" t="s">
        <x:v>47</x:v>
      </x:c>
      <x:c r="E84" s="6" t="s">
        <x:v>67</x:v>
      </x:c>
      <x:c r="F84" s="6">
        <x:v>9.3023255813953487E-2</x:v>
      </x:c>
      <x:c r="G84" s="7"/>
    </x:row>
    <x:row r="85">
      <x:c r="A85" s="5" t="s">
        <x:v>75</x:v>
      </x:c>
      <x:c r="B85" s="3" t="s">
        <x:v>51</x:v>
      </x:c>
      <x:c r="C85" s="3" t="s">
        <x:v>46</x:v>
      </x:c>
      <x:c r="D85" s="3" t="s">
        <x:v>47</x:v>
      </x:c>
      <x:c r="E85" s="3" t="s">
        <x:v>48</x:v>
      </x:c>
      <x:c r="F85" s="6">
        <x:v>0.48449612403100772</x:v>
      </x:c>
      <x:c r="G85" s="7"/>
    </x:row>
    <x:row r="86">
      <x:c r="A86" s="5" t="s">
        <x:v>75</x:v>
      </x:c>
      <x:c r="B86" s="3" t="s">
        <x:v>51</x:v>
      </x:c>
      <x:c r="C86" s="3" t="s">
        <x:v>46</x:v>
      </x:c>
      <x:c r="D86" s="3" t="s">
        <x:v>47</x:v>
      </x:c>
      <x:c r="E86" s="6" t="s">
        <x:v>54</x:v>
      </x:c>
      <x:c r="F86" s="6">
        <x:v>0</x:v>
      </x:c>
      <x:c r="G86" s="7"/>
    </x:row>
    <x:row r="87">
      <x:c r="A87" s="5" t="s">
        <x:v>75</x:v>
      </x:c>
      <x:c r="B87" s="3" t="s">
        <x:v>51</x:v>
      </x:c>
      <x:c r="C87" s="3" t="s">
        <x:v>46</x:v>
      </x:c>
      <x:c r="D87" s="3" t="s">
        <x:v>47</x:v>
      </x:c>
      <x:c r="E87" s="6" t="s">
        <x:v>57</x:v>
      </x:c>
      <x:c r="F87" s="6">
        <x:v>0.36046511627906974</x:v>
      </x:c>
      <x:c r="G87" s="7"/>
    </x:row>
    <x:row r="88">
      <x:c r="A88" s="5" t="s">
        <x:v>75</x:v>
      </x:c>
      <x:c r="B88" s="3" t="s">
        <x:v>51</x:v>
      </x:c>
      <x:c r="C88" s="3" t="s">
        <x:v>46</x:v>
      </x:c>
      <x:c r="D88" s="3" t="s">
        <x:v>47</x:v>
      </x:c>
      <x:c r="E88" s="6" t="s">
        <x:v>59</x:v>
      </x:c>
      <x:c r="F88" s="6">
        <x:v>3.875968992248062E-2</x:v>
      </x:c>
      <x:c r="G88" s="7"/>
    </x:row>
    <x:row r="89">
      <x:c r="A89" s="5" t="s">
        <x:v>75</x:v>
      </x:c>
      <x:c r="B89" s="3" t="s">
        <x:v>51</x:v>
      </x:c>
      <x:c r="C89" s="3" t="s">
        <x:v>46</x:v>
      </x:c>
      <x:c r="D89" s="3" t="s">
        <x:v>47</x:v>
      </x:c>
      <x:c r="E89" s="6" t="s">
        <x:v>61</x:v>
      </x:c>
      <x:c r="F89" s="6">
        <x:v>0.33720930232558138</x:v>
      </x:c>
      <x:c r="G89" s="7"/>
    </x:row>
    <x:row r="90">
      <x:c r="A90" s="5" t="s">
        <x:v>75</x:v>
      </x:c>
      <x:c r="B90" s="3" t="s">
        <x:v>51</x:v>
      </x:c>
      <x:c r="C90" s="3" t="s">
        <x:v>46</x:v>
      </x:c>
      <x:c r="D90" s="3" t="s">
        <x:v>47</x:v>
      </x:c>
      <x:c r="E90" s="6" t="s">
        <x:v>63</x:v>
      </x:c>
      <x:c r="F90" s="6">
        <x:v>9.4961240310077522E-2</x:v>
      </x:c>
      <x:c r="G90" s="7"/>
    </x:row>
    <x:row r="91">
      <x:c r="A91" s="5" t="s">
        <x:v>75</x:v>
      </x:c>
      <x:c r="B91" s="3" t="s">
        <x:v>51</x:v>
      </x:c>
      <x:c r="C91" s="3" t="s">
        <x:v>46</x:v>
      </x:c>
      <x:c r="D91" s="3" t="s">
        <x:v>47</x:v>
      </x:c>
      <x:c r="E91" s="3" t="s">
        <x:v>65</x:v>
      </x:c>
      <x:c r="F91" s="6">
        <x:v>0.25387596899224807</x:v>
      </x:c>
      <x:c r="G91" s="7"/>
    </x:row>
    <x:row r="92">
      <x:c r="A92" s="5" t="s">
        <x:v>75</x:v>
      </x:c>
      <x:c r="B92" s="3" t="s">
        <x:v>51</x:v>
      </x:c>
      <x:c r="C92" s="3" t="s">
        <x:v>46</x:v>
      </x:c>
      <x:c r="D92" s="3" t="s">
        <x:v>47</x:v>
      </x:c>
      <x:c r="E92" s="6" t="s">
        <x:v>67</x:v>
      </x:c>
      <x:c r="F92" s="6">
        <x:v>7.3643410852713184E-2</x:v>
      </x:c>
      <x:c r="G92" s="7"/>
    </x:row>
    <x:row r="93">
      <x:c r="A93" s="5" t="s">
        <x:v>76</x:v>
      </x:c>
      <x:c r="B93" s="3" t="s">
        <x:v>51</x:v>
      </x:c>
      <x:c r="C93" s="3" t="s">
        <x:v>46</x:v>
      </x:c>
      <x:c r="D93" s="3" t="s">
        <x:v>47</x:v>
      </x:c>
      <x:c r="E93" s="3" t="s">
        <x:v>48</x:v>
      </x:c>
      <x:c r="F93" s="6">
        <x:v>0.1065891472868217</x:v>
      </x:c>
      <x:c r="G93" s="7"/>
    </x:row>
    <x:row r="94">
      <x:c r="A94" s="5" t="s">
        <x:v>76</x:v>
      </x:c>
      <x:c r="B94" s="3" t="s">
        <x:v>51</x:v>
      </x:c>
      <x:c r="C94" s="3" t="s">
        <x:v>46</x:v>
      </x:c>
      <x:c r="D94" s="3" t="s">
        <x:v>47</x:v>
      </x:c>
      <x:c r="E94" s="6" t="s">
        <x:v>54</x:v>
      </x:c>
      <x:c r="F94" s="6">
        <x:v>0</x:v>
      </x:c>
      <x:c r="G94" s="7"/>
    </x:row>
    <x:row r="95">
      <x:c r="A95" s="5" t="s">
        <x:v>76</x:v>
      </x:c>
      <x:c r="B95" s="3" t="s">
        <x:v>51</x:v>
      </x:c>
      <x:c r="C95" s="3" t="s">
        <x:v>46</x:v>
      </x:c>
      <x:c r="D95" s="3" t="s">
        <x:v>47</x:v>
      </x:c>
      <x:c r="E95" s="6" t="s">
        <x:v>57</x:v>
      </x:c>
      <x:c r="F95" s="6">
        <x:v>0.12403100775193798</x:v>
      </x:c>
      <x:c r="G95" s="7"/>
    </x:row>
    <x:row r="96">
      <x:c r="A96" s="5" t="s">
        <x:v>76</x:v>
      </x:c>
      <x:c r="B96" s="3" t="s">
        <x:v>51</x:v>
      </x:c>
      <x:c r="C96" s="3" t="s">
        <x:v>46</x:v>
      </x:c>
      <x:c r="D96" s="3" t="s">
        <x:v>47</x:v>
      </x:c>
      <x:c r="E96" s="6" t="s">
        <x:v>59</x:v>
      </x:c>
      <x:c r="F96" s="6">
        <x:v>1.937984496124031E-3</x:v>
      </x:c>
      <x:c r="G96" s="7"/>
    </x:row>
    <x:row r="97">
      <x:c r="A97" s="5" t="s">
        <x:v>76</x:v>
      </x:c>
      <x:c r="B97" s="3" t="s">
        <x:v>51</x:v>
      </x:c>
      <x:c r="C97" s="3" t="s">
        <x:v>46</x:v>
      </x:c>
      <x:c r="D97" s="3" t="s">
        <x:v>47</x:v>
      </x:c>
      <x:c r="E97" s="6" t="s">
        <x:v>61</x:v>
      </x:c>
      <x:c r="F97" s="6">
        <x:v>0.13953488372093023</x:v>
      </x:c>
      <x:c r="G97" s="7"/>
    </x:row>
    <x:row r="98">
      <x:c r="A98" s="5" t="s">
        <x:v>76</x:v>
      </x:c>
      <x:c r="B98" s="3" t="s">
        <x:v>51</x:v>
      </x:c>
      <x:c r="C98" s="3" t="s">
        <x:v>46</x:v>
      </x:c>
      <x:c r="D98" s="3" t="s">
        <x:v>47</x:v>
      </x:c>
      <x:c r="E98" s="6" t="s">
        <x:v>63</x:v>
      </x:c>
      <x:c r="F98" s="6">
        <x:v>3.875968992248062E-3</x:v>
      </x:c>
      <x:c r="G98" s="7"/>
    </x:row>
    <x:row r="99">
      <x:c r="A99" s="5" t="s">
        <x:v>76</x:v>
      </x:c>
      <x:c r="B99" s="3" t="s">
        <x:v>51</x:v>
      </x:c>
      <x:c r="C99" s="3" t="s">
        <x:v>46</x:v>
      </x:c>
      <x:c r="D99" s="3" t="s">
        <x:v>47</x:v>
      </x:c>
      <x:c r="E99" s="3" t="s">
        <x:v>65</x:v>
      </x:c>
      <x:c r="F99" s="6">
        <x:v>0.13565891472868216</x:v>
      </x:c>
      <x:c r="G99" s="7"/>
    </x:row>
    <x:row r="100">
      <x:c r="A100" s="5" t="s">
        <x:v>76</x:v>
      </x:c>
      <x:c r="B100" s="3" t="s">
        <x:v>51</x:v>
      </x:c>
      <x:c r="C100" s="3" t="s">
        <x:v>46</x:v>
      </x:c>
      <x:c r="D100" s="3" t="s">
        <x:v>47</x:v>
      </x:c>
      <x:c r="E100" s="6" t="s">
        <x:v>67</x:v>
      </x:c>
      <x:c r="F100" s="6">
        <x:v>4.0697674418604654E-2</x:v>
      </x:c>
      <x:c r="G100" s="7"/>
    </x:row>
    <x:row r="101">
      <x:c r="A101" s="5" t="s">
        <x:v>77</x:v>
      </x:c>
      <x:c r="B101" s="3" t="s">
        <x:v>51</x:v>
      </x:c>
      <x:c r="C101" s="3" t="s">
        <x:v>46</x:v>
      </x:c>
      <x:c r="D101" s="3" t="s">
        <x:v>47</x:v>
      </x:c>
      <x:c r="E101" s="3" t="s">
        <x:v>48</x:v>
      </x:c>
      <x:c r="F101" s="6">
        <x:v>0.39922480620155038</x:v>
      </x:c>
      <x:c r="G101" s="7"/>
    </x:row>
    <x:row r="102">
      <x:c r="A102" s="5" t="s">
        <x:v>77</x:v>
      </x:c>
      <x:c r="B102" s="3" t="s">
        <x:v>51</x:v>
      </x:c>
      <x:c r="C102" s="3" t="s">
        <x:v>46</x:v>
      </x:c>
      <x:c r="D102" s="3" t="s">
        <x:v>47</x:v>
      </x:c>
      <x:c r="E102" s="6" t="s">
        <x:v>54</x:v>
      </x:c>
      <x:c r="F102" s="6">
        <x:v>1.5503875968992248E-2</x:v>
      </x:c>
      <x:c r="G102" s="7"/>
    </x:row>
    <x:row r="103">
      <x:c r="A103" s="5" t="s">
        <x:v>77</x:v>
      </x:c>
      <x:c r="B103" s="3" t="s">
        <x:v>51</x:v>
      </x:c>
      <x:c r="C103" s="3" t="s">
        <x:v>46</x:v>
      </x:c>
      <x:c r="D103" s="3" t="s">
        <x:v>47</x:v>
      </x:c>
      <x:c r="E103" s="6" t="s">
        <x:v>57</x:v>
      </x:c>
      <x:c r="F103" s="6">
        <x:v>0.26356589147286824</x:v>
      </x:c>
      <x:c r="G103" s="7"/>
    </x:row>
    <x:row r="104">
      <x:c r="A104" s="5" t="s">
        <x:v>77</x:v>
      </x:c>
      <x:c r="B104" s="3" t="s">
        <x:v>51</x:v>
      </x:c>
      <x:c r="C104" s="3" t="s">
        <x:v>46</x:v>
      </x:c>
      <x:c r="D104" s="3" t="s">
        <x:v>47</x:v>
      </x:c>
      <x:c r="E104" s="6" t="s">
        <x:v>59</x:v>
      </x:c>
      <x:c r="F104" s="6">
        <x:v>2.5193798449612403E-2</x:v>
      </x:c>
      <x:c r="G104" s="7"/>
    </x:row>
    <x:row r="105">
      <x:c r="A105" s="5" t="s">
        <x:v>77</x:v>
      </x:c>
      <x:c r="B105" s="3" t="s">
        <x:v>51</x:v>
      </x:c>
      <x:c r="C105" s="3" t="s">
        <x:v>46</x:v>
      </x:c>
      <x:c r="D105" s="3" t="s">
        <x:v>47</x:v>
      </x:c>
      <x:c r="E105" s="6" t="s">
        <x:v>61</x:v>
      </x:c>
      <x:c r="F105" s="6">
        <x:v>0.25193798449612403</x:v>
      </x:c>
      <x:c r="G105" s="7"/>
    </x:row>
    <x:row r="106">
      <x:c r="A106" s="5" t="s">
        <x:v>77</x:v>
      </x:c>
      <x:c r="B106" s="3" t="s">
        <x:v>51</x:v>
      </x:c>
      <x:c r="C106" s="3" t="s">
        <x:v>46</x:v>
      </x:c>
      <x:c r="D106" s="3" t="s">
        <x:v>47</x:v>
      </x:c>
      <x:c r="E106" s="6" t="s">
        <x:v>63</x:v>
      </x:c>
      <x:c r="F106" s="6">
        <x:v>3.4883720930232558E-2</x:v>
      </x:c>
      <x:c r="G106" s="7"/>
    </x:row>
    <x:row r="107">
      <x:c r="A107" s="5" t="s">
        <x:v>77</x:v>
      </x:c>
      <x:c r="B107" s="3" t="s">
        <x:v>51</x:v>
      </x:c>
      <x:c r="C107" s="3" t="s">
        <x:v>46</x:v>
      </x:c>
      <x:c r="D107" s="3" t="s">
        <x:v>47</x:v>
      </x:c>
      <x:c r="E107" s="3" t="s">
        <x:v>65</x:v>
      </x:c>
      <x:c r="F107" s="6">
        <x:v>0.15116279069767441</x:v>
      </x:c>
      <x:c r="G107" s="7"/>
    </x:row>
    <x:row r="108">
      <x:c r="A108" s="5" t="s">
        <x:v>77</x:v>
      </x:c>
      <x:c r="B108" s="3" t="s">
        <x:v>51</x:v>
      </x:c>
      <x:c r="C108" s="3" t="s">
        <x:v>46</x:v>
      </x:c>
      <x:c r="D108" s="3" t="s">
        <x:v>47</x:v>
      </x:c>
      <x:c r="E108" s="6" t="s">
        <x:v>67</x:v>
      </x:c>
      <x:c r="F108" s="6">
        <x:v>5.4263565891472867E-2</x:v>
      </x:c>
      <x:c r="G108" s="7"/>
    </x:row>
    <x:row r="109">
      <x:c r="A109" s="5" t="s">
        <x:v>78</x:v>
      </x:c>
      <x:c r="B109" s="3" t="s">
        <x:v>51</x:v>
      </x:c>
      <x:c r="C109" s="3" t="s">
        <x:v>46</x:v>
      </x:c>
      <x:c r="D109" s="3" t="s">
        <x:v>47</x:v>
      </x:c>
      <x:c r="E109" s="3" t="s">
        <x:v>48</x:v>
      </x:c>
      <x:c r="F109" s="6">
        <x:v>1.7228682170542635</x:v>
      </x:c>
      <x:c r="G109" s="7"/>
    </x:row>
    <x:row r="110">
      <x:c r="A110" s="5" t="s">
        <x:v>78</x:v>
      </x:c>
      <x:c r="B110" s="3" t="s">
        <x:v>51</x:v>
      </x:c>
      <x:c r="C110" s="3" t="s">
        <x:v>46</x:v>
      </x:c>
      <x:c r="D110" s="3" t="s">
        <x:v>47</x:v>
      </x:c>
      <x:c r="E110" s="6" t="s">
        <x:v>54</x:v>
      </x:c>
      <x:c r="F110" s="6">
        <x:v>6.3953488372093026E-2</x:v>
      </x:c>
      <x:c r="G110" s="7"/>
    </x:row>
    <x:row r="111">
      <x:c r="A111" s="5" t="s">
        <x:v>78</x:v>
      </x:c>
      <x:c r="B111" s="3" t="s">
        <x:v>51</x:v>
      </x:c>
      <x:c r="C111" s="3" t="s">
        <x:v>46</x:v>
      </x:c>
      <x:c r="D111" s="3" t="s">
        <x:v>47</x:v>
      </x:c>
      <x:c r="E111" s="6" t="s">
        <x:v>57</x:v>
      </x:c>
      <x:c r="F111" s="6">
        <x:v>1.4069767441860466</x:v>
      </x:c>
      <x:c r="G111" s="7"/>
    </x:row>
    <x:row r="112">
      <x:c r="A112" s="5" t="s">
        <x:v>78</x:v>
      </x:c>
      <x:c r="B112" s="3" t="s">
        <x:v>51</x:v>
      </x:c>
      <x:c r="C112" s="3" t="s">
        <x:v>46</x:v>
      </x:c>
      <x:c r="D112" s="3" t="s">
        <x:v>47</x:v>
      </x:c>
      <x:c r="E112" s="6" t="s">
        <x:v>59</x:v>
      </x:c>
      <x:c r="F112" s="6">
        <x:v>0.22480620155038761</x:v>
      </x:c>
      <x:c r="G112" s="7"/>
    </x:row>
    <x:row r="113">
      <x:c r="A113" s="5" t="s">
        <x:v>78</x:v>
      </x:c>
      <x:c r="B113" s="3" t="s">
        <x:v>51</x:v>
      </x:c>
      <x:c r="C113" s="3" t="s">
        <x:v>46</x:v>
      </x:c>
      <x:c r="D113" s="3" t="s">
        <x:v>47</x:v>
      </x:c>
      <x:c r="E113" s="6" t="s">
        <x:v>61</x:v>
      </x:c>
      <x:c r="F113" s="6">
        <x:v>1.1686046511627908</x:v>
      </x:c>
      <x:c r="G113" s="7"/>
    </x:row>
    <x:row r="114">
      <x:c r="A114" s="5" t="s">
        <x:v>78</x:v>
      </x:c>
      <x:c r="B114" s="3" t="s">
        <x:v>51</x:v>
      </x:c>
      <x:c r="C114" s="3" t="s">
        <x:v>46</x:v>
      </x:c>
      <x:c r="D114" s="3" t="s">
        <x:v>47</x:v>
      </x:c>
      <x:c r="E114" s="6" t="s">
        <x:v>63</x:v>
      </x:c>
      <x:c r="F114" s="6">
        <x:v>0.48449612403100772</x:v>
      </x:c>
      <x:c r="G114" s="7"/>
    </x:row>
    <x:row r="115">
      <x:c r="A115" s="5" t="s">
        <x:v>78</x:v>
      </x:c>
      <x:c r="B115" s="3" t="s">
        <x:v>51</x:v>
      </x:c>
      <x:c r="C115" s="3" t="s">
        <x:v>46</x:v>
      </x:c>
      <x:c r="D115" s="3" t="s">
        <x:v>47</x:v>
      </x:c>
      <x:c r="E115" s="3" t="s">
        <x:v>65</x:v>
      </x:c>
      <x:c r="F115" s="6">
        <x:v>0.94573643410852715</x:v>
      </x:c>
      <x:c r="G115" s="7"/>
    </x:row>
    <x:row r="116">
      <x:c r="A116" s="5" t="s">
        <x:v>78</x:v>
      </x:c>
      <x:c r="B116" s="3" t="s">
        <x:v>51</x:v>
      </x:c>
      <x:c r="C116" s="3" t="s">
        <x:v>46</x:v>
      </x:c>
      <x:c r="D116" s="3" t="s">
        <x:v>47</x:v>
      </x:c>
      <x:c r="E116" s="6" t="s">
        <x:v>67</x:v>
      </x:c>
      <x:c r="F116" s="6">
        <x:v>0.54844961240310075</x:v>
      </x:c>
      <x:c r="G116" s="7"/>
    </x:row>
    <x:row r="117">
      <x:c r="A117" s="5" t="s">
        <x:v>79</x:v>
      </x:c>
      <x:c r="B117" s="3" t="s">
        <x:v>51</x:v>
      </x:c>
      <x:c r="C117" s="3" t="s">
        <x:v>46</x:v>
      </x:c>
      <x:c r="D117" s="3" t="s">
        <x:v>47</x:v>
      </x:c>
      <x:c r="E117" s="3" t="s">
        <x:v>48</x:v>
      </x:c>
      <x:c r="F117" s="6">
        <x:v>9.1085271317829453E-2</x:v>
      </x:c>
      <x:c r="G117" s="7"/>
    </x:row>
    <x:row r="118">
      <x:c r="A118" s="5" t="s">
        <x:v>79</x:v>
      </x:c>
      <x:c r="B118" s="3" t="s">
        <x:v>51</x:v>
      </x:c>
      <x:c r="C118" s="3" t="s">
        <x:v>46</x:v>
      </x:c>
      <x:c r="D118" s="3" t="s">
        <x:v>47</x:v>
      </x:c>
      <x:c r="E118" s="6" t="s">
        <x:v>54</x:v>
      </x:c>
      <x:c r="F118" s="6">
        <x:v>0</x:v>
      </x:c>
      <x:c r="G118" s="7"/>
    </x:row>
    <x:row r="119">
      <x:c r="A119" s="5" t="s">
        <x:v>79</x:v>
      </x:c>
      <x:c r="B119" s="3" t="s">
        <x:v>51</x:v>
      </x:c>
      <x:c r="C119" s="3" t="s">
        <x:v>46</x:v>
      </x:c>
      <x:c r="D119" s="3" t="s">
        <x:v>47</x:v>
      </x:c>
      <x:c r="E119" s="6" t="s">
        <x:v>57</x:v>
      </x:c>
      <x:c r="F119" s="6">
        <x:v>5.4263565891472867E-2</x:v>
      </x:c>
      <x:c r="G119" s="7"/>
    </x:row>
    <x:row r="120">
      <x:c r="A120" s="5" t="s">
        <x:v>79</x:v>
      </x:c>
      <x:c r="B120" s="3" t="s">
        <x:v>51</x:v>
      </x:c>
      <x:c r="C120" s="3" t="s">
        <x:v>46</x:v>
      </x:c>
      <x:c r="D120" s="3" t="s">
        <x:v>47</x:v>
      </x:c>
      <x:c r="E120" s="6" t="s">
        <x:v>59</x:v>
      </x:c>
      <x:c r="F120" s="6">
        <x:v>0</x:v>
      </x:c>
      <x:c r="G120" s="7"/>
    </x:row>
    <x:row r="121">
      <x:c r="A121" s="5" t="s">
        <x:v>79</x:v>
      </x:c>
      <x:c r="B121" s="3" t="s">
        <x:v>51</x:v>
      </x:c>
      <x:c r="C121" s="3" t="s">
        <x:v>46</x:v>
      </x:c>
      <x:c r="D121" s="3" t="s">
        <x:v>47</x:v>
      </x:c>
      <x:c r="E121" s="6" t="s">
        <x:v>61</x:v>
      </x:c>
      <x:c r="F121" s="6">
        <x:v>6.589147286821706E-2</x:v>
      </x:c>
      <x:c r="G121" s="7"/>
    </x:row>
    <x:row r="122">
      <x:c r="A122" s="5" t="s">
        <x:v>79</x:v>
      </x:c>
      <x:c r="B122" s="3" t="s">
        <x:v>51</x:v>
      </x:c>
      <x:c r="C122" s="3" t="s">
        <x:v>46</x:v>
      </x:c>
      <x:c r="D122" s="3" t="s">
        <x:v>47</x:v>
      </x:c>
      <x:c r="E122" s="6" t="s">
        <x:v>63</x:v>
      </x:c>
      <x:c r="F122" s="6">
        <x:v>9.6899224806201549E-3</x:v>
      </x:c>
      <x:c r="G122" s="7"/>
    </x:row>
    <x:row r="123">
      <x:c r="A123" s="5" t="s">
        <x:v>79</x:v>
      </x:c>
      <x:c r="B123" s="3" t="s">
        <x:v>51</x:v>
      </x:c>
      <x:c r="C123" s="3" t="s">
        <x:v>46</x:v>
      </x:c>
      <x:c r="D123" s="3" t="s">
        <x:v>47</x:v>
      </x:c>
      <x:c r="E123" s="3" t="s">
        <x:v>65</x:v>
      </x:c>
      <x:c r="F123" s="6">
        <x:v>5.6201550387596902E-2</x:v>
      </x:c>
      <x:c r="G123" s="7"/>
    </x:row>
    <x:row r="124">
      <x:c r="A124" s="5" t="s">
        <x:v>79</x:v>
      </x:c>
      <x:c r="B124" s="3" t="s">
        <x:v>51</x:v>
      </x:c>
      <x:c r="C124" s="3" t="s">
        <x:v>46</x:v>
      </x:c>
      <x:c r="D124" s="3" t="s">
        <x:v>47</x:v>
      </x:c>
      <x:c r="E124" s="6" t="s">
        <x:v>67</x:v>
      </x:c>
      <x:c r="F124" s="6">
        <x:v>2.3255813953488372E-2</x:v>
      </x:c>
      <x:c r="G124" s="7"/>
    </x:row>
    <x:row r="125">
      <x:c r="A125" s="5" t="s">
        <x:v>80</x:v>
      </x:c>
      <x:c r="B125" s="3" t="s">
        <x:v>51</x:v>
      </x:c>
      <x:c r="C125" s="3" t="s">
        <x:v>46</x:v>
      </x:c>
      <x:c r="D125" s="3" t="s">
        <x:v>47</x:v>
      </x:c>
      <x:c r="E125" s="3" t="s">
        <x:v>48</x:v>
      </x:c>
      <x:c r="F125" s="6">
        <x:v>0.31007751937984496</x:v>
      </x:c>
      <x:c r="G125" s="7"/>
    </x:row>
    <x:row r="126">
      <x:c r="A126" s="5" t="s">
        <x:v>80</x:v>
      </x:c>
      <x:c r="B126" s="3" t="s">
        <x:v>51</x:v>
      </x:c>
      <x:c r="C126" s="3" t="s">
        <x:v>46</x:v>
      </x:c>
      <x:c r="D126" s="3" t="s">
        <x:v>47</x:v>
      </x:c>
      <x:c r="E126" s="6" t="s">
        <x:v>54</x:v>
      </x:c>
      <x:c r="F126" s="6">
        <x:v>0</x:v>
      </x:c>
      <x:c r="G126" s="7"/>
    </x:row>
    <x:row r="127">
      <x:c r="A127" s="5" t="s">
        <x:v>80</x:v>
      </x:c>
      <x:c r="B127" s="3" t="s">
        <x:v>51</x:v>
      </x:c>
      <x:c r="C127" s="3" t="s">
        <x:v>46</x:v>
      </x:c>
      <x:c r="D127" s="3" t="s">
        <x:v>47</x:v>
      </x:c>
      <x:c r="E127" s="6" t="s">
        <x:v>57</x:v>
      </x:c>
      <x:c r="F127" s="6">
        <x:v>0.24224806201550386</x:v>
      </x:c>
      <x:c r="G127" s="7"/>
    </x:row>
    <x:row r="128">
      <x:c r="A128" s="5" t="s">
        <x:v>80</x:v>
      </x:c>
      <x:c r="B128" s="3" t="s">
        <x:v>51</x:v>
      </x:c>
      <x:c r="C128" s="3" t="s">
        <x:v>46</x:v>
      </x:c>
      <x:c r="D128" s="3" t="s">
        <x:v>47</x:v>
      </x:c>
      <x:c r="E128" s="6" t="s">
        <x:v>59</x:v>
      </x:c>
      <x:c r="F128" s="6">
        <x:v>5.8139534883720929E-3</x:v>
      </x:c>
      <x:c r="G128" s="7"/>
    </x:row>
    <x:row r="129">
      <x:c r="A129" s="5" t="s">
        <x:v>80</x:v>
      </x:c>
      <x:c r="B129" s="3" t="s">
        <x:v>51</x:v>
      </x:c>
      <x:c r="C129" s="3" t="s">
        <x:v>46</x:v>
      </x:c>
      <x:c r="D129" s="3" t="s">
        <x:v>47</x:v>
      </x:c>
      <x:c r="E129" s="6" t="s">
        <x:v>61</x:v>
      </x:c>
      <x:c r="F129" s="6">
        <x:v>0.22868217054263565</x:v>
      </x:c>
      <x:c r="G129" s="7"/>
    </x:row>
    <x:row r="130">
      <x:c r="A130" s="5" t="s">
        <x:v>80</x:v>
      </x:c>
      <x:c r="B130" s="3" t="s">
        <x:v>51</x:v>
      </x:c>
      <x:c r="C130" s="3" t="s">
        <x:v>46</x:v>
      </x:c>
      <x:c r="D130" s="3" t="s">
        <x:v>47</x:v>
      </x:c>
      <x:c r="E130" s="6" t="s">
        <x:v>63</x:v>
      </x:c>
      <x:c r="F130" s="6">
        <x:v>2.3255813953488372E-2</x:v>
      </x:c>
      <x:c r="G130" s="7"/>
    </x:row>
    <x:row r="131">
      <x:c r="A131" s="5" t="s">
        <x:v>80</x:v>
      </x:c>
      <x:c r="B131" s="3" t="s">
        <x:v>51</x:v>
      </x:c>
      <x:c r="C131" s="3" t="s">
        <x:v>46</x:v>
      </x:c>
      <x:c r="D131" s="3" t="s">
        <x:v>47</x:v>
      </x:c>
      <x:c r="E131" s="3" t="s">
        <x:v>65</x:v>
      </x:c>
      <x:c r="F131" s="6">
        <x:v>0.21124031007751937</x:v>
      </x:c>
      <x:c r="G131" s="7"/>
    </x:row>
    <x:row r="132">
      <x:c r="A132" s="5" t="s">
        <x:v>80</x:v>
      </x:c>
      <x:c r="B132" s="3" t="s">
        <x:v>51</x:v>
      </x:c>
      <x:c r="C132" s="3" t="s">
        <x:v>46</x:v>
      </x:c>
      <x:c r="D132" s="3" t="s">
        <x:v>47</x:v>
      </x:c>
      <x:c r="E132" s="6" t="s">
        <x:v>67</x:v>
      </x:c>
      <x:c r="F132" s="6">
        <x:v>3.294573643410853E-2</x:v>
      </x:c>
      <x:c r="G132" s="7"/>
    </x:row>
    <x:row r="133">
      <x:c r="A133" s="5" t="s">
        <x:v>81</x:v>
      </x:c>
      <x:c r="B133" s="3" t="s">
        <x:v>51</x:v>
      </x:c>
      <x:c r="C133" s="3" t="s">
        <x:v>46</x:v>
      </x:c>
      <x:c r="D133" s="3" t="s">
        <x:v>47</x:v>
      </x:c>
      <x:c r="E133" s="3" t="s">
        <x:v>48</x:v>
      </x:c>
      <x:c r="F133" s="6">
        <x:v>0.11046511627906977</x:v>
      </x:c>
      <x:c r="G133" s="7"/>
    </x:row>
    <x:row r="134">
      <x:c r="A134" s="5" t="s">
        <x:v>81</x:v>
      </x:c>
      <x:c r="B134" s="3" t="s">
        <x:v>51</x:v>
      </x:c>
      <x:c r="C134" s="3" t="s">
        <x:v>46</x:v>
      </x:c>
      <x:c r="D134" s="3" t="s">
        <x:v>47</x:v>
      </x:c>
      <x:c r="E134" s="6" t="s">
        <x:v>54</x:v>
      </x:c>
      <x:c r="F134" s="6">
        <x:v>1.937984496124031E-3</x:v>
      </x:c>
      <x:c r="G134" s="7"/>
    </x:row>
    <x:row r="135">
      <x:c r="A135" s="5" t="s">
        <x:v>81</x:v>
      </x:c>
      <x:c r="B135" s="3" t="s">
        <x:v>51</x:v>
      </x:c>
      <x:c r="C135" s="3" t="s">
        <x:v>46</x:v>
      </x:c>
      <x:c r="D135" s="3" t="s">
        <x:v>47</x:v>
      </x:c>
      <x:c r="E135" s="6" t="s">
        <x:v>57</x:v>
      </x:c>
      <x:c r="F135" s="6">
        <x:v>0.11627906976744186</x:v>
      </x:c>
      <x:c r="G135" s="7"/>
    </x:row>
    <x:row r="136">
      <x:c r="A136" s="5" t="s">
        <x:v>81</x:v>
      </x:c>
      <x:c r="B136" s="3" t="s">
        <x:v>51</x:v>
      </x:c>
      <x:c r="C136" s="3" t="s">
        <x:v>46</x:v>
      </x:c>
      <x:c r="D136" s="3" t="s">
        <x:v>47</x:v>
      </x:c>
      <x:c r="E136" s="6" t="s">
        <x:v>59</x:v>
      </x:c>
      <x:c r="F136" s="6">
        <x:v>7.7519379844961239E-3</x:v>
      </x:c>
      <x:c r="G136" s="7"/>
    </x:row>
    <x:row r="137">
      <x:c r="A137" s="5" t="s">
        <x:v>81</x:v>
      </x:c>
      <x:c r="B137" s="3" t="s">
        <x:v>51</x:v>
      </x:c>
      <x:c r="C137" s="3" t="s">
        <x:v>46</x:v>
      </x:c>
      <x:c r="D137" s="3" t="s">
        <x:v>47</x:v>
      </x:c>
      <x:c r="E137" s="6" t="s">
        <x:v>61</x:v>
      </x:c>
      <x:c r="F137" s="6">
        <x:v>0.10077519379844961</x:v>
      </x:c>
      <x:c r="G137" s="7"/>
    </x:row>
    <x:row r="138">
      <x:c r="A138" s="5" t="s">
        <x:v>81</x:v>
      </x:c>
      <x:c r="B138" s="3" t="s">
        <x:v>51</x:v>
      </x:c>
      <x:c r="C138" s="3" t="s">
        <x:v>46</x:v>
      </x:c>
      <x:c r="D138" s="3" t="s">
        <x:v>47</x:v>
      </x:c>
      <x:c r="E138" s="6" t="s">
        <x:v>63</x:v>
      </x:c>
      <x:c r="F138" s="6">
        <x:v>1.1627906976744186E-2</x:v>
      </x:c>
      <x:c r="G138" s="7"/>
    </x:row>
    <x:row r="139">
      <x:c r="A139" s="5" t="s">
        <x:v>81</x:v>
      </x:c>
      <x:c r="B139" s="3" t="s">
        <x:v>51</x:v>
      </x:c>
      <x:c r="C139" s="3" t="s">
        <x:v>46</x:v>
      </x:c>
      <x:c r="D139" s="3" t="s">
        <x:v>47</x:v>
      </x:c>
      <x:c r="E139" s="3" t="s">
        <x:v>65</x:v>
      </x:c>
      <x:c r="F139" s="6">
        <x:v>0.14147286821705427</x:v>
      </x:c>
      <x:c r="G139" s="7"/>
    </x:row>
    <x:row r="140">
      <x:c r="A140" s="5" t="s">
        <x:v>81</x:v>
      </x:c>
      <x:c r="B140" s="3" t="s">
        <x:v>51</x:v>
      </x:c>
      <x:c r="C140" s="3" t="s">
        <x:v>46</x:v>
      </x:c>
      <x:c r="D140" s="3" t="s">
        <x:v>47</x:v>
      </x:c>
      <x:c r="E140" s="6" t="s">
        <x:v>67</x:v>
      </x:c>
      <x:c r="F140" s="6">
        <x:v>1.3565891472868217E-2</x:v>
      </x:c>
      <x:c r="G140" s="7"/>
    </x:row>
    <x:row r="141">
      <x:c r="A141" s="5" t="s">
        <x:v>95</x:v>
      </x:c>
      <x:c r="B141" s="3" t="s">
        <x:v>51</x:v>
      </x:c>
      <x:c r="C141" s="3" t="s">
        <x:v>46</x:v>
      </x:c>
      <x:c r="D141" s="3" t="s">
        <x:v>47</x:v>
      </x:c>
      <x:c r="E141" s="3" t="s">
        <x:v>48</x:v>
      </x:c>
      <x:c r="F141" s="6">
        <x:v>0.17635658914728683</x:v>
      </x:c>
      <x:c r="G141" s="7"/>
    </x:row>
    <x:row r="142">
      <x:c r="A142" s="5" t="s">
        <x:v>95</x:v>
      </x:c>
      <x:c r="B142" s="3" t="s">
        <x:v>51</x:v>
      </x:c>
      <x:c r="C142" s="3" t="s">
        <x:v>46</x:v>
      </x:c>
      <x:c r="D142" s="3" t="s">
        <x:v>47</x:v>
      </x:c>
      <x:c r="E142" s="6" t="s">
        <x:v>54</x:v>
      </x:c>
      <x:c r="F142" s="6">
        <x:v>0</x:v>
      </x:c>
      <x:c r="G142" s="7"/>
    </x:row>
    <x:row r="143">
      <x:c r="A143" s="5" t="s">
        <x:v>95</x:v>
      </x:c>
      <x:c r="B143" s="3" t="s">
        <x:v>51</x:v>
      </x:c>
      <x:c r="C143" s="3" t="s">
        <x:v>46</x:v>
      </x:c>
      <x:c r="D143" s="3" t="s">
        <x:v>47</x:v>
      </x:c>
      <x:c r="E143" s="6" t="s">
        <x:v>57</x:v>
      </x:c>
      <x:c r="F143" s="6">
        <x:v>7.9457364341085274E-2</x:v>
      </x:c>
      <x:c r="G143" s="7"/>
    </x:row>
    <x:row r="144">
      <x:c r="A144" s="5" t="s">
        <x:v>95</x:v>
      </x:c>
      <x:c r="B144" s="3" t="s">
        <x:v>51</x:v>
      </x:c>
      <x:c r="C144" s="3" t="s">
        <x:v>46</x:v>
      </x:c>
      <x:c r="D144" s="3" t="s">
        <x:v>47</x:v>
      </x:c>
      <x:c r="E144" s="6" t="s">
        <x:v>59</x:v>
      </x:c>
      <x:c r="F144" s="6">
        <x:v>0</x:v>
      </x:c>
      <x:c r="G144" s="7"/>
    </x:row>
    <x:row r="145">
      <x:c r="A145" s="5" t="s">
        <x:v>95</x:v>
      </x:c>
      <x:c r="B145" s="3" t="s">
        <x:v>51</x:v>
      </x:c>
      <x:c r="C145" s="3" t="s">
        <x:v>46</x:v>
      </x:c>
      <x:c r="D145" s="3" t="s">
        <x:v>47</x:v>
      </x:c>
      <x:c r="E145" s="6" t="s">
        <x:v>61</x:v>
      </x:c>
      <x:c r="F145" s="6">
        <x:v>0</x:v>
      </x:c>
      <x:c r="G145" s="7"/>
    </x:row>
    <x:row r="146">
      <x:c r="A146" s="5" t="s">
        <x:v>95</x:v>
      </x:c>
      <x:c r="B146" s="3" t="s">
        <x:v>51</x:v>
      </x:c>
      <x:c r="C146" s="3" t="s">
        <x:v>46</x:v>
      </x:c>
      <x:c r="D146" s="3" t="s">
        <x:v>47</x:v>
      </x:c>
      <x:c r="E146" s="6" t="s">
        <x:v>63</x:v>
      </x:c>
      <x:c r="F146" s="6">
        <x:v>0</x:v>
      </x:c>
      <x:c r="G146" s="7"/>
    </x:row>
    <x:row r="147">
      <x:c r="A147" s="5" t="s">
        <x:v>95</x:v>
      </x:c>
      <x:c r="B147" s="3" t="s">
        <x:v>51</x:v>
      </x:c>
      <x:c r="C147" s="3" t="s">
        <x:v>46</x:v>
      </x:c>
      <x:c r="D147" s="3" t="s">
        <x:v>47</x:v>
      </x:c>
      <x:c r="E147" s="3" t="s">
        <x:v>65</x:v>
      </x:c>
      <x:c r="F147" s="6">
        <x:v>0</x:v>
      </x:c>
      <x:c r="G147" s="7"/>
    </x:row>
    <x:row r="148">
      <x:c r="A148" s="5" t="s">
        <x:v>95</x:v>
      </x:c>
      <x:c r="B148" s="3" t="s">
        <x:v>51</x:v>
      </x:c>
      <x:c r="C148" s="3" t="s">
        <x:v>46</x:v>
      </x:c>
      <x:c r="D148" s="3" t="s">
        <x:v>47</x:v>
      </x:c>
      <x:c r="E148" s="6" t="s">
        <x:v>67</x:v>
      </x:c>
      <x:c r="F148" s="6">
        <x:v>0</x:v>
      </x:c>
      <x:c r="G148" s="7"/>
    </x:row>
    <x:row r="149">
      <x:c r="A149" s="5" t="s">
        <x:v>82</x:v>
      </x:c>
      <x:c r="B149" s="3" t="s">
        <x:v>51</x:v>
      </x:c>
      <x:c r="C149" s="3" t="s">
        <x:v>46</x:v>
      </x:c>
      <x:c r="D149" s="3" t="s">
        <x:v>47</x:v>
      </x:c>
      <x:c r="E149" s="3" t="s">
        <x:v>48</x:v>
      </x:c>
      <x:c r="F149" s="6">
        <x:v>0.14922480620155038</x:v>
      </x:c>
      <x:c r="G149" s="7"/>
    </x:row>
    <x:row r="150">
      <x:c r="A150" s="5" t="s">
        <x:v>82</x:v>
      </x:c>
      <x:c r="B150" s="3" t="s">
        <x:v>51</x:v>
      </x:c>
      <x:c r="C150" s="3" t="s">
        <x:v>46</x:v>
      </x:c>
      <x:c r="D150" s="3" t="s">
        <x:v>47</x:v>
      </x:c>
      <x:c r="E150" s="6" t="s">
        <x:v>54</x:v>
      </x:c>
      <x:c r="F150" s="6">
        <x:v>0</x:v>
      </x:c>
      <x:c r="G150" s="7"/>
    </x:row>
    <x:row r="151">
      <x:c r="A151" s="5" t="s">
        <x:v>82</x:v>
      </x:c>
      <x:c r="B151" s="3" t="s">
        <x:v>51</x:v>
      </x:c>
      <x:c r="C151" s="3" t="s">
        <x:v>46</x:v>
      </x:c>
      <x:c r="D151" s="3" t="s">
        <x:v>47</x:v>
      </x:c>
      <x:c r="E151" s="6" t="s">
        <x:v>57</x:v>
      </x:c>
      <x:c r="F151" s="6">
        <x:v>0.13372093023255813</x:v>
      </x:c>
      <x:c r="G151" s="7"/>
    </x:row>
    <x:row r="152">
      <x:c r="A152" s="5" t="s">
        <x:v>82</x:v>
      </x:c>
      <x:c r="B152" s="3" t="s">
        <x:v>51</x:v>
      </x:c>
      <x:c r="C152" s="3" t="s">
        <x:v>46</x:v>
      </x:c>
      <x:c r="D152" s="3" t="s">
        <x:v>47</x:v>
      </x:c>
      <x:c r="E152" s="6" t="s">
        <x:v>59</x:v>
      </x:c>
      <x:c r="F152" s="6">
        <x:v>9.6899224806201549E-3</x:v>
      </x:c>
      <x:c r="G152" s="7"/>
    </x:row>
    <x:row r="153">
      <x:c r="A153" s="5" t="s">
        <x:v>82</x:v>
      </x:c>
      <x:c r="B153" s="3" t="s">
        <x:v>51</x:v>
      </x:c>
      <x:c r="C153" s="3" t="s">
        <x:v>46</x:v>
      </x:c>
      <x:c r="D153" s="3" t="s">
        <x:v>47</x:v>
      </x:c>
      <x:c r="E153" s="6" t="s">
        <x:v>61</x:v>
      </x:c>
      <x:c r="F153" s="6">
        <x:v>0.14534883720930233</x:v>
      </x:c>
      <x:c r="G153" s="7"/>
    </x:row>
    <x:row r="154">
      <x:c r="A154" s="5" t="s">
        <x:v>82</x:v>
      </x:c>
      <x:c r="B154" s="3" t="s">
        <x:v>51</x:v>
      </x:c>
      <x:c r="C154" s="3" t="s">
        <x:v>46</x:v>
      </x:c>
      <x:c r="D154" s="3" t="s">
        <x:v>47</x:v>
      </x:c>
      <x:c r="E154" s="6" t="s">
        <x:v>63</x:v>
      </x:c>
      <x:c r="F154" s="6">
        <x:v>1.1627906976744186E-2</x:v>
      </x:c>
      <x:c r="G154" s="7"/>
    </x:row>
    <x:row r="155">
      <x:c r="A155" s="5" t="s">
        <x:v>82</x:v>
      </x:c>
      <x:c r="B155" s="3" t="s">
        <x:v>51</x:v>
      </x:c>
      <x:c r="C155" s="3" t="s">
        <x:v>46</x:v>
      </x:c>
      <x:c r="D155" s="3" t="s">
        <x:v>47</x:v>
      </x:c>
      <x:c r="E155" s="3" t="s">
        <x:v>65</x:v>
      </x:c>
      <x:c r="F155" s="6">
        <x:v>0.1124031007751938</x:v>
      </x:c>
      <x:c r="G155" s="7"/>
    </x:row>
    <x:row r="156">
      <x:c r="A156" s="5" t="s">
        <x:v>82</x:v>
      </x:c>
      <x:c r="B156" s="3" t="s">
        <x:v>51</x:v>
      </x:c>
      <x:c r="C156" s="3" t="s">
        <x:v>46</x:v>
      </x:c>
      <x:c r="D156" s="3" t="s">
        <x:v>47</x:v>
      </x:c>
      <x:c r="E156" s="6" t="s">
        <x:v>67</x:v>
      </x:c>
      <x:c r="F156" s="6">
        <x:v>2.1317829457364341E-2</x:v>
      </x:c>
      <x:c r="G156" s="7"/>
    </x:row>
    <x:row r="157">
      <x:c r="A157" s="5" t="s">
        <x:v>84</x:v>
      </x:c>
      <x:c r="B157" s="3" t="s">
        <x:v>51</x:v>
      </x:c>
      <x:c r="C157" s="3" t="s">
        <x:v>46</x:v>
      </x:c>
      <x:c r="D157" s="3" t="s">
        <x:v>47</x:v>
      </x:c>
      <x:c r="E157" s="3" t="s">
        <x:v>48</x:v>
      </x:c>
      <x:c r="F157" s="6">
        <x:v>0.27519379844961239</x:v>
      </x:c>
      <x:c r="G157" s="7"/>
    </x:row>
    <x:row r="158">
      <x:c r="A158" s="5" t="s">
        <x:v>84</x:v>
      </x:c>
      <x:c r="B158" s="3" t="s">
        <x:v>51</x:v>
      </x:c>
      <x:c r="C158" s="3" t="s">
        <x:v>46</x:v>
      </x:c>
      <x:c r="D158" s="3" t="s">
        <x:v>47</x:v>
      </x:c>
      <x:c r="E158" s="6" t="s">
        <x:v>54</x:v>
      </x:c>
      <x:c r="F158" s="6">
        <x:v>3.875968992248062E-3</x:v>
      </x:c>
      <x:c r="G158" s="7"/>
    </x:row>
    <x:row r="159">
      <x:c r="A159" s="5" t="s">
        <x:v>84</x:v>
      </x:c>
      <x:c r="B159" s="3" t="s">
        <x:v>51</x:v>
      </x:c>
      <x:c r="C159" s="3" t="s">
        <x:v>46</x:v>
      </x:c>
      <x:c r="D159" s="3" t="s">
        <x:v>47</x:v>
      </x:c>
      <x:c r="E159" s="6" t="s">
        <x:v>57</x:v>
      </x:c>
      <x:c r="F159" s="6">
        <x:v>0.23255813953488372</x:v>
      </x:c>
      <x:c r="G159" s="7"/>
    </x:row>
    <x:row r="160">
      <x:c r="A160" s="5" t="s">
        <x:v>84</x:v>
      </x:c>
      <x:c r="B160" s="3" t="s">
        <x:v>51</x:v>
      </x:c>
      <x:c r="C160" s="3" t="s">
        <x:v>46</x:v>
      </x:c>
      <x:c r="D160" s="3" t="s">
        <x:v>47</x:v>
      </x:c>
      <x:c r="E160" s="6" t="s">
        <x:v>59</x:v>
      </x:c>
      <x:c r="F160" s="6">
        <x:v>1.937984496124031E-3</x:v>
      </x:c>
      <x:c r="G160" s="7"/>
    </x:row>
    <x:row r="161">
      <x:c r="A161" s="5" t="s">
        <x:v>84</x:v>
      </x:c>
      <x:c r="B161" s="3" t="s">
        <x:v>51</x:v>
      </x:c>
      <x:c r="C161" s="3" t="s">
        <x:v>46</x:v>
      </x:c>
      <x:c r="D161" s="3" t="s">
        <x:v>47</x:v>
      </x:c>
      <x:c r="E161" s="6" t="s">
        <x:v>61</x:v>
      </x:c>
      <x:c r="F161" s="6">
        <x:v>0.22480620155038761</x:v>
      </x:c>
      <x:c r="G161" s="7"/>
    </x:row>
    <x:row r="162">
      <x:c r="A162" s="5" t="s">
        <x:v>84</x:v>
      </x:c>
      <x:c r="B162" s="3" t="s">
        <x:v>51</x:v>
      </x:c>
      <x:c r="C162" s="3" t="s">
        <x:v>46</x:v>
      </x:c>
      <x:c r="D162" s="3" t="s">
        <x:v>47</x:v>
      </x:c>
      <x:c r="E162" s="6" t="s">
        <x:v>63</x:v>
      </x:c>
      <x:c r="F162" s="6">
        <x:v>2.5193798449612403E-2</x:v>
      </x:c>
      <x:c r="G162" s="7"/>
    </x:row>
    <x:row r="163">
      <x:c r="A163" s="5" t="s">
        <x:v>84</x:v>
      </x:c>
      <x:c r="B163" s="3" t="s">
        <x:v>51</x:v>
      </x:c>
      <x:c r="C163" s="3" t="s">
        <x:v>46</x:v>
      </x:c>
      <x:c r="D163" s="3" t="s">
        <x:v>47</x:v>
      </x:c>
      <x:c r="E163" s="3" t="s">
        <x:v>65</x:v>
      </x:c>
      <x:c r="F163" s="6">
        <x:v>0.15891472868217055</x:v>
      </x:c>
      <x:c r="G163" s="7"/>
    </x:row>
    <x:row r="164">
      <x:c r="A164" s="5" t="s">
        <x:v>84</x:v>
      </x:c>
      <x:c r="B164" s="3" t="s">
        <x:v>51</x:v>
      </x:c>
      <x:c r="C164" s="3" t="s">
        <x:v>46</x:v>
      </x:c>
      <x:c r="D164" s="3" t="s">
        <x:v>47</x:v>
      </x:c>
      <x:c r="E164" s="6" t="s">
        <x:v>67</x:v>
      </x:c>
      <x:c r="F164" s="6">
        <x:v>4.4573643410852716E-2</x:v>
      </x:c>
      <x:c r="G164" s="7"/>
    </x:row>
    <x:row r="165">
      <x:c r="A165" s="5" t="s">
        <x:v>85</x:v>
      </x:c>
      <x:c r="B165" s="3" t="s">
        <x:v>51</x:v>
      </x:c>
      <x:c r="C165" s="3" t="s">
        <x:v>46</x:v>
      </x:c>
      <x:c r="D165" s="3" t="s">
        <x:v>47</x:v>
      </x:c>
      <x:c r="E165" s="3" t="s">
        <x:v>48</x:v>
      </x:c>
      <x:c r="F165" s="6">
        <x:v>0.14922480620155038</x:v>
      </x:c>
      <x:c r="G165" s="7"/>
    </x:row>
    <x:row r="166">
      <x:c r="A166" s="5" t="s">
        <x:v>85</x:v>
      </x:c>
      <x:c r="B166" s="3" t="s">
        <x:v>51</x:v>
      </x:c>
      <x:c r="C166" s="3" t="s">
        <x:v>46</x:v>
      </x:c>
      <x:c r="D166" s="3" t="s">
        <x:v>47</x:v>
      </x:c>
      <x:c r="E166" s="6" t="s">
        <x:v>54</x:v>
      </x:c>
      <x:c r="F166" s="6">
        <x:v>1.937984496124031E-2</x:v>
      </x:c>
      <x:c r="G166" s="7"/>
    </x:row>
    <x:row r="167">
      <x:c r="A167" s="5" t="s">
        <x:v>85</x:v>
      </x:c>
      <x:c r="B167" s="3" t="s">
        <x:v>51</x:v>
      </x:c>
      <x:c r="C167" s="3" t="s">
        <x:v>46</x:v>
      </x:c>
      <x:c r="D167" s="3" t="s">
        <x:v>47</x:v>
      </x:c>
      <x:c r="E167" s="6" t="s">
        <x:v>57</x:v>
      </x:c>
      <x:c r="F167" s="6">
        <x:v>0.17054263565891473</x:v>
      </x:c>
      <x:c r="G167" s="7"/>
    </x:row>
    <x:row r="168">
      <x:c r="A168" s="5" t="s">
        <x:v>85</x:v>
      </x:c>
      <x:c r="B168" s="3" t="s">
        <x:v>51</x:v>
      </x:c>
      <x:c r="C168" s="3" t="s">
        <x:v>46</x:v>
      </x:c>
      <x:c r="D168" s="3" t="s">
        <x:v>47</x:v>
      </x:c>
      <x:c r="E168" s="6" t="s">
        <x:v>59</x:v>
      </x:c>
      <x:c r="F168" s="6">
        <x:v>3.875968992248062E-3</x:v>
      </x:c>
      <x:c r="G168" s="7"/>
    </x:row>
    <x:row r="169">
      <x:c r="A169" s="5" t="s">
        <x:v>85</x:v>
      </x:c>
      <x:c r="B169" s="3" t="s">
        <x:v>51</x:v>
      </x:c>
      <x:c r="C169" s="3" t="s">
        <x:v>46</x:v>
      </x:c>
      <x:c r="D169" s="3" t="s">
        <x:v>47</x:v>
      </x:c>
      <x:c r="E169" s="6" t="s">
        <x:v>61</x:v>
      </x:c>
      <x:c r="F169" s="6">
        <x:v>0.15116279069767441</x:v>
      </x:c>
      <x:c r="G169" s="7"/>
    </x:row>
    <x:row r="170">
      <x:c r="A170" s="5" t="s">
        <x:v>85</x:v>
      </x:c>
      <x:c r="B170" s="3" t="s">
        <x:v>51</x:v>
      </x:c>
      <x:c r="C170" s="3" t="s">
        <x:v>46</x:v>
      </x:c>
      <x:c r="D170" s="3" t="s">
        <x:v>47</x:v>
      </x:c>
      <x:c r="E170" s="6" t="s">
        <x:v>63</x:v>
      </x:c>
      <x:c r="F170" s="6">
        <x:v>3.875968992248062E-2</x:v>
      </x:c>
      <x:c r="G170" s="7"/>
    </x:row>
    <x:row r="171">
      <x:c r="A171" s="5" t="s">
        <x:v>85</x:v>
      </x:c>
      <x:c r="B171" s="3" t="s">
        <x:v>51</x:v>
      </x:c>
      <x:c r="C171" s="3" t="s">
        <x:v>46</x:v>
      </x:c>
      <x:c r="D171" s="3" t="s">
        <x:v>47</x:v>
      </x:c>
      <x:c r="E171" s="3" t="s">
        <x:v>65</x:v>
      </x:c>
      <x:c r="F171" s="6">
        <x:v>0.12403100775193798</x:v>
      </x:c>
      <x:c r="G171" s="7"/>
    </x:row>
    <x:row r="172">
      <x:c r="A172" s="5" t="s">
        <x:v>85</x:v>
      </x:c>
      <x:c r="B172" s="3" t="s">
        <x:v>51</x:v>
      </x:c>
      <x:c r="C172" s="3" t="s">
        <x:v>46</x:v>
      </x:c>
      <x:c r="D172" s="3" t="s">
        <x:v>47</x:v>
      </x:c>
      <x:c r="E172" s="6" t="s">
        <x:v>67</x:v>
      </x:c>
      <x:c r="F172" s="6">
        <x:v>5.6201550387596902E-2</x:v>
      </x:c>
      <x:c r="G172" s="7"/>
    </x:row>
    <x:row r="173">
      <x:c r="A173" s="5" t="s">
        <x:v>86</x:v>
      </x:c>
      <x:c r="B173" s="3" t="s">
        <x:v>51</x:v>
      </x:c>
      <x:c r="C173" s="3" t="s">
        <x:v>46</x:v>
      </x:c>
      <x:c r="D173" s="3" t="s">
        <x:v>47</x:v>
      </x:c>
      <x:c r="E173" s="3" t="s">
        <x:v>48</x:v>
      </x:c>
      <x:c r="F173" s="6">
        <x:v>0.31782945736434109</x:v>
      </x:c>
      <x:c r="G173" s="7"/>
    </x:row>
    <x:row r="174">
      <x:c r="A174" s="5" t="s">
        <x:v>86</x:v>
      </x:c>
      <x:c r="B174" s="3" t="s">
        <x:v>51</x:v>
      </x:c>
      <x:c r="C174" s="3" t="s">
        <x:v>46</x:v>
      </x:c>
      <x:c r="D174" s="3" t="s">
        <x:v>47</x:v>
      </x:c>
      <x:c r="E174" s="6" t="s">
        <x:v>54</x:v>
      </x:c>
      <x:c r="F174" s="6">
        <x:v>3.875968992248062E-3</x:v>
      </x:c>
      <x:c r="G174" s="7"/>
    </x:row>
    <x:row r="175">
      <x:c r="A175" s="5" t="s">
        <x:v>86</x:v>
      </x:c>
      <x:c r="B175" s="3" t="s">
        <x:v>51</x:v>
      </x:c>
      <x:c r="C175" s="3" t="s">
        <x:v>46</x:v>
      </x:c>
      <x:c r="D175" s="3" t="s">
        <x:v>47</x:v>
      </x:c>
      <x:c r="E175" s="6" t="s">
        <x:v>57</x:v>
      </x:c>
      <x:c r="F175" s="6">
        <x:v>0.27519379844961239</x:v>
      </x:c>
      <x:c r="G175" s="7"/>
    </x:row>
    <x:row r="176">
      <x:c r="A176" s="5" t="s">
        <x:v>86</x:v>
      </x:c>
      <x:c r="B176" s="3" t="s">
        <x:v>51</x:v>
      </x:c>
      <x:c r="C176" s="3" t="s">
        <x:v>46</x:v>
      </x:c>
      <x:c r="D176" s="3" t="s">
        <x:v>47</x:v>
      </x:c>
      <x:c r="E176" s="6" t="s">
        <x:v>59</x:v>
      </x:c>
      <x:c r="F176" s="6">
        <x:v>1.3565891472868217E-2</x:v>
      </x:c>
      <x:c r="G176" s="7"/>
    </x:row>
    <x:row r="177">
      <x:c r="A177" s="5" t="s">
        <x:v>86</x:v>
      </x:c>
      <x:c r="B177" s="3" t="s">
        <x:v>51</x:v>
      </x:c>
      <x:c r="C177" s="3" t="s">
        <x:v>46</x:v>
      </x:c>
      <x:c r="D177" s="3" t="s">
        <x:v>47</x:v>
      </x:c>
      <x:c r="E177" s="6" t="s">
        <x:v>61</x:v>
      </x:c>
      <x:c r="F177" s="6">
        <x:v>0.18992248062015504</x:v>
      </x:c>
      <x:c r="G177" s="7"/>
    </x:row>
    <x:row r="178">
      <x:c r="A178" s="5" t="s">
        <x:v>86</x:v>
      </x:c>
      <x:c r="B178" s="3" t="s">
        <x:v>51</x:v>
      </x:c>
      <x:c r="C178" s="3" t="s">
        <x:v>46</x:v>
      </x:c>
      <x:c r="D178" s="3" t="s">
        <x:v>47</x:v>
      </x:c>
      <x:c r="E178" s="6" t="s">
        <x:v>63</x:v>
      </x:c>
      <x:c r="F178" s="6">
        <x:v>2.9069767441860465E-2</x:v>
      </x:c>
      <x:c r="G178" s="7"/>
    </x:row>
    <x:row r="179">
      <x:c r="A179" s="5" t="s">
        <x:v>86</x:v>
      </x:c>
      <x:c r="B179" s="3" t="s">
        <x:v>51</x:v>
      </x:c>
      <x:c r="C179" s="3" t="s">
        <x:v>46</x:v>
      </x:c>
      <x:c r="D179" s="3" t="s">
        <x:v>47</x:v>
      </x:c>
      <x:c r="E179" s="3" t="s">
        <x:v>65</x:v>
      </x:c>
      <x:c r="F179" s="6">
        <x:v>0.15503875968992248</x:v>
      </x:c>
      <x:c r="G179" s="7"/>
    </x:row>
    <x:row r="180">
      <x:c r="A180" s="5" t="s">
        <x:v>86</x:v>
      </x:c>
      <x:c r="B180" s="3" t="s">
        <x:v>51</x:v>
      </x:c>
      <x:c r="C180" s="3" t="s">
        <x:v>46</x:v>
      </x:c>
      <x:c r="D180" s="3" t="s">
        <x:v>47</x:v>
      </x:c>
      <x:c r="E180" s="6" t="s">
        <x:v>67</x:v>
      </x:c>
      <x:c r="F180" s="6">
        <x:v>4.8449612403100778E-2</x:v>
      </x:c>
      <x:c r="G180" s="7"/>
    </x:row>
    <x:row r="181">
      <x:c r="A181" s="5" t="s">
        <x:v>87</x:v>
      </x:c>
      <x:c r="B181" s="3" t="s">
        <x:v>51</x:v>
      </x:c>
      <x:c r="C181" s="3" t="s">
        <x:v>46</x:v>
      </x:c>
      <x:c r="D181" s="3" t="s">
        <x:v>47</x:v>
      </x:c>
      <x:c r="E181" s="3" t="s">
        <x:v>48</x:v>
      </x:c>
      <x:c r="F181" s="6">
        <x:v>0.23255813953488372</x:v>
      </x:c>
      <x:c r="G181" s="7"/>
    </x:row>
    <x:row r="182">
      <x:c r="A182" s="5" t="s">
        <x:v>87</x:v>
      </x:c>
      <x:c r="B182" s="3" t="s">
        <x:v>51</x:v>
      </x:c>
      <x:c r="C182" s="3" t="s">
        <x:v>46</x:v>
      </x:c>
      <x:c r="D182" s="3" t="s">
        <x:v>47</x:v>
      </x:c>
      <x:c r="E182" s="6" t="s">
        <x:v>54</x:v>
      </x:c>
      <x:c r="F182" s="6">
        <x:v>9.6899224806201549E-3</x:v>
      </x:c>
      <x:c r="G182" s="7"/>
    </x:row>
    <x:row r="183">
      <x:c r="A183" s="5" t="s">
        <x:v>87</x:v>
      </x:c>
      <x:c r="B183" s="3" t="s">
        <x:v>51</x:v>
      </x:c>
      <x:c r="C183" s="3" t="s">
        <x:v>46</x:v>
      </x:c>
      <x:c r="D183" s="3" t="s">
        <x:v>47</x:v>
      </x:c>
      <x:c r="E183" s="6" t="s">
        <x:v>57</x:v>
      </x:c>
      <x:c r="F183" s="6">
        <x:v>0.2441860465116279</x:v>
      </x:c>
      <x:c r="G183" s="7"/>
    </x:row>
    <x:row r="184">
      <x:c r="A184" s="5" t="s">
        <x:v>87</x:v>
      </x:c>
      <x:c r="B184" s="3" t="s">
        <x:v>51</x:v>
      </x:c>
      <x:c r="C184" s="3" t="s">
        <x:v>46</x:v>
      </x:c>
      <x:c r="D184" s="3" t="s">
        <x:v>47</x:v>
      </x:c>
      <x:c r="E184" s="6" t="s">
        <x:v>59</x:v>
      </x:c>
      <x:c r="F184" s="6">
        <x:v>4.2635658914728682E-2</x:v>
      </x:c>
      <x:c r="G184" s="7"/>
    </x:row>
    <x:row r="185">
      <x:c r="A185" s="5" t="s">
        <x:v>87</x:v>
      </x:c>
      <x:c r="B185" s="3" t="s">
        <x:v>51</x:v>
      </x:c>
      <x:c r="C185" s="3" t="s">
        <x:v>46</x:v>
      </x:c>
      <x:c r="D185" s="3" t="s">
        <x:v>47</x:v>
      </x:c>
      <x:c r="E185" s="6" t="s">
        <x:v>61</x:v>
      </x:c>
      <x:c r="F185" s="6">
        <x:v>0.26744186046511625</x:v>
      </x:c>
      <x:c r="G185" s="7"/>
    </x:row>
    <x:row r="186">
      <x:c r="A186" s="5" t="s">
        <x:v>87</x:v>
      </x:c>
      <x:c r="B186" s="3" t="s">
        <x:v>51</x:v>
      </x:c>
      <x:c r="C186" s="3" t="s">
        <x:v>46</x:v>
      </x:c>
      <x:c r="D186" s="3" t="s">
        <x:v>47</x:v>
      </x:c>
      <x:c r="E186" s="6" t="s">
        <x:v>63</x:v>
      </x:c>
      <x:c r="F186" s="6">
        <x:v>2.5193798449612403E-2</x:v>
      </x:c>
      <x:c r="G186" s="7"/>
    </x:row>
    <x:row r="187">
      <x:c r="A187" s="5" t="s">
        <x:v>87</x:v>
      </x:c>
      <x:c r="B187" s="3" t="s">
        <x:v>51</x:v>
      </x:c>
      <x:c r="C187" s="3" t="s">
        <x:v>46</x:v>
      </x:c>
      <x:c r="D187" s="3" t="s">
        <x:v>47</x:v>
      </x:c>
      <x:c r="E187" s="3" t="s">
        <x:v>65</x:v>
      </x:c>
      <x:c r="F187" s="6">
        <x:v>0.20155038759689922</x:v>
      </x:c>
      <x:c r="G187" s="7"/>
    </x:row>
    <x:row r="188">
      <x:c r="A188" s="5" t="s">
        <x:v>87</x:v>
      </x:c>
      <x:c r="B188" s="3" t="s">
        <x:v>51</x:v>
      </x:c>
      <x:c r="C188" s="3" t="s">
        <x:v>46</x:v>
      </x:c>
      <x:c r="D188" s="3" t="s">
        <x:v>47</x:v>
      </x:c>
      <x:c r="E188" s="6" t="s">
        <x:v>67</x:v>
      </x:c>
      <x:c r="F188" s="6">
        <x:v>7.7519379844961239E-2</x:v>
      </x:c>
      <x:c r="G188" s="7"/>
    </x:row>
    <x:row r="189">
      <x:c r="A189" s="5" t="s">
        <x:v>88</x:v>
      </x:c>
      <x:c r="B189" s="3" t="s">
        <x:v>51</x:v>
      </x:c>
      <x:c r="C189" s="3" t="s">
        <x:v>46</x:v>
      </x:c>
      <x:c r="D189" s="3" t="s">
        <x:v>47</x:v>
      </x:c>
      <x:c r="E189" s="3" t="s">
        <x:v>48</x:v>
      </x:c>
      <x:c r="F189" s="6">
        <x:v>0.6763565891472868</x:v>
      </x:c>
      <x:c r="G189" s="7"/>
    </x:row>
    <x:row r="190">
      <x:c r="A190" s="5" t="s">
        <x:v>88</x:v>
      </x:c>
      <x:c r="B190" s="3" t="s">
        <x:v>51</x:v>
      </x:c>
      <x:c r="C190" s="3" t="s">
        <x:v>46</x:v>
      </x:c>
      <x:c r="D190" s="3" t="s">
        <x:v>47</x:v>
      </x:c>
      <x:c r="E190" s="6" t="s">
        <x:v>54</x:v>
      </x:c>
      <x:c r="F190" s="6">
        <x:v>3.875968992248062E-3</x:v>
      </x:c>
      <x:c r="G190" s="7"/>
    </x:row>
    <x:row r="191">
      <x:c r="A191" s="5" t="s">
        <x:v>88</x:v>
      </x:c>
      <x:c r="B191" s="3" t="s">
        <x:v>51</x:v>
      </x:c>
      <x:c r="C191" s="3" t="s">
        <x:v>46</x:v>
      </x:c>
      <x:c r="D191" s="3" t="s">
        <x:v>47</x:v>
      </x:c>
      <x:c r="E191" s="6" t="s">
        <x:v>57</x:v>
      </x:c>
      <x:c r="F191" s="6">
        <x:v>0.46124031007751937</x:v>
      </x:c>
      <x:c r="G191" s="7"/>
    </x:row>
    <x:row r="192">
      <x:c r="A192" s="5" t="s">
        <x:v>88</x:v>
      </x:c>
      <x:c r="B192" s="3" t="s">
        <x:v>51</x:v>
      </x:c>
      <x:c r="C192" s="3" t="s">
        <x:v>46</x:v>
      </x:c>
      <x:c r="D192" s="3" t="s">
        <x:v>47</x:v>
      </x:c>
      <x:c r="E192" s="6" t="s">
        <x:v>59</x:v>
      </x:c>
      <x:c r="F192" s="6">
        <x:v>0.1375968992248062</x:v>
      </x:c>
      <x:c r="G192" s="7"/>
    </x:row>
    <x:row r="193">
      <x:c r="A193" s="5" t="s">
        <x:v>88</x:v>
      </x:c>
      <x:c r="B193" s="3" t="s">
        <x:v>51</x:v>
      </x:c>
      <x:c r="C193" s="3" t="s">
        <x:v>46</x:v>
      </x:c>
      <x:c r="D193" s="3" t="s">
        <x:v>47</x:v>
      </x:c>
      <x:c r="E193" s="6" t="s">
        <x:v>61</x:v>
      </x:c>
      <x:c r="F193" s="6">
        <x:v>0.46124031007751937</x:v>
      </x:c>
      <x:c r="G193" s="7"/>
    </x:row>
    <x:row r="194">
      <x:c r="A194" s="5" t="s">
        <x:v>88</x:v>
      </x:c>
      <x:c r="B194" s="3" t="s">
        <x:v>51</x:v>
      </x:c>
      <x:c r="C194" s="3" t="s">
        <x:v>46</x:v>
      </x:c>
      <x:c r="D194" s="3" t="s">
        <x:v>47</x:v>
      </x:c>
      <x:c r="E194" s="6" t="s">
        <x:v>63</x:v>
      </x:c>
      <x:c r="F194" s="6">
        <x:v>0.12596899224806202</x:v>
      </x:c>
      <x:c r="G194" s="7"/>
    </x:row>
    <x:row r="195">
      <x:c r="A195" s="5" t="s">
        <x:v>88</x:v>
      </x:c>
      <x:c r="B195" s="3" t="s">
        <x:v>51</x:v>
      </x:c>
      <x:c r="C195" s="3" t="s">
        <x:v>46</x:v>
      </x:c>
      <x:c r="D195" s="3" t="s">
        <x:v>47</x:v>
      </x:c>
      <x:c r="E195" s="3" t="s">
        <x:v>65</x:v>
      </x:c>
      <x:c r="F195" s="6">
        <x:v>0.44186046511627908</x:v>
      </x:c>
      <x:c r="G195" s="7"/>
    </x:row>
    <x:row r="196">
      <x:c r="A196" s="5" t="s">
        <x:v>88</x:v>
      </x:c>
      <x:c r="B196" s="3" t="s">
        <x:v>51</x:v>
      </x:c>
      <x:c r="C196" s="3" t="s">
        <x:v>46</x:v>
      </x:c>
      <x:c r="D196" s="3" t="s">
        <x:v>47</x:v>
      </x:c>
      <x:c r="E196" s="6" t="s">
        <x:v>67</x:v>
      </x:c>
      <x:c r="F196" s="6">
        <x:v>0.17635658914728683</x:v>
      </x:c>
      <x:c r="G196" s="7"/>
    </x:row>
    <x:row r="197">
      <x:c r="A197" s="5" t="s">
        <x:v>94</x:v>
      </x:c>
      <x:c r="B197" s="3" t="s">
        <x:v>51</x:v>
      </x:c>
      <x:c r="C197" s="3" t="s">
        <x:v>46</x:v>
      </x:c>
      <x:c r="D197" s="3" t="s">
        <x:v>47</x:v>
      </x:c>
      <x:c r="E197" s="3" t="s">
        <x:v>48</x:v>
      </x:c>
      <x:c r="F197" s="6">
        <x:v>0.11434108527131782</x:v>
      </x:c>
      <x:c r="G197" s="7"/>
    </x:row>
    <x:row r="198">
      <x:c r="A198" s="5" t="s">
        <x:v>94</x:v>
      </x:c>
      <x:c r="B198" s="3" t="s">
        <x:v>51</x:v>
      </x:c>
      <x:c r="C198" s="3" t="s">
        <x:v>46</x:v>
      </x:c>
      <x:c r="D198" s="3" t="s">
        <x:v>47</x:v>
      </x:c>
      <x:c r="E198" s="6" t="s">
        <x:v>54</x:v>
      </x:c>
      <x:c r="F198" s="6">
        <x:v>0</x:v>
      </x:c>
      <x:c r="G198" s="7"/>
    </x:row>
    <x:row r="199">
      <x:c r="A199" s="5" t="s">
        <x:v>94</x:v>
      </x:c>
      <x:c r="B199" s="3" t="s">
        <x:v>51</x:v>
      </x:c>
      <x:c r="C199" s="3" t="s">
        <x:v>46</x:v>
      </x:c>
      <x:c r="D199" s="3" t="s">
        <x:v>47</x:v>
      </x:c>
      <x:c r="E199" s="6" t="s">
        <x:v>57</x:v>
      </x:c>
      <x:c r="F199" s="6">
        <x:v>0</x:v>
      </x:c>
      <x:c r="G199" s="7"/>
    </x:row>
    <x:row r="200">
      <x:c r="A200" s="5" t="s">
        <x:v>94</x:v>
      </x:c>
      <x:c r="B200" s="3" t="s">
        <x:v>51</x:v>
      </x:c>
      <x:c r="C200" s="3" t="s">
        <x:v>46</x:v>
      </x:c>
      <x:c r="D200" s="3" t="s">
        <x:v>47</x:v>
      </x:c>
      <x:c r="E200" s="6" t="s">
        <x:v>59</x:v>
      </x:c>
      <x:c r="F200" s="6">
        <x:v>0</x:v>
      </x:c>
      <x:c r="G200" s="7"/>
    </x:row>
    <x:row r="201">
      <x:c r="A201" s="5" t="s">
        <x:v>94</x:v>
      </x:c>
      <x:c r="B201" s="3" t="s">
        <x:v>51</x:v>
      </x:c>
      <x:c r="C201" s="3" t="s">
        <x:v>46</x:v>
      </x:c>
      <x:c r="D201" s="3" t="s">
        <x:v>47</x:v>
      </x:c>
      <x:c r="E201" s="6" t="s">
        <x:v>61</x:v>
      </x:c>
      <x:c r="F201" s="6">
        <x:v>0</x:v>
      </x:c>
      <x:c r="G201" s="7"/>
    </x:row>
    <x:row r="202">
      <x:c r="A202" s="5" t="s">
        <x:v>94</x:v>
      </x:c>
      <x:c r="B202" s="3" t="s">
        <x:v>51</x:v>
      </x:c>
      <x:c r="C202" s="3" t="s">
        <x:v>46</x:v>
      </x:c>
      <x:c r="D202" s="3" t="s">
        <x:v>47</x:v>
      </x:c>
      <x:c r="E202" s="6" t="s">
        <x:v>63</x:v>
      </x:c>
      <x:c r="F202" s="6">
        <x:v>0</x:v>
      </x:c>
      <x:c r="G202" s="7"/>
    </x:row>
    <x:row r="203">
      <x:c r="A203" s="5" t="s">
        <x:v>94</x:v>
      </x:c>
      <x:c r="B203" s="3" t="s">
        <x:v>51</x:v>
      </x:c>
      <x:c r="C203" s="3" t="s">
        <x:v>46</x:v>
      </x:c>
      <x:c r="D203" s="3" t="s">
        <x:v>47</x:v>
      </x:c>
      <x:c r="E203" s="3" t="s">
        <x:v>65</x:v>
      </x:c>
      <x:c r="F203" s="6">
        <x:v>0</x:v>
      </x:c>
      <x:c r="G203" s="7"/>
    </x:row>
    <x:row r="204">
      <x:c r="A204" s="5" t="s">
        <x:v>94</x:v>
      </x:c>
      <x:c r="B204" s="3" t="s">
        <x:v>51</x:v>
      </x:c>
      <x:c r="C204" s="3" t="s">
        <x:v>46</x:v>
      </x:c>
      <x:c r="D204" s="3" t="s">
        <x:v>47</x:v>
      </x:c>
      <x:c r="E204" s="6" t="s">
        <x:v>67</x:v>
      </x:c>
      <x:c r="F204" s="6">
        <x:v>0</x:v>
      </x:c>
      <x:c r="G204" s="7"/>
    </x:row>
    <x:row r="205">
      <x:c r="A205" s="5" t="s">
        <x:v>89</x:v>
      </x:c>
      <x:c r="B205" s="3" t="s">
        <x:v>51</x:v>
      </x:c>
      <x:c r="C205" s="3" t="s">
        <x:v>46</x:v>
      </x:c>
      <x:c r="D205" s="3" t="s">
        <x:v>47</x:v>
      </x:c>
      <x:c r="E205" s="3" t="s">
        <x:v>48</x:v>
      </x:c>
      <x:c r="F205" s="6">
        <x:v>0.42441860465116277</x:v>
      </x:c>
      <x:c r="G205" s="7"/>
    </x:row>
    <x:row r="206">
      <x:c r="A206" s="5" t="s">
        <x:v>89</x:v>
      </x:c>
      <x:c r="B206" s="3" t="s">
        <x:v>51</x:v>
      </x:c>
      <x:c r="C206" s="3" t="s">
        <x:v>46</x:v>
      </x:c>
      <x:c r="D206" s="3" t="s">
        <x:v>47</x:v>
      </x:c>
      <x:c r="E206" s="6" t="s">
        <x:v>54</x:v>
      </x:c>
      <x:c r="F206" s="6">
        <x:v>0</x:v>
      </x:c>
      <x:c r="G206" s="7"/>
    </x:row>
    <x:row r="207">
      <x:c r="A207" s="5" t="s">
        <x:v>89</x:v>
      </x:c>
      <x:c r="B207" s="3" t="s">
        <x:v>51</x:v>
      </x:c>
      <x:c r="C207" s="3" t="s">
        <x:v>46</x:v>
      </x:c>
      <x:c r="D207" s="3" t="s">
        <x:v>47</x:v>
      </x:c>
      <x:c r="E207" s="6" t="s">
        <x:v>57</x:v>
      </x:c>
      <x:c r="F207" s="6">
        <x:v>0.28875968992248063</x:v>
      </x:c>
      <x:c r="G207" s="7"/>
    </x:row>
    <x:row r="208">
      <x:c r="A208" s="5" t="s">
        <x:v>89</x:v>
      </x:c>
      <x:c r="B208" s="3" t="s">
        <x:v>51</x:v>
      </x:c>
      <x:c r="C208" s="3" t="s">
        <x:v>46</x:v>
      </x:c>
      <x:c r="D208" s="3" t="s">
        <x:v>47</x:v>
      </x:c>
      <x:c r="E208" s="6" t="s">
        <x:v>59</x:v>
      </x:c>
      <x:c r="F208" s="6">
        <x:v>1.3565891472868217E-2</x:v>
      </x:c>
      <x:c r="G208" s="7"/>
    </x:row>
    <x:row r="209">
      <x:c r="A209" s="5" t="s">
        <x:v>89</x:v>
      </x:c>
      <x:c r="B209" s="3" t="s">
        <x:v>51</x:v>
      </x:c>
      <x:c r="C209" s="3" t="s">
        <x:v>46</x:v>
      </x:c>
      <x:c r="D209" s="3" t="s">
        <x:v>47</x:v>
      </x:c>
      <x:c r="E209" s="6" t="s">
        <x:v>61</x:v>
      </x:c>
      <x:c r="F209" s="6">
        <x:v>0.34108527131782945</x:v>
      </x:c>
      <x:c r="G209" s="7"/>
    </x:row>
    <x:row r="210">
      <x:c r="A210" s="5" t="s">
        <x:v>89</x:v>
      </x:c>
      <x:c r="B210" s="3" t="s">
        <x:v>51</x:v>
      </x:c>
      <x:c r="C210" s="3" t="s">
        <x:v>46</x:v>
      </x:c>
      <x:c r="D210" s="3" t="s">
        <x:v>47</x:v>
      </x:c>
      <x:c r="E210" s="6" t="s">
        <x:v>63</x:v>
      </x:c>
      <x:c r="F210" s="6">
        <x:v>3.6821705426356592E-2</x:v>
      </x:c>
      <x:c r="G210" s="7"/>
    </x:row>
    <x:row r="211">
      <x:c r="A211" s="5" t="s">
        <x:v>89</x:v>
      </x:c>
      <x:c r="B211" s="3" t="s">
        <x:v>51</x:v>
      </x:c>
      <x:c r="C211" s="3" t="s">
        <x:v>46</x:v>
      </x:c>
      <x:c r="D211" s="3" t="s">
        <x:v>47</x:v>
      </x:c>
      <x:c r="E211" s="3" t="s">
        <x:v>65</x:v>
      </x:c>
      <x:c r="F211" s="6">
        <x:v>0.23255813953488372</x:v>
      </x:c>
      <x:c r="G211" s="7"/>
    </x:row>
    <x:row r="212">
      <x:c r="A212" s="5" t="s">
        <x:v>89</x:v>
      </x:c>
      <x:c r="B212" s="3" t="s">
        <x:v>51</x:v>
      </x:c>
      <x:c r="C212" s="3" t="s">
        <x:v>46</x:v>
      </x:c>
      <x:c r="D212" s="3" t="s">
        <x:v>47</x:v>
      </x:c>
      <x:c r="E212" s="6" t="s">
        <x:v>67</x:v>
      </x:c>
      <x:c r="F212" s="6">
        <x:v>9.3023255813953487E-2</x:v>
      </x:c>
      <x:c r="G212" s="7"/>
    </x:row>
    <x:row r="213">
      <x:c r="A213" s="5" t="s">
        <x:v>90</x:v>
      </x:c>
      <x:c r="B213" s="3" t="s">
        <x:v>51</x:v>
      </x:c>
      <x:c r="C213" s="3" t="s">
        <x:v>46</x:v>
      </x:c>
      <x:c r="D213" s="3" t="s">
        <x:v>47</x:v>
      </x:c>
      <x:c r="E213" s="3" t="s">
        <x:v>48</x:v>
      </x:c>
      <x:c r="F213" s="6">
        <x:v>0.14147286821705427</x:v>
      </x:c>
      <x:c r="G213" s="7"/>
    </x:row>
    <x:row r="214">
      <x:c r="A214" s="5" t="s">
        <x:v>90</x:v>
      </x:c>
      <x:c r="B214" s="3" t="s">
        <x:v>51</x:v>
      </x:c>
      <x:c r="C214" s="3" t="s">
        <x:v>46</x:v>
      </x:c>
      <x:c r="D214" s="3" t="s">
        <x:v>47</x:v>
      </x:c>
      <x:c r="E214" s="6" t="s">
        <x:v>54</x:v>
      </x:c>
      <x:c r="F214" s="6">
        <x:v>0</x:v>
      </x:c>
      <x:c r="G214" s="7"/>
    </x:row>
    <x:row r="215">
      <x:c r="A215" s="5" t="s">
        <x:v>90</x:v>
      </x:c>
      <x:c r="B215" s="3" t="s">
        <x:v>51</x:v>
      </x:c>
      <x:c r="C215" s="3" t="s">
        <x:v>46</x:v>
      </x:c>
      <x:c r="D215" s="3" t="s">
        <x:v>47</x:v>
      </x:c>
      <x:c r="E215" s="6" t="s">
        <x:v>57</x:v>
      </x:c>
      <x:c r="F215" s="6">
        <x:v>0.11627906976744186</x:v>
      </x:c>
      <x:c r="G215" s="7"/>
    </x:row>
    <x:row r="216">
      <x:c r="A216" s="5" t="s">
        <x:v>90</x:v>
      </x:c>
      <x:c r="B216" s="3" t="s">
        <x:v>51</x:v>
      </x:c>
      <x:c r="C216" s="3" t="s">
        <x:v>46</x:v>
      </x:c>
      <x:c r="D216" s="3" t="s">
        <x:v>47</x:v>
      </x:c>
      <x:c r="E216" s="6" t="s">
        <x:v>59</x:v>
      </x:c>
      <x:c r="F216" s="6">
        <x:v>7.7519379844961239E-3</x:v>
      </x:c>
      <x:c r="G216" s="7"/>
    </x:row>
    <x:row r="217">
      <x:c r="A217" s="5" t="s">
        <x:v>90</x:v>
      </x:c>
      <x:c r="B217" s="3" t="s">
        <x:v>51</x:v>
      </x:c>
      <x:c r="C217" s="3" t="s">
        <x:v>46</x:v>
      </x:c>
      <x:c r="D217" s="3" t="s">
        <x:v>47</x:v>
      </x:c>
      <x:c r="E217" s="6" t="s">
        <x:v>61</x:v>
      </x:c>
      <x:c r="F217" s="6">
        <x:v>0.13372093023255813</x:v>
      </x:c>
      <x:c r="G217" s="7"/>
    </x:row>
    <x:row r="218">
      <x:c r="A218" s="5" t="s">
        <x:v>90</x:v>
      </x:c>
      <x:c r="B218" s="3" t="s">
        <x:v>51</x:v>
      </x:c>
      <x:c r="C218" s="3" t="s">
        <x:v>46</x:v>
      </x:c>
      <x:c r="D218" s="3" t="s">
        <x:v>47</x:v>
      </x:c>
      <x:c r="E218" s="6" t="s">
        <x:v>63</x:v>
      </x:c>
      <x:c r="F218" s="6">
        <x:v>1.7441860465116279E-2</x:v>
      </x:c>
      <x:c r="G218" s="7"/>
    </x:row>
    <x:row r="219">
      <x:c r="A219" s="5" t="s">
        <x:v>90</x:v>
      </x:c>
      <x:c r="B219" s="3" t="s">
        <x:v>51</x:v>
      </x:c>
      <x:c r="C219" s="3" t="s">
        <x:v>46</x:v>
      </x:c>
      <x:c r="D219" s="3" t="s">
        <x:v>47</x:v>
      </x:c>
      <x:c r="E219" s="3" t="s">
        <x:v>65</x:v>
      </x:c>
      <x:c r="F219" s="6">
        <x:v>0.12984496124031009</x:v>
      </x:c>
      <x:c r="G219" s="7"/>
    </x:row>
    <x:row r="220">
      <x:c r="A220" s="5" t="s">
        <x:v>90</x:v>
      </x:c>
      <x:c r="B220" s="3" t="s">
        <x:v>51</x:v>
      </x:c>
      <x:c r="C220" s="3" t="s">
        <x:v>46</x:v>
      </x:c>
      <x:c r="D220" s="3" t="s">
        <x:v>47</x:v>
      </x:c>
      <x:c r="E220" s="6" t="s">
        <x:v>67</x:v>
      </x:c>
      <x:c r="F220" s="6">
        <x:v>4.4573643410852716E-2</x:v>
      </x:c>
      <x:c r="G220" s="7"/>
    </x:row>
    <x:row r="221">
      <x:c r="A221" s="5" t="s">
        <x:v>91</x:v>
      </x:c>
      <x:c r="B221" s="3" t="s">
        <x:v>51</x:v>
      </x:c>
      <x:c r="C221" s="3" t="s">
        <x:v>46</x:v>
      </x:c>
      <x:c r="D221" s="3" t="s">
        <x:v>47</x:v>
      </x:c>
      <x:c r="E221" s="3" t="s">
        <x:v>48</x:v>
      </x:c>
      <x:c r="F221" s="6">
        <x:v>0.23837209302325582</x:v>
      </x:c>
      <x:c r="G221" s="7"/>
    </x:row>
    <x:row r="222">
      <x:c r="A222" s="5" t="s">
        <x:v>91</x:v>
      </x:c>
      <x:c r="B222" s="3" t="s">
        <x:v>51</x:v>
      </x:c>
      <x:c r="C222" s="3" t="s">
        <x:v>46</x:v>
      </x:c>
      <x:c r="D222" s="3" t="s">
        <x:v>47</x:v>
      </x:c>
      <x:c r="E222" s="6" t="s">
        <x:v>54</x:v>
      </x:c>
      <x:c r="F222" s="6">
        <x:v>1.937984496124031E-3</x:v>
      </x:c>
      <x:c r="G222" s="7"/>
    </x:row>
    <x:row r="223">
      <x:c r="A223" s="5" t="s">
        <x:v>91</x:v>
      </x:c>
      <x:c r="B223" s="3" t="s">
        <x:v>51</x:v>
      </x:c>
      <x:c r="C223" s="3" t="s">
        <x:v>46</x:v>
      </x:c>
      <x:c r="D223" s="3" t="s">
        <x:v>47</x:v>
      </x:c>
      <x:c r="E223" s="6" t="s">
        <x:v>57</x:v>
      </x:c>
      <x:c r="F223" s="6">
        <x:v>0.20348837209302326</x:v>
      </x:c>
      <x:c r="G223" s="7"/>
    </x:row>
    <x:row r="224">
      <x:c r="A224" s="5" t="s">
        <x:v>91</x:v>
      </x:c>
      <x:c r="B224" s="3" t="s">
        <x:v>51</x:v>
      </x:c>
      <x:c r="C224" s="3" t="s">
        <x:v>46</x:v>
      </x:c>
      <x:c r="D224" s="3" t="s">
        <x:v>47</x:v>
      </x:c>
      <x:c r="E224" s="6" t="s">
        <x:v>59</x:v>
      </x:c>
      <x:c r="F224" s="6">
        <x:v>5.8139534883720929E-3</x:v>
      </x:c>
      <x:c r="G224" s="7"/>
    </x:row>
    <x:row r="225">
      <x:c r="A225" s="5" t="s">
        <x:v>91</x:v>
      </x:c>
      <x:c r="B225" s="3" t="s">
        <x:v>51</x:v>
      </x:c>
      <x:c r="C225" s="3" t="s">
        <x:v>46</x:v>
      </x:c>
      <x:c r="D225" s="3" t="s">
        <x:v>47</x:v>
      </x:c>
      <x:c r="E225" s="6" t="s">
        <x:v>61</x:v>
      </x:c>
      <x:c r="F225" s="6">
        <x:v>0.22480620155038761</x:v>
      </x:c>
      <x:c r="G225" s="7"/>
    </x:row>
    <x:row r="226">
      <x:c r="A226" s="5" t="s">
        <x:v>91</x:v>
      </x:c>
      <x:c r="B226" s="3" t="s">
        <x:v>51</x:v>
      </x:c>
      <x:c r="C226" s="3" t="s">
        <x:v>46</x:v>
      </x:c>
      <x:c r="D226" s="3" t="s">
        <x:v>47</x:v>
      </x:c>
      <x:c r="E226" s="6" t="s">
        <x:v>63</x:v>
      </x:c>
      <x:c r="F226" s="6">
        <x:v>1.3565891472868217E-2</x:v>
      </x:c>
      <x:c r="G226" s="7"/>
    </x:row>
    <x:row r="227">
      <x:c r="A227" s="5" t="s">
        <x:v>91</x:v>
      </x:c>
      <x:c r="B227" s="3" t="s">
        <x:v>51</x:v>
      </x:c>
      <x:c r="C227" s="3" t="s">
        <x:v>46</x:v>
      </x:c>
      <x:c r="D227" s="3" t="s">
        <x:v>47</x:v>
      </x:c>
      <x:c r="E227" s="3" t="s">
        <x:v>65</x:v>
      </x:c>
      <x:c r="F227" s="6">
        <x:v>0.20155038759689922</x:v>
      </x:c>
      <x:c r="G227" s="7"/>
    </x:row>
    <x:row r="228">
      <x:c r="A228" s="5" t="s">
        <x:v>91</x:v>
      </x:c>
      <x:c r="B228" s="3" t="s">
        <x:v>51</x:v>
      </x:c>
      <x:c r="C228" s="3" t="s">
        <x:v>46</x:v>
      </x:c>
      <x:c r="D228" s="3" t="s">
        <x:v>47</x:v>
      </x:c>
      <x:c r="E228" s="6" t="s">
        <x:v>67</x:v>
      </x:c>
      <x:c r="F228" s="6">
        <x:v>1.1627906976744186E-2</x:v>
      </x:c>
      <x:c r="G228" s="7"/>
    </x:row>
    <x:row r="229">
      <x:c r="A229" s="5" t="s">
        <x:v>93</x:v>
      </x:c>
      <x:c r="B229" s="3" t="s">
        <x:v>51</x:v>
      </x:c>
      <x:c r="C229" s="3" t="s">
        <x:v>46</x:v>
      </x:c>
      <x:c r="D229" s="3" t="s">
        <x:v>47</x:v>
      </x:c>
      <x:c r="E229" s="3" t="s">
        <x:v>48</x:v>
      </x:c>
      <x:c r="F229" s="6">
        <x:v>8.5271317829457363E-2</x:v>
      </x:c>
      <x:c r="G229" s="7"/>
    </x:row>
    <x:row r="230">
      <x:c r="A230" s="5" t="s">
        <x:v>93</x:v>
      </x:c>
      <x:c r="B230" s="3" t="s">
        <x:v>51</x:v>
      </x:c>
      <x:c r="C230" s="3" t="s">
        <x:v>46</x:v>
      </x:c>
      <x:c r="D230" s="3" t="s">
        <x:v>47</x:v>
      </x:c>
      <x:c r="E230" s="6" t="s">
        <x:v>54</x:v>
      </x:c>
      <x:c r="F230" s="6">
        <x:v>0</x:v>
      </x:c>
      <x:c r="G230" s="7"/>
    </x:row>
    <x:row r="231">
      <x:c r="A231" s="5" t="s">
        <x:v>93</x:v>
      </x:c>
      <x:c r="B231" s="3" t="s">
        <x:v>51</x:v>
      </x:c>
      <x:c r="C231" s="3" t="s">
        <x:v>46</x:v>
      </x:c>
      <x:c r="D231" s="3" t="s">
        <x:v>47</x:v>
      </x:c>
      <x:c r="E231" s="6" t="s">
        <x:v>57</x:v>
      </x:c>
      <x:c r="F231" s="6">
        <x:v>6.9767441860465115E-2</x:v>
      </x:c>
      <x:c r="G231" s="7"/>
    </x:row>
    <x:row r="232">
      <x:c r="A232" s="5" t="s">
        <x:v>93</x:v>
      </x:c>
      <x:c r="B232" s="3" t="s">
        <x:v>51</x:v>
      </x:c>
      <x:c r="C232" s="3" t="s">
        <x:v>46</x:v>
      </x:c>
      <x:c r="D232" s="3" t="s">
        <x:v>47</x:v>
      </x:c>
      <x:c r="E232" s="6" t="s">
        <x:v>59</x:v>
      </x:c>
      <x:c r="F232" s="6">
        <x:v>1.937984496124031E-3</x:v>
      </x:c>
      <x:c r="G232" s="7"/>
    </x:row>
    <x:row r="233">
      <x:c r="A233" s="5" t="s">
        <x:v>93</x:v>
      </x:c>
      <x:c r="B233" s="3" t="s">
        <x:v>51</x:v>
      </x:c>
      <x:c r="C233" s="3" t="s">
        <x:v>46</x:v>
      </x:c>
      <x:c r="D233" s="3" t="s">
        <x:v>47</x:v>
      </x:c>
      <x:c r="E233" s="6" t="s">
        <x:v>61</x:v>
      </x:c>
      <x:c r="F233" s="6">
        <x:v>3.1007751937984496E-2</x:v>
      </x:c>
      <x:c r="G233" s="7"/>
    </x:row>
    <x:row r="234">
      <x:c r="A234" s="5" t="s">
        <x:v>93</x:v>
      </x:c>
      <x:c r="B234" s="3" t="s">
        <x:v>51</x:v>
      </x:c>
      <x:c r="C234" s="3" t="s">
        <x:v>46</x:v>
      </x:c>
      <x:c r="D234" s="3" t="s">
        <x:v>47</x:v>
      </x:c>
      <x:c r="E234" s="6" t="s">
        <x:v>63</x:v>
      </x:c>
      <x:c r="F234" s="6">
        <x:v>7.7519379844961239E-3</x:v>
      </x:c>
      <x:c r="G234" s="7"/>
    </x:row>
    <x:row r="235">
      <x:c r="A235" s="5" t="s">
        <x:v>93</x:v>
      </x:c>
      <x:c r="B235" s="3" t="s">
        <x:v>51</x:v>
      </x:c>
      <x:c r="C235" s="3" t="s">
        <x:v>46</x:v>
      </x:c>
      <x:c r="D235" s="3" t="s">
        <x:v>47</x:v>
      </x:c>
      <x:c r="E235" s="3" t="s">
        <x:v>65</x:v>
      </x:c>
      <x:c r="F235" s="6">
        <x:v>1.5503875968992248E-2</x:v>
      </x:c>
      <x:c r="G235" s="7"/>
    </x:row>
    <x:row r="236">
      <x:c r="A236" s="5" t="s">
        <x:v>93</x:v>
      </x:c>
      <x:c r="B236" s="3" t="s">
        <x:v>51</x:v>
      </x:c>
      <x:c r="C236" s="3" t="s">
        <x:v>46</x:v>
      </x:c>
      <x:c r="D236" s="3" t="s">
        <x:v>47</x:v>
      </x:c>
      <x:c r="E236" s="6" t="s">
        <x:v>67</x:v>
      </x:c>
      <x:c r="F236" s="6">
        <x:v>7.7519379844961239E-3</x:v>
      </x:c>
      <x:c r="G236" s="7"/>
    </x:row>
    <x:row r="237">
      <x:c r="A237" s="5" t="s">
        <x:v>92</x:v>
      </x:c>
      <x:c r="B237" s="3" t="s">
        <x:v>51</x:v>
      </x:c>
      <x:c r="C237" s="3" t="s">
        <x:v>46</x:v>
      </x:c>
      <x:c r="D237" s="3" t="s">
        <x:v>47</x:v>
      </x:c>
      <x:c r="E237" s="3" t="s">
        <x:v>48</x:v>
      </x:c>
      <x:c r="F237" s="6">
        <x:v>0.27325581395348836</x:v>
      </x:c>
      <x:c r="G237" s="7"/>
    </x:row>
    <x:row r="238">
      <x:c r="A238" s="5" t="s">
        <x:v>92</x:v>
      </x:c>
      <x:c r="B238" s="3" t="s">
        <x:v>51</x:v>
      </x:c>
      <x:c r="C238" s="3" t="s">
        <x:v>46</x:v>
      </x:c>
      <x:c r="D238" s="3" t="s">
        <x:v>47</x:v>
      </x:c>
      <x:c r="E238" s="6" t="s">
        <x:v>54</x:v>
      </x:c>
      <x:c r="F238" s="6">
        <x:v>1.937984496124031E-3</x:v>
      </x:c>
      <x:c r="G238" s="7"/>
    </x:row>
    <x:row r="239">
      <x:c r="A239" s="5" t="s">
        <x:v>92</x:v>
      </x:c>
      <x:c r="B239" s="3" t="s">
        <x:v>51</x:v>
      </x:c>
      <x:c r="C239" s="3" t="s">
        <x:v>46</x:v>
      </x:c>
      <x:c r="D239" s="3" t="s">
        <x:v>47</x:v>
      </x:c>
      <x:c r="E239" s="6" t="s">
        <x:v>57</x:v>
      </x:c>
      <x:c r="F239" s="6">
        <x:v>0.22868217054263565</x:v>
      </x:c>
      <x:c r="G239" s="7"/>
    </x:row>
    <x:row r="240">
      <x:c r="A240" s="5" t="s">
        <x:v>92</x:v>
      </x:c>
      <x:c r="B240" s="3" t="s">
        <x:v>51</x:v>
      </x:c>
      <x:c r="C240" s="3" t="s">
        <x:v>46</x:v>
      </x:c>
      <x:c r="D240" s="3" t="s">
        <x:v>47</x:v>
      </x:c>
      <x:c r="E240" s="6" t="s">
        <x:v>59</x:v>
      </x:c>
      <x:c r="F240" s="6">
        <x:v>0</x:v>
      </x:c>
      <x:c r="G240" s="7"/>
    </x:row>
    <x:row r="241">
      <x:c r="A241" s="5" t="s">
        <x:v>92</x:v>
      </x:c>
      <x:c r="B241" s="3" t="s">
        <x:v>51</x:v>
      </x:c>
      <x:c r="C241" s="3" t="s">
        <x:v>46</x:v>
      </x:c>
      <x:c r="D241" s="3" t="s">
        <x:v>47</x:v>
      </x:c>
      <x:c r="E241" s="6" t="s">
        <x:v>61</x:v>
      </x:c>
      <x:c r="F241" s="6">
        <x:v>0.24612403100775193</x:v>
      </x:c>
      <x:c r="G241" s="7"/>
    </x:row>
    <x:row r="242">
      <x:c r="A242" s="5" t="s">
        <x:v>92</x:v>
      </x:c>
      <x:c r="B242" s="3" t="s">
        <x:v>51</x:v>
      </x:c>
      <x:c r="C242" s="3" t="s">
        <x:v>46</x:v>
      </x:c>
      <x:c r="D242" s="3" t="s">
        <x:v>47</x:v>
      </x:c>
      <x:c r="E242" s="6" t="s">
        <x:v>63</x:v>
      </x:c>
      <x:c r="F242" s="6">
        <x:v>4.2635658914728682E-2</x:v>
      </x:c>
      <x:c r="G242" s="7"/>
    </x:row>
    <x:row r="243">
      <x:c r="A243" s="5" t="s">
        <x:v>92</x:v>
      </x:c>
      <x:c r="B243" s="3" t="s">
        <x:v>51</x:v>
      </x:c>
      <x:c r="C243" s="3" t="s">
        <x:v>46</x:v>
      </x:c>
      <x:c r="D243" s="3" t="s">
        <x:v>47</x:v>
      </x:c>
      <x:c r="E243" s="3" t="s">
        <x:v>65</x:v>
      </x:c>
      <x:c r="F243" s="6">
        <x:v>0.16860465116279069</x:v>
      </x:c>
      <x:c r="G243" s="7"/>
    </x:row>
    <x:row r="244">
      <x:c r="A244" s="5" t="s">
        <x:v>92</x:v>
      </x:c>
      <x:c r="B244" s="3" t="s">
        <x:v>51</x:v>
      </x:c>
      <x:c r="C244" s="3" t="s">
        <x:v>46</x:v>
      </x:c>
      <x:c r="D244" s="3" t="s">
        <x:v>47</x:v>
      </x:c>
      <x:c r="E244" s="6" t="s">
        <x:v>67</x:v>
      </x:c>
      <x:c r="F244" s="6">
        <x:v>4.6511627906976744E-2</x:v>
      </x:c>
      <x:c r="G244" s="7"/>
    </x:row>
    <x:row r="245">
      <x:c r="A245" s="5"/>
      <x:c r="B245" s="6"/>
      <x:c r="C245" s="6"/>
      <x:c r="D245" s="6"/>
      <x:c r="E245" s="6"/>
      <x:c r="F245" s="6"/>
      <x:c r="G245" s="7"/>
    </x:row>
    <x:row r="246">
      <x:c r="A246" s="5"/>
      <x:c r="B246" s="6"/>
      <x:c r="C246" s="6"/>
      <x:c r="D246" s="6"/>
      <x:c r="E246" s="6"/>
      <x:c r="F246" s="6"/>
      <x:c r="G246" s="7"/>
    </x:row>
    <x:row r="247">
      <x:c r="A247" s="5"/>
      <x:c r="B247" s="6"/>
      <x:c r="C247" s="6"/>
      <x:c r="D247" s="6"/>
      <x:c r="E247" s="6"/>
      <x:c r="F247" s="6"/>
      <x:c r="G247" s="7"/>
    </x:row>
    <x:row r="248">
      <x:c r="A248" s="5"/>
      <x:c r="B248" s="6"/>
      <x:c r="C248" s="6"/>
      <x:c r="D248" s="6"/>
      <x:c r="E248" s="6"/>
      <x:c r="F248" s="6"/>
      <x:c r="G248" s="7"/>
    </x:row>
    <x:row r="249">
      <x:c r="A249" s="5"/>
      <x:c r="B249" s="6"/>
      <x:c r="C249" s="6"/>
      <x:c r="D249" s="6"/>
      <x:c r="E249" s="6"/>
      <x:c r="F249" s="6"/>
      <x:c r="G249" s="7"/>
    </x:row>
    <x:row r="250">
      <x:c r="A250" s="5"/>
      <x:c r="B250" s="6"/>
      <x:c r="C250" s="6"/>
      <x:c r="D250" s="6"/>
      <x:c r="E250" s="6"/>
      <x:c r="F250" s="6"/>
      <x:c r="G250" s="7"/>
    </x:row>
    <x:row r="251">
      <x:c r="A251" s="5"/>
      <x:c r="B251" s="6"/>
      <x:c r="C251" s="6"/>
      <x:c r="D251" s="6"/>
      <x:c r="E251" s="6"/>
      <x:c r="F251" s="6"/>
      <x:c r="G251" s="7"/>
    </x:row>
    <x:row r="252">
      <x:c r="A252" s="5"/>
      <x:c r="B252" s="6"/>
      <x:c r="C252" s="6"/>
      <x:c r="D252" s="6"/>
      <x:c r="E252" s="6"/>
      <x:c r="F252" s="6"/>
      <x:c r="G252" s="7"/>
    </x:row>
    <x:row r="253">
      <x:c r="A253" s="5"/>
      <x:c r="B253" s="6"/>
      <x:c r="C253" s="6"/>
      <x:c r="D253" s="6"/>
      <x:c r="E253" s="6"/>
      <x:c r="F253" s="6"/>
      <x:c r="G253" s="7"/>
    </x:row>
    <x:row r="254">
      <x:c r="A254" s="5"/>
      <x:c r="B254" s="6"/>
      <x:c r="C254" s="6"/>
      <x:c r="D254" s="6"/>
      <x:c r="E254" s="6"/>
      <x:c r="F254" s="6"/>
      <x:c r="G254" s="7"/>
    </x:row>
    <x:row r="255">
      <x:c r="A255" s="5"/>
      <x:c r="B255" s="6"/>
      <x:c r="C255" s="6"/>
      <x:c r="D255" s="6"/>
      <x:c r="E255" s="6"/>
      <x:c r="F255" s="6"/>
      <x:c r="G255" s="7"/>
    </x:row>
    <x:row r="256">
      <x:c r="A256" s="5"/>
      <x:c r="B256" s="6"/>
      <x:c r="C256" s="6"/>
      <x:c r="D256" s="6"/>
      <x:c r="E256" s="6"/>
      <x:c r="F256" s="6"/>
      <x:c r="G256" s="7"/>
    </x:row>
    <x:row r="257">
      <x:c r="A257" s="5"/>
      <x:c r="B257" s="6"/>
      <x:c r="C257" s="6"/>
      <x:c r="D257" s="6"/>
      <x:c r="E257" s="6"/>
      <x:c r="F257" s="6"/>
      <x:c r="G257" s="7"/>
    </x:row>
    <x:row r="258">
      <x:c r="A258" s="5"/>
      <x:c r="B258" s="6"/>
      <x:c r="C258" s="6"/>
      <x:c r="D258" s="6"/>
      <x:c r="E258" s="6"/>
      <x:c r="F258" s="6"/>
      <x:c r="G258" s="7"/>
    </x:row>
    <x:row r="259">
      <x:c r="A259" s="5"/>
      <x:c r="B259" s="6"/>
      <x:c r="C259" s="6"/>
      <x:c r="D259" s="6"/>
      <x:c r="E259" s="6"/>
      <x:c r="F259" s="6"/>
      <x:c r="G259" s="7"/>
    </x:row>
    <x:row r="260">
      <x:c r="A260" s="5"/>
      <x:c r="B260" s="6"/>
      <x:c r="C260" s="6"/>
      <x:c r="D260" s="6"/>
      <x:c r="E260" s="6"/>
      <x:c r="F260" s="6"/>
      <x:c r="G260" s="7"/>
    </x:row>
    <x:row r="261">
      <x:c r="A261" s="5"/>
      <x:c r="B261" s="6"/>
      <x:c r="C261" s="6"/>
      <x:c r="D261" s="6"/>
      <x:c r="E261" s="6"/>
      <x:c r="F261" s="6"/>
      <x:c r="G261" s="7"/>
    </x:row>
    <x:row r="262">
      <x:c r="A262" s="5"/>
      <x:c r="B262" s="6"/>
      <x:c r="C262" s="6"/>
      <x:c r="D262" s="6"/>
      <x:c r="E262" s="6"/>
      <x:c r="F262" s="6"/>
      <x:c r="G262" s="7"/>
    </x:row>
    <x:row r="263">
      <x:c r="A263" s="5"/>
      <x:c r="B263" s="6"/>
      <x:c r="C263" s="6"/>
      <x:c r="D263" s="6"/>
      <x:c r="E263" s="6"/>
      <x:c r="F263" s="6"/>
      <x:c r="G263" s="7"/>
    </x:row>
    <x:row r="264">
      <x:c r="A264" s="5"/>
      <x:c r="B264" s="6"/>
      <x:c r="C264" s="6"/>
      <x:c r="D264" s="6"/>
      <x:c r="E264" s="6"/>
      <x:c r="F264" s="6"/>
      <x:c r="G264" s="7"/>
    </x:row>
    <x:row r="265">
      <x:c r="A265" s="5"/>
      <x:c r="B265" s="6"/>
      <x:c r="C265" s="6"/>
      <x:c r="D265" s="6"/>
      <x:c r="E265" s="6"/>
      <x:c r="F265" s="6"/>
      <x:c r="G265" s="7"/>
    </x:row>
    <x:row r="266">
      <x:c r="A266" s="5"/>
      <x:c r="B266" s="6"/>
      <x:c r="C266" s="6"/>
      <x:c r="D266" s="6"/>
      <x:c r="E266" s="6"/>
      <x:c r="F266" s="6"/>
      <x:c r="G266" s="7"/>
    </x:row>
    <x:row r="267">
      <x:c r="A267" s="5"/>
      <x:c r="B267" s="6"/>
      <x:c r="C267" s="6"/>
      <x:c r="D267" s="6"/>
      <x:c r="E267" s="6"/>
      <x:c r="F267" s="6"/>
      <x:c r="G267" s="7"/>
    </x:row>
    <x:row r="268">
      <x:c r="A268" s="5"/>
      <x:c r="B268" s="6"/>
      <x:c r="C268" s="6"/>
      <x:c r="D268" s="6"/>
      <x:c r="E268" s="6"/>
      <x:c r="F268" s="6"/>
      <x:c r="G268" s="7"/>
    </x:row>
    <x:row r="269">
      <x:c r="A269" s="5"/>
      <x:c r="B269" s="6"/>
      <x:c r="C269" s="6"/>
      <x:c r="D269" s="6"/>
      <x:c r="E269" s="6"/>
      <x:c r="F269" s="6"/>
      <x:c r="G269" s="7"/>
    </x:row>
    <x:row r="270">
      <x:c r="A270" s="5"/>
      <x:c r="B270" s="6"/>
      <x:c r="C270" s="6"/>
      <x:c r="D270" s="6"/>
      <x:c r="E270" s="6"/>
      <x:c r="F270" s="6"/>
      <x:c r="G270" s="7"/>
    </x:row>
    <x:row r="271">
      <x:c r="A271" s="5"/>
      <x:c r="B271" s="6"/>
      <x:c r="C271" s="6"/>
      <x:c r="D271" s="6"/>
      <x:c r="E271" s="6"/>
      <x:c r="F271" s="6"/>
      <x:c r="G271" s="7"/>
    </x:row>
    <x:row r="272">
      <x:c r="A272" s="5"/>
      <x:c r="B272" s="6"/>
      <x:c r="C272" s="6"/>
      <x:c r="D272" s="6"/>
      <x:c r="E272" s="6"/>
      <x:c r="F272" s="6"/>
      <x:c r="G272" s="7"/>
    </x:row>
    <x:row r="273">
      <x:c r="A273" s="5"/>
      <x:c r="B273" s="6"/>
      <x:c r="C273" s="6"/>
      <x:c r="D273" s="6"/>
      <x:c r="E273" s="6"/>
      <x:c r="F273" s="6"/>
      <x:c r="G273" s="7"/>
    </x:row>
    <x:row r="274">
      <x:c r="A274" s="5"/>
      <x:c r="B274" s="6"/>
      <x:c r="C274" s="6"/>
      <x:c r="D274" s="6"/>
      <x:c r="E274" s="6"/>
      <x:c r="F274" s="6"/>
      <x:c r="G274" s="7"/>
    </x:row>
    <x:row r="275">
      <x:c r="A275" s="5"/>
      <x:c r="B275" s="6"/>
      <x:c r="C275" s="6"/>
      <x:c r="D275" s="6"/>
      <x:c r="E275" s="6"/>
      <x:c r="F275" s="6"/>
      <x:c r="G275" s="7"/>
    </x:row>
    <x:row r="276">
      <x:c r="A276" s="5"/>
      <x:c r="B276" s="6"/>
      <x:c r="C276" s="6"/>
      <x:c r="D276" s="6"/>
      <x:c r="E276" s="6"/>
      <x:c r="F276" s="6"/>
      <x:c r="G276" s="7"/>
    </x:row>
    <x:row r="277">
      <x:c r="A277" s="5"/>
      <x:c r="B277" s="6"/>
      <x:c r="C277" s="6"/>
      <x:c r="D277" s="6"/>
      <x:c r="E277" s="6"/>
      <x:c r="F277" s="6"/>
      <x:c r="G277" s="7"/>
    </x:row>
    <x:row r="278">
      <x:c r="A278" s="5"/>
      <x:c r="B278" s="6"/>
      <x:c r="C278" s="6"/>
      <x:c r="D278" s="6"/>
      <x:c r="E278" s="6"/>
      <x:c r="F278" s="6"/>
      <x:c r="G278" s="7"/>
    </x:row>
    <x:row r="279">
      <x:c r="A279" s="5"/>
      <x:c r="B279" s="6"/>
      <x:c r="C279" s="6"/>
      <x:c r="D279" s="6"/>
      <x:c r="E279" s="6"/>
      <x:c r="F279" s="6"/>
      <x:c r="G279" s="7"/>
    </x:row>
    <x:row r="280">
      <x:c r="A280" s="5"/>
      <x:c r="B280" s="6"/>
      <x:c r="C280" s="6"/>
      <x:c r="D280" s="6"/>
      <x:c r="E280" s="6"/>
      <x:c r="F280" s="6"/>
      <x:c r="G280" s="7"/>
    </x:row>
    <x:row r="281">
      <x:c r="A281" s="5"/>
      <x:c r="B281" s="6"/>
      <x:c r="C281" s="6"/>
      <x:c r="D281" s="6"/>
      <x:c r="E281" s="6"/>
      <x:c r="F281" s="6"/>
      <x:c r="G281" s="7"/>
    </x:row>
    <x:row r="282">
      <x:c r="A282" s="5"/>
      <x:c r="B282" s="6"/>
      <x:c r="C282" s="6"/>
      <x:c r="D282" s="6"/>
      <x:c r="E282" s="6"/>
      <x:c r="F282" s="6"/>
      <x:c r="G282" s="7"/>
    </x:row>
    <x:row r="283">
      <x:c r="A283" s="5"/>
      <x:c r="B283" s="6"/>
      <x:c r="C283" s="6"/>
      <x:c r="D283" s="6"/>
      <x:c r="E283" s="6"/>
      <x:c r="F283" s="6"/>
      <x:c r="G283" s="7"/>
    </x:row>
    <x:row r="284">
      <x:c r="A284" s="5"/>
      <x:c r="B284" s="6"/>
      <x:c r="C284" s="6"/>
      <x:c r="D284" s="6"/>
      <x:c r="E284" s="6"/>
      <x:c r="F284" s="6"/>
      <x:c r="G284" s="7"/>
    </x:row>
    <x:row r="285">
      <x:c r="A285" s="5"/>
      <x:c r="B285" s="6"/>
      <x:c r="C285" s="6"/>
      <x:c r="D285" s="6"/>
      <x:c r="E285" s="6"/>
      <x:c r="F285" s="6"/>
      <x:c r="G285" s="7"/>
    </x:row>
    <x:row r="286">
      <x:c r="A286" s="5"/>
      <x:c r="B286" s="6"/>
      <x:c r="C286" s="6"/>
      <x:c r="D286" s="6"/>
      <x:c r="E286" s="6"/>
      <x:c r="F286" s="6"/>
      <x:c r="G286" s="7"/>
    </x:row>
    <x:row r="287">
      <x:c r="A287" s="5"/>
      <x:c r="B287" s="6"/>
      <x:c r="C287" s="6"/>
      <x:c r="D287" s="6"/>
      <x:c r="E287" s="6"/>
      <x:c r="F287" s="6"/>
      <x:c r="G287" s="7"/>
    </x:row>
    <x:row r="288">
      <x:c r="A288" s="5"/>
      <x:c r="B288" s="6"/>
      <x:c r="C288" s="6"/>
      <x:c r="D288" s="6"/>
      <x:c r="E288" s="6"/>
      <x:c r="F288" s="6"/>
      <x:c r="G288" s="7"/>
    </x:row>
    <x:row r="289">
      <x:c r="A289" s="5"/>
      <x:c r="B289" s="6"/>
      <x:c r="C289" s="6"/>
      <x:c r="D289" s="6"/>
      <x:c r="E289" s="6"/>
      <x:c r="F289" s="6"/>
      <x:c r="G289" s="7"/>
    </x:row>
    <x:row r="290">
      <x:c r="A290" s="5"/>
      <x:c r="B290" s="6"/>
      <x:c r="C290" s="6"/>
      <x:c r="D290" s="6"/>
      <x:c r="E290" s="6"/>
      <x:c r="F290" s="6"/>
      <x:c r="G290" s="7"/>
    </x:row>
    <x:row r="291">
      <x:c r="A291" s="5"/>
      <x:c r="B291" s="6"/>
      <x:c r="C291" s="6"/>
      <x:c r="D291" s="6"/>
      <x:c r="E291" s="6"/>
      <x:c r="F291" s="6"/>
      <x:c r="G291" s="7"/>
    </x:row>
    <x:row r="292">
      <x:c r="A292" s="5"/>
      <x:c r="B292" s="6"/>
      <x:c r="C292" s="6"/>
      <x:c r="D292" s="6"/>
      <x:c r="E292" s="6"/>
      <x:c r="F292" s="6"/>
      <x:c r="G292" s="7"/>
    </x:row>
    <x:row r="293">
      <x:c r="A293" s="5"/>
      <x:c r="B293" s="6"/>
      <x:c r="C293" s="6"/>
      <x:c r="D293" s="6"/>
      <x:c r="E293" s="6"/>
      <x:c r="F293" s="6"/>
      <x:c r="G293" s="7"/>
    </x:row>
    <x:row r="294">
      <x:c r="A294" s="5"/>
      <x:c r="B294" s="6"/>
      <x:c r="C294" s="6"/>
      <x:c r="D294" s="6"/>
      <x:c r="E294" s="6"/>
      <x:c r="F294" s="6"/>
      <x:c r="G294" s="7"/>
    </x:row>
    <x:row r="295">
      <x:c r="A295" s="5"/>
      <x:c r="B295" s="6"/>
      <x:c r="C295" s="6"/>
      <x:c r="D295" s="6"/>
      <x:c r="E295" s="6"/>
      <x:c r="F295" s="6"/>
      <x:c r="G295" s="7"/>
    </x:row>
    <x:row r="296">
      <x:c r="A296" s="5"/>
      <x:c r="B296" s="6"/>
      <x:c r="C296" s="6"/>
      <x:c r="D296" s="6"/>
      <x:c r="E296" s="6"/>
      <x:c r="F296" s="6"/>
      <x:c r="G296" s="7"/>
    </x:row>
    <x:row r="297">
      <x:c r="A297" s="5"/>
      <x:c r="B297" s="6"/>
      <x:c r="C297" s="6"/>
      <x:c r="D297" s="6"/>
      <x:c r="E297" s="6"/>
      <x:c r="F297" s="6"/>
      <x:c r="G297" s="7"/>
    </x:row>
    <x:row r="298">
      <x:c r="A298" s="5"/>
      <x:c r="B298" s="6"/>
      <x:c r="C298" s="6"/>
      <x:c r="D298" s="6"/>
      <x:c r="E298" s="6"/>
      <x:c r="F298" s="6"/>
      <x:c r="G298" s="7"/>
    </x:row>
    <x:row r="299">
      <x:c r="A299" s="5"/>
      <x:c r="B299" s="6"/>
      <x:c r="C299" s="6"/>
      <x:c r="D299" s="6"/>
      <x:c r="E299" s="6"/>
      <x:c r="F299" s="6"/>
      <x:c r="G299" s="7"/>
    </x:row>
    <x:row r="300">
      <x:c r="A300" s="5"/>
      <x:c r="B300" s="6"/>
      <x:c r="C300" s="6"/>
      <x:c r="D300" s="6"/>
      <x:c r="E300" s="6"/>
      <x:c r="F300" s="6"/>
      <x:c r="G300" s="7"/>
    </x:row>
    <x:row r="301">
      <x:c r="A301" s="5"/>
      <x:c r="B301" s="6"/>
      <x:c r="C301" s="6"/>
      <x:c r="D301" s="6"/>
      <x:c r="E301" s="6"/>
      <x:c r="F301" s="6"/>
      <x:c r="G301" s="7"/>
    </x:row>
    <x:row r="302">
      <x:c r="A302" s="5"/>
      <x:c r="B302" s="6"/>
      <x:c r="C302" s="6"/>
      <x:c r="D302" s="6"/>
      <x:c r="E302" s="6"/>
      <x:c r="F302" s="6"/>
      <x:c r="G302" s="7"/>
    </x:row>
    <x:row r="303">
      <x:c r="A303" s="5"/>
      <x:c r="B303" s="6"/>
      <x:c r="C303" s="6"/>
      <x:c r="D303" s="6"/>
      <x:c r="E303" s="6"/>
      <x:c r="F303" s="6"/>
      <x:c r="G303" s="7"/>
    </x:row>
    <x:row r="304">
      <x:c r="A304" s="5"/>
      <x:c r="B304" s="6"/>
      <x:c r="C304" s="6"/>
      <x:c r="D304" s="6"/>
      <x:c r="E304" s="6"/>
      <x:c r="F304" s="6"/>
      <x:c r="G304" s="7"/>
    </x:row>
    <x:row r="305">
      <x:c r="A305" s="5"/>
      <x:c r="B305" s="6"/>
      <x:c r="C305" s="6"/>
      <x:c r="D305" s="6"/>
      <x:c r="E305" s="6"/>
      <x:c r="F305" s="6"/>
      <x:c r="G305" s="7"/>
    </x:row>
    <x:row r="306">
      <x:c r="A306" s="5"/>
      <x:c r="B306" s="6"/>
      <x:c r="C306" s="6"/>
      <x:c r="D306" s="6"/>
      <x:c r="E306" s="6"/>
      <x:c r="F306" s="6"/>
      <x:c r="G306" s="7"/>
    </x:row>
    <x:row r="307">
      <x:c r="A307" s="5"/>
      <x:c r="B307" s="6"/>
      <x:c r="C307" s="6"/>
      <x:c r="D307" s="6"/>
      <x:c r="E307" s="6"/>
      <x:c r="F307" s="6"/>
      <x:c r="G307" s="7"/>
    </x:row>
    <x:row r="308">
      <x:c r="A308" s="5"/>
      <x:c r="B308" s="6"/>
      <x:c r="C308" s="6"/>
      <x:c r="D308" s="6"/>
      <x:c r="E308" s="6"/>
      <x:c r="F308" s="6"/>
      <x:c r="G308" s="7"/>
    </x:row>
    <x:row r="309">
      <x:c r="A309" s="5"/>
      <x:c r="B309" s="6"/>
      <x:c r="C309" s="6"/>
      <x:c r="D309" s="6"/>
      <x:c r="E309" s="6"/>
      <x:c r="F309" s="6"/>
      <x:c r="G309" s="7"/>
    </x:row>
    <x:row r="310">
      <x:c r="A310" s="5"/>
      <x:c r="B310" s="6"/>
      <x:c r="C310" s="6"/>
      <x:c r="D310" s="6"/>
      <x:c r="E310" s="6"/>
      <x:c r="F310" s="6"/>
      <x:c r="G310" s="7"/>
    </x:row>
    <x:row r="311">
      <x:c r="A311" s="5"/>
      <x:c r="B311" s="6"/>
      <x:c r="C311" s="6"/>
      <x:c r="D311" s="6"/>
      <x:c r="E311" s="6"/>
      <x:c r="F311" s="6"/>
      <x:c r="G311" s="7"/>
    </x:row>
    <x:row r="312">
      <x:c r="A312" s="5"/>
      <x:c r="B312" s="6"/>
      <x:c r="C312" s="6"/>
      <x:c r="D312" s="6"/>
      <x:c r="E312" s="6"/>
      <x:c r="F312" s="6"/>
      <x:c r="G312" s="7"/>
    </x:row>
    <x:row r="313">
      <x:c r="A313" s="5"/>
      <x:c r="B313" s="6"/>
      <x:c r="C313" s="6"/>
      <x:c r="D313" s="6"/>
      <x:c r="E313" s="6"/>
      <x:c r="F313" s="6"/>
      <x:c r="G313" s="7"/>
    </x:row>
    <x:row r="314">
      <x:c r="A314" s="5"/>
      <x:c r="B314" s="6"/>
      <x:c r="C314" s="6"/>
      <x:c r="D314" s="6"/>
      <x:c r="E314" s="6"/>
      <x:c r="F314" s="6"/>
      <x:c r="G314" s="7"/>
    </x:row>
    <x:row r="315">
      <x:c r="A315" s="5"/>
      <x:c r="B315" s="6"/>
      <x:c r="C315" s="6"/>
      <x:c r="D315" s="6"/>
      <x:c r="E315" s="6"/>
      <x:c r="F315" s="6"/>
      <x:c r="G315" s="7"/>
    </x:row>
    <x:row r="316">
      <x:c r="A316" s="5"/>
      <x:c r="B316" s="6"/>
      <x:c r="C316" s="6"/>
      <x:c r="D316" s="6"/>
      <x:c r="E316" s="6"/>
      <x:c r="F316" s="6"/>
      <x:c r="G316" s="7"/>
    </x:row>
    <x:row r="317">
      <x:c r="A317" s="5"/>
      <x:c r="B317" s="6"/>
      <x:c r="C317" s="6"/>
      <x:c r="D317" s="6"/>
      <x:c r="E317" s="6"/>
      <x:c r="F317" s="6"/>
      <x:c r="G317" s="7"/>
    </x:row>
    <x:row r="318">
      <x:c r="A318" s="5"/>
      <x:c r="B318" s="6"/>
      <x:c r="C318" s="6"/>
      <x:c r="D318" s="6"/>
      <x:c r="E318" s="6"/>
      <x:c r="F318" s="6"/>
      <x:c r="G318" s="7"/>
    </x:row>
    <x:row r="319">
      <x:c r="A319" s="5"/>
      <x:c r="B319" s="6"/>
      <x:c r="C319" s="6"/>
      <x:c r="D319" s="6"/>
      <x:c r="E319" s="6"/>
      <x:c r="F319" s="6"/>
      <x:c r="G319" s="7"/>
    </x:row>
    <x:row r="320">
      <x:c r="A320" s="5"/>
      <x:c r="B320" s="6"/>
      <x:c r="C320" s="6"/>
      <x:c r="D320" s="6"/>
      <x:c r="E320" s="6"/>
      <x:c r="F320" s="6"/>
      <x:c r="G320" s="7"/>
    </x:row>
    <x:row r="321">
      <x:c r="A321" s="5"/>
      <x:c r="B321" s="6"/>
      <x:c r="C321" s="6"/>
      <x:c r="D321" s="6"/>
      <x:c r="E321" s="6"/>
      <x:c r="F321" s="6"/>
      <x:c r="G321" s="7"/>
    </x:row>
    <x:row r="322">
      <x:c r="A322" s="5"/>
      <x:c r="B322" s="6"/>
      <x:c r="C322" s="6"/>
      <x:c r="D322" s="6"/>
      <x:c r="E322" s="6"/>
      <x:c r="F322" s="6"/>
      <x:c r="G322" s="7"/>
    </x:row>
    <x:row r="323">
      <x:c r="A323" s="5"/>
      <x:c r="B323" s="6"/>
      <x:c r="C323" s="6"/>
      <x:c r="D323" s="6"/>
      <x:c r="E323" s="6"/>
      <x:c r="F323" s="6"/>
      <x:c r="G323" s="7"/>
    </x:row>
    <x:row r="324">
      <x:c r="A324" s="5"/>
      <x:c r="B324" s="6"/>
      <x:c r="C324" s="6"/>
      <x:c r="D324" s="6"/>
      <x:c r="E324" s="6"/>
      <x:c r="F324" s="6"/>
      <x:c r="G324" s="7"/>
    </x:row>
    <x:row r="325">
      <x:c r="A325" s="5"/>
      <x:c r="B325" s="6"/>
      <x:c r="C325" s="6"/>
      <x:c r="D325" s="6"/>
      <x:c r="E325" s="6"/>
      <x:c r="F325" s="6"/>
      <x:c r="G325" s="7"/>
    </x:row>
    <x:row r="326">
      <x:c r="A326" s="5"/>
      <x:c r="B326" s="6"/>
      <x:c r="C326" s="6"/>
      <x:c r="D326" s="6"/>
      <x:c r="E326" s="6"/>
      <x:c r="F326" s="6"/>
      <x:c r="G326" s="7"/>
    </x:row>
    <x:row r="327">
      <x:c r="A327" s="5"/>
      <x:c r="B327" s="6"/>
      <x:c r="C327" s="6"/>
      <x:c r="D327" s="6"/>
      <x:c r="E327" s="6"/>
      <x:c r="F327" s="6"/>
      <x:c r="G327" s="7"/>
    </x:row>
    <x:row r="328">
      <x:c r="A328" s="5"/>
      <x:c r="B328" s="6"/>
      <x:c r="C328" s="6"/>
      <x:c r="D328" s="6"/>
      <x:c r="E328" s="6"/>
      <x:c r="F328" s="6"/>
      <x:c r="G328" s="7"/>
    </x:row>
    <x:row r="329">
      <x:c r="A329" s="5"/>
      <x:c r="B329" s="6"/>
      <x:c r="C329" s="6"/>
      <x:c r="D329" s="6"/>
      <x:c r="E329" s="6"/>
      <x:c r="F329" s="6"/>
      <x:c r="G329" s="7"/>
    </x:row>
    <x:row r="330">
      <x:c r="A330" s="5"/>
      <x:c r="B330" s="6"/>
      <x:c r="C330" s="6"/>
      <x:c r="D330" s="6"/>
      <x:c r="E330" s="6"/>
      <x:c r="F330" s="6"/>
      <x:c r="G330" s="7"/>
    </x:row>
    <x:row r="331">
      <x:c r="A331" s="5"/>
      <x:c r="B331" s="6"/>
      <x:c r="C331" s="6"/>
      <x:c r="D331" s="6"/>
      <x:c r="E331" s="6"/>
      <x:c r="F331" s="6"/>
      <x:c r="G331" s="7"/>
    </x:row>
    <x:row r="332">
      <x:c r="A332" s="5"/>
      <x:c r="B332" s="6"/>
      <x:c r="C332" s="6"/>
      <x:c r="D332" s="6"/>
      <x:c r="E332" s="6"/>
      <x:c r="F332" s="6"/>
      <x:c r="G332" s="7"/>
    </x:row>
    <x:row r="333">
      <x:c r="A333" s="5"/>
      <x:c r="B333" s="6"/>
      <x:c r="C333" s="6"/>
      <x:c r="D333" s="6"/>
      <x:c r="E333" s="6"/>
      <x:c r="F333" s="6"/>
      <x:c r="G333" s="7"/>
    </x:row>
    <x:row r="334">
      <x:c r="A334" s="5"/>
      <x:c r="B334" s="6"/>
      <x:c r="C334" s="6"/>
      <x:c r="D334" s="6"/>
      <x:c r="E334" s="6"/>
      <x:c r="F334" s="6"/>
      <x:c r="G334" s="7"/>
    </x:row>
    <x:row r="335">
      <x:c r="A335" s="5"/>
      <x:c r="B335" s="6"/>
      <x:c r="C335" s="6"/>
      <x:c r="D335" s="6"/>
      <x:c r="E335" s="6"/>
      <x:c r="F335" s="6"/>
      <x:c r="G335" s="7"/>
    </x:row>
    <x:row r="336">
      <x:c r="A336" s="5"/>
      <x:c r="B336" s="6"/>
      <x:c r="C336" s="6"/>
      <x:c r="D336" s="6"/>
      <x:c r="E336" s="6"/>
      <x:c r="F336" s="6"/>
      <x:c r="G336" s="7"/>
    </x:row>
    <x:row r="337">
      <x:c r="A337" s="5"/>
      <x:c r="B337" s="6"/>
      <x:c r="C337" s="6"/>
      <x:c r="D337" s="6"/>
      <x:c r="E337" s="6"/>
      <x:c r="F337" s="6"/>
      <x:c r="G337" s="7"/>
    </x:row>
    <x:row r="338">
      <x:c r="A338" s="5"/>
      <x:c r="B338" s="6"/>
      <x:c r="C338" s="6"/>
      <x:c r="D338" s="6"/>
      <x:c r="E338" s="6"/>
      <x:c r="F338" s="6"/>
      <x:c r="G338" s="7"/>
    </x:row>
    <x:row r="339">
      <x:c r="A339" s="5"/>
      <x:c r="B339" s="6"/>
      <x:c r="C339" s="6"/>
      <x:c r="D339" s="6"/>
      <x:c r="E339" s="6"/>
      <x:c r="F339" s="6"/>
      <x:c r="G339" s="7"/>
    </x:row>
    <x:row r="340">
      <x:c r="A340" s="5"/>
      <x:c r="B340" s="6"/>
      <x:c r="C340" s="6"/>
      <x:c r="D340" s="6"/>
      <x:c r="E340" s="6"/>
      <x:c r="F340" s="6"/>
      <x:c r="G340" s="7"/>
    </x:row>
    <x:row r="341">
      <x:c r="A341" s="5"/>
      <x:c r="B341" s="6"/>
      <x:c r="C341" s="6"/>
      <x:c r="D341" s="6"/>
      <x:c r="E341" s="6"/>
      <x:c r="F341" s="6"/>
      <x:c r="G341" s="7"/>
    </x:row>
    <x:row r="342">
      <x:c r="A342" s="5"/>
      <x:c r="B342" s="6"/>
      <x:c r="C342" s="6"/>
      <x:c r="D342" s="6"/>
      <x:c r="E342" s="6"/>
      <x:c r="F342" s="6"/>
      <x:c r="G342" s="7"/>
    </x:row>
    <x:row r="343">
      <x:c r="A343" s="5"/>
      <x:c r="B343" s="6"/>
      <x:c r="C343" s="6"/>
      <x:c r="D343" s="6"/>
      <x:c r="E343" s="6"/>
      <x:c r="F343" s="6"/>
      <x:c r="G343" s="7"/>
    </x:row>
    <x:row r="344">
      <x:c r="A344" s="5"/>
      <x:c r="B344" s="6"/>
      <x:c r="C344" s="6"/>
      <x:c r="D344" s="6"/>
      <x:c r="E344" s="6"/>
      <x:c r="F344" s="6"/>
      <x:c r="G344" s="7"/>
    </x:row>
    <x:row r="345">
      <x:c r="A345" s="5"/>
      <x:c r="B345" s="6"/>
      <x:c r="C345" s="6"/>
      <x:c r="D345" s="6"/>
      <x:c r="E345" s="6"/>
      <x:c r="F345" s="6"/>
      <x:c r="G345" s="7"/>
    </x:row>
    <x:row r="346">
      <x:c r="A346" s="5"/>
      <x:c r="B346" s="6"/>
      <x:c r="C346" s="6"/>
      <x:c r="D346" s="6"/>
      <x:c r="E346" s="6"/>
      <x:c r="F346" s="6"/>
      <x:c r="G346" s="7"/>
    </x:row>
    <x:row r="347">
      <x:c r="A347" s="5"/>
      <x:c r="B347" s="6"/>
      <x:c r="C347" s="6"/>
      <x:c r="D347" s="6"/>
      <x:c r="E347" s="6"/>
      <x:c r="F347" s="6"/>
      <x:c r="G347" s="7"/>
    </x:row>
    <x:row r="348">
      <x:c r="A348" s="5"/>
      <x:c r="B348" s="6"/>
      <x:c r="C348" s="6"/>
      <x:c r="D348" s="6"/>
      <x:c r="E348" s="6"/>
      <x:c r="F348" s="6"/>
      <x:c r="G348" s="7"/>
    </x:row>
    <x:row r="349">
      <x:c r="A349" s="5"/>
      <x:c r="B349" s="6"/>
      <x:c r="C349" s="6"/>
      <x:c r="D349" s="6"/>
      <x:c r="E349" s="6"/>
      <x:c r="F349" s="6"/>
      <x:c r="G349" s="7"/>
    </x:row>
    <x:row r="350">
      <x:c r="A350" s="5"/>
      <x:c r="B350" s="6"/>
      <x:c r="C350" s="6"/>
      <x:c r="D350" s="6"/>
      <x:c r="E350" s="6"/>
      <x:c r="F350" s="6"/>
      <x:c r="G350" s="7"/>
    </x:row>
    <x:row r="351">
      <x:c r="A351" s="5"/>
      <x:c r="B351" s="6"/>
      <x:c r="C351" s="6"/>
      <x:c r="D351" s="6"/>
      <x:c r="E351" s="6"/>
      <x:c r="F351" s="6"/>
      <x:c r="G351" s="7"/>
    </x:row>
    <x:row r="352">
      <x:c r="A352" s="5"/>
      <x:c r="B352" s="6"/>
      <x:c r="C352" s="6"/>
      <x:c r="D352" s="6"/>
      <x:c r="E352" s="6"/>
      <x:c r="F352" s="6"/>
      <x:c r="G352" s="7"/>
    </x:row>
    <x:row r="353">
      <x:c r="A353" s="5"/>
      <x:c r="B353" s="6"/>
      <x:c r="C353" s="6"/>
      <x:c r="D353" s="6"/>
      <x:c r="E353" s="6"/>
      <x:c r="F353" s="6"/>
      <x:c r="G353" s="7"/>
    </x:row>
    <x:row r="354">
      <x:c r="A354" s="5"/>
      <x:c r="B354" s="6"/>
      <x:c r="C354" s="6"/>
      <x:c r="D354" s="6"/>
      <x:c r="E354" s="6"/>
      <x:c r="F354" s="6"/>
      <x:c r="G354" s="7"/>
    </x:row>
    <x:row r="355">
      <x:c r="A355" s="5"/>
      <x:c r="B355" s="6"/>
      <x:c r="C355" s="6"/>
      <x:c r="D355" s="6"/>
      <x:c r="E355" s="6"/>
      <x:c r="F355" s="6"/>
      <x:c r="G355" s="7"/>
    </x:row>
    <x:row r="356">
      <x:c r="A356" s="5"/>
      <x:c r="B356" s="6"/>
      <x:c r="C356" s="6"/>
      <x:c r="D356" s="6"/>
      <x:c r="E356" s="6"/>
      <x:c r="F356" s="6"/>
      <x:c r="G356" s="7"/>
    </x:row>
    <x:row r="357">
      <x:c r="A357" s="5"/>
      <x:c r="B357" s="6"/>
      <x:c r="C357" s="6"/>
      <x:c r="D357" s="6"/>
      <x:c r="E357" s="6"/>
      <x:c r="F357" s="6"/>
      <x:c r="G357" s="7"/>
    </x:row>
    <x:row r="358">
      <x:c r="A358" s="5"/>
      <x:c r="B358" s="6"/>
      <x:c r="C358" s="6"/>
      <x:c r="D358" s="6"/>
      <x:c r="E358" s="6"/>
      <x:c r="F358" s="6"/>
      <x:c r="G358" s="7"/>
    </x:row>
    <x:row r="359">
      <x:c r="A359" s="5"/>
      <x:c r="B359" s="6"/>
      <x:c r="C359" s="6"/>
      <x:c r="D359" s="6"/>
      <x:c r="E359" s="6"/>
      <x:c r="F359" s="6"/>
      <x:c r="G359" s="7"/>
    </x:row>
    <x:row r="360">
      <x:c r="A360" s="5"/>
      <x:c r="B360" s="6"/>
      <x:c r="C360" s="6"/>
      <x:c r="D360" s="6"/>
      <x:c r="E360" s="6"/>
      <x:c r="F360" s="6"/>
      <x:c r="G360" s="7"/>
    </x:row>
    <x:row r="361">
      <x:c r="A361" s="5"/>
      <x:c r="B361" s="6"/>
      <x:c r="C361" s="6"/>
      <x:c r="D361" s="6"/>
      <x:c r="E361" s="6"/>
      <x:c r="F361" s="6"/>
      <x:c r="G361" s="7"/>
    </x:row>
    <x:row r="362">
      <x:c r="A362" s="5"/>
      <x:c r="B362" s="6"/>
      <x:c r="C362" s="6"/>
      <x:c r="D362" s="6"/>
      <x:c r="E362" s="6"/>
      <x:c r="F362" s="6"/>
      <x:c r="G362" s="7"/>
    </x:row>
    <x:row r="363">
      <x:c r="A363" s="5"/>
      <x:c r="B363" s="6"/>
      <x:c r="C363" s="6"/>
      <x:c r="D363" s="6"/>
      <x:c r="E363" s="6"/>
      <x:c r="F363" s="6"/>
      <x:c r="G363" s="7"/>
    </x:row>
    <x:row r="364">
      <x:c r="A364" s="5"/>
      <x:c r="B364" s="6"/>
      <x:c r="C364" s="6"/>
      <x:c r="D364" s="6"/>
      <x:c r="E364" s="6"/>
      <x:c r="F364" s="6"/>
      <x:c r="G364" s="7"/>
    </x:row>
    <x:row r="365">
      <x:c r="A365" s="5"/>
      <x:c r="B365" s="6"/>
      <x:c r="C365" s="6"/>
      <x:c r="D365" s="6"/>
      <x:c r="E365" s="6"/>
      <x:c r="F365" s="6"/>
      <x:c r="G365" s="7"/>
    </x:row>
    <x:row r="366">
      <x:c r="A366" s="5"/>
      <x:c r="B366" s="6"/>
      <x:c r="C366" s="6"/>
      <x:c r="D366" s="6"/>
      <x:c r="E366" s="6"/>
      <x:c r="F366" s="6"/>
      <x:c r="G366" s="7"/>
    </x:row>
    <x:row r="367">
      <x:c r="A367" s="5"/>
      <x:c r="B367" s="6"/>
      <x:c r="C367" s="6"/>
      <x:c r="D367" s="6"/>
      <x:c r="E367" s="6"/>
      <x:c r="F367" s="6"/>
      <x:c r="G367" s="7"/>
    </x:row>
    <x:row r="368">
      <x:c r="A368" s="5"/>
      <x:c r="B368" s="6"/>
      <x:c r="C368" s="6"/>
      <x:c r="D368" s="6"/>
      <x:c r="E368" s="6"/>
      <x:c r="F368" s="6"/>
      <x:c r="G368" s="7"/>
    </x:row>
    <x:row r="369">
      <x:c r="A369" s="5"/>
      <x:c r="B369" s="6"/>
      <x:c r="C369" s="6"/>
      <x:c r="D369" s="6"/>
      <x:c r="E369" s="6"/>
      <x:c r="F369" s="6"/>
      <x:c r="G369" s="7"/>
    </x:row>
    <x:row r="370">
      <x:c r="A370" s="5"/>
      <x:c r="B370" s="6"/>
      <x:c r="C370" s="6"/>
      <x:c r="D370" s="6"/>
      <x:c r="E370" s="6"/>
      <x:c r="F370" s="6"/>
      <x:c r="G370" s="7"/>
    </x:row>
    <x:row r="371">
      <x:c r="A371" s="5"/>
      <x:c r="B371" s="6"/>
      <x:c r="C371" s="6"/>
      <x:c r="D371" s="6"/>
      <x:c r="E371" s="6"/>
      <x:c r="F371" s="6"/>
      <x:c r="G371" s="7"/>
    </x:row>
    <x:row r="372">
      <x:c r="A372" s="5"/>
      <x:c r="B372" s="6"/>
      <x:c r="C372" s="6"/>
      <x:c r="D372" s="6"/>
      <x:c r="E372" s="6"/>
      <x:c r="F372" s="6"/>
      <x:c r="G372" s="7"/>
    </x:row>
    <x:row r="373">
      <x:c r="A373" s="5"/>
      <x:c r="B373" s="6"/>
      <x:c r="C373" s="6"/>
      <x:c r="D373" s="6"/>
      <x:c r="E373" s="6"/>
      <x:c r="F373" s="6"/>
      <x:c r="G373" s="7"/>
    </x:row>
    <x:row r="374">
      <x:c r="A374" s="5"/>
      <x:c r="B374" s="6"/>
      <x:c r="C374" s="6"/>
      <x:c r="D374" s="6"/>
      <x:c r="E374" s="6"/>
      <x:c r="F374" s="6"/>
      <x:c r="G374" s="7"/>
    </x:row>
    <x:row r="375">
      <x:c r="A375" s="5"/>
      <x:c r="B375" s="6"/>
      <x:c r="C375" s="6"/>
      <x:c r="D375" s="6"/>
      <x:c r="E375" s="6"/>
      <x:c r="F375" s="6"/>
      <x:c r="G375" s="7"/>
    </x:row>
    <x:row r="376">
      <x:c r="A376" s="5"/>
      <x:c r="B376" s="6"/>
      <x:c r="C376" s="6"/>
      <x:c r="D376" s="6"/>
      <x:c r="E376" s="6"/>
      <x:c r="F376" s="6"/>
      <x:c r="G376" s="7"/>
    </x:row>
    <x:row r="377">
      <x:c r="A377" s="5"/>
      <x:c r="B377" s="6"/>
      <x:c r="C377" s="6"/>
      <x:c r="D377" s="6"/>
      <x:c r="E377" s="6"/>
      <x:c r="F377" s="6"/>
      <x:c r="G377" s="7"/>
    </x:row>
    <x:row r="378">
      <x:c r="A378" s="5"/>
      <x:c r="B378" s="6"/>
      <x:c r="C378" s="6"/>
      <x:c r="D378" s="6"/>
      <x:c r="E378" s="6"/>
      <x:c r="F378" s="6"/>
      <x:c r="G378" s="7"/>
    </x:row>
    <x:row r="379">
      <x:c r="A379" s="5"/>
      <x:c r="B379" s="6"/>
      <x:c r="C379" s="6"/>
      <x:c r="D379" s="6"/>
      <x:c r="E379" s="6"/>
      <x:c r="F379" s="6"/>
      <x:c r="G379" s="7"/>
    </x:row>
    <x:row r="380">
      <x:c r="A380" s="5"/>
      <x:c r="B380" s="6"/>
      <x:c r="C380" s="6"/>
      <x:c r="D380" s="6"/>
      <x:c r="E380" s="6"/>
      <x:c r="F380" s="6"/>
      <x:c r="G380" s="7"/>
    </x:row>
    <x:row r="381">
      <x:c r="A381" s="5"/>
      <x:c r="B381" s="6"/>
      <x:c r="C381" s="6"/>
      <x:c r="D381" s="6"/>
      <x:c r="E381" s="6"/>
      <x:c r="F381" s="6"/>
      <x:c r="G381" s="7"/>
    </x:row>
    <x:row r="382">
      <x:c r="A382" s="5"/>
      <x:c r="B382" s="6"/>
      <x:c r="C382" s="6"/>
      <x:c r="D382" s="6"/>
      <x:c r="E382" s="6"/>
      <x:c r="F382" s="6"/>
      <x:c r="G382" s="7"/>
    </x:row>
    <x:row r="383">
      <x:c r="A383" s="5"/>
      <x:c r="B383" s="6"/>
      <x:c r="C383" s="6"/>
      <x:c r="D383" s="6"/>
      <x:c r="E383" s="6"/>
      <x:c r="F383" s="6"/>
      <x:c r="G383" s="7"/>
    </x:row>
    <x:row r="384">
      <x:c r="A384" s="5"/>
      <x:c r="B384" s="6"/>
      <x:c r="C384" s="6"/>
      <x:c r="D384" s="6"/>
      <x:c r="E384" s="6"/>
      <x:c r="F384" s="6"/>
      <x:c r="G384" s="7"/>
    </x:row>
    <x:row r="385">
      <x:c r="A385" s="5"/>
      <x:c r="B385" s="6"/>
      <x:c r="C385" s="6"/>
      <x:c r="D385" s="6"/>
      <x:c r="E385" s="6"/>
      <x:c r="F385" s="6"/>
      <x:c r="G385" s="7"/>
    </x:row>
    <x:row r="386">
      <x:c r="A386" s="5"/>
      <x:c r="B386" s="6"/>
      <x:c r="C386" s="6"/>
      <x:c r="D386" s="6"/>
      <x:c r="E386" s="6"/>
      <x:c r="F386" s="6"/>
      <x:c r="G386" s="7"/>
    </x:row>
    <x:row r="387">
      <x:c r="A387" s="5"/>
      <x:c r="B387" s="6"/>
      <x:c r="C387" s="6"/>
      <x:c r="D387" s="6"/>
      <x:c r="E387" s="6"/>
      <x:c r="F387" s="6"/>
      <x:c r="G387" s="7"/>
    </x:row>
    <x:row r="388">
      <x:c r="A388" s="5"/>
      <x:c r="B388" s="6"/>
      <x:c r="C388" s="6"/>
      <x:c r="D388" s="6"/>
      <x:c r="E388" s="6"/>
      <x:c r="F388" s="6"/>
      <x:c r="G388" s="7"/>
    </x:row>
    <x:row r="389">
      <x:c r="A389" s="5"/>
      <x:c r="B389" s="6"/>
      <x:c r="C389" s="6"/>
      <x:c r="D389" s="6"/>
      <x:c r="E389" s="6"/>
      <x:c r="F389" s="6"/>
      <x:c r="G389" s="7"/>
    </x:row>
    <x:row r="390">
      <x:c r="A390" s="5"/>
      <x:c r="B390" s="6"/>
      <x:c r="C390" s="6"/>
      <x:c r="D390" s="6"/>
      <x:c r="E390" s="6"/>
      <x:c r="F390" s="6"/>
      <x:c r="G390" s="7"/>
    </x:row>
    <x:row r="391">
      <x:c r="A391" s="5"/>
      <x:c r="B391" s="6"/>
      <x:c r="C391" s="6"/>
      <x:c r="D391" s="6"/>
      <x:c r="E391" s="6"/>
      <x:c r="F391" s="6"/>
      <x:c r="G391" s="7"/>
    </x:row>
    <x:row r="392">
      <x:c r="A392" s="5"/>
      <x:c r="B392" s="6"/>
      <x:c r="C392" s="6"/>
      <x:c r="D392" s="6"/>
      <x:c r="E392" s="6"/>
      <x:c r="F392" s="6"/>
      <x:c r="G392" s="7"/>
    </x:row>
    <x:row r="393">
      <x:c r="A393" s="5"/>
      <x:c r="B393" s="6"/>
      <x:c r="C393" s="6"/>
      <x:c r="D393" s="6"/>
      <x:c r="E393" s="6"/>
      <x:c r="F393" s="6"/>
      <x:c r="G393" s="7"/>
    </x:row>
    <x:row r="394">
      <x:c r="A394" s="5"/>
      <x:c r="B394" s="6"/>
      <x:c r="C394" s="6"/>
      <x:c r="D394" s="6"/>
      <x:c r="E394" s="6"/>
      <x:c r="F394" s="6"/>
      <x:c r="G394" s="7"/>
    </x:row>
    <x:row r="395">
      <x:c r="A395" s="5"/>
      <x:c r="B395" s="6"/>
      <x:c r="C395" s="6"/>
      <x:c r="D395" s="6"/>
      <x:c r="E395" s="6"/>
      <x:c r="F395" s="6"/>
      <x:c r="G395" s="7"/>
    </x:row>
    <x:row r="396">
      <x:c r="A396" s="5"/>
      <x:c r="B396" s="6"/>
      <x:c r="C396" s="6"/>
      <x:c r="D396" s="6"/>
      <x:c r="E396" s="6"/>
      <x:c r="F396" s="6"/>
      <x:c r="G396" s="7"/>
    </x:row>
    <x:row r="397">
      <x:c r="A397" s="5"/>
      <x:c r="B397" s="6"/>
      <x:c r="C397" s="6"/>
      <x:c r="D397" s="6"/>
      <x:c r="E397" s="6"/>
      <x:c r="F397" s="6"/>
      <x:c r="G397" s="7"/>
    </x:row>
    <x:row r="398">
      <x:c r="A398" s="5"/>
      <x:c r="B398" s="6"/>
      <x:c r="C398" s="6"/>
      <x:c r="D398" s="6"/>
      <x:c r="E398" s="6"/>
      <x:c r="F398" s="6"/>
      <x:c r="G398" s="7"/>
    </x:row>
    <x:row r="399">
      <x:c r="A399" s="5"/>
      <x:c r="B399" s="6"/>
      <x:c r="C399" s="6"/>
      <x:c r="D399" s="6"/>
      <x:c r="E399" s="6"/>
      <x:c r="F399" s="6"/>
      <x:c r="G399" s="7"/>
    </x:row>
    <x:row r="400">
      <x:c r="A400" s="5"/>
      <x:c r="B400" s="6"/>
      <x:c r="C400" s="6"/>
      <x:c r="D400" s="6"/>
      <x:c r="E400" s="6"/>
      <x:c r="F400" s="6"/>
      <x:c r="G400" s="7"/>
    </x:row>
    <x:row r="401">
      <x:c r="A401" s="5"/>
      <x:c r="B401" s="6"/>
      <x:c r="C401" s="6"/>
      <x:c r="D401" s="6"/>
      <x:c r="E401" s="6"/>
      <x:c r="F401" s="6"/>
      <x:c r="G401" s="7"/>
    </x:row>
    <x:row r="402">
      <x:c r="A402" s="5"/>
      <x:c r="B402" s="6"/>
      <x:c r="C402" s="6"/>
      <x:c r="D402" s="6"/>
      <x:c r="E402" s="6"/>
      <x:c r="F402" s="6"/>
      <x:c r="G402" s="7"/>
    </x:row>
    <x:row r="403">
      <x:c r="A403" s="5"/>
      <x:c r="B403" s="6"/>
      <x:c r="C403" s="6"/>
      <x:c r="D403" s="6"/>
      <x:c r="E403" s="6"/>
      <x:c r="F403" s="6"/>
      <x:c r="G403" s="7"/>
    </x:row>
    <x:row r="404">
      <x:c r="A404" s="5"/>
      <x:c r="B404" s="6"/>
      <x:c r="C404" s="6"/>
      <x:c r="D404" s="6"/>
      <x:c r="E404" s="6"/>
      <x:c r="F404" s="6"/>
      <x:c r="G404" s="7"/>
    </x:row>
    <x:row r="405">
      <x:c r="A405" s="5"/>
      <x:c r="B405" s="6"/>
      <x:c r="C405" s="6"/>
      <x:c r="D405" s="6"/>
      <x:c r="E405" s="6"/>
      <x:c r="F405" s="6"/>
      <x:c r="G405" s="7"/>
    </x:row>
    <x:row r="406">
      <x:c r="A406" s="5"/>
      <x:c r="B406" s="6"/>
      <x:c r="C406" s="6"/>
      <x:c r="D406" s="6"/>
      <x:c r="E406" s="6"/>
      <x:c r="F406" s="6"/>
      <x:c r="G406" s="7"/>
    </x:row>
    <x:row r="407">
      <x:c r="A407" s="5"/>
      <x:c r="B407" s="6"/>
      <x:c r="C407" s="6"/>
      <x:c r="D407" s="6"/>
      <x:c r="E407" s="6"/>
      <x:c r="F407" s="6"/>
      <x:c r="G407" s="7"/>
    </x:row>
    <x:row r="408">
      <x:c r="A408" s="5"/>
      <x:c r="B408" s="6"/>
      <x:c r="C408" s="6"/>
      <x:c r="D408" s="6"/>
      <x:c r="E408" s="6"/>
      <x:c r="F408" s="6"/>
      <x:c r="G408" s="7"/>
    </x:row>
    <x:row r="409">
      <x:c r="A409" s="5"/>
      <x:c r="B409" s="6"/>
      <x:c r="C409" s="6"/>
      <x:c r="D409" s="6"/>
      <x:c r="E409" s="6"/>
      <x:c r="F409" s="6"/>
      <x:c r="G409" s="7"/>
    </x:row>
    <x:row r="410">
      <x:c r="A410" s="5"/>
      <x:c r="B410" s="6"/>
      <x:c r="C410" s="6"/>
      <x:c r="D410" s="6"/>
      <x:c r="E410" s="6"/>
      <x:c r="F410" s="6"/>
      <x:c r="G410" s="7"/>
    </x:row>
    <x:row r="411">
      <x:c r="A411" s="5"/>
      <x:c r="B411" s="6"/>
      <x:c r="C411" s="6"/>
      <x:c r="D411" s="6"/>
      <x:c r="E411" s="6"/>
      <x:c r="F411" s="6"/>
      <x:c r="G411" s="7"/>
    </x:row>
    <x:row r="412">
      <x:c r="A412" s="5"/>
      <x:c r="B412" s="6"/>
      <x:c r="C412" s="6"/>
      <x:c r="D412" s="6"/>
      <x:c r="E412" s="6"/>
      <x:c r="F412" s="6"/>
      <x:c r="G412" s="7"/>
    </x:row>
    <x:row r="413">
      <x:c r="A413" s="5"/>
      <x:c r="B413" s="6"/>
      <x:c r="C413" s="6"/>
      <x:c r="D413" s="6"/>
      <x:c r="E413" s="6"/>
      <x:c r="F413" s="6"/>
      <x:c r="G413" s="7"/>
    </x:row>
    <x:row r="414">
      <x:c r="A414" s="5"/>
      <x:c r="B414" s="6"/>
      <x:c r="C414" s="6"/>
      <x:c r="D414" s="6"/>
      <x:c r="E414" s="6"/>
      <x:c r="F414" s="6"/>
      <x:c r="G414" s="7"/>
    </x:row>
    <x:row r="415">
      <x:c r="A415" s="5"/>
      <x:c r="B415" s="6"/>
      <x:c r="C415" s="6"/>
      <x:c r="D415" s="6"/>
      <x:c r="E415" s="6"/>
      <x:c r="F415" s="6"/>
      <x:c r="G415" s="7"/>
    </x:row>
    <x:row r="416">
      <x:c r="A416" s="5"/>
      <x:c r="B416" s="6"/>
      <x:c r="C416" s="6"/>
      <x:c r="D416" s="6"/>
      <x:c r="E416" s="6"/>
      <x:c r="F416" s="6"/>
      <x:c r="G416" s="7"/>
    </x:row>
    <x:row r="417">
      <x:c r="A417" s="5"/>
      <x:c r="B417" s="6"/>
      <x:c r="C417" s="6"/>
      <x:c r="D417" s="6"/>
      <x:c r="E417" s="6"/>
      <x:c r="F417" s="6"/>
      <x:c r="G417" s="7"/>
    </x:row>
    <x:row r="418">
      <x:c r="A418" s="5"/>
      <x:c r="B418" s="6"/>
      <x:c r="C418" s="6"/>
      <x:c r="D418" s="6"/>
      <x:c r="E418" s="6"/>
      <x:c r="F418" s="6"/>
      <x:c r="G418" s="7"/>
    </x:row>
    <x:row r="419">
      <x:c r="A419" s="5"/>
      <x:c r="B419" s="6"/>
      <x:c r="C419" s="6"/>
      <x:c r="D419" s="6"/>
      <x:c r="E419" s="6"/>
      <x:c r="F419" s="6"/>
      <x:c r="G419" s="7"/>
    </x:row>
    <x:row r="420">
      <x:c r="A420" s="5"/>
      <x:c r="B420" s="6"/>
      <x:c r="C420" s="6"/>
      <x:c r="D420" s="6"/>
      <x:c r="E420" s="6"/>
      <x:c r="F420" s="6"/>
      <x:c r="G420" s="7"/>
    </x:row>
    <x:row r="421">
      <x:c r="A421" s="5"/>
      <x:c r="B421" s="6"/>
      <x:c r="C421" s="6"/>
      <x:c r="D421" s="6"/>
      <x:c r="E421" s="6"/>
      <x:c r="F421" s="6"/>
      <x:c r="G421" s="7"/>
    </x:row>
    <x:row r="422">
      <x:c r="A422" s="5"/>
      <x:c r="B422" s="6"/>
      <x:c r="C422" s="6"/>
      <x:c r="D422" s="6"/>
      <x:c r="E422" s="6"/>
      <x:c r="F422" s="6"/>
      <x:c r="G422" s="7"/>
    </x:row>
    <x:row r="423">
      <x:c r="A423" s="5"/>
      <x:c r="B423" s="6"/>
      <x:c r="C423" s="6"/>
      <x:c r="D423" s="6"/>
      <x:c r="E423" s="6"/>
      <x:c r="F423" s="6"/>
      <x:c r="G423" s="7"/>
    </x:row>
    <x:row r="424">
      <x:c r="A424" s="5"/>
      <x:c r="B424" s="6"/>
      <x:c r="C424" s="6"/>
      <x:c r="D424" s="6"/>
      <x:c r="E424" s="6"/>
      <x:c r="F424" s="6"/>
      <x:c r="G424" s="7"/>
    </x:row>
    <x:row r="425">
      <x:c r="A425" s="5"/>
      <x:c r="B425" s="6"/>
      <x:c r="C425" s="6"/>
      <x:c r="D425" s="6"/>
      <x:c r="E425" s="6"/>
      <x:c r="F425" s="6"/>
      <x:c r="G425" s="7"/>
    </x:row>
    <x:row r="426">
      <x:c r="A426" s="5"/>
      <x:c r="B426" s="6"/>
      <x:c r="C426" s="6"/>
      <x:c r="D426" s="6"/>
      <x:c r="E426" s="6"/>
      <x:c r="F426" s="6"/>
      <x:c r="G426" s="7"/>
    </x:row>
    <x:row r="427">
      <x:c r="A427" s="5"/>
      <x:c r="B427" s="6"/>
      <x:c r="C427" s="6"/>
      <x:c r="D427" s="6"/>
      <x:c r="E427" s="6"/>
      <x:c r="F427" s="6"/>
      <x:c r="G427" s="7"/>
    </x:row>
    <x:row r="428">
      <x:c r="A428" s="5"/>
      <x:c r="B428" s="6"/>
      <x:c r="C428" s="6"/>
      <x:c r="D428" s="6"/>
      <x:c r="E428" s="6"/>
      <x:c r="F428" s="6"/>
      <x:c r="G428" s="7"/>
    </x:row>
    <x:row r="429">
      <x:c r="A429" s="5"/>
      <x:c r="B429" s="6"/>
      <x:c r="C429" s="6"/>
      <x:c r="D429" s="6"/>
      <x:c r="E429" s="6"/>
      <x:c r="F429" s="6"/>
      <x:c r="G429" s="7"/>
    </x:row>
    <x:row r="430">
      <x:c r="A430" s="5"/>
      <x:c r="B430" s="6"/>
      <x:c r="C430" s="6"/>
      <x:c r="D430" s="6"/>
      <x:c r="E430" s="6"/>
      <x:c r="F430" s="6"/>
      <x:c r="G430" s="7"/>
    </x:row>
    <x:row r="431">
      <x:c r="A431" s="5"/>
      <x:c r="B431" s="6"/>
      <x:c r="C431" s="6"/>
      <x:c r="D431" s="6"/>
      <x:c r="E431" s="6"/>
      <x:c r="F431" s="6"/>
      <x:c r="G431" s="7"/>
    </x:row>
    <x:row r="432">
      <x:c r="A432" s="5"/>
      <x:c r="B432" s="6"/>
      <x:c r="C432" s="6"/>
      <x:c r="D432" s="6"/>
      <x:c r="E432" s="6"/>
      <x:c r="F432" s="6"/>
      <x:c r="G432" s="7"/>
    </x:row>
    <x:row r="433">
      <x:c r="A433" s="5"/>
      <x:c r="B433" s="6"/>
      <x:c r="C433" s="6"/>
      <x:c r="D433" s="6"/>
      <x:c r="E433" s="6"/>
      <x:c r="F433" s="6"/>
      <x:c r="G433" s="7"/>
    </x:row>
    <x:row r="434">
      <x:c r="A434" s="5"/>
      <x:c r="B434" s="6"/>
      <x:c r="C434" s="6"/>
      <x:c r="D434" s="6"/>
      <x:c r="E434" s="6"/>
      <x:c r="F434" s="6"/>
      <x:c r="G434" s="7"/>
    </x:row>
    <x:row r="435">
      <x:c r="A435" s="5"/>
      <x:c r="B435" s="6"/>
      <x:c r="C435" s="6"/>
      <x:c r="D435" s="6"/>
      <x:c r="E435" s="6"/>
      <x:c r="F435" s="6"/>
      <x:c r="G435" s="7"/>
    </x:row>
    <x:row r="436">
      <x:c r="A436" s="5"/>
      <x:c r="B436" s="6"/>
      <x:c r="C436" s="6"/>
      <x:c r="D436" s="6"/>
      <x:c r="E436" s="6"/>
      <x:c r="F436" s="6"/>
      <x:c r="G436" s="7"/>
    </x:row>
    <x:row r="437">
      <x:c r="A437" s="5"/>
      <x:c r="B437" s="6"/>
      <x:c r="C437" s="6"/>
      <x:c r="D437" s="6"/>
      <x:c r="E437" s="6"/>
      <x:c r="F437" s="6"/>
      <x:c r="G437" s="7"/>
    </x:row>
    <x:row r="438">
      <x:c r="A438" s="5"/>
      <x:c r="B438" s="6"/>
      <x:c r="C438" s="6"/>
      <x:c r="D438" s="6"/>
      <x:c r="E438" s="6"/>
      <x:c r="F438" s="6"/>
      <x:c r="G438" s="7"/>
    </x:row>
    <x:row r="439">
      <x:c r="A439" s="5"/>
      <x:c r="B439" s="6"/>
      <x:c r="C439" s="6"/>
      <x:c r="D439" s="6"/>
      <x:c r="E439" s="6"/>
      <x:c r="F439" s="6"/>
      <x:c r="G439" s="7"/>
    </x:row>
    <x:row r="440">
      <x:c r="A440" s="5"/>
      <x:c r="B440" s="6"/>
      <x:c r="C440" s="6"/>
      <x:c r="D440" s="6"/>
      <x:c r="E440" s="6"/>
      <x:c r="F440" s="6"/>
      <x:c r="G440" s="7"/>
    </x:row>
    <x:row r="441">
      <x:c r="A441" s="5"/>
      <x:c r="B441" s="6"/>
      <x:c r="C441" s="6"/>
      <x:c r="D441" s="6"/>
      <x:c r="E441" s="6"/>
      <x:c r="F441" s="6"/>
      <x:c r="G441" s="7"/>
    </x:row>
    <x:row r="442">
      <x:c r="A442" s="5"/>
      <x:c r="B442" s="6"/>
      <x:c r="C442" s="6"/>
      <x:c r="D442" s="6"/>
      <x:c r="E442" s="6"/>
      <x:c r="F442" s="6"/>
      <x:c r="G442" s="7"/>
    </x:row>
    <x:row r="443">
      <x:c r="A443" s="5"/>
      <x:c r="B443" s="6"/>
      <x:c r="C443" s="6"/>
      <x:c r="D443" s="6"/>
      <x:c r="E443" s="6"/>
      <x:c r="F443" s="6"/>
      <x:c r="G443" s="7"/>
    </x:row>
    <x:row r="444">
      <x:c r="A444" s="5"/>
      <x:c r="B444" s="6"/>
      <x:c r="C444" s="6"/>
      <x:c r="D444" s="6"/>
      <x:c r="E444" s="6"/>
      <x:c r="F444" s="6"/>
      <x:c r="G444" s="7"/>
    </x:row>
    <x:row r="445">
      <x:c r="A445" s="5"/>
      <x:c r="B445" s="6"/>
      <x:c r="C445" s="6"/>
      <x:c r="D445" s="6"/>
      <x:c r="E445" s="6"/>
      <x:c r="F445" s="6"/>
      <x:c r="G445" s="7"/>
    </x:row>
    <x:row r="446">
      <x:c r="A446" s="5"/>
      <x:c r="B446" s="6"/>
      <x:c r="C446" s="6"/>
      <x:c r="D446" s="6"/>
      <x:c r="E446" s="6"/>
      <x:c r="F446" s="6"/>
      <x:c r="G446" s="7"/>
    </x:row>
    <x:row r="447">
      <x:c r="A447" s="5"/>
      <x:c r="B447" s="6"/>
      <x:c r="C447" s="6"/>
      <x:c r="D447" s="6"/>
      <x:c r="E447" s="6"/>
      <x:c r="F447" s="6"/>
      <x:c r="G447" s="7"/>
    </x:row>
    <x:row r="448">
      <x:c r="A448" s="5"/>
      <x:c r="B448" s="6"/>
      <x:c r="C448" s="6"/>
      <x:c r="D448" s="6"/>
      <x:c r="E448" s="6"/>
      <x:c r="F448" s="6"/>
      <x:c r="G448" s="7"/>
    </x:row>
    <x:row r="449">
      <x:c r="A449" s="5"/>
      <x:c r="B449" s="6"/>
      <x:c r="C449" s="6"/>
      <x:c r="D449" s="6"/>
      <x:c r="E449" s="6"/>
      <x:c r="F449" s="6"/>
      <x:c r="G449" s="7"/>
    </x:row>
    <x:row r="450">
      <x:c r="A450" s="5"/>
      <x:c r="B450" s="6"/>
      <x:c r="C450" s="6"/>
      <x:c r="D450" s="6"/>
      <x:c r="E450" s="6"/>
      <x:c r="F450" s="6"/>
      <x:c r="G450" s="7"/>
    </x:row>
    <x:row r="451">
      <x:c r="A451" s="5"/>
      <x:c r="B451" s="6"/>
      <x:c r="C451" s="6"/>
      <x:c r="D451" s="6"/>
      <x:c r="E451" s="6"/>
      <x:c r="F451" s="6"/>
      <x:c r="G451" s="7"/>
    </x:row>
    <x:row r="452">
      <x:c r="A452" s="5"/>
      <x:c r="B452" s="6"/>
      <x:c r="C452" s="6"/>
      <x:c r="D452" s="6"/>
      <x:c r="E452" s="6"/>
      <x:c r="F452" s="6"/>
      <x:c r="G452" s="7"/>
    </x:row>
    <x:row r="453">
      <x:c r="A453" s="5"/>
      <x:c r="B453" s="6"/>
      <x:c r="C453" s="6"/>
      <x:c r="D453" s="6"/>
      <x:c r="E453" s="6"/>
      <x:c r="F453" s="6"/>
      <x:c r="G453" s="7"/>
    </x:row>
    <x:row r="454">
      <x:c r="A454" s="5"/>
      <x:c r="B454" s="6"/>
      <x:c r="C454" s="6"/>
      <x:c r="D454" s="6"/>
      <x:c r="E454" s="6"/>
      <x:c r="F454" s="6"/>
      <x:c r="G454" s="7"/>
    </x:row>
    <x:row r="455">
      <x:c r="A455" s="5"/>
      <x:c r="B455" s="6"/>
      <x:c r="C455" s="6"/>
      <x:c r="D455" s="6"/>
      <x:c r="E455" s="6"/>
      <x:c r="F455" s="6"/>
      <x:c r="G455" s="7"/>
    </x:row>
    <x:row r="456">
      <x:c r="A456" s="5"/>
      <x:c r="B456" s="6"/>
      <x:c r="C456" s="6"/>
      <x:c r="D456" s="6"/>
      <x:c r="E456" s="6"/>
      <x:c r="F456" s="6"/>
      <x:c r="G456" s="7"/>
    </x:row>
    <x:row r="457">
      <x:c r="A457" s="5"/>
      <x:c r="B457" s="6"/>
      <x:c r="C457" s="6"/>
      <x:c r="D457" s="6"/>
      <x:c r="E457" s="6"/>
      <x:c r="F457" s="6"/>
      <x:c r="G457" s="7"/>
    </x:row>
    <x:row r="458">
      <x:c r="A458" s="5"/>
      <x:c r="B458" s="6"/>
      <x:c r="C458" s="6"/>
      <x:c r="D458" s="6"/>
      <x:c r="E458" s="6"/>
      <x:c r="F458" s="6"/>
      <x:c r="G458" s="7"/>
    </x:row>
    <x:row r="459">
      <x:c r="A459" s="5"/>
      <x:c r="B459" s="6"/>
      <x:c r="C459" s="6"/>
      <x:c r="D459" s="6"/>
      <x:c r="E459" s="6"/>
      <x:c r="F459" s="6"/>
      <x:c r="G459" s="7"/>
    </x:row>
    <x:row r="460">
      <x:c r="A460" s="5"/>
      <x:c r="B460" s="6"/>
      <x:c r="C460" s="6"/>
      <x:c r="D460" s="6"/>
      <x:c r="E460" s="6"/>
      <x:c r="F460" s="6"/>
      <x:c r="G460" s="7"/>
    </x:row>
    <x:row r="461">
      <x:c r="A461" s="5"/>
      <x:c r="B461" s="6"/>
      <x:c r="C461" s="6"/>
      <x:c r="D461" s="6"/>
      <x:c r="E461" s="6"/>
      <x:c r="F461" s="6"/>
      <x:c r="G461" s="7"/>
    </x:row>
    <x:row r="462">
      <x:c r="A462" s="5"/>
      <x:c r="B462" s="6"/>
      <x:c r="C462" s="6"/>
      <x:c r="D462" s="6"/>
      <x:c r="E462" s="6"/>
      <x:c r="F462" s="6"/>
      <x:c r="G462" s="7"/>
    </x:row>
    <x:row r="463">
      <x:c r="A463" s="5"/>
      <x:c r="B463" s="6"/>
      <x:c r="C463" s="6"/>
      <x:c r="D463" s="6"/>
      <x:c r="E463" s="6"/>
      <x:c r="F463" s="6"/>
      <x:c r="G463" s="7"/>
    </x:row>
    <x:row r="464">
      <x:c r="A464" s="5"/>
      <x:c r="B464" s="6"/>
      <x:c r="C464" s="6"/>
      <x:c r="D464" s="6"/>
      <x:c r="E464" s="6"/>
      <x:c r="F464" s="6"/>
      <x:c r="G464" s="7"/>
    </x:row>
    <x:row r="465">
      <x:c r="A465" s="5"/>
      <x:c r="B465" s="6"/>
      <x:c r="C465" s="6"/>
      <x:c r="D465" s="6"/>
      <x:c r="E465" s="6"/>
      <x:c r="F465" s="6"/>
      <x:c r="G465" s="7"/>
    </x:row>
    <x:row r="466">
      <x:c r="A466" s="5"/>
      <x:c r="B466" s="6"/>
      <x:c r="C466" s="6"/>
      <x:c r="D466" s="6"/>
      <x:c r="E466" s="6"/>
      <x:c r="F466" s="6"/>
      <x:c r="G466" s="7"/>
    </x:row>
    <x:row r="467">
      <x:c r="A467" s="5"/>
      <x:c r="B467" s="6"/>
      <x:c r="C467" s="6"/>
      <x:c r="D467" s="6"/>
      <x:c r="E467" s="6"/>
      <x:c r="F467" s="6"/>
      <x:c r="G467" s="7"/>
    </x:row>
    <x:row r="468">
      <x:c r="A468" s="5"/>
      <x:c r="B468" s="6"/>
      <x:c r="C468" s="6"/>
      <x:c r="D468" s="6"/>
      <x:c r="E468" s="6"/>
      <x:c r="F468" s="6"/>
      <x:c r="G468" s="7"/>
    </x:row>
    <x:row r="469">
      <x:c r="A469" s="5"/>
      <x:c r="B469" s="6"/>
      <x:c r="C469" s="6"/>
      <x:c r="D469" s="6"/>
      <x:c r="E469" s="6"/>
      <x:c r="F469" s="6"/>
      <x:c r="G469" s="7"/>
    </x:row>
    <x:row r="470">
      <x:c r="A470" s="5"/>
      <x:c r="B470" s="6"/>
      <x:c r="C470" s="6"/>
      <x:c r="D470" s="6"/>
      <x:c r="E470" s="6"/>
      <x:c r="F470" s="6"/>
      <x:c r="G470" s="7"/>
    </x:row>
    <x:row r="471">
      <x:c r="A471" s="5"/>
      <x:c r="B471" s="6"/>
      <x:c r="C471" s="6"/>
      <x:c r="D471" s="6"/>
      <x:c r="E471" s="6"/>
      <x:c r="F471" s="6"/>
      <x:c r="G471" s="7"/>
    </x:row>
    <x:row r="472">
      <x:c r="A472" s="5"/>
      <x:c r="B472" s="6"/>
      <x:c r="C472" s="6"/>
      <x:c r="D472" s="6"/>
      <x:c r="E472" s="6"/>
      <x:c r="F472" s="6"/>
      <x:c r="G472" s="7"/>
    </x:row>
    <x:row r="473">
      <x:c r="A473" s="5"/>
      <x:c r="B473" s="6"/>
      <x:c r="C473" s="6"/>
      <x:c r="D473" s="6"/>
      <x:c r="E473" s="6"/>
      <x:c r="F473" s="6"/>
      <x:c r="G473" s="7"/>
    </x:row>
    <x:row r="474">
      <x:c r="A474" s="5"/>
      <x:c r="B474" s="6"/>
      <x:c r="C474" s="6"/>
      <x:c r="D474" s="6"/>
      <x:c r="E474" s="6"/>
      <x:c r="F474" s="6"/>
      <x:c r="G474" s="7"/>
    </x:row>
    <x:row r="475">
      <x:c r="A475" s="5"/>
      <x:c r="B475" s="6"/>
      <x:c r="C475" s="6"/>
      <x:c r="D475" s="6"/>
      <x:c r="E475" s="6"/>
      <x:c r="F475" s="6"/>
      <x:c r="G475" s="7"/>
    </x:row>
    <x:row r="476">
      <x:c r="A476" s="5"/>
      <x:c r="B476" s="6"/>
      <x:c r="C476" s="6"/>
      <x:c r="D476" s="6"/>
      <x:c r="E476" s="6"/>
      <x:c r="F476" s="6"/>
      <x:c r="G476" s="7"/>
    </x:row>
    <x:row r="477">
      <x:c r="A477" s="5"/>
      <x:c r="B477" s="6"/>
      <x:c r="C477" s="6"/>
      <x:c r="D477" s="6"/>
      <x:c r="E477" s="6"/>
      <x:c r="F477" s="6"/>
      <x:c r="G477" s="7"/>
    </x:row>
    <x:row r="478">
      <x:c r="A478" s="5"/>
      <x:c r="B478" s="6"/>
      <x:c r="C478" s="6"/>
      <x:c r="D478" s="6"/>
      <x:c r="E478" s="6"/>
      <x:c r="F478" s="6"/>
      <x:c r="G478" s="7"/>
    </x:row>
    <x:row r="479">
      <x:c r="A479" s="5"/>
      <x:c r="B479" s="6"/>
      <x:c r="C479" s="6"/>
      <x:c r="D479" s="6"/>
      <x:c r="E479" s="6"/>
      <x:c r="F479" s="6"/>
      <x:c r="G479" s="7"/>
    </x:row>
    <x:row r="480">
      <x:c r="A480" s="5"/>
      <x:c r="B480" s="6"/>
      <x:c r="C480" s="6"/>
      <x:c r="D480" s="6"/>
      <x:c r="E480" s="6"/>
      <x:c r="F480" s="6"/>
      <x:c r="G480" s="7"/>
    </x:row>
    <x:row r="481">
      <x:c r="A481" s="5"/>
      <x:c r="B481" s="6"/>
      <x:c r="C481" s="6"/>
      <x:c r="D481" s="6"/>
      <x:c r="E481" s="6"/>
      <x:c r="F481" s="6"/>
      <x:c r="G481" s="7"/>
    </x:row>
    <x:row r="482">
      <x:c r="A482" s="5"/>
      <x:c r="B482" s="6"/>
      <x:c r="C482" s="6"/>
      <x:c r="D482" s="6"/>
      <x:c r="E482" s="6"/>
      <x:c r="F482" s="6"/>
      <x:c r="G482" s="7"/>
    </x:row>
    <x:row r="483">
      <x:c r="A483" s="5"/>
      <x:c r="B483" s="6"/>
      <x:c r="C483" s="6"/>
      <x:c r="D483" s="6"/>
      <x:c r="E483" s="6"/>
      <x:c r="F483" s="6"/>
      <x:c r="G483" s="7"/>
    </x:row>
    <x:row r="484">
      <x:c r="A484" s="5"/>
      <x:c r="B484" s="6"/>
      <x:c r="C484" s="6"/>
      <x:c r="D484" s="6"/>
      <x:c r="E484" s="6"/>
      <x:c r="F484" s="6"/>
      <x:c r="G484" s="7"/>
    </x:row>
    <x:row r="485">
      <x:c r="A485" s="5"/>
      <x:c r="B485" s="6"/>
      <x:c r="C485" s="6"/>
      <x:c r="D485" s="6"/>
      <x:c r="E485" s="6"/>
      <x:c r="F485" s="6"/>
      <x:c r="G485" s="7"/>
    </x:row>
    <x:row r="486">
      <x:c r="A486" s="5"/>
      <x:c r="B486" s="6"/>
      <x:c r="C486" s="6"/>
      <x:c r="D486" s="6"/>
      <x:c r="E486" s="6"/>
      <x:c r="F486" s="6"/>
      <x:c r="G486" s="7"/>
    </x:row>
    <x:row r="487">
      <x:c r="A487" s="5"/>
      <x:c r="B487" s="6"/>
      <x:c r="C487" s="6"/>
      <x:c r="D487" s="6"/>
      <x:c r="E487" s="6"/>
      <x:c r="F487" s="6"/>
      <x:c r="G487" s="7"/>
    </x:row>
    <x:row r="488">
      <x:c r="A488" s="5"/>
      <x:c r="B488" s="6"/>
      <x:c r="C488" s="6"/>
      <x:c r="D488" s="6"/>
      <x:c r="E488" s="6"/>
      <x:c r="F488" s="6"/>
      <x:c r="G488" s="7"/>
    </x:row>
    <x:row r="489">
      <x:c r="A489" s="5"/>
      <x:c r="B489" s="6"/>
      <x:c r="C489" s="6"/>
      <x:c r="D489" s="6"/>
      <x:c r="E489" s="6"/>
      <x:c r="F489" s="6"/>
      <x:c r="G489" s="7"/>
    </x:row>
    <x:row r="490">
      <x:c r="A490" s="5"/>
      <x:c r="B490" s="6"/>
      <x:c r="C490" s="6"/>
      <x:c r="D490" s="6"/>
      <x:c r="E490" s="6"/>
      <x:c r="F490" s="6"/>
      <x:c r="G490" s="7"/>
    </x:row>
    <x:row r="491">
      <x:c r="A491" s="5"/>
      <x:c r="B491" s="6"/>
      <x:c r="C491" s="6"/>
      <x:c r="D491" s="6"/>
      <x:c r="E491" s="6"/>
      <x:c r="F491" s="6"/>
      <x:c r="G491" s="7"/>
    </x:row>
    <x:row r="492">
      <x:c r="A492" s="5"/>
      <x:c r="B492" s="6"/>
      <x:c r="C492" s="6"/>
      <x:c r="D492" s="6"/>
      <x:c r="E492" s="6"/>
      <x:c r="F492" s="6"/>
      <x:c r="G492" s="7"/>
    </x:row>
    <x:row r="493">
      <x:c r="A493" s="5"/>
      <x:c r="B493" s="6"/>
      <x:c r="C493" s="6"/>
      <x:c r="D493" s="6"/>
      <x:c r="E493" s="6"/>
      <x:c r="F493" s="6"/>
      <x:c r="G493" s="7"/>
    </x:row>
    <x:row r="494">
      <x:c r="A494" s="5"/>
      <x:c r="B494" s="6"/>
      <x:c r="C494" s="6"/>
      <x:c r="D494" s="6"/>
      <x:c r="E494" s="6"/>
      <x:c r="F494" s="6"/>
      <x:c r="G494" s="7"/>
    </x:row>
    <x:row r="495">
      <x:c r="A495" s="5"/>
      <x:c r="B495" s="6"/>
      <x:c r="C495" s="6"/>
      <x:c r="D495" s="6"/>
      <x:c r="E495" s="6"/>
      <x:c r="F495" s="6"/>
      <x:c r="G495" s="7"/>
    </x:row>
    <x:row r="496">
      <x:c r="A496" s="5"/>
      <x:c r="B496" s="6"/>
      <x:c r="C496" s="6"/>
      <x:c r="D496" s="6"/>
      <x:c r="E496" s="6"/>
      <x:c r="F496" s="6"/>
      <x:c r="G496" s="7"/>
    </x:row>
    <x:row r="497">
      <x:c r="A497" s="5"/>
      <x:c r="B497" s="6"/>
      <x:c r="C497" s="6"/>
      <x:c r="D497" s="6"/>
      <x:c r="E497" s="6"/>
      <x:c r="F497" s="6"/>
      <x:c r="G497" s="7"/>
    </x:row>
    <x:row r="498">
      <x:c r="A498" s="5"/>
      <x:c r="B498" s="6"/>
      <x:c r="C498" s="6"/>
      <x:c r="D498" s="6"/>
      <x:c r="E498" s="6"/>
      <x:c r="F498" s="6"/>
      <x:c r="G498" s="7"/>
    </x:row>
    <x:row r="499">
      <x:c r="A499" s="5"/>
      <x:c r="B499" s="6"/>
      <x:c r="C499" s="6"/>
      <x:c r="D499" s="6"/>
      <x:c r="E499" s="6"/>
      <x:c r="F499" s="6"/>
      <x:c r="G499" s="7"/>
    </x:row>
    <x:row r="500">
      <x:c r="A500" s="8"/>
      <x:c r="B500" s="9"/>
      <x:c r="C500" s="9"/>
      <x:c r="D500" s="9"/>
      <x:c r="E500" s="9"/>
      <x:c r="F500" s="9"/>
      <x:c r="G500" s="10"/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3c352ce5def641bc"/>
  </x:tableParts>
</x:worksheet>
</file>

<file path=xl/worksheets/sheet8.xml><?xml version="1.0" encoding="utf-8"?>
<x:worksheet xmlns:x="http://schemas.openxmlformats.org/spreadsheetml/2006/main">
  <x:sheetFormatPr baseColWidth="10" defaultColWidth="8.6640625" defaultRowHeight="14"/>
  <x:cols>
    <x:col min="1" max="1" width="42" customWidth="1"/>
    <x:col min="2" max="2" width="36" customWidth="1"/>
    <x:col min="3" max="3" width="70" customWidth="1"/>
  </x:cols>
  <x:sheetData>
    <x:row r="1" ht="8.25" customHeight="1">
      <x:c r="A1" s="29" t="s">
        <x:v>128</x:v>
      </x:c>
      <x:c r="B1" s="30"/>
      <x:c r="C1" s="30"/>
      <x:c r="D1" s="30"/>
      <x:c r="E1" s="30"/>
      <x:c r="F1" s="30"/>
      <x:c r="G1" s="30"/>
      <x:c r="H1" s="30"/>
    </x:row>
    <x:row r="2" ht="10.149999618530273" customHeight="1">
      <x:c r="A2" s="31" t="s">
        <x:v>129</x:v>
      </x:c>
      <x:c r="B2" s="30"/>
      <x:c r="C2" s="30"/>
      <x:c r="D2" s="30"/>
      <x:c r="E2" s="30"/>
      <x:c r="F2" s="30"/>
      <x:c r="G2" s="30"/>
      <x:c r="H2" s="30"/>
    </x:row>
    <x:row r="4" ht="9.5" customHeight="1">
      <x:c r="A4" s="1" t="s">
        <x:v>130</x:v>
      </x:c>
      <x:c r="B4" s="1" t="s">
        <x:v>131</x:v>
      </x:c>
      <x:c r="C4" s="1" t="s">
        <x:v>132</x:v>
      </x:c>
    </x:row>
    <x:row r="5">
      <x:c r="A5" s="2" t="s">
        <x:v>133</x:v>
      </x:c>
      <x:c r="B5" s="3" t="s">
        <x:v>134</x:v>
      </x:c>
      <x:c r="C5" s="4" t="s">
        <x:v>135</x:v>
      </x:c>
    </x:row>
    <x:row r="6" ht="28">
      <x:c r="A6" s="5" t="s">
        <x:v>136</x:v>
      </x:c>
      <x:c r="B6" s="6" t="s">
        <x:v>137</x:v>
      </x:c>
      <x:c r="C6" s="7" t="s">
        <x:v>138</x:v>
      </x:c>
    </x:row>
    <x:row r="7" ht="28">
      <x:c r="A7" s="5" t="s">
        <x:v>139</x:v>
      </x:c>
      <x:c r="B7" s="6" t="s">
        <x:v>140</x:v>
      </x:c>
      <x:c r="C7" s="7" t="s">
        <x:v>141</x:v>
      </x:c>
    </x:row>
    <x:row r="8" ht="28">
      <x:c r="A8" s="8" t="s">
        <x:v>142</x:v>
      </x:c>
      <x:c r="B8" s="9" t="s">
        <x:v>143</x:v>
      </x:c>
      <x:c r="C8" s="10" t="s">
        <x:v>144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10" defaultColWidth="8.6640625" defaultRowHeight="14"/>
  <x:cols>
    <x:col min="1" max="1" width="110.4140625" customWidth="1"/>
    <x:col min="2" max="2" width="4.4140625" customWidth="1"/>
    <x:col min="3" max="3" width="48.75" customWidth="1"/>
    <x:col min="5" max="5" width="24" hidden="0" customWidth="1"/>
    <x:col min="6" max="6" width="24" hidden="0" customWidth="1"/>
    <x:col min="7" max="7" width="24" hidden="0" customWidth="1"/>
  </x:cols>
  <x:sheetData>
    <x:row r="1" ht="7.400000095367432" customHeight="1">
      <x:c r="A1" s="35" t="s">
        <x:v>145</x:v>
      </x:c>
      <x:c r="B1" s="36"/>
      <x:c r="C1" s="36"/>
      <x:c r="E1" s="65" t="str">
        <x:v>Nota v43</x:v>
      </x:c>
      <x:c r="F1" s="65"/>
      <x:c r="G1" s="65"/>
    </x:row>
    <x:row r="2" ht="28">
      <x:c r="A2" s="18" t="s">
        <x:v>146</x:v>
      </x:c>
      <x:c r="B2" s="18"/>
      <x:c r="C2" s="18"/>
      <x:c r="E2" s="66" t="str">
        <x:v>Ruta redondeada</x:v>
      </x:c>
      <x:c r="F2" s="66" t="str">
        <x:v>Ejemplo: 21 alumnos / 6 rutas = 4 por ruta.</x:v>
      </x:c>
      <x:c r="G2" s="66"/>
    </x:row>
    <x:row r="3" ht="6.650000095367432" customHeight="1">
      <x:c r="A3" s="27" t="s">
        <x:v>147</x:v>
      </x:c>
      <x:c r="B3" s="27" t="s">
        <x:v>148</x:v>
      </x:c>
      <x:c r="C3" s="27" t="s">
        <x:v>149</x:v>
      </x:c>
      <x:c r="E3" s="66" t="str">
        <x:v>Clasificación</x:v>
      </x:c>
      <x:c r="F3" s="66" t="str">
        <x:v>Con 4 alumnos cae como Multicampus, no Mixto.</x:v>
      </x:c>
      <x:c r="G3" s="66"/>
    </x:row>
    <x:row r="4" ht="6.650000095367432" customHeight="1">
      <x:c r="A4" s="19" t="s">
        <x:v>150</x:v>
      </x:c>
      <x:c r="B4" s="21">
        <x:v>4</x:v>
      </x:c>
      <x:c r="C4" s="19" t="s">
        <x:v>151</x:v>
      </x:c>
      <x:c r="E4" s="66" t="str">
        <x:v>Presenciales</x:v>
      </x:c>
      <x:c r="F4" s="66" t="str">
        <x:v>Se reportan total, mañana y tarde según configuración de Salones.</x:v>
      </x:c>
      <x:c r="G4" s="66"/>
    </x:row>
    <x:row r="5" ht="6.650000095367432" customHeight="1">
      <x:c r="A5" s="19" t="s">
        <x:v>152</x:v>
      </x:c>
      <x:c r="B5" s="21">
        <x:v>11</x:v>
      </x:c>
      <x:c r="C5" s="19" t="s">
        <x:v>153</x:v>
      </x:c>
      <x:c r="E5" s="66" t="str">
        <x:v>Parámetros sugeridos</x:v>
      </x:c>
      <x:c r="F5" s="66" t="str">
        <x:v>ruta_semestre_min=6, ruta_semestre_max=7</x:v>
      </x:c>
      <x:c r="G5" s="66"/>
    </x:row>
    <x:row r="6" ht="6.650000095367432" customHeight="1">
      <x:c r="A6" s="19" t="s">
        <x:v>154</x:v>
      </x:c>
      <x:c r="B6" s="21">
        <x:v>4</x:v>
      </x:c>
      <x:c r="C6" s="19" t="s">
        <x:v>155</x:v>
      </x:c>
    </x:row>
    <x:row r="7" ht="6.650000095367432" customHeight="1">
      <x:c r="A7" s="19" t="s">
        <x:v>156</x:v>
      </x:c>
      <x:c r="B7" s="21">
        <x:v>12</x:v>
      </x:c>
      <x:c r="C7" s="19" t="s">
        <x:v>157</x:v>
      </x:c>
      <x:c r="E7" s="94" t="str">
        <x:v>Nota v44</x:v>
      </x:c>
      <x:c r="F7" s="94"/>
      <x:c r="G7" s="94"/>
    </x:row>
    <x:row r="8" ht="6.650000095367432" customHeight="1">
      <x:c r="A8" s="19" t="s">
        <x:v>158</x:v>
      </x:c>
      <x:c r="B8" s="21">
        <x:v>25</x:v>
      </x:c>
      <x:c r="C8" s="19" t="s">
        <x:v>159</x:v>
      </x:c>
      <x:c r="E8" s="66" t="str">
        <x:v>Salones presenciales</x:v>
      </x:c>
      <x:c r="F8" s="66" t="str">
        <x:v>Se calculan agregando alumnos y dividiendo entre 25.</x:v>
      </x:c>
      <x:c r="G8" s="66"/>
    </x:row>
    <x:row r="9" ht="6.650000095367432" customHeight="1">
      <x:c r="A9" s="19" t="s">
        <x:v>160</x:v>
      </x:c>
      <x:c r="B9" s="21">
        <x:v>1</x:v>
      </x:c>
      <x:c r="C9" s="19" t="s">
        <x:v>161</x:v>
      </x:c>
      <x:c r="E9" s="66" t="str">
        <x:v>Antes</x:v>
      </x:c>
      <x:c r="F9" s="66" t="str">
        <x:v>Se sumaban salones por grupo y eso podía inflar mañana/tarde.</x:v>
      </x:c>
      <x:c r="G9" s="66"/>
    </x:row>
    <x:row r="10">
      <x:c r="A10" s="18" t="s">
        <x:v>162</x:v>
      </x:c>
      <x:c r="B10" s="22">
        <x:v>8</x:v>
      </x:c>
      <x:c r="C10" s="18" t="s">
        <x:v>163</x:v>
      </x:c>
      <x:c r="E10" s="66" t="str">
        <x:v>Comparación</x:v>
      </x:c>
      <x:c r="F10" s="66" t="str">
        <x:v>Pres. mañana debe ser comparable con la lógica de Salones.</x:v>
      </x:c>
      <x:c r="G10" s="66"/>
    </x:row>
    <x:row r="11">
      <x:c r="A11" s="18" t="s">
        <x:v>164</x:v>
      </x:c>
      <x:c r="B11" s="22">
        <x:v>6</x:v>
      </x:c>
      <x:c r="C11" s="18" t="s">
        <x:v>165</x:v>
      </x:c>
    </x:row>
    <x:row r="12">
      <x:c r="A12" s="18" t="s">
        <x:v>166</x:v>
      </x:c>
      <x:c r="B12" s="22">
        <x:v>7</x:v>
      </x:c>
      <x:c r="C12" s="18" t="s">
        <x:v>167</x:v>
      </x:c>
      <x:c r="E12" s="97" t="str">
        <x:v>Nota v45</x:v>
      </x:c>
      <x:c r="F12" s="97"/>
      <x:c r="G12" s="97"/>
    </x:row>
    <x:row r="13">
      <x:c r="A13" s="18" t="s">
        <x:v>168</x:v>
      </x:c>
      <x:c r="B13" s="22">
        <x:v>10</x:v>
      </x:c>
      <x:c r="C13" s="18" t="s">
        <x:v>169</x:v>
      </x:c>
      <x:c r="E13" s="66" t="str">
        <x:v>S1</x:v>
      </x:c>
      <x:c r="F13" s="66" t="str">
        <x:v>Se reparte desde NI Profesional del año.</x:v>
      </x:c>
      <x:c r="G13" s="66"/>
    </x:row>
    <x:row r="14">
      <x:c r="E14" s="66" t="str">
        <x:v>S2-S8</x:v>
      </x:c>
      <x:c r="F14" s="66" t="str">
        <x:v>Se reparten desde RI Profesional usando la distribución de semestre normalizada.</x:v>
      </x:c>
      <x:c r="G14" s="66"/>
    </x:row>
    <x:row r="15">
      <x:c r="E15" s="66" t="str">
        <x:v>Validación</x:v>
      </x:c>
      <x:c r="F15" s="66" t="str">
        <x:v>La pestaña Multicampus muestra NI S1 y RI S2-S8 para verificar cuadratura.</x:v>
      </x:c>
      <x:c r="G15" s="66"/>
    </x:row>
    <x:row r="16">
      <x:c r="E16" s="66" t="str">
        <x:v>Ejemplo</x:v>
      </x:c>
      <x:c r="F16" s="66" t="str">
        <x:v>Si Campus dice NI Prof 2030 = 191, S1 debe sumar aprox. 191.</x:v>
      </x:c>
      <x:c r="G16" s="66"/>
    </x:row>
    <x:row r="18">
      <x:c r="E18" s="100" t="str">
        <x:v>Nota v46</x:v>
      </x:c>
      <x:c r="F18" s="100"/>
      <x:c r="G18" s="100"/>
    </x:row>
    <x:row r="19">
      <x:c r="E19" s="66" t="str">
        <x:v>Base 2030-2040</x:v>
      </x:c>
      <x:c r="F19" s="66" t="str">
        <x:v>El HTML respeta exactamente NI, RI y MT de la hoja base.</x:v>
      </x:c>
      <x:c r="G19" s="66"/>
    </x:row>
    <x:row r="20">
      <x:c r="E20" s="66" t="str">
        <x:v>S1</x:v>
      </x:c>
      <x:c r="F20" s="66" t="str">
        <x:v>Se reparte con NI Profesional.</x:v>
      </x:c>
      <x:c r="G20" s="66"/>
    </x:row>
    <x:row r="21">
      <x:c r="E21" s="66" t="str">
        <x:v>S2-S8</x:v>
      </x:c>
      <x:c r="F21" s="66" t="str">
        <x:v>Se reparte con RI Profesional y debe cuadrar al total RI.</x:v>
      </x:c>
      <x:c r="G21" s="66"/>
    </x:row>
    <x:row r="22">
      <x:c r="E22" s="66" t="str">
        <x:v>S8</x:v>
      </x:c>
      <x:c r="F22" s="66" t="str">
        <x:v>Cuenta como RI en validación, pero NO genera Flex/Multicampus/Presencial.</x:v>
      </x:c>
      <x:c r="G22" s="66"/>
    </x:row>
    <x:row r="23">
      <x:c r="E23" s="66" t="str">
        <x:v>Evaluación de espacios</x:v>
      </x:c>
      <x:c r="F23" s="66" t="str">
        <x:v>Solo S1-S7.</x:v>
      </x:c>
      <x:c r="G23" s="66"/>
    </x:row>
    <x:row r="24">
      <x:c r="E24" s="66" t="str">
        <x:v>% programa</x:v>
      </x:c>
      <x:c r="F24" s="66" t="str">
        <x:v>Se normaliza a 100% para repartir todos los NI/RI entre los programas cargados.</x:v>
      </x:c>
      <x:c r="G24" s="66"/>
    </x:row>
    <x:row r="26">
      <x:c r="E26" s="103" t="str">
        <x:v>Nota v47</x:v>
      </x:c>
      <x:c r="F26" s="103"/>
      <x:c r="G26" s="103"/>
    </x:row>
    <x:row r="27">
      <x:c r="E27" s="66" t="str">
        <x:v>S8</x:v>
      </x:c>
      <x:c r="F27" s="66" t="str">
        <x:v>Ya no aparece en el desglose por programa ni genera espacios.</x:v>
      </x:c>
      <x:c r="G27" s="66"/>
    </x:row>
    <x:row r="28">
      <x:c r="E28" s="66" t="str">
        <x:v>Tabla de programas</x:v>
      </x:c>
      <x:c r="F28" s="66" t="str">
        <x:v>Ya no muestra etiquetas NI/RI dentro de las celdas.</x:v>
      </x:c>
      <x:c r="G28" s="66"/>
    </x:row>
    <x:row r="29">
      <x:c r="E29" s="66" t="str">
        <x:v>Cuadre Salones</x:v>
      </x:c>
      <x:c r="F29" s="66" t="str">
        <x:v>Pres. mañana en Multicampus usa el mismo cálculo de la pestaña Salones.</x:v>
      </x:c>
      <x:c r="G29" s="66"/>
    </x:row>
    <x:row r="30">
      <x:c r="E30" s="66" t="str">
        <x:v>Carrera nueva</x:v>
      </x:c>
      <x:c r="F30" s="66" t="str">
        <x:v>Se puede simular desde el HTML. Se suma a NI, RI y MT de Profesional.</x:v>
      </x:c>
      <x:c r="G30" s="66"/>
    </x:row>
    <x:row r="31">
      <x:c r="E31" s="66" t="str">
        <x:v>RI carrera nueva</x:v>
      </x:c>
      <x:c r="F31" s="66" t="str">
        <x:v>Se estima con el RI/NI del campus en cada año.</x:v>
      </x:c>
      <x:c r="G31" s="66"/>
    </x:row>
    <x:row r="32">
      <x:c r="E32" s="66" t="str">
        <x:v>Rutas carrera nueva</x:v>
      </x:c>
      <x:c r="F32" s="66" t="str">
        <x:v>Se capturan en el simulador para S6 y S7.</x:v>
      </x:c>
      <x:c r="G32" s="66"/>
    </x:row>
    <x:row r="33">
      <x:c r="E33" s="66" t="str">
        <x:v>Prioridad</x:v>
      </x:c>
      <x:c r="F33" s="66" t="str">
        <x:v>Los espacios multicampus/flex son complemento; salones presenciales mañana cuadra con Salones.</x:v>
      </x:c>
      <x:c r="G33" s="66"/>
    </x:row>
    <x:row r="35">
      <x:c r="E35" s="106" t="str">
        <x:v>Nota v48</x:v>
      </x:c>
      <x:c r="F35" s="106"/>
      <x:c r="G35" s="106"/>
    </x:row>
    <x:row r="36">
      <x:c r="E36" s="66" t="str">
        <x:v>Tasas 2030-2040</x:v>
      </x:c>
      <x:c r="F36" s="66" t="str">
        <x:v>Vuelven a mostrarse. Si no se editan, se respeta la base del Excel.</x:v>
      </x:c>
      <x:c r="G36" s="66"/>
    </x:row>
    <x:row r="37">
      <x:c r="E37" s="66" t="str">
        <x:v>Si se editan</x:v>
      </x:c>
      <x:c r="F37" s="66" t="str">
        <x:v>Recalcula desde el año previo usando la tasa capturada.</x:v>
      </x:c>
      <x:c r="G37" s="66"/>
    </x:row>
    <x:row r="38">
      <x:c r="E38" s="66" t="str">
        <x:v>Validación removida</x:v>
      </x:c>
      <x:c r="F38" s="66" t="str">
        <x:v>Se quitó la tabla de validación de Multicampus.</x:v>
      </x:c>
      <x:c r="G38" s="66"/>
    </x:row>
    <x:row r="39">
      <x:c r="E39" s="66" t="str">
        <x:v>RI S2-S8</x:v>
      </x:c>
      <x:c r="F39" s="66" t="str">
        <x:v>El reparto base se fuerza a cuadrar con RI Profesional.</x:v>
      </x:c>
      <x:c r="G39" s="66"/>
    </x:row>
    <x:row r="40">
      <x:c r="E40" s="66" t="str">
        <x:v>S8</x:v>
      </x:c>
      <x:c r="F40" s="66" t="str">
        <x:v>No aparece en desglose de programas ni genera espacios.</x:v>
      </x:c>
      <x:c r="G40" s="66"/>
    </x:row>
    <x:row r="41">
      <x:c r="E41" s="66" t="str">
        <x:v>Salones</x:v>
      </x:c>
      <x:c r="F41" s="66" t="str">
        <x:v>Profesional en Salones y Multicampus excluye S8 y usa el mismo total.</x:v>
      </x:c>
      <x:c r="G41" s="66"/>
    </x:row>
    <x:row r="42">
      <x:c r="E42" s="66" t="str">
        <x:v>Por semestre</x:v>
      </x:c>
      <x:c r="F42" s="66" t="str">
        <x:v>Los salones mañana/tarde se asignan por peso para que sumen exactamente el total anual.</x:v>
      </x:c>
      <x:c r="G42" s="66"/>
    </x:row>
    <x:row r="44">
      <x:c r="E44" s="109" t="str">
        <x:v>Nota v49</x:v>
      </x:c>
      <x:c r="F44" s="109"/>
      <x:c r="G44" s="109"/>
    </x:row>
    <x:row r="45">
      <x:c r="E45" s="66" t="str">
        <x:v>Fix Multicampus</x:v>
      </x:c>
      <x:c r="F45" s="66" t="str">
        <x:v>Se reconstruyó la lógica final sin recursión; vuelve a cargar años y tablas.</x:v>
      </x:c>
      <x:c r="G45" s="66"/>
    </x:row>
    <x:row r="46">
      <x:c r="E46" s="66" t="str">
        <x:v>Tasas 2030-2040</x:v>
      </x:c>
      <x:c r="F46" s="66" t="str">
        <x:v>Se muestran. Si no se tocan, respeta la base del Excel.</x:v>
      </x:c>
      <x:c r="G46" s="66"/>
    </x:row>
    <x:row r="47">
      <x:c r="E47" s="66" t="str">
        <x:v>Si se editan</x:v>
      </x:c>
      <x:c r="F47" s="66" t="str">
        <x:v>Recalcula desde el año previo con la tasa capturada.</x:v>
      </x:c>
      <x:c r="G47" s="66"/>
    </x:row>
    <x:row r="48">
      <x:c r="E48" s="66" t="str">
        <x:v>RI S2-S8</x:v>
      </x:c>
      <x:c r="F48" s="66" t="str">
        <x:v>Se fuerza a cuadrar con RI Profesional del Campus.</x:v>
      </x:c>
      <x:c r="G48" s="66"/>
    </x:row>
    <x:row r="49">
      <x:c r="E49" s="66" t="str">
        <x:v>S8</x:v>
      </x:c>
      <x:c r="F49" s="66" t="str">
        <x:v>No aparece en desglose ni genera espacios.</x:v>
      </x:c>
      <x:c r="G49" s="66"/>
    </x:row>
    <x:row r="50">
      <x:c r="E50" s="66" t="str">
        <x:v>Salones</x:v>
      </x:c>
      <x:c r="F50" s="66" t="str">
        <x:v>Pres. mañana en Multicampus usa el mismo total de la pestaña Salones.</x:v>
      </x:c>
      <x:c r="G50" s="66"/>
    </x:row>
    <x:row r="51">
      <x:c r="E51" s="66" t="str">
        <x:v>Validación</x:v>
      </x:c>
      <x:c r="F51" s="66" t="str">
        <x:v>Se eliminó la tabla de validación para evitar confusión por redondeos.</x:v>
      </x:c>
      <x:c r="G51" s="66"/>
    </x:row>
  </x:sheetData>
  <x:mergeCells>
    <x:mergeCell ref="A1:C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10" defaultColWidth="8.6640625" defaultRowHeight="14"/>
  <x:cols>
    <x:col min="1" max="2" width="34" customWidth="1"/>
    <x:col min="3" max="3" width="24" customWidth="1"/>
    <x:col min="4" max="4" width="14" customWidth="1"/>
    <x:col min="5" max="5" width="18" customWidth="1"/>
    <x:col min="6" max="6" width="60" customWidth="1"/>
  </x:cols>
  <x:sheetData>
    <x:row r="1" ht="7.400000095367432" customHeight="1">
      <x:c r="A1" s="37" t="s">
        <x:v>170</x:v>
      </x:c>
      <x:c r="B1" s="30"/>
      <x:c r="C1" s="30"/>
      <x:c r="D1" s="30"/>
      <x:c r="E1" s="30"/>
      <x:c r="F1" s="30"/>
    </x:row>
    <x:row r="3" ht="6.650000095367432" customHeight="1">
      <x:c r="A3" s="17" t="s">
        <x:v>171</x:v>
      </x:c>
      <x:c r="B3" s="17" t="s">
        <x:v>172</x:v>
      </x:c>
      <x:c r="C3" s="17" t="s">
        <x:v>173</x:v>
      </x:c>
      <x:c r="D3" s="17" t="s">
        <x:v>174</x:v>
      </x:c>
      <x:c r="E3" s="17" t="s">
        <x:v>175</x:v>
      </x:c>
      <x:c r="F3" s="17" t="s">
        <x:v>176</x:v>
      </x:c>
    </x:row>
    <x:row r="4" ht="11.75" customHeight="1">
      <x:c r="A4" s="19" t="s">
        <x:v>177</x:v>
      </x:c>
      <x:c r="B4" s="19" t="s">
        <x:v>178</x:v>
      </x:c>
      <x:c r="C4" s="19" t="s">
        <x:v>179</x:v>
      </x:c>
      <x:c r="D4" s="19">
        <x:v>1</x:v>
      </x:c>
      <x:c r="E4" s="19">
        <x:v>1</x:v>
      </x:c>
      <x:c r="F4" s="19" t="s">
        <x:v>180</x:v>
      </x:c>
    </x:row>
    <x:row r="5">
      <x:c r="A5" t="s">
        <x:v>177</x:v>
      </x:c>
      <x:c r="B5" t="s">
        <x:v>181</x:v>
      </x:c>
      <x:c r="D5">
        <x:v>3</x:v>
      </x:c>
      <x:c r="E5">
        <x:v>1</x:v>
      </x:c>
    </x:row>
    <x:row r="6">
      <x:c r="A6" t="s">
        <x:v>177</x:v>
      </x:c>
      <x:c r="B6" t="s">
        <x:v>182</x:v>
      </x:c>
      <x:c r="D6">
        <x:v>2</x:v>
      </x:c>
      <x:c r="E6">
        <x:v>1</x:v>
      </x:c>
    </x:row>
    <x:row r="7">
      <x:c r="A7" t="s">
        <x:v>177</x:v>
      </x:c>
      <x:c r="B7" t="s">
        <x:v>183</x:v>
      </x:c>
      <x:c r="D7">
        <x:v>4</x:v>
      </x:c>
      <x:c r="E7">
        <x:v>1</x:v>
      </x:c>
    </x:row>
    <x:row r="8">
      <x:c r="A8" t="s">
        <x:v>177</x:v>
      </x:c>
      <x:c r="B8" t="s">
        <x:v>184</x:v>
      </x:c>
      <x:c r="D8">
        <x:v>6</x:v>
      </x:c>
      <x:c r="E8">
        <x:v>2</x:v>
      </x:c>
    </x:row>
    <x:row r="9">
      <x:c r="A9" t="s">
        <x:v>177</x:v>
      </x:c>
      <x:c r="B9" t="s">
        <x:v>185</x:v>
      </x:c>
      <x:c r="D9">
        <x:v>7</x:v>
      </x:c>
      <x:c r="E9">
        <x:v>2</x:v>
      </x:c>
    </x:row>
    <x:row r="10">
      <x:c r="A10" t="s">
        <x:v>177</x:v>
      </x:c>
      <x:c r="B10" t="s">
        <x:v>186</x:v>
      </x:c>
      <x:c r="D10">
        <x:v>5</x:v>
      </x:c>
      <x:c r="E10">
        <x:v>2</x:v>
      </x:c>
    </x:row>
    <x:row r="11">
      <x:c r="A11" t="s">
        <x:v>177</x:v>
      </x:c>
      <x:c r="B11" t="s">
        <x:v>187</x:v>
      </x:c>
      <x:c r="D11">
        <x:v>8</x:v>
      </x:c>
      <x:c r="E11">
        <x:v>2</x:v>
      </x:c>
    </x:row>
    <x:row r="12">
      <x:c r="A12" t="s">
        <x:v>177</x:v>
      </x:c>
      <x:c r="B12" t="s">
        <x:v>188</x:v>
      </x:c>
      <x:c r="D12">
        <x:v>9</x:v>
      </x:c>
      <x:c r="E12">
        <x:v>3</x:v>
      </x:c>
    </x:row>
    <x:row r="13">
      <x:c r="A13" t="s">
        <x:v>177</x:v>
      </x:c>
      <x:c r="B13" t="s">
        <x:v>189</x:v>
      </x:c>
      <x:c r="D13">
        <x:v>11</x:v>
      </x:c>
      <x:c r="E13">
        <x:v>3</x:v>
      </x:c>
    </x:row>
    <x:row r="14">
      <x:c r="A14" t="s">
        <x:v>177</x:v>
      </x:c>
      <x:c r="B14" t="s">
        <x:v>190</x:v>
      </x:c>
      <x:c r="D14">
        <x:v>10</x:v>
      </x:c>
      <x:c r="E14">
        <x:v>3</x:v>
      </x:c>
    </x:row>
    <x:row r="15">
      <x:c r="A15" t="s">
        <x:v>177</x:v>
      </x:c>
      <x:c r="B15" t="s">
        <x:v>191</x:v>
      </x:c>
      <x:c r="D15">
        <x:v>12</x:v>
      </x:c>
      <x:c r="E15">
        <x:v>3</x:v>
      </x:c>
    </x:row>
    <x:row r="16">
      <x:c r="A16" t="s">
        <x:v>177</x:v>
      </x:c>
      <x:c r="B16" t="s">
        <x:v>192</x:v>
      </x:c>
      <x:c r="D16">
        <x:v>15</x:v>
      </x:c>
      <x:c r="E16">
        <x:v>4</x:v>
      </x:c>
    </x:row>
    <x:row r="17">
      <x:c r="A17" t="s">
        <x:v>177</x:v>
      </x:c>
      <x:c r="B17" t="s">
        <x:v>193</x:v>
      </x:c>
      <x:c r="D17">
        <x:v>14</x:v>
      </x:c>
      <x:c r="E17">
        <x:v>4</x:v>
      </x:c>
    </x:row>
    <x:row r="18">
      <x:c r="A18" t="s">
        <x:v>177</x:v>
      </x:c>
      <x:c r="B18" t="s">
        <x:v>194</x:v>
      </x:c>
      <x:c r="D18">
        <x:v>13</x:v>
      </x:c>
      <x:c r="E18">
        <x:v>4</x:v>
      </x:c>
    </x:row>
    <x:row r="19">
      <x:c r="A19" t="s">
        <x:v>177</x:v>
      </x:c>
      <x:c r="B19" t="s">
        <x:v>195</x:v>
      </x:c>
      <x:c r="D19">
        <x:v>16</x:v>
      </x:c>
      <x:c r="E19">
        <x:v>4</x:v>
      </x:c>
    </x:row>
    <x:row r="20">
      <x:c r="A20" t="s">
        <x:v>177</x:v>
      </x:c>
      <x:c r="B20" t="s">
        <x:v>196</x:v>
      </x:c>
      <x:c r="D20">
        <x:v>17</x:v>
      </x:c>
      <x:c r="E20">
        <x:v>5</x:v>
      </x:c>
    </x:row>
    <x:row r="21">
      <x:c r="A21" t="s">
        <x:v>177</x:v>
      </x:c>
      <x:c r="B21" t="s">
        <x:v>197</x:v>
      </x:c>
      <x:c r="D21">
        <x:v>19</x:v>
      </x:c>
      <x:c r="E21">
        <x:v>5</x:v>
      </x:c>
    </x:row>
    <x:row r="22">
      <x:c r="A22" t="s">
        <x:v>177</x:v>
      </x:c>
      <x:c r="B22" t="s">
        <x:v>198</x:v>
      </x:c>
      <x:c r="D22">
        <x:v>18</x:v>
      </x:c>
      <x:c r="E22">
        <x:v>5</x:v>
      </x:c>
    </x:row>
    <x:row r="23">
      <x:c r="A23" t="s">
        <x:v>177</x:v>
      </x:c>
      <x:c r="B23" t="s">
        <x:v>199</x:v>
      </x:c>
      <x:c r="D23">
        <x:v>20</x:v>
      </x:c>
      <x:c r="E23">
        <x:v>5</x:v>
      </x:c>
    </x:row>
    <x:row r="24">
      <x:c r="A24" t="s">
        <x:v>177</x:v>
      </x:c>
      <x:c r="B24" t="s">
        <x:v>200</x:v>
      </x:c>
      <x:c r="D24">
        <x:v>21</x:v>
      </x:c>
      <x:c r="E24">
        <x:v>6</x:v>
      </x:c>
    </x:row>
    <x:row r="25">
      <x:c r="A25" t="s">
        <x:v>177</x:v>
      </x:c>
      <x:c r="B25" t="s">
        <x:v>201</x:v>
      </x:c>
      <x:c r="D25">
        <x:v>22</x:v>
      </x:c>
      <x:c r="E25">
        <x:v>6</x:v>
      </x:c>
    </x:row>
    <x:row r="26">
      <x:c r="A26" t="s">
        <x:v>177</x:v>
      </x:c>
      <x:c r="B26" t="s">
        <x:v>202</x:v>
      </x:c>
      <x:c r="D26">
        <x:v>23</x:v>
      </x:c>
      <x:c r="E26">
        <x:v>6</x:v>
      </x:c>
    </x:row>
    <x:row r="27">
      <x:c r="A27" t="s">
        <x:v>177</x:v>
      </x:c>
      <x:c r="B27" t="s">
        <x:v>203</x:v>
      </x:c>
      <x:c r="D27">
        <x:v>24</x:v>
      </x:c>
      <x:c r="E27">
        <x:v>6</x:v>
      </x:c>
    </x:row>
    <x:row r="28">
      <x:c r="A28" t="s">
        <x:v>177</x:v>
      </x:c>
      <x:c r="B28" t="s">
        <x:v>204</x:v>
      </x:c>
      <x:c r="D28">
        <x:v>25</x:v>
      </x:c>
      <x:c r="E28">
        <x:v>7</x:v>
      </x:c>
    </x:row>
    <x:row r="29">
      <x:c r="A29" t="s">
        <x:v>177</x:v>
      </x:c>
      <x:c r="B29" t="s">
        <x:v>205</x:v>
      </x:c>
      <x:c r="D29">
        <x:v>26</x:v>
      </x:c>
      <x:c r="E29">
        <x:v>7</x:v>
      </x:c>
    </x:row>
    <x:row r="30">
      <x:c r="A30" t="s">
        <x:v>177</x:v>
      </x:c>
      <x:c r="B30" t="s">
        <x:v>206</x:v>
      </x:c>
      <x:c r="D30">
        <x:v>27</x:v>
      </x:c>
      <x:c r="E30">
        <x:v>7</x:v>
      </x:c>
    </x:row>
    <x:row r="31">
      <x:c r="A31" t="s">
        <x:v>177</x:v>
      </x:c>
      <x:c r="B31" t="s">
        <x:v>207</x:v>
      </x:c>
      <x:c r="D31">
        <x:v>28</x:v>
      </x:c>
      <x:c r="E31">
        <x:v>7</x:v>
      </x:c>
    </x:row>
    <x:row r="32">
      <x:c r="A32" t="s">
        <x:v>208</x:v>
      </x:c>
      <x:c r="B32" t="s">
        <x:v>178</x:v>
      </x:c>
      <x:c r="D32">
        <x:v>1</x:v>
      </x:c>
      <x:c r="E32">
        <x:v>1</x:v>
      </x:c>
    </x:row>
    <x:row r="33">
      <x:c r="A33" t="s">
        <x:v>208</x:v>
      </x:c>
      <x:c r="B33" t="s">
        <x:v>181</x:v>
      </x:c>
      <x:c r="D33">
        <x:v>3</x:v>
      </x:c>
      <x:c r="E33">
        <x:v>1</x:v>
      </x:c>
    </x:row>
    <x:row r="34">
      <x:c r="A34" t="s">
        <x:v>208</x:v>
      </x:c>
      <x:c r="B34" t="s">
        <x:v>182</x:v>
      </x:c>
      <x:c r="D34">
        <x:v>2</x:v>
      </x:c>
      <x:c r="E34">
        <x:v>1</x:v>
      </x:c>
    </x:row>
    <x:row r="35">
      <x:c r="A35" t="s">
        <x:v>208</x:v>
      </x:c>
      <x:c r="B35" t="s">
        <x:v>183</x:v>
      </x:c>
      <x:c r="D35">
        <x:v>4</x:v>
      </x:c>
      <x:c r="E35">
        <x:v>1</x:v>
      </x:c>
    </x:row>
    <x:row r="36">
      <x:c r="A36" t="s">
        <x:v>208</x:v>
      </x:c>
      <x:c r="B36" t="s">
        <x:v>184</x:v>
      </x:c>
      <x:c r="D36">
        <x:v>6</x:v>
      </x:c>
      <x:c r="E36">
        <x:v>2</x:v>
      </x:c>
    </x:row>
    <x:row r="37">
      <x:c r="A37" t="s">
        <x:v>208</x:v>
      </x:c>
      <x:c r="B37" t="s">
        <x:v>185</x:v>
      </x:c>
      <x:c r="D37">
        <x:v>7</x:v>
      </x:c>
      <x:c r="E37">
        <x:v>2</x:v>
      </x:c>
    </x:row>
    <x:row r="38">
      <x:c r="A38" t="s">
        <x:v>208</x:v>
      </x:c>
      <x:c r="B38" t="s">
        <x:v>186</x:v>
      </x:c>
      <x:c r="D38">
        <x:v>5</x:v>
      </x:c>
      <x:c r="E38">
        <x:v>2</x:v>
      </x:c>
    </x:row>
    <x:row r="39">
      <x:c r="A39" t="s">
        <x:v>208</x:v>
      </x:c>
      <x:c r="B39" t="s">
        <x:v>187</x:v>
      </x:c>
      <x:c r="D39">
        <x:v>8</x:v>
      </x:c>
      <x:c r="E39">
        <x:v>2</x:v>
      </x:c>
    </x:row>
    <x:row r="40">
      <x:c r="A40" t="s">
        <x:v>208</x:v>
      </x:c>
      <x:c r="B40" t="s">
        <x:v>209</x:v>
      </x:c>
      <x:c r="D40">
        <x:v>10</x:v>
      </x:c>
      <x:c r="E40">
        <x:v>3</x:v>
      </x:c>
    </x:row>
    <x:row r="41">
      <x:c r="A41" t="s">
        <x:v>208</x:v>
      </x:c>
      <x:c r="B41" t="s">
        <x:v>210</x:v>
      </x:c>
      <x:c r="D41">
        <x:v>11</x:v>
      </x:c>
      <x:c r="E41">
        <x:v>3</x:v>
      </x:c>
    </x:row>
    <x:row r="42">
      <x:c r="A42" t="s">
        <x:v>208</x:v>
      </x:c>
      <x:c r="B42" t="s">
        <x:v>211</x:v>
      </x:c>
      <x:c r="D42">
        <x:v>9</x:v>
      </x:c>
      <x:c r="E42">
        <x:v>3</x:v>
      </x:c>
    </x:row>
    <x:row r="43">
      <x:c r="A43" t="s">
        <x:v>208</x:v>
      </x:c>
      <x:c r="B43" t="s">
        <x:v>191</x:v>
      </x:c>
      <x:c r="D43">
        <x:v>12</x:v>
      </x:c>
      <x:c r="E43">
        <x:v>3</x:v>
      </x:c>
    </x:row>
    <x:row r="44">
      <x:c r="A44" t="s">
        <x:v>208</x:v>
      </x:c>
      <x:c r="B44" t="s">
        <x:v>212</x:v>
      </x:c>
      <x:c r="D44">
        <x:v>13</x:v>
      </x:c>
      <x:c r="E44">
        <x:v>4</x:v>
      </x:c>
    </x:row>
    <x:row r="45">
      <x:c r="A45" t="s">
        <x:v>208</x:v>
      </x:c>
      <x:c r="B45" t="s">
        <x:v>213</x:v>
      </x:c>
      <x:c r="D45">
        <x:v>14</x:v>
      </x:c>
      <x:c r="E45">
        <x:v>4</x:v>
      </x:c>
    </x:row>
    <x:row r="46">
      <x:c r="A46" t="s">
        <x:v>208</x:v>
      </x:c>
      <x:c r="B46" t="s">
        <x:v>214</x:v>
      </x:c>
      <x:c r="D46">
        <x:v>15</x:v>
      </x:c>
      <x:c r="E46">
        <x:v>4</x:v>
      </x:c>
    </x:row>
    <x:row r="47">
      <x:c r="A47" t="s">
        <x:v>208</x:v>
      </x:c>
      <x:c r="B47" t="s">
        <x:v>195</x:v>
      </x:c>
      <x:c r="D47">
        <x:v>16</x:v>
      </x:c>
      <x:c r="E47">
        <x:v>4</x:v>
      </x:c>
    </x:row>
    <x:row r="48">
      <x:c r="A48" t="s">
        <x:v>208</x:v>
      </x:c>
      <x:c r="B48" t="s">
        <x:v>215</x:v>
      </x:c>
      <x:c r="D48">
        <x:v>17</x:v>
      </x:c>
      <x:c r="E48">
        <x:v>5</x:v>
      </x:c>
    </x:row>
    <x:row r="49">
      <x:c r="A49" t="s">
        <x:v>208</x:v>
      </x:c>
      <x:c r="B49" t="s">
        <x:v>216</x:v>
      </x:c>
      <x:c r="D49">
        <x:v>18</x:v>
      </x:c>
      <x:c r="E49">
        <x:v>5</x:v>
      </x:c>
    </x:row>
    <x:row r="50">
      <x:c r="A50" t="s">
        <x:v>208</x:v>
      </x:c>
      <x:c r="B50" t="s">
        <x:v>197</x:v>
      </x:c>
      <x:c r="D50">
        <x:v>19</x:v>
      </x:c>
      <x:c r="E50">
        <x:v>5</x:v>
      </x:c>
    </x:row>
    <x:row r="51">
      <x:c r="A51" t="s">
        <x:v>208</x:v>
      </x:c>
      <x:c r="B51" t="s">
        <x:v>199</x:v>
      </x:c>
      <x:c r="D51">
        <x:v>20</x:v>
      </x:c>
      <x:c r="E51">
        <x:v>5</x:v>
      </x:c>
    </x:row>
    <x:row r="52">
      <x:c r="A52" t="s">
        <x:v>208</x:v>
      </x:c>
      <x:c r="B52" t="s">
        <x:v>217</x:v>
      </x:c>
      <x:c r="D52">
        <x:v>21</x:v>
      </x:c>
      <x:c r="E52">
        <x:v>6</x:v>
      </x:c>
    </x:row>
    <x:row r="53">
      <x:c r="A53" t="s">
        <x:v>208</x:v>
      </x:c>
      <x:c r="B53" t="s">
        <x:v>218</x:v>
      </x:c>
      <x:c r="D53">
        <x:v>22</x:v>
      </x:c>
      <x:c r="E53">
        <x:v>6</x:v>
      </x:c>
    </x:row>
    <x:row r="54">
      <x:c r="A54" t="s">
        <x:v>208</x:v>
      </x:c>
      <x:c r="B54" t="s">
        <x:v>219</x:v>
      </x:c>
      <x:c r="D54">
        <x:v>23</x:v>
      </x:c>
      <x:c r="E54">
        <x:v>6</x:v>
      </x:c>
    </x:row>
    <x:row r="55">
      <x:c r="A55" t="s">
        <x:v>208</x:v>
      </x:c>
      <x:c r="B55" t="s">
        <x:v>203</x:v>
      </x:c>
      <x:c r="D55">
        <x:v>24</x:v>
      </x:c>
      <x:c r="E55">
        <x:v>6</x:v>
      </x:c>
    </x:row>
    <x:row r="56">
      <x:c r="A56" t="s">
        <x:v>208</x:v>
      </x:c>
      <x:c r="B56" t="s">
        <x:v>220</x:v>
      </x:c>
      <x:c r="D56">
        <x:v>25</x:v>
      </x:c>
      <x:c r="E56">
        <x:v>7</x:v>
      </x:c>
    </x:row>
    <x:row r="57">
      <x:c r="A57" t="s">
        <x:v>208</x:v>
      </x:c>
      <x:c r="B57" t="s">
        <x:v>221</x:v>
      </x:c>
      <x:c r="D57">
        <x:v>26</x:v>
      </x:c>
      <x:c r="E57">
        <x:v>7</x:v>
      </x:c>
    </x:row>
    <x:row r="58">
      <x:c r="A58" t="s">
        <x:v>208</x:v>
      </x:c>
      <x:c r="B58" t="s">
        <x:v>222</x:v>
      </x:c>
      <x:c r="D58">
        <x:v>27</x:v>
      </x:c>
      <x:c r="E58">
        <x:v>7</x:v>
      </x:c>
    </x:row>
    <x:row r="59">
      <x:c r="A59" t="s">
        <x:v>208</x:v>
      </x:c>
      <x:c r="B59" t="s">
        <x:v>207</x:v>
      </x:c>
      <x:c r="D59">
        <x:v>28</x:v>
      </x:c>
      <x:c r="E59">
        <x:v>7</x:v>
      </x:c>
    </x:row>
    <x:row r="60">
      <x:c r="A60" t="s">
        <x:v>223</x:v>
      </x:c>
      <x:c r="B60" t="s">
        <x:v>178</x:v>
      </x:c>
      <x:c r="D60">
        <x:v>1</x:v>
      </x:c>
      <x:c r="E60">
        <x:v>1</x:v>
      </x:c>
    </x:row>
    <x:row r="61">
      <x:c r="A61" t="s">
        <x:v>223</x:v>
      </x:c>
      <x:c r="B61" t="s">
        <x:v>181</x:v>
      </x:c>
      <x:c r="D61">
        <x:v>3</x:v>
      </x:c>
      <x:c r="E61">
        <x:v>1</x:v>
      </x:c>
    </x:row>
    <x:row r="62">
      <x:c r="A62" t="s">
        <x:v>223</x:v>
      </x:c>
      <x:c r="B62" t="s">
        <x:v>182</x:v>
      </x:c>
      <x:c r="D62">
        <x:v>2</x:v>
      </x:c>
      <x:c r="E62">
        <x:v>1</x:v>
      </x:c>
    </x:row>
    <x:row r="63">
      <x:c r="A63" t="s">
        <x:v>223</x:v>
      </x:c>
      <x:c r="B63" t="s">
        <x:v>183</x:v>
      </x:c>
      <x:c r="D63">
        <x:v>4</x:v>
      </x:c>
      <x:c r="E63">
        <x:v>1</x:v>
      </x:c>
    </x:row>
    <x:row r="64">
      <x:c r="A64" t="s">
        <x:v>223</x:v>
      </x:c>
      <x:c r="B64" t="s">
        <x:v>184</x:v>
      </x:c>
      <x:c r="D64">
        <x:v>6</x:v>
      </x:c>
      <x:c r="E64">
        <x:v>2</x:v>
      </x:c>
    </x:row>
    <x:row r="65">
      <x:c r="A65" t="s">
        <x:v>223</x:v>
      </x:c>
      <x:c r="B65" t="s">
        <x:v>185</x:v>
      </x:c>
      <x:c r="D65">
        <x:v>7</x:v>
      </x:c>
      <x:c r="E65">
        <x:v>2</x:v>
      </x:c>
    </x:row>
    <x:row r="66">
      <x:c r="A66" t="s">
        <x:v>223</x:v>
      </x:c>
      <x:c r="B66" t="s">
        <x:v>186</x:v>
      </x:c>
      <x:c r="D66">
        <x:v>5</x:v>
      </x:c>
      <x:c r="E66">
        <x:v>2</x:v>
      </x:c>
    </x:row>
    <x:row r="67">
      <x:c r="A67" t="s">
        <x:v>223</x:v>
      </x:c>
      <x:c r="B67" t="s">
        <x:v>187</x:v>
      </x:c>
      <x:c r="D67">
        <x:v>8</x:v>
      </x:c>
      <x:c r="E67">
        <x:v>2</x:v>
      </x:c>
    </x:row>
    <x:row r="68">
      <x:c r="A68" t="s">
        <x:v>223</x:v>
      </x:c>
      <x:c r="B68" t="s">
        <x:v>224</x:v>
      </x:c>
      <x:c r="D68">
        <x:v>11</x:v>
      </x:c>
      <x:c r="E68">
        <x:v>3</x:v>
      </x:c>
    </x:row>
    <x:row r="69">
      <x:c r="A69" t="s">
        <x:v>223</x:v>
      </x:c>
      <x:c r="B69" t="s">
        <x:v>225</x:v>
      </x:c>
      <x:c r="D69">
        <x:v>10</x:v>
      </x:c>
      <x:c r="E69">
        <x:v>3</x:v>
      </x:c>
    </x:row>
    <x:row r="70">
      <x:c r="A70" t="s">
        <x:v>223</x:v>
      </x:c>
      <x:c r="B70" t="s">
        <x:v>226</x:v>
      </x:c>
      <x:c r="D70">
        <x:v>9</x:v>
      </x:c>
      <x:c r="E70">
        <x:v>3</x:v>
      </x:c>
    </x:row>
    <x:row r="71">
      <x:c r="A71" t="s">
        <x:v>223</x:v>
      </x:c>
      <x:c r="B71" t="s">
        <x:v>191</x:v>
      </x:c>
      <x:c r="D71">
        <x:v>12</x:v>
      </x:c>
      <x:c r="E71">
        <x:v>3</x:v>
      </x:c>
    </x:row>
    <x:row r="72">
      <x:c r="A72" t="s">
        <x:v>223</x:v>
      </x:c>
      <x:c r="B72" t="s">
        <x:v>227</x:v>
      </x:c>
      <x:c r="D72">
        <x:v>13</x:v>
      </x:c>
      <x:c r="E72">
        <x:v>4</x:v>
      </x:c>
    </x:row>
    <x:row r="73">
      <x:c r="A73" t="s">
        <x:v>223</x:v>
      </x:c>
      <x:c r="B73" t="s">
        <x:v>228</x:v>
      </x:c>
      <x:c r="D73">
        <x:v>15</x:v>
      </x:c>
      <x:c r="E73">
        <x:v>4</x:v>
      </x:c>
    </x:row>
    <x:row r="74">
      <x:c r="A74" t="s">
        <x:v>223</x:v>
      </x:c>
      <x:c r="B74" t="s">
        <x:v>194</x:v>
      </x:c>
      <x:c r="D74">
        <x:v>14</x:v>
      </x:c>
      <x:c r="E74">
        <x:v>4</x:v>
      </x:c>
    </x:row>
    <x:row r="75">
      <x:c r="A75" t="s">
        <x:v>223</x:v>
      </x:c>
      <x:c r="B75" t="s">
        <x:v>195</x:v>
      </x:c>
      <x:c r="D75">
        <x:v>16</x:v>
      </x:c>
      <x:c r="E75">
        <x:v>4</x:v>
      </x:c>
    </x:row>
    <x:row r="76">
      <x:c r="A76" t="s">
        <x:v>223</x:v>
      </x:c>
      <x:c r="B76" t="s">
        <x:v>229</x:v>
      </x:c>
      <x:c r="D76">
        <x:v>17</x:v>
      </x:c>
      <x:c r="E76">
        <x:v>5</x:v>
      </x:c>
    </x:row>
    <x:row r="77">
      <x:c r="A77" t="s">
        <x:v>223</x:v>
      </x:c>
      <x:c r="B77" t="s">
        <x:v>230</x:v>
      </x:c>
      <x:c r="D77">
        <x:v>18</x:v>
      </x:c>
      <x:c r="E77">
        <x:v>5</x:v>
      </x:c>
    </x:row>
    <x:row r="78">
      <x:c r="A78" t="s">
        <x:v>223</x:v>
      </x:c>
      <x:c r="B78" t="s">
        <x:v>231</x:v>
      </x:c>
      <x:c r="D78">
        <x:v>19</x:v>
      </x:c>
      <x:c r="E78">
        <x:v>5</x:v>
      </x:c>
    </x:row>
    <x:row r="79">
      <x:c r="A79" t="s">
        <x:v>223</x:v>
      </x:c>
      <x:c r="B79" t="s">
        <x:v>199</x:v>
      </x:c>
      <x:c r="D79">
        <x:v>20</x:v>
      </x:c>
      <x:c r="E79">
        <x:v>5</x:v>
      </x:c>
    </x:row>
    <x:row r="80">
      <x:c r="A80" t="s">
        <x:v>223</x:v>
      </x:c>
      <x:c r="B80" t="s">
        <x:v>217</x:v>
      </x:c>
      <x:c r="D80">
        <x:v>21</x:v>
      </x:c>
      <x:c r="E80">
        <x:v>6</x:v>
      </x:c>
    </x:row>
    <x:row r="81">
      <x:c r="A81" t="s">
        <x:v>223</x:v>
      </x:c>
      <x:c r="B81" t="s">
        <x:v>218</x:v>
      </x:c>
      <x:c r="D81">
        <x:v>22</x:v>
      </x:c>
      <x:c r="E81">
        <x:v>6</x:v>
      </x:c>
    </x:row>
    <x:row r="82">
      <x:c r="A82" t="s">
        <x:v>223</x:v>
      </x:c>
      <x:c r="B82" t="s">
        <x:v>219</x:v>
      </x:c>
      <x:c r="D82">
        <x:v>23</x:v>
      </x:c>
      <x:c r="E82">
        <x:v>6</x:v>
      </x:c>
    </x:row>
    <x:row r="83">
      <x:c r="A83" t="s">
        <x:v>223</x:v>
      </x:c>
      <x:c r="B83" t="s">
        <x:v>203</x:v>
      </x:c>
      <x:c r="D83">
        <x:v>24</x:v>
      </x:c>
      <x:c r="E83">
        <x:v>6</x:v>
      </x:c>
    </x:row>
    <x:row r="84">
      <x:c r="A84" t="s">
        <x:v>223</x:v>
      </x:c>
      <x:c r="B84" t="s">
        <x:v>220</x:v>
      </x:c>
      <x:c r="D84">
        <x:v>25</x:v>
      </x:c>
      <x:c r="E84">
        <x:v>7</x:v>
      </x:c>
    </x:row>
    <x:row r="85">
      <x:c r="A85" t="s">
        <x:v>223</x:v>
      </x:c>
      <x:c r="B85" t="s">
        <x:v>221</x:v>
      </x:c>
      <x:c r="D85">
        <x:v>26</x:v>
      </x:c>
      <x:c r="E85">
        <x:v>7</x:v>
      </x:c>
    </x:row>
    <x:row r="86">
      <x:c r="A86" t="s">
        <x:v>223</x:v>
      </x:c>
      <x:c r="B86" t="s">
        <x:v>222</x:v>
      </x:c>
      <x:c r="D86">
        <x:v>27</x:v>
      </x:c>
      <x:c r="E86">
        <x:v>7</x:v>
      </x:c>
    </x:row>
    <x:row r="87">
      <x:c r="A87" t="s">
        <x:v>223</x:v>
      </x:c>
      <x:c r="B87" t="s">
        <x:v>207</x:v>
      </x:c>
      <x:c r="D87">
        <x:v>28</x:v>
      </x:c>
      <x:c r="E87">
        <x:v>7</x:v>
      </x:c>
    </x:row>
    <x:row r="88">
      <x:c r="A88" t="s">
        <x:v>232</x:v>
      </x:c>
      <x:c r="B88" t="s">
        <x:v>178</x:v>
      </x:c>
      <x:c r="D88">
        <x:v>1</x:v>
      </x:c>
      <x:c r="E88">
        <x:v>1</x:v>
      </x:c>
    </x:row>
    <x:row r="89">
      <x:c r="A89" t="s">
        <x:v>232</x:v>
      </x:c>
      <x:c r="B89" t="s">
        <x:v>181</x:v>
      </x:c>
      <x:c r="D89">
        <x:v>3</x:v>
      </x:c>
      <x:c r="E89">
        <x:v>1</x:v>
      </x:c>
    </x:row>
    <x:row r="90">
      <x:c r="A90" t="s">
        <x:v>232</x:v>
      </x:c>
      <x:c r="B90" t="s">
        <x:v>182</x:v>
      </x:c>
      <x:c r="D90">
        <x:v>2</x:v>
      </x:c>
      <x:c r="E90">
        <x:v>1</x:v>
      </x:c>
    </x:row>
    <x:row r="91">
      <x:c r="A91" t="s">
        <x:v>232</x:v>
      </x:c>
      <x:c r="B91" t="s">
        <x:v>183</x:v>
      </x:c>
      <x:c r="D91">
        <x:v>4</x:v>
      </x:c>
      <x:c r="E91">
        <x:v>1</x:v>
      </x:c>
    </x:row>
    <x:row r="92">
      <x:c r="A92" t="s">
        <x:v>232</x:v>
      </x:c>
      <x:c r="B92" t="s">
        <x:v>184</x:v>
      </x:c>
      <x:c r="D92">
        <x:v>6</x:v>
      </x:c>
      <x:c r="E92">
        <x:v>2</x:v>
      </x:c>
    </x:row>
    <x:row r="93">
      <x:c r="A93" t="s">
        <x:v>232</x:v>
      </x:c>
      <x:c r="B93" t="s">
        <x:v>185</x:v>
      </x:c>
      <x:c r="D93">
        <x:v>7</x:v>
      </x:c>
      <x:c r="E93">
        <x:v>2</x:v>
      </x:c>
    </x:row>
    <x:row r="94">
      <x:c r="A94" t="s">
        <x:v>232</x:v>
      </x:c>
      <x:c r="B94" t="s">
        <x:v>186</x:v>
      </x:c>
      <x:c r="D94">
        <x:v>5</x:v>
      </x:c>
      <x:c r="E94">
        <x:v>2</x:v>
      </x:c>
    </x:row>
    <x:row r="95">
      <x:c r="A95" t="s">
        <x:v>232</x:v>
      </x:c>
      <x:c r="B95" t="s">
        <x:v>187</x:v>
      </x:c>
      <x:c r="D95">
        <x:v>8</x:v>
      </x:c>
      <x:c r="E95">
        <x:v>2</x:v>
      </x:c>
    </x:row>
    <x:row r="96">
      <x:c r="A96" t="s">
        <x:v>232</x:v>
      </x:c>
      <x:c r="B96" t="s">
        <x:v>233</x:v>
      </x:c>
      <x:c r="D96">
        <x:v>11</x:v>
      </x:c>
      <x:c r="E96">
        <x:v>3</x:v>
      </x:c>
    </x:row>
    <x:row r="97">
      <x:c r="A97" t="s">
        <x:v>232</x:v>
      </x:c>
      <x:c r="B97" t="s">
        <x:v>234</x:v>
      </x:c>
      <x:c r="D97">
        <x:v>9</x:v>
      </x:c>
      <x:c r="E97">
        <x:v>3</x:v>
      </x:c>
    </x:row>
    <x:row r="98">
      <x:c r="A98" t="s">
        <x:v>232</x:v>
      </x:c>
      <x:c r="B98" t="s">
        <x:v>235</x:v>
      </x:c>
      <x:c r="D98">
        <x:v>10</x:v>
      </x:c>
      <x:c r="E98">
        <x:v>3</x:v>
      </x:c>
    </x:row>
    <x:row r="99">
      <x:c r="A99" t="s">
        <x:v>232</x:v>
      </x:c>
      <x:c r="B99" t="s">
        <x:v>191</x:v>
      </x:c>
      <x:c r="D99">
        <x:v>12</x:v>
      </x:c>
      <x:c r="E99">
        <x:v>3</x:v>
      </x:c>
    </x:row>
    <x:row r="100">
      <x:c r="A100" t="s">
        <x:v>232</x:v>
      </x:c>
      <x:c r="B100" t="s">
        <x:v>236</x:v>
      </x:c>
      <x:c r="D100">
        <x:v>15</x:v>
      </x:c>
      <x:c r="E100">
        <x:v>4</x:v>
      </x:c>
    </x:row>
    <x:row r="101">
      <x:c r="A101" t="s">
        <x:v>232</x:v>
      </x:c>
      <x:c r="B101" t="s">
        <x:v>237</x:v>
      </x:c>
      <x:c r="D101">
        <x:v>17</x:v>
      </x:c>
      <x:c r="E101">
        <x:v>5</x:v>
      </x:c>
    </x:row>
    <x:row r="102">
      <x:c r="A102" t="s">
        <x:v>232</x:v>
      </x:c>
      <x:c r="B102" t="s">
        <x:v>238</x:v>
      </x:c>
      <x:c r="D102">
        <x:v>18</x:v>
      </x:c>
      <x:c r="E102">
        <x:v>5</x:v>
      </x:c>
    </x:row>
    <x:row r="103">
      <x:c r="A103" t="s">
        <x:v>232</x:v>
      </x:c>
      <x:c r="B103" t="s">
        <x:v>239</x:v>
      </x:c>
      <x:c r="D103">
        <x:v>13</x:v>
      </x:c>
      <x:c r="E103">
        <x:v>4</x:v>
      </x:c>
    </x:row>
    <x:row r="104">
      <x:c r="A104" t="s">
        <x:v>232</x:v>
      </x:c>
      <x:c r="B104" t="s">
        <x:v>240</x:v>
      </x:c>
      <x:c r="D104">
        <x:v>19</x:v>
      </x:c>
      <x:c r="E104">
        <x:v>5</x:v>
      </x:c>
    </x:row>
    <x:row r="105">
      <x:c r="A105" t="s">
        <x:v>232</x:v>
      </x:c>
      <x:c r="B105" t="s">
        <x:v>199</x:v>
      </x:c>
      <x:c r="D105">
        <x:v>20</x:v>
      </x:c>
      <x:c r="E105">
        <x:v>5</x:v>
      </x:c>
    </x:row>
    <x:row r="106">
      <x:c r="A106" t="s">
        <x:v>232</x:v>
      </x:c>
      <x:c r="B106" t="s">
        <x:v>190</x:v>
      </x:c>
      <x:c r="D106">
        <x:v>14</x:v>
      </x:c>
      <x:c r="E106">
        <x:v>4</x:v>
      </x:c>
    </x:row>
    <x:row r="107">
      <x:c r="A107" t="s">
        <x:v>232</x:v>
      </x:c>
      <x:c r="B107" t="s">
        <x:v>195</x:v>
      </x:c>
      <x:c r="D107">
        <x:v>16</x:v>
      </x:c>
      <x:c r="E107">
        <x:v>4</x:v>
      </x:c>
    </x:row>
    <x:row r="108">
      <x:c r="A108" t="s">
        <x:v>232</x:v>
      </x:c>
      <x:c r="B108" t="s">
        <x:v>200</x:v>
      </x:c>
      <x:c r="D108">
        <x:v>21</x:v>
      </x:c>
      <x:c r="E108">
        <x:v>6</x:v>
      </x:c>
    </x:row>
    <x:row r="109">
      <x:c r="A109" t="s">
        <x:v>232</x:v>
      </x:c>
      <x:c r="B109" t="s">
        <x:v>201</x:v>
      </x:c>
      <x:c r="D109">
        <x:v>22</x:v>
      </x:c>
      <x:c r="E109">
        <x:v>6</x:v>
      </x:c>
    </x:row>
    <x:row r="110">
      <x:c r="A110" t="s">
        <x:v>232</x:v>
      </x:c>
      <x:c r="B110" t="s">
        <x:v>202</x:v>
      </x:c>
      <x:c r="D110">
        <x:v>23</x:v>
      </x:c>
      <x:c r="E110">
        <x:v>6</x:v>
      </x:c>
    </x:row>
    <x:row r="111">
      <x:c r="A111" t="s">
        <x:v>232</x:v>
      </x:c>
      <x:c r="B111" t="s">
        <x:v>203</x:v>
      </x:c>
      <x:c r="D111">
        <x:v>24</x:v>
      </x:c>
      <x:c r="E111">
        <x:v>6</x:v>
      </x:c>
    </x:row>
    <x:row r="112">
      <x:c r="A112" t="s">
        <x:v>232</x:v>
      </x:c>
      <x:c r="B112" t="s">
        <x:v>204</x:v>
      </x:c>
      <x:c r="D112">
        <x:v>25</x:v>
      </x:c>
      <x:c r="E112">
        <x:v>7</x:v>
      </x:c>
    </x:row>
    <x:row r="113">
      <x:c r="A113" t="s">
        <x:v>232</x:v>
      </x:c>
      <x:c r="B113" t="s">
        <x:v>205</x:v>
      </x:c>
      <x:c r="D113">
        <x:v>26</x:v>
      </x:c>
      <x:c r="E113">
        <x:v>7</x:v>
      </x:c>
    </x:row>
    <x:row r="114">
      <x:c r="A114" t="s">
        <x:v>232</x:v>
      </x:c>
      <x:c r="B114" t="s">
        <x:v>206</x:v>
      </x:c>
      <x:c r="D114">
        <x:v>27</x:v>
      </x:c>
      <x:c r="E114">
        <x:v>7</x:v>
      </x:c>
    </x:row>
    <x:row r="115">
      <x:c r="A115" t="s">
        <x:v>232</x:v>
      </x:c>
      <x:c r="B115" t="s">
        <x:v>207</x:v>
      </x:c>
      <x:c r="D115">
        <x:v>28</x:v>
      </x:c>
      <x:c r="E115">
        <x:v>7</x:v>
      </x:c>
    </x:row>
    <x:row r="116">
      <x:c r="A116" t="s">
        <x:v>241</x:v>
      </x:c>
      <x:c r="B116" t="s">
        <x:v>242</x:v>
      </x:c>
      <x:c r="D116">
        <x:v>3</x:v>
      </x:c>
      <x:c r="E116">
        <x:v>1</x:v>
      </x:c>
    </x:row>
    <x:row r="117">
      <x:c r="A117" t="s">
        <x:v>241</x:v>
      </x:c>
      <x:c r="B117" t="s">
        <x:v>243</x:v>
      </x:c>
      <x:c r="D117">
        <x:v>1</x:v>
      </x:c>
      <x:c r="E117">
        <x:v>1</x:v>
      </x:c>
    </x:row>
    <x:row r="118">
      <x:c r="A118" t="s">
        <x:v>241</x:v>
      </x:c>
      <x:c r="B118" t="s">
        <x:v>244</x:v>
      </x:c>
      <x:c r="D118">
        <x:v>2</x:v>
      </x:c>
      <x:c r="E118">
        <x:v>1</x:v>
      </x:c>
    </x:row>
    <x:row r="119">
      <x:c r="A119" t="s">
        <x:v>241</x:v>
      </x:c>
      <x:c r="B119" t="s">
        <x:v>183</x:v>
      </x:c>
      <x:c r="D119">
        <x:v>4</x:v>
      </x:c>
      <x:c r="E119">
        <x:v>1</x:v>
      </x:c>
    </x:row>
    <x:row r="120">
      <x:c r="A120" t="s">
        <x:v>241</x:v>
      </x:c>
      <x:c r="B120" t="s">
        <x:v>245</x:v>
      </x:c>
      <x:c r="D120">
        <x:v>6</x:v>
      </x:c>
      <x:c r="E120">
        <x:v>2</x:v>
      </x:c>
    </x:row>
    <x:row r="121">
      <x:c r="A121" t="s">
        <x:v>241</x:v>
      </x:c>
      <x:c r="B121" t="s">
        <x:v>246</x:v>
      </x:c>
      <x:c r="D121">
        <x:v>5</x:v>
      </x:c>
      <x:c r="E121">
        <x:v>2</x:v>
      </x:c>
    </x:row>
    <x:row r="122">
      <x:c r="A122" t="s">
        <x:v>241</x:v>
      </x:c>
      <x:c r="B122" t="s">
        <x:v>247</x:v>
      </x:c>
      <x:c r="D122">
        <x:v>7</x:v>
      </x:c>
      <x:c r="E122">
        <x:v>2</x:v>
      </x:c>
    </x:row>
    <x:row r="123">
      <x:c r="A123" t="s">
        <x:v>241</x:v>
      </x:c>
      <x:c r="B123" t="s">
        <x:v>187</x:v>
      </x:c>
      <x:c r="D123">
        <x:v>8</x:v>
      </x:c>
      <x:c r="E123">
        <x:v>2</x:v>
      </x:c>
    </x:row>
    <x:row r="124">
      <x:c r="A124" t="s">
        <x:v>241</x:v>
      </x:c>
      <x:c r="B124" t="s">
        <x:v>248</x:v>
      </x:c>
      <x:c r="D124">
        <x:v>10</x:v>
      </x:c>
      <x:c r="E124">
        <x:v>3</x:v>
      </x:c>
    </x:row>
    <x:row r="125">
      <x:c r="A125" t="s">
        <x:v>241</x:v>
      </x:c>
      <x:c r="B125" t="s">
        <x:v>249</x:v>
      </x:c>
      <x:c r="D125">
        <x:v>11</x:v>
      </x:c>
      <x:c r="E125">
        <x:v>3</x:v>
      </x:c>
    </x:row>
    <x:row r="126">
      <x:c r="A126" t="s">
        <x:v>241</x:v>
      </x:c>
      <x:c r="B126" t="s">
        <x:v>250</x:v>
      </x:c>
      <x:c r="D126">
        <x:v>9</x:v>
      </x:c>
      <x:c r="E126">
        <x:v>3</x:v>
      </x:c>
    </x:row>
    <x:row r="127">
      <x:c r="A127" t="s">
        <x:v>241</x:v>
      </x:c>
      <x:c r="B127" t="s">
        <x:v>191</x:v>
      </x:c>
      <x:c r="D127">
        <x:v>12</x:v>
      </x:c>
      <x:c r="E127">
        <x:v>3</x:v>
      </x:c>
    </x:row>
    <x:row r="128">
      <x:c r="A128" t="s">
        <x:v>241</x:v>
      </x:c>
      <x:c r="B128" t="s">
        <x:v>251</x:v>
      </x:c>
      <x:c r="D128">
        <x:v>15</x:v>
      </x:c>
      <x:c r="E128">
        <x:v>4</x:v>
      </x:c>
    </x:row>
    <x:row r="129">
      <x:c r="A129" t="s">
        <x:v>241</x:v>
      </x:c>
      <x:c r="B129" t="s">
        <x:v>252</x:v>
      </x:c>
      <x:c r="D129">
        <x:v>14</x:v>
      </x:c>
      <x:c r="E129">
        <x:v>4</x:v>
      </x:c>
    </x:row>
    <x:row r="130">
      <x:c r="A130" t="s">
        <x:v>241</x:v>
      </x:c>
      <x:c r="B130" t="s">
        <x:v>253</x:v>
      </x:c>
      <x:c r="D130">
        <x:v>13</x:v>
      </x:c>
      <x:c r="E130">
        <x:v>4</x:v>
      </x:c>
    </x:row>
    <x:row r="131">
      <x:c r="A131" t="s">
        <x:v>241</x:v>
      </x:c>
      <x:c r="B131" t="s">
        <x:v>195</x:v>
      </x:c>
      <x:c r="D131">
        <x:v>16</x:v>
      </x:c>
      <x:c r="E131">
        <x:v>4</x:v>
      </x:c>
    </x:row>
    <x:row r="132">
      <x:c r="A132" t="s">
        <x:v>241</x:v>
      </x:c>
      <x:c r="B132" t="s">
        <x:v>254</x:v>
      </x:c>
      <x:c r="D132">
        <x:v>19</x:v>
      </x:c>
      <x:c r="E132">
        <x:v>5</x:v>
      </x:c>
    </x:row>
    <x:row r="133">
      <x:c r="A133" t="s">
        <x:v>241</x:v>
      </x:c>
      <x:c r="B133" t="s">
        <x:v>255</x:v>
      </x:c>
      <x:c r="D133">
        <x:v>18</x:v>
      </x:c>
      <x:c r="E133">
        <x:v>5</x:v>
      </x:c>
    </x:row>
    <x:row r="134">
      <x:c r="A134" t="s">
        <x:v>241</x:v>
      </x:c>
      <x:c r="B134" t="s">
        <x:v>256</x:v>
      </x:c>
      <x:c r="D134">
        <x:v>17</x:v>
      </x:c>
      <x:c r="E134">
        <x:v>5</x:v>
      </x:c>
    </x:row>
    <x:row r="135">
      <x:c r="A135" t="s">
        <x:v>241</x:v>
      </x:c>
      <x:c r="B135" t="s">
        <x:v>199</x:v>
      </x:c>
      <x:c r="D135">
        <x:v>20</x:v>
      </x:c>
      <x:c r="E135">
        <x:v>5</x:v>
      </x:c>
    </x:row>
    <x:row r="136">
      <x:c r="A136" t="s">
        <x:v>241</x:v>
      </x:c>
      <x:c r="B136" t="s">
        <x:v>217</x:v>
      </x:c>
      <x:c r="D136">
        <x:v>21</x:v>
      </x:c>
      <x:c r="E136">
        <x:v>6</x:v>
      </x:c>
    </x:row>
    <x:row r="137">
      <x:c r="A137" t="s">
        <x:v>241</x:v>
      </x:c>
      <x:c r="B137" t="s">
        <x:v>218</x:v>
      </x:c>
      <x:c r="D137">
        <x:v>22</x:v>
      </x:c>
      <x:c r="E137">
        <x:v>6</x:v>
      </x:c>
    </x:row>
    <x:row r="138">
      <x:c r="A138" t="s">
        <x:v>241</x:v>
      </x:c>
      <x:c r="B138" t="s">
        <x:v>219</x:v>
      </x:c>
      <x:c r="D138">
        <x:v>23</x:v>
      </x:c>
      <x:c r="E138">
        <x:v>6</x:v>
      </x:c>
    </x:row>
    <x:row r="139">
      <x:c r="A139" t="s">
        <x:v>241</x:v>
      </x:c>
      <x:c r="B139" t="s">
        <x:v>203</x:v>
      </x:c>
      <x:c r="D139">
        <x:v>24</x:v>
      </x:c>
      <x:c r="E139">
        <x:v>6</x:v>
      </x:c>
    </x:row>
    <x:row r="140">
      <x:c r="A140" t="s">
        <x:v>241</x:v>
      </x:c>
      <x:c r="B140" t="s">
        <x:v>220</x:v>
      </x:c>
      <x:c r="D140">
        <x:v>25</x:v>
      </x:c>
      <x:c r="E140">
        <x:v>7</x:v>
      </x:c>
    </x:row>
    <x:row r="141">
      <x:c r="A141" t="s">
        <x:v>241</x:v>
      </x:c>
      <x:c r="B141" t="s">
        <x:v>221</x:v>
      </x:c>
      <x:c r="D141">
        <x:v>26</x:v>
      </x:c>
      <x:c r="E141">
        <x:v>7</x:v>
      </x:c>
    </x:row>
    <x:row r="142">
      <x:c r="A142" t="s">
        <x:v>241</x:v>
      </x:c>
      <x:c r="B142" t="s">
        <x:v>222</x:v>
      </x:c>
      <x:c r="D142">
        <x:v>27</x:v>
      </x:c>
      <x:c r="E142">
        <x:v>7</x:v>
      </x:c>
    </x:row>
    <x:row r="143">
      <x:c r="A143" t="s">
        <x:v>241</x:v>
      </x:c>
      <x:c r="B143" t="s">
        <x:v>207</x:v>
      </x:c>
      <x:c r="D143">
        <x:v>28</x:v>
      </x:c>
      <x:c r="E143">
        <x:v>7</x:v>
      </x:c>
    </x:row>
    <x:row r="144">
      <x:c r="A144" t="s">
        <x:v>257</x:v>
      </x:c>
      <x:c r="B144" t="s">
        <x:v>258</x:v>
      </x:c>
      <x:c r="D144">
        <x:v>2</x:v>
      </x:c>
      <x:c r="E144">
        <x:v>1</x:v>
      </x:c>
    </x:row>
    <x:row r="145">
      <x:c r="A145" t="s">
        <x:v>257</x:v>
      </x:c>
      <x:c r="B145" t="s">
        <x:v>181</x:v>
      </x:c>
      <x:c r="D145">
        <x:v>3</x:v>
      </x:c>
      <x:c r="E145">
        <x:v>1</x:v>
      </x:c>
    </x:row>
    <x:row r="146">
      <x:c r="A146" t="s">
        <x:v>257</x:v>
      </x:c>
      <x:c r="B146" t="s">
        <x:v>259</x:v>
      </x:c>
      <x:c r="D146">
        <x:v>1</x:v>
      </x:c>
      <x:c r="E146">
        <x:v>1</x:v>
      </x:c>
    </x:row>
    <x:row r="147">
      <x:c r="A147" t="s">
        <x:v>257</x:v>
      </x:c>
      <x:c r="B147" t="s">
        <x:v>183</x:v>
      </x:c>
      <x:c r="D147">
        <x:v>4</x:v>
      </x:c>
      <x:c r="E147">
        <x:v>1</x:v>
      </x:c>
    </x:row>
    <x:row r="148">
      <x:c r="A148" t="s">
        <x:v>257</x:v>
      </x:c>
      <x:c r="B148" t="s">
        <x:v>260</x:v>
      </x:c>
      <x:c r="D148">
        <x:v>7</x:v>
      </x:c>
      <x:c r="E148">
        <x:v>2</x:v>
      </x:c>
    </x:row>
    <x:row r="149">
      <x:c r="A149" t="s">
        <x:v>257</x:v>
      </x:c>
      <x:c r="B149" t="s">
        <x:v>261</x:v>
      </x:c>
      <x:c r="D149">
        <x:v>6</x:v>
      </x:c>
      <x:c r="E149">
        <x:v>2</x:v>
      </x:c>
    </x:row>
    <x:row r="150">
      <x:c r="A150" t="s">
        <x:v>257</x:v>
      </x:c>
      <x:c r="B150" t="s">
        <x:v>262</x:v>
      </x:c>
      <x:c r="D150">
        <x:v>5</x:v>
      </x:c>
      <x:c r="E150">
        <x:v>2</x:v>
      </x:c>
    </x:row>
    <x:row r="151">
      <x:c r="A151" t="s">
        <x:v>257</x:v>
      </x:c>
      <x:c r="B151" t="s">
        <x:v>187</x:v>
      </x:c>
      <x:c r="D151">
        <x:v>8</x:v>
      </x:c>
      <x:c r="E151">
        <x:v>2</x:v>
      </x:c>
    </x:row>
    <x:row r="152">
      <x:c r="A152" t="s">
        <x:v>257</x:v>
      </x:c>
      <x:c r="B152" t="s">
        <x:v>263</x:v>
      </x:c>
      <x:c r="D152">
        <x:v>9</x:v>
      </x:c>
      <x:c r="E152">
        <x:v>3</x:v>
      </x:c>
    </x:row>
    <x:row r="153">
      <x:c r="A153" t="s">
        <x:v>257</x:v>
      </x:c>
      <x:c r="B153" t="s">
        <x:v>264</x:v>
      </x:c>
      <x:c r="D153">
        <x:v>11</x:v>
      </x:c>
      <x:c r="E153">
        <x:v>3</x:v>
      </x:c>
    </x:row>
    <x:row r="154">
      <x:c r="A154" t="s">
        <x:v>257</x:v>
      </x:c>
      <x:c r="B154" t="s">
        <x:v>265</x:v>
      </x:c>
      <x:c r="D154">
        <x:v>10</x:v>
      </x:c>
      <x:c r="E154">
        <x:v>3</x:v>
      </x:c>
    </x:row>
    <x:row r="155">
      <x:c r="A155" t="s">
        <x:v>257</x:v>
      </x:c>
      <x:c r="B155" t="s">
        <x:v>191</x:v>
      </x:c>
      <x:c r="D155">
        <x:v>12</x:v>
      </x:c>
      <x:c r="E155">
        <x:v>3</x:v>
      </x:c>
    </x:row>
    <x:row r="156">
      <x:c r="A156" t="s">
        <x:v>257</x:v>
      </x:c>
      <x:c r="B156" t="s">
        <x:v>266</x:v>
      </x:c>
      <x:c r="D156">
        <x:v>15</x:v>
      </x:c>
      <x:c r="E156">
        <x:v>4</x:v>
      </x:c>
    </x:row>
    <x:row r="157">
      <x:c r="A157" t="s">
        <x:v>257</x:v>
      </x:c>
      <x:c r="B157" t="s">
        <x:v>267</x:v>
      </x:c>
      <x:c r="D157">
        <x:v>14</x:v>
      </x:c>
      <x:c r="E157">
        <x:v>4</x:v>
      </x:c>
    </x:row>
    <x:row r="158">
      <x:c r="A158" t="s">
        <x:v>257</x:v>
      </x:c>
      <x:c r="B158" t="s">
        <x:v>268</x:v>
      </x:c>
      <x:c r="D158">
        <x:v>13</x:v>
      </x:c>
      <x:c r="E158">
        <x:v>4</x:v>
      </x:c>
    </x:row>
    <x:row r="159">
      <x:c r="A159" t="s">
        <x:v>257</x:v>
      </x:c>
      <x:c r="B159" t="s">
        <x:v>195</x:v>
      </x:c>
      <x:c r="D159">
        <x:v>16</x:v>
      </x:c>
      <x:c r="E159">
        <x:v>4</x:v>
      </x:c>
    </x:row>
    <x:row r="160">
      <x:c r="A160" t="s">
        <x:v>257</x:v>
      </x:c>
      <x:c r="B160" t="s">
        <x:v>192</x:v>
      </x:c>
      <x:c r="D160">
        <x:v>19</x:v>
      </x:c>
      <x:c r="E160">
        <x:v>5</x:v>
      </x:c>
    </x:row>
    <x:row r="161">
      <x:c r="A161" t="s">
        <x:v>257</x:v>
      </x:c>
      <x:c r="B161" t="s">
        <x:v>269</x:v>
      </x:c>
      <x:c r="D161">
        <x:v>17</x:v>
      </x:c>
      <x:c r="E161">
        <x:v>5</x:v>
      </x:c>
    </x:row>
    <x:row r="162">
      <x:c r="A162" t="s">
        <x:v>257</x:v>
      </x:c>
      <x:c r="B162" t="s">
        <x:v>270</x:v>
      </x:c>
      <x:c r="D162">
        <x:v>18</x:v>
      </x:c>
      <x:c r="E162">
        <x:v>5</x:v>
      </x:c>
    </x:row>
    <x:row r="163">
      <x:c r="A163" t="s">
        <x:v>257</x:v>
      </x:c>
      <x:c r="B163" t="s">
        <x:v>199</x:v>
      </x:c>
      <x:c r="D163">
        <x:v>20</x:v>
      </x:c>
      <x:c r="E163">
        <x:v>5</x:v>
      </x:c>
    </x:row>
    <x:row r="164">
      <x:c r="A164" t="s">
        <x:v>257</x:v>
      </x:c>
      <x:c r="B164" t="s">
        <x:v>200</x:v>
      </x:c>
      <x:c r="D164">
        <x:v>21</x:v>
      </x:c>
      <x:c r="E164">
        <x:v>6</x:v>
      </x:c>
    </x:row>
    <x:row r="165">
      <x:c r="A165" t="s">
        <x:v>257</x:v>
      </x:c>
      <x:c r="B165" t="s">
        <x:v>201</x:v>
      </x:c>
      <x:c r="D165">
        <x:v>22</x:v>
      </x:c>
      <x:c r="E165">
        <x:v>6</x:v>
      </x:c>
    </x:row>
    <x:row r="166">
      <x:c r="A166" t="s">
        <x:v>257</x:v>
      </x:c>
      <x:c r="B166" t="s">
        <x:v>202</x:v>
      </x:c>
      <x:c r="D166">
        <x:v>23</x:v>
      </x:c>
      <x:c r="E166">
        <x:v>6</x:v>
      </x:c>
    </x:row>
    <x:row r="167">
      <x:c r="A167" t="s">
        <x:v>257</x:v>
      </x:c>
      <x:c r="B167" t="s">
        <x:v>203</x:v>
      </x:c>
      <x:c r="D167">
        <x:v>24</x:v>
      </x:c>
      <x:c r="E167">
        <x:v>6</x:v>
      </x:c>
    </x:row>
    <x:row r="168">
      <x:c r="A168" t="s">
        <x:v>257</x:v>
      </x:c>
      <x:c r="B168" t="s">
        <x:v>204</x:v>
      </x:c>
      <x:c r="D168">
        <x:v>25</x:v>
      </x:c>
      <x:c r="E168">
        <x:v>7</x:v>
      </x:c>
    </x:row>
    <x:row r="169">
      <x:c r="A169" t="s">
        <x:v>257</x:v>
      </x:c>
      <x:c r="B169" t="s">
        <x:v>205</x:v>
      </x:c>
      <x:c r="D169">
        <x:v>26</x:v>
      </x:c>
      <x:c r="E169">
        <x:v>7</x:v>
      </x:c>
    </x:row>
    <x:row r="170">
      <x:c r="A170" t="s">
        <x:v>257</x:v>
      </x:c>
      <x:c r="B170" t="s">
        <x:v>206</x:v>
      </x:c>
      <x:c r="D170">
        <x:v>27</x:v>
      </x:c>
      <x:c r="E170">
        <x:v>7</x:v>
      </x:c>
    </x:row>
    <x:row r="171">
      <x:c r="A171" t="s">
        <x:v>257</x:v>
      </x:c>
      <x:c r="B171" t="s">
        <x:v>207</x:v>
      </x:c>
      <x:c r="D171">
        <x:v>28</x:v>
      </x:c>
      <x:c r="E171">
        <x:v>7</x:v>
      </x:c>
    </x:row>
    <x:row r="172">
      <x:c r="A172" t="s">
        <x:v>271</x:v>
      </x:c>
      <x:c r="B172" t="s">
        <x:v>178</x:v>
      </x:c>
      <x:c r="D172">
        <x:v>3</x:v>
      </x:c>
      <x:c r="E172">
        <x:v>1</x:v>
      </x:c>
    </x:row>
    <x:row r="173">
      <x:c r="A173" t="s">
        <x:v>271</x:v>
      </x:c>
      <x:c r="B173" t="s">
        <x:v>272</x:v>
      </x:c>
      <x:c r="D173">
        <x:v>2</x:v>
      </x:c>
      <x:c r="E173">
        <x:v>1</x:v>
      </x:c>
    </x:row>
    <x:row r="174">
      <x:c r="A174" t="s">
        <x:v>271</x:v>
      </x:c>
      <x:c r="B174" t="s">
        <x:v>273</x:v>
      </x:c>
      <x:c r="D174">
        <x:v>1</x:v>
      </x:c>
      <x:c r="E174">
        <x:v>1</x:v>
      </x:c>
    </x:row>
    <x:row r="175">
      <x:c r="A175" t="s">
        <x:v>271</x:v>
      </x:c>
      <x:c r="B175" t="s">
        <x:v>183</x:v>
      </x:c>
      <x:c r="D175">
        <x:v>4</x:v>
      </x:c>
      <x:c r="E175">
        <x:v>1</x:v>
      </x:c>
    </x:row>
    <x:row r="176">
      <x:c r="A176" t="s">
        <x:v>271</x:v>
      </x:c>
      <x:c r="B176" t="s">
        <x:v>274</x:v>
      </x:c>
      <x:c r="D176">
        <x:v>6</x:v>
      </x:c>
      <x:c r="E176">
        <x:v>2</x:v>
      </x:c>
    </x:row>
    <x:row r="177">
      <x:c r="A177" t="s">
        <x:v>271</x:v>
      </x:c>
      <x:c r="B177" t="s">
        <x:v>184</x:v>
      </x:c>
      <x:c r="D177">
        <x:v>7</x:v>
      </x:c>
      <x:c r="E177">
        <x:v>2</x:v>
      </x:c>
    </x:row>
    <x:row r="178">
      <x:c r="A178" t="s">
        <x:v>271</x:v>
      </x:c>
      <x:c r="B178" t="s">
        <x:v>275</x:v>
      </x:c>
      <x:c r="D178">
        <x:v>5</x:v>
      </x:c>
      <x:c r="E178">
        <x:v>2</x:v>
      </x:c>
    </x:row>
    <x:row r="179">
      <x:c r="A179" t="s">
        <x:v>271</x:v>
      </x:c>
      <x:c r="B179" t="s">
        <x:v>187</x:v>
      </x:c>
      <x:c r="D179">
        <x:v>8</x:v>
      </x:c>
      <x:c r="E179">
        <x:v>2</x:v>
      </x:c>
    </x:row>
    <x:row r="180">
      <x:c r="A180" t="s">
        <x:v>271</x:v>
      </x:c>
      <x:c r="B180" t="s">
        <x:v>276</x:v>
      </x:c>
      <x:c r="D180">
        <x:v>11</x:v>
      </x:c>
      <x:c r="E180">
        <x:v>3</x:v>
      </x:c>
    </x:row>
    <x:row r="181">
      <x:c r="A181" t="s">
        <x:v>271</x:v>
      </x:c>
      <x:c r="B181" t="s">
        <x:v>277</x:v>
      </x:c>
      <x:c r="D181">
        <x:v>9</x:v>
      </x:c>
      <x:c r="E181">
        <x:v>3</x:v>
      </x:c>
    </x:row>
    <x:row r="182">
      <x:c r="A182" t="s">
        <x:v>271</x:v>
      </x:c>
      <x:c r="B182" t="s">
        <x:v>278</x:v>
      </x:c>
      <x:c r="D182">
        <x:v>10</x:v>
      </x:c>
      <x:c r="E182">
        <x:v>3</x:v>
      </x:c>
    </x:row>
    <x:row r="183">
      <x:c r="A183" t="s">
        <x:v>271</x:v>
      </x:c>
      <x:c r="B183" t="s">
        <x:v>191</x:v>
      </x:c>
      <x:c r="D183">
        <x:v>12</x:v>
      </x:c>
      <x:c r="E183">
        <x:v>3</x:v>
      </x:c>
    </x:row>
    <x:row r="184">
      <x:c r="A184" t="s">
        <x:v>271</x:v>
      </x:c>
      <x:c r="B184" t="s">
        <x:v>279</x:v>
      </x:c>
      <x:c r="D184">
        <x:v>14</x:v>
      </x:c>
      <x:c r="E184">
        <x:v>4</x:v>
      </x:c>
    </x:row>
    <x:row r="185">
      <x:c r="A185" t="s">
        <x:v>271</x:v>
      </x:c>
      <x:c r="B185" t="s">
        <x:v>280</x:v>
      </x:c>
      <x:c r="D185">
        <x:v>15</x:v>
      </x:c>
      <x:c r="E185">
        <x:v>4</x:v>
      </x:c>
    </x:row>
    <x:row r="186">
      <x:c r="A186" t="s">
        <x:v>271</x:v>
      </x:c>
      <x:c r="B186" t="s">
        <x:v>281</x:v>
      </x:c>
      <x:c r="D186">
        <x:v>13</x:v>
      </x:c>
      <x:c r="E186">
        <x:v>4</x:v>
      </x:c>
    </x:row>
    <x:row r="187">
      <x:c r="A187" t="s">
        <x:v>271</x:v>
      </x:c>
      <x:c r="B187" t="s">
        <x:v>195</x:v>
      </x:c>
      <x:c r="D187">
        <x:v>16</x:v>
      </x:c>
      <x:c r="E187">
        <x:v>4</x:v>
      </x:c>
    </x:row>
    <x:row r="188">
      <x:c r="A188" t="s">
        <x:v>271</x:v>
      </x:c>
      <x:c r="B188" t="s">
        <x:v>282</x:v>
      </x:c>
      <x:c r="D188">
        <x:v>17</x:v>
      </x:c>
      <x:c r="E188">
        <x:v>5</x:v>
      </x:c>
    </x:row>
    <x:row r="189">
      <x:c r="A189" t="s">
        <x:v>271</x:v>
      </x:c>
      <x:c r="B189" t="s">
        <x:v>283</x:v>
      </x:c>
      <x:c r="D189">
        <x:v>18</x:v>
      </x:c>
      <x:c r="E189">
        <x:v>5</x:v>
      </x:c>
    </x:row>
    <x:row r="190">
      <x:c r="A190" t="s">
        <x:v>271</x:v>
      </x:c>
      <x:c r="B190" t="s">
        <x:v>284</x:v>
      </x:c>
      <x:c r="D190">
        <x:v>19</x:v>
      </x:c>
      <x:c r="E190">
        <x:v>5</x:v>
      </x:c>
    </x:row>
    <x:row r="191">
      <x:c r="A191" t="s">
        <x:v>271</x:v>
      </x:c>
      <x:c r="B191" t="s">
        <x:v>199</x:v>
      </x:c>
      <x:c r="D191">
        <x:v>20</x:v>
      </x:c>
      <x:c r="E191">
        <x:v>5</x:v>
      </x:c>
    </x:row>
    <x:row r="192">
      <x:c r="A192" t="s">
        <x:v>271</x:v>
      </x:c>
      <x:c r="B192" t="s">
        <x:v>200</x:v>
      </x:c>
      <x:c r="D192">
        <x:v>21</x:v>
      </x:c>
      <x:c r="E192">
        <x:v>6</x:v>
      </x:c>
    </x:row>
    <x:row r="193">
      <x:c r="A193" t="s">
        <x:v>271</x:v>
      </x:c>
      <x:c r="B193" t="s">
        <x:v>201</x:v>
      </x:c>
      <x:c r="D193">
        <x:v>22</x:v>
      </x:c>
      <x:c r="E193">
        <x:v>6</x:v>
      </x:c>
    </x:row>
    <x:row r="194">
      <x:c r="A194" t="s">
        <x:v>271</x:v>
      </x:c>
      <x:c r="B194" t="s">
        <x:v>202</x:v>
      </x:c>
      <x:c r="D194">
        <x:v>23</x:v>
      </x:c>
      <x:c r="E194">
        <x:v>6</x:v>
      </x:c>
    </x:row>
    <x:row r="195">
      <x:c r="A195" t="s">
        <x:v>271</x:v>
      </x:c>
      <x:c r="B195" t="s">
        <x:v>203</x:v>
      </x:c>
      <x:c r="D195">
        <x:v>24</x:v>
      </x:c>
      <x:c r="E195">
        <x:v>6</x:v>
      </x:c>
    </x:row>
    <x:row r="196">
      <x:c r="A196" t="s">
        <x:v>271</x:v>
      </x:c>
      <x:c r="B196" t="s">
        <x:v>204</x:v>
      </x:c>
      <x:c r="D196">
        <x:v>25</x:v>
      </x:c>
      <x:c r="E196">
        <x:v>7</x:v>
      </x:c>
    </x:row>
    <x:row r="197">
      <x:c r="A197" t="s">
        <x:v>271</x:v>
      </x:c>
      <x:c r="B197" t="s">
        <x:v>205</x:v>
      </x:c>
      <x:c r="D197">
        <x:v>26</x:v>
      </x:c>
      <x:c r="E197">
        <x:v>7</x:v>
      </x:c>
    </x:row>
    <x:row r="198">
      <x:c r="A198" t="s">
        <x:v>271</x:v>
      </x:c>
      <x:c r="B198" t="s">
        <x:v>206</x:v>
      </x:c>
      <x:c r="D198">
        <x:v>27</x:v>
      </x:c>
      <x:c r="E198">
        <x:v>7</x:v>
      </x:c>
    </x:row>
    <x:row r="199">
      <x:c r="A199" t="s">
        <x:v>271</x:v>
      </x:c>
      <x:c r="B199" t="s">
        <x:v>207</x:v>
      </x:c>
      <x:c r="D199">
        <x:v>28</x:v>
      </x:c>
      <x:c r="E199">
        <x:v>7</x:v>
      </x:c>
    </x:row>
    <x:row r="200">
      <x:c r="A200" t="s">
        <x:v>285</x:v>
      </x:c>
      <x:c r="B200" t="s">
        <x:v>286</x:v>
      </x:c>
      <x:c r="D200">
        <x:v>3</x:v>
      </x:c>
      <x:c r="E200">
        <x:v>1</x:v>
      </x:c>
    </x:row>
    <x:row r="201">
      <x:c r="A201" t="s">
        <x:v>285</x:v>
      </x:c>
      <x:c r="B201" t="s">
        <x:v>181</x:v>
      </x:c>
      <x:c r="D201">
        <x:v>1</x:v>
      </x:c>
      <x:c r="E201">
        <x:v>1</x:v>
      </x:c>
    </x:row>
    <x:row r="202">
      <x:c r="A202" t="s">
        <x:v>285</x:v>
      </x:c>
      <x:c r="B202" t="s">
        <x:v>287</x:v>
      </x:c>
      <x:c r="D202">
        <x:v>2</x:v>
      </x:c>
      <x:c r="E202">
        <x:v>1</x:v>
      </x:c>
    </x:row>
    <x:row r="203">
      <x:c r="A203" t="s">
        <x:v>285</x:v>
      </x:c>
      <x:c r="B203" t="s">
        <x:v>183</x:v>
      </x:c>
      <x:c r="D203">
        <x:v>4</x:v>
      </x:c>
      <x:c r="E203">
        <x:v>1</x:v>
      </x:c>
    </x:row>
    <x:row r="204">
      <x:c r="A204" t="s">
        <x:v>285</x:v>
      </x:c>
      <x:c r="B204" t="s">
        <x:v>288</x:v>
      </x:c>
      <x:c r="D204">
        <x:v>6</x:v>
      </x:c>
      <x:c r="E204">
        <x:v>2</x:v>
      </x:c>
    </x:row>
    <x:row r="205">
      <x:c r="A205" t="s">
        <x:v>285</x:v>
      </x:c>
      <x:c r="B205" t="s">
        <x:v>289</x:v>
      </x:c>
      <x:c r="D205">
        <x:v>5</x:v>
      </x:c>
      <x:c r="E205">
        <x:v>2</x:v>
      </x:c>
    </x:row>
    <x:row r="206">
      <x:c r="A206" t="s">
        <x:v>285</x:v>
      </x:c>
      <x:c r="B206" t="s">
        <x:v>290</x:v>
      </x:c>
      <x:c r="D206">
        <x:v>7</x:v>
      </x:c>
      <x:c r="E206">
        <x:v>2</x:v>
      </x:c>
    </x:row>
    <x:row r="207">
      <x:c r="A207" t="s">
        <x:v>285</x:v>
      </x:c>
      <x:c r="B207" t="s">
        <x:v>187</x:v>
      </x:c>
      <x:c r="D207">
        <x:v>8</x:v>
      </x:c>
      <x:c r="E207">
        <x:v>2</x:v>
      </x:c>
    </x:row>
    <x:row r="208">
      <x:c r="A208" t="s">
        <x:v>285</x:v>
      </x:c>
      <x:c r="B208" t="s">
        <x:v>291</x:v>
      </x:c>
      <x:c r="D208">
        <x:v>11</x:v>
      </x:c>
      <x:c r="E208">
        <x:v>3</x:v>
      </x:c>
    </x:row>
    <x:row r="209">
      <x:c r="A209" t="s">
        <x:v>285</x:v>
      </x:c>
      <x:c r="B209" t="s">
        <x:v>292</x:v>
      </x:c>
      <x:c r="D209">
        <x:v>9</x:v>
      </x:c>
      <x:c r="E209">
        <x:v>3</x:v>
      </x:c>
    </x:row>
    <x:row r="210">
      <x:c r="A210" t="s">
        <x:v>285</x:v>
      </x:c>
      <x:c r="B210" t="s">
        <x:v>293</x:v>
      </x:c>
      <x:c r="D210">
        <x:v>10</x:v>
      </x:c>
      <x:c r="E210">
        <x:v>3</x:v>
      </x:c>
    </x:row>
    <x:row r="211">
      <x:c r="A211" t="s">
        <x:v>285</x:v>
      </x:c>
      <x:c r="B211" t="s">
        <x:v>191</x:v>
      </x:c>
      <x:c r="D211">
        <x:v>12</x:v>
      </x:c>
      <x:c r="E211">
        <x:v>3</x:v>
      </x:c>
    </x:row>
    <x:row r="212">
      <x:c r="A212" t="s">
        <x:v>285</x:v>
      </x:c>
      <x:c r="B212" t="s">
        <x:v>294</x:v>
      </x:c>
      <x:c r="D212">
        <x:v>14</x:v>
      </x:c>
      <x:c r="E212">
        <x:v>4</x:v>
      </x:c>
    </x:row>
    <x:row r="213">
      <x:c r="A213" t="s">
        <x:v>285</x:v>
      </x:c>
      <x:c r="B213" t="s">
        <x:v>295</x:v>
      </x:c>
      <x:c r="D213">
        <x:v>15</x:v>
      </x:c>
      <x:c r="E213">
        <x:v>4</x:v>
      </x:c>
    </x:row>
    <x:row r="214">
      <x:c r="A214" t="s">
        <x:v>285</x:v>
      </x:c>
      <x:c r="B214" t="s">
        <x:v>296</x:v>
      </x:c>
      <x:c r="D214">
        <x:v>13</x:v>
      </x:c>
      <x:c r="E214">
        <x:v>4</x:v>
      </x:c>
    </x:row>
    <x:row r="215">
      <x:c r="A215" t="s">
        <x:v>285</x:v>
      </x:c>
      <x:c r="B215" t="s">
        <x:v>195</x:v>
      </x:c>
      <x:c r="D215">
        <x:v>16</x:v>
      </x:c>
      <x:c r="E215">
        <x:v>4</x:v>
      </x:c>
    </x:row>
    <x:row r="216">
      <x:c r="A216" t="s">
        <x:v>285</x:v>
      </x:c>
      <x:c r="B216" t="s">
        <x:v>297</x:v>
      </x:c>
      <x:c r="D216">
        <x:v>18</x:v>
      </x:c>
      <x:c r="E216">
        <x:v>5</x:v>
      </x:c>
    </x:row>
    <x:row r="217">
      <x:c r="A217" t="s">
        <x:v>285</x:v>
      </x:c>
      <x:c r="B217" t="s">
        <x:v>264</x:v>
      </x:c>
      <x:c r="D217">
        <x:v>17</x:v>
      </x:c>
      <x:c r="E217">
        <x:v>5</x:v>
      </x:c>
    </x:row>
    <x:row r="218">
      <x:c r="A218" t="s">
        <x:v>285</x:v>
      </x:c>
      <x:c r="B218" t="s">
        <x:v>199</x:v>
      </x:c>
      <x:c r="D218">
        <x:v>20</x:v>
      </x:c>
      <x:c r="E218">
        <x:v>5</x:v>
      </x:c>
    </x:row>
    <x:row r="219">
      <x:c r="A219" t="s">
        <x:v>285</x:v>
      </x:c>
      <x:c r="B219" t="s">
        <x:v>298</x:v>
      </x:c>
      <x:c r="D219">
        <x:v>19</x:v>
      </x:c>
      <x:c r="E219">
        <x:v>5</x:v>
      </x:c>
    </x:row>
    <x:row r="220">
      <x:c r="A220" t="s">
        <x:v>285</x:v>
      </x:c>
      <x:c r="B220" t="s">
        <x:v>200</x:v>
      </x:c>
      <x:c r="D220">
        <x:v>21</x:v>
      </x:c>
      <x:c r="E220">
        <x:v>6</x:v>
      </x:c>
    </x:row>
    <x:row r="221">
      <x:c r="A221" t="s">
        <x:v>285</x:v>
      </x:c>
      <x:c r="B221" t="s">
        <x:v>201</x:v>
      </x:c>
      <x:c r="D221">
        <x:v>22</x:v>
      </x:c>
      <x:c r="E221">
        <x:v>6</x:v>
      </x:c>
    </x:row>
    <x:row r="222">
      <x:c r="A222" t="s">
        <x:v>285</x:v>
      </x:c>
      <x:c r="B222" t="s">
        <x:v>202</x:v>
      </x:c>
      <x:c r="D222">
        <x:v>23</x:v>
      </x:c>
      <x:c r="E222">
        <x:v>6</x:v>
      </x:c>
    </x:row>
    <x:row r="223">
      <x:c r="A223" t="s">
        <x:v>285</x:v>
      </x:c>
      <x:c r="B223" t="s">
        <x:v>204</x:v>
      </x:c>
      <x:c r="D223">
        <x:v>25</x:v>
      </x:c>
      <x:c r="E223">
        <x:v>7</x:v>
      </x:c>
    </x:row>
    <x:row r="224">
      <x:c r="A224" t="s">
        <x:v>285</x:v>
      </x:c>
      <x:c r="B224" t="s">
        <x:v>205</x:v>
      </x:c>
      <x:c r="D224">
        <x:v>26</x:v>
      </x:c>
      <x:c r="E224">
        <x:v>7</x:v>
      </x:c>
    </x:row>
    <x:row r="225">
      <x:c r="A225" t="s">
        <x:v>285</x:v>
      </x:c>
      <x:c r="B225" t="s">
        <x:v>206</x:v>
      </x:c>
      <x:c r="D225">
        <x:v>27</x:v>
      </x:c>
      <x:c r="E225">
        <x:v>7</x:v>
      </x:c>
    </x:row>
    <x:row r="226">
      <x:c r="A226" t="s">
        <x:v>285</x:v>
      </x:c>
      <x:c r="B226" t="s">
        <x:v>203</x:v>
      </x:c>
      <x:c r="D226">
        <x:v>24</x:v>
      </x:c>
      <x:c r="E226">
        <x:v>6</x:v>
      </x:c>
    </x:row>
    <x:row r="227">
      <x:c r="A227" t="s">
        <x:v>285</x:v>
      </x:c>
      <x:c r="B227" t="s">
        <x:v>207</x:v>
      </x:c>
      <x:c r="D227">
        <x:v>28</x:v>
      </x:c>
      <x:c r="E227">
        <x:v>7</x:v>
      </x:c>
    </x:row>
    <x:row r="228">
      <x:c r="A228" t="s">
        <x:v>299</x:v>
      </x:c>
      <x:c r="B228" t="s">
        <x:v>181</x:v>
      </x:c>
      <x:c r="D228">
        <x:v>2</x:v>
      </x:c>
      <x:c r="E228">
        <x:v>1</x:v>
      </x:c>
    </x:row>
    <x:row r="229">
      <x:c r="A229" t="s">
        <x:v>299</x:v>
      </x:c>
      <x:c r="B229" t="s">
        <x:v>300</x:v>
      </x:c>
      <x:c r="D229">
        <x:v>3</x:v>
      </x:c>
      <x:c r="E229">
        <x:v>1</x:v>
      </x:c>
    </x:row>
    <x:row r="230">
      <x:c r="A230" t="s">
        <x:v>299</x:v>
      </x:c>
      <x:c r="B230" t="s">
        <x:v>301</x:v>
      </x:c>
      <x:c r="D230">
        <x:v>1</x:v>
      </x:c>
      <x:c r="E230">
        <x:v>1</x:v>
      </x:c>
    </x:row>
    <x:row r="231">
      <x:c r="A231" t="s">
        <x:v>299</x:v>
      </x:c>
      <x:c r="B231" t="s">
        <x:v>183</x:v>
      </x:c>
      <x:c r="D231">
        <x:v>4</x:v>
      </x:c>
      <x:c r="E231">
        <x:v>1</x:v>
      </x:c>
    </x:row>
    <x:row r="232">
      <x:c r="A232" t="s">
        <x:v>299</x:v>
      </x:c>
      <x:c r="B232" t="s">
        <x:v>286</x:v>
      </x:c>
      <x:c r="D232">
        <x:v>7</x:v>
      </x:c>
      <x:c r="E232">
        <x:v>2</x:v>
      </x:c>
    </x:row>
    <x:row r="233">
      <x:c r="A233" t="s">
        <x:v>299</x:v>
      </x:c>
      <x:c r="B233" t="s">
        <x:v>302</x:v>
      </x:c>
      <x:c r="D233">
        <x:v>5</x:v>
      </x:c>
      <x:c r="E233">
        <x:v>2</x:v>
      </x:c>
    </x:row>
    <x:row r="234">
      <x:c r="A234" t="s">
        <x:v>299</x:v>
      </x:c>
      <x:c r="B234" t="s">
        <x:v>186</x:v>
      </x:c>
      <x:c r="D234">
        <x:v>6</x:v>
      </x:c>
      <x:c r="E234">
        <x:v>2</x:v>
      </x:c>
    </x:row>
    <x:row r="235">
      <x:c r="A235" t="s">
        <x:v>299</x:v>
      </x:c>
      <x:c r="B235" t="s">
        <x:v>187</x:v>
      </x:c>
      <x:c r="D235">
        <x:v>8</x:v>
      </x:c>
      <x:c r="E235">
        <x:v>2</x:v>
      </x:c>
    </x:row>
    <x:row r="236">
      <x:c r="A236" t="s">
        <x:v>299</x:v>
      </x:c>
      <x:c r="B236" t="s">
        <x:v>303</x:v>
      </x:c>
      <x:c r="D236">
        <x:v>9</x:v>
      </x:c>
      <x:c r="E236">
        <x:v>3</x:v>
      </x:c>
    </x:row>
    <x:row r="237">
      <x:c r="A237" t="s">
        <x:v>299</x:v>
      </x:c>
      <x:c r="B237" t="s">
        <x:v>304</x:v>
      </x:c>
      <x:c r="D237">
        <x:v>10</x:v>
      </x:c>
      <x:c r="E237">
        <x:v>3</x:v>
      </x:c>
    </x:row>
    <x:row r="238">
      <x:c r="A238" t="s">
        <x:v>299</x:v>
      </x:c>
      <x:c r="B238" t="s">
        <x:v>305</x:v>
      </x:c>
      <x:c r="D238">
        <x:v>11</x:v>
      </x:c>
      <x:c r="E238">
        <x:v>3</x:v>
      </x:c>
    </x:row>
    <x:row r="239">
      <x:c r="A239" t="s">
        <x:v>299</x:v>
      </x:c>
      <x:c r="B239" t="s">
        <x:v>191</x:v>
      </x:c>
      <x:c r="D239">
        <x:v>12</x:v>
      </x:c>
      <x:c r="E239">
        <x:v>3</x:v>
      </x:c>
    </x:row>
    <x:row r="240">
      <x:c r="A240" t="s">
        <x:v>299</x:v>
      </x:c>
      <x:c r="B240" t="s">
        <x:v>215</x:v>
      </x:c>
      <x:c r="D240">
        <x:v>15</x:v>
      </x:c>
      <x:c r="E240">
        <x:v>4</x:v>
      </x:c>
    </x:row>
    <x:row r="241">
      <x:c r="A241" t="s">
        <x:v>299</x:v>
      </x:c>
      <x:c r="B241" t="s">
        <x:v>306</x:v>
      </x:c>
      <x:c r="D241">
        <x:v>14</x:v>
      </x:c>
      <x:c r="E241">
        <x:v>4</x:v>
      </x:c>
    </x:row>
    <x:row r="242">
      <x:c r="A242" t="s">
        <x:v>299</x:v>
      </x:c>
      <x:c r="B242" t="s">
        <x:v>307</x:v>
      </x:c>
      <x:c r="D242">
        <x:v>13</x:v>
      </x:c>
      <x:c r="E242">
        <x:v>4</x:v>
      </x:c>
    </x:row>
    <x:row r="243">
      <x:c r="A243" t="s">
        <x:v>299</x:v>
      </x:c>
      <x:c r="B243" t="s">
        <x:v>195</x:v>
      </x:c>
      <x:c r="D243">
        <x:v>16</x:v>
      </x:c>
      <x:c r="E243">
        <x:v>4</x:v>
      </x:c>
    </x:row>
    <x:row r="244">
      <x:c r="A244" t="s">
        <x:v>299</x:v>
      </x:c>
      <x:c r="B244" t="s">
        <x:v>308</x:v>
      </x:c>
      <x:c r="D244">
        <x:v>19</x:v>
      </x:c>
      <x:c r="E244">
        <x:v>5</x:v>
      </x:c>
    </x:row>
    <x:row r="245">
      <x:c r="A245" t="s">
        <x:v>299</x:v>
      </x:c>
      <x:c r="B245" t="s">
        <x:v>309</x:v>
      </x:c>
      <x:c r="D245">
        <x:v>17</x:v>
      </x:c>
      <x:c r="E245">
        <x:v>5</x:v>
      </x:c>
    </x:row>
    <x:row r="246">
      <x:c r="A246" t="s">
        <x:v>299</x:v>
      </x:c>
      <x:c r="B246" t="s">
        <x:v>310</x:v>
      </x:c>
      <x:c r="D246">
        <x:v>18</x:v>
      </x:c>
      <x:c r="E246">
        <x:v>5</x:v>
      </x:c>
    </x:row>
    <x:row r="247">
      <x:c r="A247" t="s">
        <x:v>299</x:v>
      </x:c>
      <x:c r="B247" t="s">
        <x:v>199</x:v>
      </x:c>
      <x:c r="D247">
        <x:v>20</x:v>
      </x:c>
      <x:c r="E247">
        <x:v>5</x:v>
      </x:c>
    </x:row>
    <x:row r="248">
      <x:c r="A248" t="s">
        <x:v>299</x:v>
      </x:c>
      <x:c r="B248" t="s">
        <x:v>200</x:v>
      </x:c>
      <x:c r="D248">
        <x:v>21</x:v>
      </x:c>
      <x:c r="E248">
        <x:v>6</x:v>
      </x:c>
    </x:row>
    <x:row r="249">
      <x:c r="A249" t="s">
        <x:v>299</x:v>
      </x:c>
      <x:c r="B249" t="s">
        <x:v>201</x:v>
      </x:c>
      <x:c r="D249">
        <x:v>22</x:v>
      </x:c>
      <x:c r="E249">
        <x:v>6</x:v>
      </x:c>
    </x:row>
    <x:row r="250">
      <x:c r="A250" t="s">
        <x:v>299</x:v>
      </x:c>
      <x:c r="B250" t="s">
        <x:v>202</x:v>
      </x:c>
      <x:c r="D250">
        <x:v>23</x:v>
      </x:c>
      <x:c r="E250">
        <x:v>6</x:v>
      </x:c>
    </x:row>
    <x:row r="251">
      <x:c r="A251" t="s">
        <x:v>299</x:v>
      </x:c>
      <x:c r="B251" t="s">
        <x:v>203</x:v>
      </x:c>
      <x:c r="D251">
        <x:v>24</x:v>
      </x:c>
      <x:c r="E251">
        <x:v>6</x:v>
      </x:c>
    </x:row>
    <x:row r="252">
      <x:c r="A252" t="s">
        <x:v>299</x:v>
      </x:c>
      <x:c r="B252" t="s">
        <x:v>204</x:v>
      </x:c>
      <x:c r="D252">
        <x:v>25</x:v>
      </x:c>
      <x:c r="E252">
        <x:v>7</x:v>
      </x:c>
    </x:row>
    <x:row r="253">
      <x:c r="A253" t="s">
        <x:v>299</x:v>
      </x:c>
      <x:c r="B253" t="s">
        <x:v>205</x:v>
      </x:c>
      <x:c r="D253">
        <x:v>26</x:v>
      </x:c>
      <x:c r="E253">
        <x:v>7</x:v>
      </x:c>
    </x:row>
    <x:row r="254">
      <x:c r="A254" t="s">
        <x:v>299</x:v>
      </x:c>
      <x:c r="B254" t="s">
        <x:v>206</x:v>
      </x:c>
      <x:c r="D254">
        <x:v>27</x:v>
      </x:c>
      <x:c r="E254">
        <x:v>7</x:v>
      </x:c>
    </x:row>
    <x:row r="255">
      <x:c r="A255" t="s">
        <x:v>299</x:v>
      </x:c>
      <x:c r="B255" t="s">
        <x:v>207</x:v>
      </x:c>
      <x:c r="D255">
        <x:v>28</x:v>
      </x:c>
      <x:c r="E255">
        <x:v>7</x:v>
      </x:c>
    </x:row>
    <x:row r="256">
      <x:c r="A256" t="s">
        <x:v>311</x:v>
      </x:c>
      <x:c r="B256" t="s">
        <x:v>181</x:v>
      </x:c>
      <x:c r="D256">
        <x:v>2</x:v>
      </x:c>
      <x:c r="E256">
        <x:v>1</x:v>
      </x:c>
    </x:row>
    <x:row r="257">
      <x:c r="A257" t="s">
        <x:v>311</x:v>
      </x:c>
      <x:c r="B257" t="s">
        <x:v>312</x:v>
      </x:c>
      <x:c r="D257">
        <x:v>3</x:v>
      </x:c>
      <x:c r="E257">
        <x:v>1</x:v>
      </x:c>
    </x:row>
    <x:row r="258">
      <x:c r="A258" t="s">
        <x:v>311</x:v>
      </x:c>
      <x:c r="B258" t="s">
        <x:v>301</x:v>
      </x:c>
      <x:c r="D258">
        <x:v>1</x:v>
      </x:c>
      <x:c r="E258">
        <x:v>1</x:v>
      </x:c>
    </x:row>
    <x:row r="259">
      <x:c r="A259" t="s">
        <x:v>311</x:v>
      </x:c>
      <x:c r="B259" t="s">
        <x:v>183</x:v>
      </x:c>
      <x:c r="D259">
        <x:v>4</x:v>
      </x:c>
      <x:c r="E259">
        <x:v>1</x:v>
      </x:c>
    </x:row>
    <x:row r="260">
      <x:c r="A260" t="s">
        <x:v>311</x:v>
      </x:c>
      <x:c r="B260" t="s">
        <x:v>313</x:v>
      </x:c>
      <x:c r="D260">
        <x:v>5</x:v>
      </x:c>
      <x:c r="E260">
        <x:v>2</x:v>
      </x:c>
    </x:row>
    <x:row r="261">
      <x:c r="A261" t="s">
        <x:v>311</x:v>
      </x:c>
      <x:c r="B261" t="s">
        <x:v>286</x:v>
      </x:c>
      <x:c r="D261">
        <x:v>7</x:v>
      </x:c>
      <x:c r="E261">
        <x:v>2</x:v>
      </x:c>
    </x:row>
    <x:row r="262">
      <x:c r="A262" t="s">
        <x:v>311</x:v>
      </x:c>
      <x:c r="B262" t="s">
        <x:v>186</x:v>
      </x:c>
      <x:c r="D262">
        <x:v>6</x:v>
      </x:c>
      <x:c r="E262">
        <x:v>2</x:v>
      </x:c>
    </x:row>
    <x:row r="263">
      <x:c r="A263" t="s">
        <x:v>311</x:v>
      </x:c>
      <x:c r="B263" t="s">
        <x:v>187</x:v>
      </x:c>
      <x:c r="D263">
        <x:v>8</x:v>
      </x:c>
      <x:c r="E263">
        <x:v>2</x:v>
      </x:c>
    </x:row>
    <x:row r="264">
      <x:c r="A264" t="s">
        <x:v>311</x:v>
      </x:c>
      <x:c r="B264" t="s">
        <x:v>314</x:v>
      </x:c>
      <x:c r="D264">
        <x:v>9</x:v>
      </x:c>
      <x:c r="E264">
        <x:v>3</x:v>
      </x:c>
    </x:row>
    <x:row r="265">
      <x:c r="A265" t="s">
        <x:v>311</x:v>
      </x:c>
      <x:c r="B265" t="s">
        <x:v>315</x:v>
      </x:c>
      <x:c r="D265">
        <x:v>10</x:v>
      </x:c>
      <x:c r="E265">
        <x:v>3</x:v>
      </x:c>
    </x:row>
    <x:row r="266">
      <x:c r="A266" t="s">
        <x:v>311</x:v>
      </x:c>
      <x:c r="B266" t="s">
        <x:v>305</x:v>
      </x:c>
      <x:c r="D266">
        <x:v>11</x:v>
      </x:c>
      <x:c r="E266">
        <x:v>3</x:v>
      </x:c>
    </x:row>
    <x:row r="267">
      <x:c r="A267" t="s">
        <x:v>311</x:v>
      </x:c>
      <x:c r="B267" t="s">
        <x:v>191</x:v>
      </x:c>
      <x:c r="D267">
        <x:v>12</x:v>
      </x:c>
      <x:c r="E267">
        <x:v>3</x:v>
      </x:c>
    </x:row>
    <x:row r="268">
      <x:c r="A268" t="s">
        <x:v>311</x:v>
      </x:c>
      <x:c r="B268" t="s">
        <x:v>316</x:v>
      </x:c>
      <x:c r="D268">
        <x:v>15</x:v>
      </x:c>
      <x:c r="E268">
        <x:v>4</x:v>
      </x:c>
    </x:row>
    <x:row r="269">
      <x:c r="A269" t="s">
        <x:v>311</x:v>
      </x:c>
      <x:c r="B269" t="s">
        <x:v>317</x:v>
      </x:c>
      <x:c r="D269">
        <x:v>13</x:v>
      </x:c>
      <x:c r="E269">
        <x:v>4</x:v>
      </x:c>
    </x:row>
    <x:row r="270">
      <x:c r="A270" t="s">
        <x:v>311</x:v>
      </x:c>
      <x:c r="B270" t="s">
        <x:v>318</x:v>
      </x:c>
      <x:c r="D270">
        <x:v>14</x:v>
      </x:c>
      <x:c r="E270">
        <x:v>4</x:v>
      </x:c>
    </x:row>
    <x:row r="271">
      <x:c r="A271" t="s">
        <x:v>311</x:v>
      </x:c>
      <x:c r="B271" t="s">
        <x:v>195</x:v>
      </x:c>
      <x:c r="D271">
        <x:v>16</x:v>
      </x:c>
      <x:c r="E271">
        <x:v>4</x:v>
      </x:c>
    </x:row>
    <x:row r="272">
      <x:c r="A272" t="s">
        <x:v>311</x:v>
      </x:c>
      <x:c r="B272" t="s">
        <x:v>319</x:v>
      </x:c>
      <x:c r="D272">
        <x:v>19</x:v>
      </x:c>
      <x:c r="E272">
        <x:v>5</x:v>
      </x:c>
    </x:row>
    <x:row r="273">
      <x:c r="A273" t="s">
        <x:v>311</x:v>
      </x:c>
      <x:c r="B273" t="s">
        <x:v>320</x:v>
      </x:c>
      <x:c r="D273">
        <x:v>17</x:v>
      </x:c>
      <x:c r="E273">
        <x:v>5</x:v>
      </x:c>
    </x:row>
    <x:row r="274">
      <x:c r="A274" t="s">
        <x:v>311</x:v>
      </x:c>
      <x:c r="B274" t="s">
        <x:v>321</x:v>
      </x:c>
      <x:c r="D274">
        <x:v>18</x:v>
      </x:c>
      <x:c r="E274">
        <x:v>5</x:v>
      </x:c>
    </x:row>
    <x:row r="275">
      <x:c r="A275" t="s">
        <x:v>311</x:v>
      </x:c>
      <x:c r="B275" t="s">
        <x:v>199</x:v>
      </x:c>
      <x:c r="D275">
        <x:v>20</x:v>
      </x:c>
      <x:c r="E275">
        <x:v>5</x:v>
      </x:c>
    </x:row>
    <x:row r="276">
      <x:c r="A276" t="s">
        <x:v>311</x:v>
      </x:c>
      <x:c r="B276" t="s">
        <x:v>200</x:v>
      </x:c>
      <x:c r="D276">
        <x:v>21</x:v>
      </x:c>
      <x:c r="E276">
        <x:v>6</x:v>
      </x:c>
    </x:row>
    <x:row r="277">
      <x:c r="A277" t="s">
        <x:v>311</x:v>
      </x:c>
      <x:c r="B277" t="s">
        <x:v>201</x:v>
      </x:c>
      <x:c r="D277">
        <x:v>22</x:v>
      </x:c>
      <x:c r="E277">
        <x:v>6</x:v>
      </x:c>
    </x:row>
    <x:row r="278">
      <x:c r="A278" t="s">
        <x:v>311</x:v>
      </x:c>
      <x:c r="B278" t="s">
        <x:v>202</x:v>
      </x:c>
      <x:c r="D278">
        <x:v>23</x:v>
      </x:c>
      <x:c r="E278">
        <x:v>6</x:v>
      </x:c>
    </x:row>
    <x:row r="279">
      <x:c r="A279" t="s">
        <x:v>311</x:v>
      </x:c>
      <x:c r="B279" t="s">
        <x:v>203</x:v>
      </x:c>
      <x:c r="D279">
        <x:v>24</x:v>
      </x:c>
      <x:c r="E279">
        <x:v>6</x:v>
      </x:c>
    </x:row>
    <x:row r="280">
      <x:c r="A280" t="s">
        <x:v>311</x:v>
      </x:c>
      <x:c r="B280" t="s">
        <x:v>204</x:v>
      </x:c>
      <x:c r="D280">
        <x:v>25</x:v>
      </x:c>
      <x:c r="E280">
        <x:v>7</x:v>
      </x:c>
    </x:row>
    <x:row r="281">
      <x:c r="A281" t="s">
        <x:v>311</x:v>
      </x:c>
      <x:c r="B281" t="s">
        <x:v>205</x:v>
      </x:c>
      <x:c r="D281">
        <x:v>26</x:v>
      </x:c>
      <x:c r="E281">
        <x:v>7</x:v>
      </x:c>
    </x:row>
    <x:row r="282">
      <x:c r="A282" t="s">
        <x:v>311</x:v>
      </x:c>
      <x:c r="B282" t="s">
        <x:v>206</x:v>
      </x:c>
      <x:c r="D282">
        <x:v>27</x:v>
      </x:c>
      <x:c r="E282">
        <x:v>7</x:v>
      </x:c>
    </x:row>
    <x:row r="283">
      <x:c r="A283" t="s">
        <x:v>311</x:v>
      </x:c>
      <x:c r="B283" t="s">
        <x:v>207</x:v>
      </x:c>
      <x:c r="D283">
        <x:v>28</x:v>
      </x:c>
      <x:c r="E283">
        <x:v>7</x:v>
      </x:c>
    </x:row>
    <x:row r="284">
      <x:c r="A284" t="s">
        <x:v>322</x:v>
      </x:c>
      <x:c r="B284" t="s">
        <x:v>181</x:v>
      </x:c>
      <x:c r="D284">
        <x:v>2</x:v>
      </x:c>
      <x:c r="E284">
        <x:v>1</x:v>
      </x:c>
    </x:row>
    <x:row r="285">
      <x:c r="A285" t="s">
        <x:v>322</x:v>
      </x:c>
      <x:c r="B285" t="s">
        <x:v>312</x:v>
      </x:c>
      <x:c r="D285">
        <x:v>3</x:v>
      </x:c>
      <x:c r="E285">
        <x:v>1</x:v>
      </x:c>
    </x:row>
    <x:row r="286">
      <x:c r="A286" t="s">
        <x:v>322</x:v>
      </x:c>
      <x:c r="B286" t="s">
        <x:v>301</x:v>
      </x:c>
      <x:c r="D286">
        <x:v>1</x:v>
      </x:c>
      <x:c r="E286">
        <x:v>1</x:v>
      </x:c>
    </x:row>
    <x:row r="287">
      <x:c r="A287" t="s">
        <x:v>322</x:v>
      </x:c>
      <x:c r="B287" t="s">
        <x:v>183</x:v>
      </x:c>
      <x:c r="D287">
        <x:v>4</x:v>
      </x:c>
      <x:c r="E287">
        <x:v>1</x:v>
      </x:c>
    </x:row>
    <x:row r="288">
      <x:c r="A288" t="s">
        <x:v>322</x:v>
      </x:c>
      <x:c r="B288" t="s">
        <x:v>313</x:v>
      </x:c>
      <x:c r="D288">
        <x:v>5</x:v>
      </x:c>
      <x:c r="E288">
        <x:v>2</x:v>
      </x:c>
    </x:row>
    <x:row r="289">
      <x:c r="A289" t="s">
        <x:v>322</x:v>
      </x:c>
      <x:c r="B289" t="s">
        <x:v>286</x:v>
      </x:c>
      <x:c r="D289">
        <x:v>7</x:v>
      </x:c>
      <x:c r="E289">
        <x:v>2</x:v>
      </x:c>
    </x:row>
    <x:row r="290">
      <x:c r="A290" t="s">
        <x:v>322</x:v>
      </x:c>
      <x:c r="B290" t="s">
        <x:v>186</x:v>
      </x:c>
      <x:c r="D290">
        <x:v>6</x:v>
      </x:c>
      <x:c r="E290">
        <x:v>2</x:v>
      </x:c>
    </x:row>
    <x:row r="291">
      <x:c r="A291" t="s">
        <x:v>322</x:v>
      </x:c>
      <x:c r="B291" t="s">
        <x:v>187</x:v>
      </x:c>
      <x:c r="D291">
        <x:v>8</x:v>
      </x:c>
      <x:c r="E291">
        <x:v>2</x:v>
      </x:c>
    </x:row>
    <x:row r="292">
      <x:c r="A292" t="s">
        <x:v>322</x:v>
      </x:c>
      <x:c r="B292" t="s">
        <x:v>323</x:v>
      </x:c>
      <x:c r="D292">
        <x:v>9</x:v>
      </x:c>
      <x:c r="E292">
        <x:v>3</x:v>
      </x:c>
    </x:row>
    <x:row r="293">
      <x:c r="A293" t="s">
        <x:v>322</x:v>
      </x:c>
      <x:c r="B293" t="s">
        <x:v>324</x:v>
      </x:c>
      <x:c r="D293">
        <x:v>10</x:v>
      </x:c>
      <x:c r="E293">
        <x:v>3</x:v>
      </x:c>
    </x:row>
    <x:row r="294">
      <x:c r="A294" t="s">
        <x:v>322</x:v>
      </x:c>
      <x:c r="B294" t="s">
        <x:v>325</x:v>
      </x:c>
      <x:c r="D294">
        <x:v>11</x:v>
      </x:c>
      <x:c r="E294">
        <x:v>3</x:v>
      </x:c>
    </x:row>
    <x:row r="295">
      <x:c r="A295" t="s">
        <x:v>322</x:v>
      </x:c>
      <x:c r="B295" t="s">
        <x:v>191</x:v>
      </x:c>
      <x:c r="D295">
        <x:v>12</x:v>
      </x:c>
      <x:c r="E295">
        <x:v>3</x:v>
      </x:c>
    </x:row>
    <x:row r="296">
      <x:c r="A296" t="s">
        <x:v>322</x:v>
      </x:c>
      <x:c r="B296" t="s">
        <x:v>326</x:v>
      </x:c>
      <x:c r="D296">
        <x:v>13</x:v>
      </x:c>
      <x:c r="E296">
        <x:v>4</x:v>
      </x:c>
    </x:row>
    <x:row r="297">
      <x:c r="A297" t="s">
        <x:v>322</x:v>
      </x:c>
      <x:c r="B297" t="s">
        <x:v>327</x:v>
      </x:c>
      <x:c r="D297">
        <x:v>15</x:v>
      </x:c>
      <x:c r="E297">
        <x:v>4</x:v>
      </x:c>
    </x:row>
    <x:row r="298">
      <x:c r="A298" t="s">
        <x:v>322</x:v>
      </x:c>
      <x:c r="B298" t="s">
        <x:v>328</x:v>
      </x:c>
      <x:c r="D298">
        <x:v>14</x:v>
      </x:c>
      <x:c r="E298">
        <x:v>4</x:v>
      </x:c>
    </x:row>
    <x:row r="299">
      <x:c r="A299" t="s">
        <x:v>322</x:v>
      </x:c>
      <x:c r="B299" t="s">
        <x:v>195</x:v>
      </x:c>
      <x:c r="D299">
        <x:v>16</x:v>
      </x:c>
      <x:c r="E299">
        <x:v>4</x:v>
      </x:c>
    </x:row>
    <x:row r="300">
      <x:c r="A300" t="s">
        <x:v>322</x:v>
      </x:c>
      <x:c r="B300" t="s">
        <x:v>329</x:v>
      </x:c>
      <x:c r="D300">
        <x:v>18</x:v>
      </x:c>
      <x:c r="E300">
        <x:v>5</x:v>
      </x:c>
    </x:row>
    <x:row r="301">
      <x:c r="A301" t="s">
        <x:v>322</x:v>
      </x:c>
      <x:c r="B301" t="s">
        <x:v>330</x:v>
      </x:c>
      <x:c r="D301">
        <x:v>19</x:v>
      </x:c>
      <x:c r="E301">
        <x:v>5</x:v>
      </x:c>
    </x:row>
    <x:row r="302">
      <x:c r="A302" t="s">
        <x:v>322</x:v>
      </x:c>
      <x:c r="B302" t="s">
        <x:v>331</x:v>
      </x:c>
      <x:c r="D302">
        <x:v>17</x:v>
      </x:c>
      <x:c r="E302">
        <x:v>5</x:v>
      </x:c>
    </x:row>
    <x:row r="303">
      <x:c r="A303" t="s">
        <x:v>322</x:v>
      </x:c>
      <x:c r="B303" t="s">
        <x:v>199</x:v>
      </x:c>
      <x:c r="D303">
        <x:v>20</x:v>
      </x:c>
      <x:c r="E303">
        <x:v>5</x:v>
      </x:c>
    </x:row>
    <x:row r="304">
      <x:c r="A304" t="s">
        <x:v>322</x:v>
      </x:c>
      <x:c r="B304" t="s">
        <x:v>332</x:v>
      </x:c>
      <x:c r="D304">
        <x:v>21</x:v>
      </x:c>
      <x:c r="E304">
        <x:v>6</x:v>
      </x:c>
    </x:row>
    <x:row r="305">
      <x:c r="A305" t="s">
        <x:v>322</x:v>
      </x:c>
      <x:c r="B305" t="s">
        <x:v>201</x:v>
      </x:c>
      <x:c r="D305">
        <x:v>22</x:v>
      </x:c>
      <x:c r="E305">
        <x:v>6</x:v>
      </x:c>
    </x:row>
    <x:row r="306">
      <x:c r="A306" t="s">
        <x:v>322</x:v>
      </x:c>
      <x:c r="B306" t="s">
        <x:v>202</x:v>
      </x:c>
      <x:c r="D306">
        <x:v>23</x:v>
      </x:c>
      <x:c r="E306">
        <x:v>6</x:v>
      </x:c>
    </x:row>
    <x:row r="307">
      <x:c r="A307" t="s">
        <x:v>322</x:v>
      </x:c>
      <x:c r="B307" t="s">
        <x:v>203</x:v>
      </x:c>
      <x:c r="D307">
        <x:v>24</x:v>
      </x:c>
      <x:c r="E307">
        <x:v>6</x:v>
      </x:c>
    </x:row>
    <x:row r="308">
      <x:c r="A308" t="s">
        <x:v>322</x:v>
      </x:c>
      <x:c r="B308" t="s">
        <x:v>204</x:v>
      </x:c>
      <x:c r="D308">
        <x:v>25</x:v>
      </x:c>
      <x:c r="E308">
        <x:v>7</x:v>
      </x:c>
    </x:row>
    <x:row r="309">
      <x:c r="A309" t="s">
        <x:v>322</x:v>
      </x:c>
      <x:c r="B309" t="s">
        <x:v>205</x:v>
      </x:c>
      <x:c r="D309">
        <x:v>26</x:v>
      </x:c>
      <x:c r="E309">
        <x:v>7</x:v>
      </x:c>
    </x:row>
    <x:row r="310">
      <x:c r="A310" t="s">
        <x:v>322</x:v>
      </x:c>
      <x:c r="B310" t="s">
        <x:v>206</x:v>
      </x:c>
      <x:c r="D310">
        <x:v>27</x:v>
      </x:c>
      <x:c r="E310">
        <x:v>7</x:v>
      </x:c>
    </x:row>
    <x:row r="311">
      <x:c r="A311" t="s">
        <x:v>322</x:v>
      </x:c>
      <x:c r="B311" t="s">
        <x:v>207</x:v>
      </x:c>
      <x:c r="D311">
        <x:v>28</x:v>
      </x:c>
      <x:c r="E311">
        <x:v>7</x:v>
      </x:c>
    </x:row>
    <x:row r="312">
      <x:c r="A312" t="s">
        <x:v>333</x:v>
      </x:c>
      <x:c r="B312" t="s">
        <x:v>178</x:v>
      </x:c>
      <x:c r="D312">
        <x:v>1</x:v>
      </x:c>
      <x:c r="E312">
        <x:v>1</x:v>
      </x:c>
    </x:row>
    <x:row r="313">
      <x:c r="A313" t="s">
        <x:v>333</x:v>
      </x:c>
      <x:c r="B313" t="s">
        <x:v>181</x:v>
      </x:c>
      <x:c r="D313">
        <x:v>3</x:v>
      </x:c>
      <x:c r="E313">
        <x:v>1</x:v>
      </x:c>
    </x:row>
    <x:row r="314">
      <x:c r="A314" t="s">
        <x:v>333</x:v>
      </x:c>
      <x:c r="B314" t="s">
        <x:v>182</x:v>
      </x:c>
      <x:c r="D314">
        <x:v>2</x:v>
      </x:c>
      <x:c r="E314">
        <x:v>1</x:v>
      </x:c>
    </x:row>
    <x:row r="315">
      <x:c r="A315" t="s">
        <x:v>333</x:v>
      </x:c>
      <x:c r="B315" t="s">
        <x:v>183</x:v>
      </x:c>
      <x:c r="D315">
        <x:v>4</x:v>
      </x:c>
      <x:c r="E315">
        <x:v>1</x:v>
      </x:c>
    </x:row>
    <x:row r="316">
      <x:c r="A316" t="s">
        <x:v>333</x:v>
      </x:c>
      <x:c r="B316" t="s">
        <x:v>184</x:v>
      </x:c>
      <x:c r="D316">
        <x:v>6</x:v>
      </x:c>
      <x:c r="E316">
        <x:v>2</x:v>
      </x:c>
    </x:row>
    <x:row r="317">
      <x:c r="A317" t="s">
        <x:v>333</x:v>
      </x:c>
      <x:c r="B317" t="s">
        <x:v>185</x:v>
      </x:c>
      <x:c r="D317">
        <x:v>7</x:v>
      </x:c>
      <x:c r="E317">
        <x:v>2</x:v>
      </x:c>
    </x:row>
    <x:row r="318">
      <x:c r="A318" t="s">
        <x:v>333</x:v>
      </x:c>
      <x:c r="B318" t="s">
        <x:v>186</x:v>
      </x:c>
      <x:c r="D318">
        <x:v>5</x:v>
      </x:c>
      <x:c r="E318">
        <x:v>2</x:v>
      </x:c>
    </x:row>
    <x:row r="319">
      <x:c r="A319" t="s">
        <x:v>333</x:v>
      </x:c>
      <x:c r="B319" t="s">
        <x:v>187</x:v>
      </x:c>
      <x:c r="D319">
        <x:v>8</x:v>
      </x:c>
      <x:c r="E319">
        <x:v>2</x:v>
      </x:c>
    </x:row>
    <x:row r="320">
      <x:c r="A320" t="s">
        <x:v>333</x:v>
      </x:c>
      <x:c r="B320" t="s">
        <x:v>334</x:v>
      </x:c>
      <x:c r="D320">
        <x:v>9</x:v>
      </x:c>
      <x:c r="E320">
        <x:v>3</x:v>
      </x:c>
    </x:row>
    <x:row r="321">
      <x:c r="A321" t="s">
        <x:v>333</x:v>
      </x:c>
      <x:c r="B321" t="s">
        <x:v>335</x:v>
      </x:c>
      <x:c r="D321">
        <x:v>11</x:v>
      </x:c>
      <x:c r="E321">
        <x:v>3</x:v>
      </x:c>
    </x:row>
    <x:row r="322">
      <x:c r="A322" t="s">
        <x:v>333</x:v>
      </x:c>
      <x:c r="B322" t="s">
        <x:v>336</x:v>
      </x:c>
      <x:c r="D322">
        <x:v>10</x:v>
      </x:c>
      <x:c r="E322">
        <x:v>3</x:v>
      </x:c>
    </x:row>
    <x:row r="323">
      <x:c r="A323" t="s">
        <x:v>333</x:v>
      </x:c>
      <x:c r="B323" t="s">
        <x:v>191</x:v>
      </x:c>
      <x:c r="D323">
        <x:v>12</x:v>
      </x:c>
      <x:c r="E323">
        <x:v>3</x:v>
      </x:c>
    </x:row>
    <x:row r="324">
      <x:c r="A324" t="s">
        <x:v>333</x:v>
      </x:c>
      <x:c r="B324" t="s">
        <x:v>337</x:v>
      </x:c>
      <x:c r="D324">
        <x:v>15</x:v>
      </x:c>
      <x:c r="E324">
        <x:v>4</x:v>
      </x:c>
    </x:row>
    <x:row r="325">
      <x:c r="A325" t="s">
        <x:v>333</x:v>
      </x:c>
      <x:c r="B325" t="s">
        <x:v>338</x:v>
      </x:c>
      <x:c r="D325">
        <x:v>14</x:v>
      </x:c>
      <x:c r="E325">
        <x:v>4</x:v>
      </x:c>
    </x:row>
    <x:row r="326">
      <x:c r="A326" t="s">
        <x:v>333</x:v>
      </x:c>
      <x:c r="B326" t="s">
        <x:v>339</x:v>
      </x:c>
      <x:c r="D326">
        <x:v>13</x:v>
      </x:c>
      <x:c r="E326">
        <x:v>4</x:v>
      </x:c>
    </x:row>
    <x:row r="327">
      <x:c r="A327" t="s">
        <x:v>333</x:v>
      </x:c>
      <x:c r="B327" t="s">
        <x:v>195</x:v>
      </x:c>
      <x:c r="D327">
        <x:v>16</x:v>
      </x:c>
      <x:c r="E327">
        <x:v>4</x:v>
      </x:c>
    </x:row>
    <x:row r="328">
      <x:c r="A328" t="s">
        <x:v>333</x:v>
      </x:c>
      <x:c r="B328" t="s">
        <x:v>340</x:v>
      </x:c>
      <x:c r="D328">
        <x:v>18</x:v>
      </x:c>
      <x:c r="E328">
        <x:v>5</x:v>
      </x:c>
    </x:row>
    <x:row r="329">
      <x:c r="A329" t="s">
        <x:v>333</x:v>
      </x:c>
      <x:c r="B329" t="s">
        <x:v>341</x:v>
      </x:c>
      <x:c r="D329">
        <x:v>19</x:v>
      </x:c>
      <x:c r="E329">
        <x:v>5</x:v>
      </x:c>
    </x:row>
    <x:row r="330">
      <x:c r="A330" t="s">
        <x:v>333</x:v>
      </x:c>
      <x:c r="B330" t="s">
        <x:v>342</x:v>
      </x:c>
      <x:c r="D330">
        <x:v>17</x:v>
      </x:c>
      <x:c r="E330">
        <x:v>5</x:v>
      </x:c>
    </x:row>
    <x:row r="331">
      <x:c r="A331" t="s">
        <x:v>333</x:v>
      </x:c>
      <x:c r="B331" t="s">
        <x:v>199</x:v>
      </x:c>
      <x:c r="D331">
        <x:v>20</x:v>
      </x:c>
      <x:c r="E331">
        <x:v>5</x:v>
      </x:c>
    </x:row>
    <x:row r="332">
      <x:c r="A332" t="s">
        <x:v>333</x:v>
      </x:c>
      <x:c r="B332" t="s">
        <x:v>200</x:v>
      </x:c>
      <x:c r="D332">
        <x:v>21</x:v>
      </x:c>
      <x:c r="E332">
        <x:v>6</x:v>
      </x:c>
    </x:row>
    <x:row r="333">
      <x:c r="A333" t="s">
        <x:v>333</x:v>
      </x:c>
      <x:c r="B333" t="s">
        <x:v>201</x:v>
      </x:c>
      <x:c r="D333">
        <x:v>22</x:v>
      </x:c>
      <x:c r="E333">
        <x:v>6</x:v>
      </x:c>
    </x:row>
    <x:row r="334">
      <x:c r="A334" t="s">
        <x:v>333</x:v>
      </x:c>
      <x:c r="B334" t="s">
        <x:v>202</x:v>
      </x:c>
      <x:c r="D334">
        <x:v>23</x:v>
      </x:c>
      <x:c r="E334">
        <x:v>6</x:v>
      </x:c>
    </x:row>
    <x:row r="335">
      <x:c r="A335" t="s">
        <x:v>333</x:v>
      </x:c>
      <x:c r="B335" t="s">
        <x:v>203</x:v>
      </x:c>
      <x:c r="D335">
        <x:v>24</x:v>
      </x:c>
      <x:c r="E335">
        <x:v>6</x:v>
      </x:c>
    </x:row>
    <x:row r="336">
      <x:c r="A336" t="s">
        <x:v>333</x:v>
      </x:c>
      <x:c r="B336" t="s">
        <x:v>204</x:v>
      </x:c>
      <x:c r="D336">
        <x:v>25</x:v>
      </x:c>
      <x:c r="E336">
        <x:v>7</x:v>
      </x:c>
    </x:row>
    <x:row r="337">
      <x:c r="A337" t="s">
        <x:v>333</x:v>
      </x:c>
      <x:c r="B337" t="s">
        <x:v>205</x:v>
      </x:c>
      <x:c r="D337">
        <x:v>26</x:v>
      </x:c>
      <x:c r="E337">
        <x:v>7</x:v>
      </x:c>
    </x:row>
    <x:row r="338">
      <x:c r="A338" t="s">
        <x:v>333</x:v>
      </x:c>
      <x:c r="B338" t="s">
        <x:v>206</x:v>
      </x:c>
      <x:c r="D338">
        <x:v>27</x:v>
      </x:c>
      <x:c r="E338">
        <x:v>7</x:v>
      </x:c>
    </x:row>
    <x:row r="339">
      <x:c r="A339" t="s">
        <x:v>333</x:v>
      </x:c>
      <x:c r="B339" t="s">
        <x:v>207</x:v>
      </x:c>
      <x:c r="D339">
        <x:v>28</x:v>
      </x:c>
      <x:c r="E339">
        <x:v>7</x:v>
      </x:c>
    </x:row>
  </x:sheetData>
  <x:mergeCells>
    <x:mergeCell ref="A1:F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10" defaultColWidth="8.6640625" defaultRowHeight="14"/>
  <x:cols>
    <x:col min="1" max="1" width="24" customWidth="1"/>
    <x:col min="2" max="2" width="18" customWidth="1"/>
    <x:col min="3" max="3" width="36" customWidth="1"/>
    <x:col min="4" max="4" width="18" customWidth="1"/>
    <x:col min="5" max="5" width="12" customWidth="1"/>
    <x:col min="6" max="6" width="60" customWidth="1"/>
  </x:cols>
  <x:sheetData>
    <x:row r="1" ht="7.400000095367432" customHeight="1">
      <x:c r="A1" s="37" t="s">
        <x:v>343</x:v>
      </x:c>
      <x:c r="B1" s="30"/>
      <x:c r="C1" s="30"/>
      <x:c r="D1" s="30"/>
      <x:c r="E1" s="30"/>
      <x:c r="F1" s="30"/>
    </x:row>
    <x:row r="3" ht="6.650000095367432" customHeight="1">
      <x:c r="A3" s="17" t="s">
        <x:v>344</x:v>
      </x:c>
      <x:c r="B3" s="17" t="s">
        <x:v>345</x:v>
      </x:c>
      <x:c r="C3" s="17" t="s">
        <x:v>171</x:v>
      </x:c>
      <x:c r="D3" s="17" t="s">
        <x:v>346</x:v>
      </x:c>
      <x:c r="E3" s="17" t="s">
        <x:v>347</x:v>
      </x:c>
      <x:c r="F3" s="17" t="s">
        <x:v>176</x:v>
      </x:c>
    </x:row>
    <x:row r="4" ht="6.650000095367432" customHeight="1">
      <x:c r="A4" s="19" t="s">
        <x:v>58</x:v>
      </x:c>
      <x:c r="B4" s="19" t="s">
        <x:v>51</x:v>
      </x:c>
      <x:c r="C4" s="19" t="s">
        <x:v>257</x:v>
      </x:c>
      <x:c r="D4" s="19" t="s">
        <x:v>46</x:v>
      </x:c>
      <x:c r="E4" s="19" t="s">
        <x:v>348</x:v>
      </x:c>
      <x:c r="F4" s="19" t="s">
        <x:v>349</x:v>
      </x:c>
    </x:row>
    <x:row r="5">
      <x:c r="A5" t="s">
        <x:v>58</x:v>
      </x:c>
      <x:c r="B5" t="s">
        <x:v>51</x:v>
      </x:c>
      <x:c r="C5" t="s">
        <x:v>241</x:v>
      </x:c>
      <x:c r="D5" t="s">
        <x:v>46</x:v>
      </x:c>
      <x:c r="E5" t="s">
        <x:v>348</x:v>
      </x:c>
    </x:row>
    <x:row r="6">
      <x:c r="A6" t="s">
        <x:v>58</x:v>
      </x:c>
      <x:c r="B6" t="s">
        <x:v>51</x:v>
      </x:c>
      <x:c r="C6" t="s">
        <x:v>285</x:v>
      </x:c>
      <x:c r="D6" t="s">
        <x:v>46</x:v>
      </x:c>
      <x:c r="E6" t="s">
        <x:v>348</x:v>
      </x:c>
    </x:row>
    <x:row r="7">
      <x:c r="A7" t="s">
        <x:v>58</x:v>
      </x:c>
      <x:c r="B7" t="s">
        <x:v>51</x:v>
      </x:c>
      <x:c r="C7" t="s">
        <x:v>333</x:v>
      </x:c>
      <x:c r="D7" t="s">
        <x:v>46</x:v>
      </x:c>
      <x:c r="E7" t="s">
        <x:v>348</x:v>
      </x:c>
    </x:row>
    <x:row r="8">
      <x:c r="A8" t="s">
        <x:v>58</x:v>
      </x:c>
      <x:c r="B8" t="s">
        <x:v>51</x:v>
      </x:c>
      <x:c r="C8" t="s">
        <x:v>177</x:v>
      </x:c>
      <x:c r="D8" t="s">
        <x:v>46</x:v>
      </x:c>
      <x:c r="E8" t="s">
        <x:v>348</x:v>
      </x:c>
    </x:row>
    <x:row r="9">
      <x:c r="A9" t="s">
        <x:v>58</x:v>
      </x:c>
      <x:c r="B9" t="s">
        <x:v>51</x:v>
      </x:c>
      <x:c r="C9" t="s">
        <x:v>208</x:v>
      </x:c>
      <x:c r="D9" t="s">
        <x:v>46</x:v>
      </x:c>
      <x:c r="E9" t="s">
        <x:v>348</x:v>
      </x:c>
    </x:row>
    <x:row r="10">
      <x:c r="A10" t="s">
        <x:v>58</x:v>
      </x:c>
      <x:c r="B10" t="s">
        <x:v>51</x:v>
      </x:c>
      <x:c r="C10" t="s">
        <x:v>350</x:v>
      </x:c>
      <x:c r="D10" t="s">
        <x:v>46</x:v>
      </x:c>
      <x:c r="E10" t="s">
        <x:v>348</x:v>
      </x:c>
    </x:row>
    <x:row r="11">
      <x:c r="A11" t="s">
        <x:v>60</x:v>
      </x:c>
      <x:c r="B11" t="s">
        <x:v>51</x:v>
      </x:c>
      <x:c r="C11" t="s">
        <x:v>257</x:v>
      </x:c>
      <x:c r="D11" t="s">
        <x:v>46</x:v>
      </x:c>
      <x:c r="E11" t="s">
        <x:v>348</x:v>
      </x:c>
    </x:row>
    <x:row r="12">
      <x:c r="A12" t="s">
        <x:v>60</x:v>
      </x:c>
      <x:c r="B12" t="s">
        <x:v>51</x:v>
      </x:c>
      <x:c r="C12" t="s">
        <x:v>241</x:v>
      </x:c>
      <x:c r="D12" t="s">
        <x:v>46</x:v>
      </x:c>
      <x:c r="E12" t="s">
        <x:v>348</x:v>
      </x:c>
    </x:row>
    <x:row r="13">
      <x:c r="A13" t="s">
        <x:v>60</x:v>
      </x:c>
      <x:c r="B13" t="s">
        <x:v>51</x:v>
      </x:c>
      <x:c r="C13" t="s">
        <x:v>285</x:v>
      </x:c>
      <x:c r="D13" t="s">
        <x:v>46</x:v>
      </x:c>
      <x:c r="E13" t="s">
        <x:v>348</x:v>
      </x:c>
    </x:row>
    <x:row r="14">
      <x:c r="A14" t="s">
        <x:v>60</x:v>
      </x:c>
      <x:c r="B14" t="s">
        <x:v>51</x:v>
      </x:c>
      <x:c r="C14" t="s">
        <x:v>333</x:v>
      </x:c>
      <x:c r="D14" t="s">
        <x:v>46</x:v>
      </x:c>
      <x:c r="E14" t="s">
        <x:v>348</x:v>
      </x:c>
    </x:row>
    <x:row r="15">
      <x:c r="A15" t="s">
        <x:v>60</x:v>
      </x:c>
      <x:c r="B15" t="s">
        <x:v>51</x:v>
      </x:c>
      <x:c r="C15" t="s">
        <x:v>232</x:v>
      </x:c>
      <x:c r="D15" t="s">
        <x:v>46</x:v>
      </x:c>
      <x:c r="E15" t="s">
        <x:v>348</x:v>
      </x:c>
    </x:row>
    <x:row r="16">
      <x:c r="A16" t="s">
        <x:v>60</x:v>
      </x:c>
      <x:c r="B16" t="s">
        <x:v>51</x:v>
      </x:c>
      <x:c r="C16" t="s">
        <x:v>208</x:v>
      </x:c>
      <x:c r="D16" t="s">
        <x:v>46</x:v>
      </x:c>
      <x:c r="E16" t="s">
        <x:v>348</x:v>
      </x:c>
    </x:row>
    <x:row r="17">
      <x:c r="A17" t="s">
        <x:v>60</x:v>
      </x:c>
      <x:c r="B17" t="s">
        <x:v>51</x:v>
      </x:c>
      <x:c r="C17" t="s">
        <x:v>322</x:v>
      </x:c>
      <x:c r="D17" t="s">
        <x:v>46</x:v>
      </x:c>
      <x:c r="E17" t="s">
        <x:v>348</x:v>
      </x:c>
    </x:row>
    <x:row r="18">
      <x:c r="A18" t="s">
        <x:v>60</x:v>
      </x:c>
      <x:c r="B18" t="s">
        <x:v>51</x:v>
      </x:c>
      <x:c r="C18" t="s">
        <x:v>311</x:v>
      </x:c>
      <x:c r="D18" t="s">
        <x:v>46</x:v>
      </x:c>
      <x:c r="E18" t="s">
        <x:v>348</x:v>
      </x:c>
    </x:row>
    <x:row r="19">
      <x:c r="A19" t="s">
        <x:v>62</x:v>
      </x:c>
      <x:c r="B19" t="s">
        <x:v>51</x:v>
      </x:c>
      <x:c r="C19" t="s">
        <x:v>257</x:v>
      </x:c>
      <x:c r="D19" t="s">
        <x:v>46</x:v>
      </x:c>
      <x:c r="E19" t="s">
        <x:v>348</x:v>
      </x:c>
    </x:row>
    <x:row r="20">
      <x:c r="A20" t="s">
        <x:v>62</x:v>
      </x:c>
      <x:c r="B20" t="s">
        <x:v>51</x:v>
      </x:c>
      <x:c r="C20" t="s">
        <x:v>285</x:v>
      </x:c>
      <x:c r="D20" t="s">
        <x:v>46</x:v>
      </x:c>
      <x:c r="E20" t="s">
        <x:v>348</x:v>
      </x:c>
    </x:row>
    <x:row r="21">
      <x:c r="A21" t="s">
        <x:v>62</x:v>
      </x:c>
      <x:c r="B21" t="s">
        <x:v>51</x:v>
      </x:c>
      <x:c r="C21" t="s">
        <x:v>333</x:v>
      </x:c>
      <x:c r="D21" t="s">
        <x:v>46</x:v>
      </x:c>
      <x:c r="E21" t="s">
        <x:v>348</x:v>
      </x:c>
    </x:row>
    <x:row r="22">
      <x:c r="A22" t="s">
        <x:v>62</x:v>
      </x:c>
      <x:c r="B22" t="s">
        <x:v>51</x:v>
      </x:c>
      <x:c r="C22" t="s">
        <x:v>208</x:v>
      </x:c>
      <x:c r="D22" t="s">
        <x:v>46</x:v>
      </x:c>
      <x:c r="E22" t="s">
        <x:v>348</x:v>
      </x:c>
    </x:row>
    <x:row r="23">
      <x:c r="A23" t="s">
        <x:v>62</x:v>
      </x:c>
      <x:c r="B23" t="s">
        <x:v>51</x:v>
      </x:c>
      <x:c r="C23" t="s">
        <x:v>322</x:v>
      </x:c>
      <x:c r="D23" t="s">
        <x:v>46</x:v>
      </x:c>
      <x:c r="E23" t="s">
        <x:v>348</x:v>
      </x:c>
    </x:row>
    <x:row r="24">
      <x:c r="A24" t="s">
        <x:v>62</x:v>
      </x:c>
      <x:c r="B24" t="s">
        <x:v>51</x:v>
      </x:c>
      <x:c r="C24" t="s">
        <x:v>311</x:v>
      </x:c>
      <x:c r="D24" t="s">
        <x:v>46</x:v>
      </x:c>
      <x:c r="E24" t="s">
        <x:v>348</x:v>
      </x:c>
    </x:row>
    <x:row r="25">
      <x:c r="A25" t="s">
        <x:v>64</x:v>
      </x:c>
      <x:c r="B25" t="s">
        <x:v>51</x:v>
      </x:c>
      <x:c r="C25" t="s">
        <x:v>257</x:v>
      </x:c>
      <x:c r="D25" t="s">
        <x:v>46</x:v>
      </x:c>
      <x:c r="E25" t="s">
        <x:v>348</x:v>
      </x:c>
    </x:row>
    <x:row r="26">
      <x:c r="A26" t="s">
        <x:v>64</x:v>
      </x:c>
      <x:c r="B26" t="s">
        <x:v>51</x:v>
      </x:c>
      <x:c r="C26" t="s">
        <x:v>241</x:v>
      </x:c>
      <x:c r="D26" t="s">
        <x:v>46</x:v>
      </x:c>
      <x:c r="E26" t="s">
        <x:v>348</x:v>
      </x:c>
    </x:row>
    <x:row r="27">
      <x:c r="A27" t="s">
        <x:v>64</x:v>
      </x:c>
      <x:c r="B27" t="s">
        <x:v>51</x:v>
      </x:c>
      <x:c r="C27" t="s">
        <x:v>285</x:v>
      </x:c>
      <x:c r="D27" t="s">
        <x:v>46</x:v>
      </x:c>
      <x:c r="E27" t="s">
        <x:v>348</x:v>
      </x:c>
    </x:row>
    <x:row r="28">
      <x:c r="A28" t="s">
        <x:v>64</x:v>
      </x:c>
      <x:c r="B28" t="s">
        <x:v>51</x:v>
      </x:c>
      <x:c r="C28" t="s">
        <x:v>333</x:v>
      </x:c>
      <x:c r="D28" t="s">
        <x:v>46</x:v>
      </x:c>
      <x:c r="E28" t="s">
        <x:v>348</x:v>
      </x:c>
    </x:row>
    <x:row r="29">
      <x:c r="A29" t="s">
        <x:v>64</x:v>
      </x:c>
      <x:c r="B29" t="s">
        <x:v>51</x:v>
      </x:c>
      <x:c r="C29" t="s">
        <x:v>177</x:v>
      </x:c>
      <x:c r="D29" t="s">
        <x:v>46</x:v>
      </x:c>
      <x:c r="E29" t="s">
        <x:v>348</x:v>
      </x:c>
    </x:row>
    <x:row r="30">
      <x:c r="A30" t="s">
        <x:v>64</x:v>
      </x:c>
      <x:c r="B30" t="s">
        <x:v>51</x:v>
      </x:c>
      <x:c r="C30" t="s">
        <x:v>208</x:v>
      </x:c>
      <x:c r="D30" t="s">
        <x:v>46</x:v>
      </x:c>
      <x:c r="E30" t="s">
        <x:v>348</x:v>
      </x:c>
    </x:row>
    <x:row r="31">
      <x:c r="A31" t="s">
        <x:v>64</x:v>
      </x:c>
      <x:c r="B31" t="s">
        <x:v>51</x:v>
      </x:c>
      <x:c r="C31" t="s">
        <x:v>223</x:v>
      </x:c>
      <x:c r="D31" t="s">
        <x:v>46</x:v>
      </x:c>
      <x:c r="E31" t="s">
        <x:v>348</x:v>
      </x:c>
    </x:row>
    <x:row r="32">
      <x:c r="A32" t="s">
        <x:v>64</x:v>
      </x:c>
      <x:c r="B32" t="s">
        <x:v>51</x:v>
      </x:c>
      <x:c r="C32" t="s">
        <x:v>322</x:v>
      </x:c>
      <x:c r="D32" t="s">
        <x:v>46</x:v>
      </x:c>
      <x:c r="E32" t="s">
        <x:v>348</x:v>
      </x:c>
    </x:row>
    <x:row r="33">
      <x:c r="A33" t="s">
        <x:v>64</x:v>
      </x:c>
      <x:c r="B33" t="s">
        <x:v>51</x:v>
      </x:c>
      <x:c r="C33" t="s">
        <x:v>311</x:v>
      </x:c>
      <x:c r="D33" t="s">
        <x:v>46</x:v>
      </x:c>
      <x:c r="E33" t="s">
        <x:v>348</x:v>
      </x:c>
    </x:row>
    <x:row r="34">
      <x:c r="A34" t="s">
        <x:v>66</x:v>
      </x:c>
      <x:c r="B34" t="s">
        <x:v>51</x:v>
      </x:c>
      <x:c r="C34" t="s">
        <x:v>257</x:v>
      </x:c>
      <x:c r="D34" t="s">
        <x:v>46</x:v>
      </x:c>
      <x:c r="E34" t="s">
        <x:v>348</x:v>
      </x:c>
    </x:row>
    <x:row r="35">
      <x:c r="A35" t="s">
        <x:v>66</x:v>
      </x:c>
      <x:c r="B35" t="s">
        <x:v>51</x:v>
      </x:c>
      <x:c r="C35" t="s">
        <x:v>285</x:v>
      </x:c>
      <x:c r="D35" t="s">
        <x:v>46</x:v>
      </x:c>
      <x:c r="E35" t="s">
        <x:v>348</x:v>
      </x:c>
    </x:row>
    <x:row r="36">
      <x:c r="A36" t="s">
        <x:v>66</x:v>
      </x:c>
      <x:c r="B36" t="s">
        <x:v>51</x:v>
      </x:c>
      <x:c r="C36" t="s">
        <x:v>333</x:v>
      </x:c>
      <x:c r="D36" t="s">
        <x:v>46</x:v>
      </x:c>
      <x:c r="E36" t="s">
        <x:v>348</x:v>
      </x:c>
    </x:row>
    <x:row r="37">
      <x:c r="A37" t="s">
        <x:v>66</x:v>
      </x:c>
      <x:c r="B37" t="s">
        <x:v>51</x:v>
      </x:c>
      <x:c r="C37" t="s">
        <x:v>177</x:v>
      </x:c>
      <x:c r="D37" t="s">
        <x:v>46</x:v>
      </x:c>
      <x:c r="E37" t="s">
        <x:v>348</x:v>
      </x:c>
    </x:row>
    <x:row r="38">
      <x:c r="A38" t="s">
        <x:v>66</x:v>
      </x:c>
      <x:c r="B38" t="s">
        <x:v>51</x:v>
      </x:c>
      <x:c r="C38" t="s">
        <x:v>208</x:v>
      </x:c>
      <x:c r="D38" t="s">
        <x:v>46</x:v>
      </x:c>
      <x:c r="E38" t="s">
        <x:v>348</x:v>
      </x:c>
    </x:row>
    <x:row r="39">
      <x:c r="A39" t="s">
        <x:v>66</x:v>
      </x:c>
      <x:c r="B39" t="s">
        <x:v>51</x:v>
      </x:c>
      <x:c r="C39" t="s">
        <x:v>322</x:v>
      </x:c>
      <x:c r="D39" t="s">
        <x:v>46</x:v>
      </x:c>
      <x:c r="E39" t="s">
        <x:v>348</x:v>
      </x:c>
    </x:row>
    <x:row r="40">
      <x:c r="A40" t="s">
        <x:v>66</x:v>
      </x:c>
      <x:c r="B40" t="s">
        <x:v>51</x:v>
      </x:c>
      <x:c r="C40" t="s">
        <x:v>311</x:v>
      </x:c>
      <x:c r="D40" t="s">
        <x:v>46</x:v>
      </x:c>
      <x:c r="E40" t="s">
        <x:v>348</x:v>
      </x:c>
    </x:row>
    <x:row r="41">
      <x:c r="A41" t="s">
        <x:v>68</x:v>
      </x:c>
      <x:c r="B41" t="s">
        <x:v>51</x:v>
      </x:c>
      <x:c r="C41" t="s">
        <x:v>257</x:v>
      </x:c>
      <x:c r="D41" t="s">
        <x:v>46</x:v>
      </x:c>
      <x:c r="E41" t="s">
        <x:v>348</x:v>
      </x:c>
    </x:row>
    <x:row r="42">
      <x:c r="A42" t="s">
        <x:v>68</x:v>
      </x:c>
      <x:c r="B42" t="s">
        <x:v>51</x:v>
      </x:c>
      <x:c r="C42" t="s">
        <x:v>285</x:v>
      </x:c>
      <x:c r="D42" t="s">
        <x:v>46</x:v>
      </x:c>
      <x:c r="E42" t="s">
        <x:v>348</x:v>
      </x:c>
    </x:row>
    <x:row r="43">
      <x:c r="A43" t="s">
        <x:v>68</x:v>
      </x:c>
      <x:c r="B43" t="s">
        <x:v>51</x:v>
      </x:c>
      <x:c r="C43" t="s">
        <x:v>333</x:v>
      </x:c>
      <x:c r="D43" t="s">
        <x:v>46</x:v>
      </x:c>
      <x:c r="E43" t="s">
        <x:v>348</x:v>
      </x:c>
    </x:row>
    <x:row r="44">
      <x:c r="A44" t="s">
        <x:v>68</x:v>
      </x:c>
      <x:c r="B44" t="s">
        <x:v>51</x:v>
      </x:c>
      <x:c r="C44" t="s">
        <x:v>177</x:v>
      </x:c>
      <x:c r="D44" t="s">
        <x:v>46</x:v>
      </x:c>
      <x:c r="E44" t="s">
        <x:v>348</x:v>
      </x:c>
    </x:row>
    <x:row r="45">
      <x:c r="A45" t="s">
        <x:v>68</x:v>
      </x:c>
      <x:c r="B45" t="s">
        <x:v>51</x:v>
      </x:c>
      <x:c r="C45" t="s">
        <x:v>208</x:v>
      </x:c>
      <x:c r="D45" t="s">
        <x:v>46</x:v>
      </x:c>
      <x:c r="E45" t="s">
        <x:v>348</x:v>
      </x:c>
    </x:row>
    <x:row r="46">
      <x:c r="A46" t="s">
        <x:v>68</x:v>
      </x:c>
      <x:c r="B46" t="s">
        <x:v>51</x:v>
      </x:c>
      <x:c r="C46" t="s">
        <x:v>223</x:v>
      </x:c>
      <x:c r="D46" t="s">
        <x:v>46</x:v>
      </x:c>
      <x:c r="E46" t="s">
        <x:v>348</x:v>
      </x:c>
    </x:row>
    <x:row r="47">
      <x:c r="A47" t="s">
        <x:v>68</x:v>
      </x:c>
      <x:c r="B47" t="s">
        <x:v>51</x:v>
      </x:c>
      <x:c r="C47" t="s">
        <x:v>311</x:v>
      </x:c>
      <x:c r="D47" t="s">
        <x:v>46</x:v>
      </x:c>
      <x:c r="E47" t="s">
        <x:v>348</x:v>
      </x:c>
    </x:row>
    <x:row r="48">
      <x:c r="A48" t="s">
        <x:v>69</x:v>
      </x:c>
      <x:c r="B48" t="s">
        <x:v>51</x:v>
      </x:c>
      <x:c r="C48" t="s">
        <x:v>257</x:v>
      </x:c>
      <x:c r="D48" t="s">
        <x:v>46</x:v>
      </x:c>
      <x:c r="E48" t="s">
        <x:v>348</x:v>
      </x:c>
    </x:row>
    <x:row r="49">
      <x:c r="A49" t="s">
        <x:v>69</x:v>
      </x:c>
      <x:c r="B49" t="s">
        <x:v>51</x:v>
      </x:c>
      <x:c r="C49" t="s">
        <x:v>285</x:v>
      </x:c>
      <x:c r="D49" t="s">
        <x:v>46</x:v>
      </x:c>
      <x:c r="E49" t="s">
        <x:v>348</x:v>
      </x:c>
    </x:row>
    <x:row r="50">
      <x:c r="A50" t="s">
        <x:v>69</x:v>
      </x:c>
      <x:c r="B50" t="s">
        <x:v>51</x:v>
      </x:c>
      <x:c r="C50" t="s">
        <x:v>333</x:v>
      </x:c>
      <x:c r="D50" t="s">
        <x:v>46</x:v>
      </x:c>
      <x:c r="E50" t="s">
        <x:v>348</x:v>
      </x:c>
    </x:row>
    <x:row r="51">
      <x:c r="A51" t="s">
        <x:v>69</x:v>
      </x:c>
      <x:c r="B51" t="s">
        <x:v>51</x:v>
      </x:c>
      <x:c r="C51" t="s">
        <x:v>177</x:v>
      </x:c>
      <x:c r="D51" t="s">
        <x:v>46</x:v>
      </x:c>
      <x:c r="E51" t="s">
        <x:v>348</x:v>
      </x:c>
    </x:row>
    <x:row r="52">
      <x:c r="A52" t="s">
        <x:v>69</x:v>
      </x:c>
      <x:c r="B52" t="s">
        <x:v>51</x:v>
      </x:c>
      <x:c r="C52" t="s">
        <x:v>208</x:v>
      </x:c>
      <x:c r="D52" t="s">
        <x:v>46</x:v>
      </x:c>
      <x:c r="E52" t="s">
        <x:v>348</x:v>
      </x:c>
    </x:row>
    <x:row r="53">
      <x:c r="A53" t="s">
        <x:v>69</x:v>
      </x:c>
      <x:c r="B53" t="s">
        <x:v>51</x:v>
      </x:c>
      <x:c r="C53" t="s">
        <x:v>311</x:v>
      </x:c>
      <x:c r="D53" t="s">
        <x:v>46</x:v>
      </x:c>
      <x:c r="E53" t="s">
        <x:v>348</x:v>
      </x:c>
    </x:row>
    <x:row r="54">
      <x:c r="A54" t="s">
        <x:v>69</x:v>
      </x:c>
      <x:c r="B54" t="s">
        <x:v>51</x:v>
      </x:c>
      <x:c r="C54" t="s">
        <x:v>351</x:v>
      </x:c>
      <x:c r="D54" t="s">
        <x:v>46</x:v>
      </x:c>
      <x:c r="E54" t="s">
        <x:v>348</x:v>
      </x:c>
    </x:row>
    <x:row r="55">
      <x:c r="A55" t="s">
        <x:v>71</x:v>
      </x:c>
      <x:c r="B55" t="s">
        <x:v>51</x:v>
      </x:c>
      <x:c r="C55" t="s">
        <x:v>257</x:v>
      </x:c>
      <x:c r="D55" t="s">
        <x:v>46</x:v>
      </x:c>
      <x:c r="E55" t="s">
        <x:v>348</x:v>
      </x:c>
    </x:row>
    <x:row r="56">
      <x:c r="A56" t="s">
        <x:v>71</x:v>
      </x:c>
      <x:c r="B56" t="s">
        <x:v>51</x:v>
      </x:c>
      <x:c r="C56" t="s">
        <x:v>285</x:v>
      </x:c>
      <x:c r="D56" t="s">
        <x:v>46</x:v>
      </x:c>
      <x:c r="E56" t="s">
        <x:v>348</x:v>
      </x:c>
    </x:row>
    <x:row r="57">
      <x:c r="A57" t="s">
        <x:v>71</x:v>
      </x:c>
      <x:c r="B57" t="s">
        <x:v>51</x:v>
      </x:c>
      <x:c r="C57" t="s">
        <x:v>333</x:v>
      </x:c>
      <x:c r="D57" t="s">
        <x:v>46</x:v>
      </x:c>
      <x:c r="E57" t="s">
        <x:v>348</x:v>
      </x:c>
    </x:row>
    <x:row r="58">
      <x:c r="A58" t="s">
        <x:v>71</x:v>
      </x:c>
      <x:c r="B58" t="s">
        <x:v>51</x:v>
      </x:c>
      <x:c r="C58" t="s">
        <x:v>177</x:v>
      </x:c>
      <x:c r="D58" t="s">
        <x:v>46</x:v>
      </x:c>
      <x:c r="E58" t="s">
        <x:v>348</x:v>
      </x:c>
    </x:row>
    <x:row r="59">
      <x:c r="A59" t="s">
        <x:v>71</x:v>
      </x:c>
      <x:c r="B59" t="s">
        <x:v>51</x:v>
      </x:c>
      <x:c r="C59" t="s">
        <x:v>208</x:v>
      </x:c>
      <x:c r="D59" t="s">
        <x:v>46</x:v>
      </x:c>
      <x:c r="E59" t="s">
        <x:v>348</x:v>
      </x:c>
    </x:row>
    <x:row r="60">
      <x:c r="A60" t="s">
        <x:v>73</x:v>
      </x:c>
      <x:c r="B60" t="s">
        <x:v>51</x:v>
      </x:c>
      <x:c r="C60" t="s">
        <x:v>257</x:v>
      </x:c>
      <x:c r="D60" t="s">
        <x:v>46</x:v>
      </x:c>
      <x:c r="E60" t="s">
        <x:v>348</x:v>
      </x:c>
    </x:row>
    <x:row r="61">
      <x:c r="A61" t="s">
        <x:v>73</x:v>
      </x:c>
      <x:c r="B61" t="s">
        <x:v>51</x:v>
      </x:c>
      <x:c r="C61" t="s">
        <x:v>241</x:v>
      </x:c>
      <x:c r="D61" t="s">
        <x:v>46</x:v>
      </x:c>
      <x:c r="E61" t="s">
        <x:v>348</x:v>
      </x:c>
    </x:row>
    <x:row r="62">
      <x:c r="A62" t="s">
        <x:v>73</x:v>
      </x:c>
      <x:c r="B62" t="s">
        <x:v>51</x:v>
      </x:c>
      <x:c r="C62" t="s">
        <x:v>285</x:v>
      </x:c>
      <x:c r="D62" t="s">
        <x:v>46</x:v>
      </x:c>
      <x:c r="E62" t="s">
        <x:v>348</x:v>
      </x:c>
    </x:row>
    <x:row r="63">
      <x:c r="A63" t="s">
        <x:v>73</x:v>
      </x:c>
      <x:c r="B63" t="s">
        <x:v>51</x:v>
      </x:c>
      <x:c r="C63" t="s">
        <x:v>333</x:v>
      </x:c>
      <x:c r="D63" t="s">
        <x:v>46</x:v>
      </x:c>
      <x:c r="E63" t="s">
        <x:v>348</x:v>
      </x:c>
    </x:row>
    <x:row r="64">
      <x:c r="A64" t="s">
        <x:v>73</x:v>
      </x:c>
      <x:c r="B64" t="s">
        <x:v>51</x:v>
      </x:c>
      <x:c r="C64" t="s">
        <x:v>177</x:v>
      </x:c>
      <x:c r="D64" t="s">
        <x:v>46</x:v>
      </x:c>
      <x:c r="E64" t="s">
        <x:v>348</x:v>
      </x:c>
    </x:row>
    <x:row r="65">
      <x:c r="A65" t="s">
        <x:v>73</x:v>
      </x:c>
      <x:c r="B65" t="s">
        <x:v>51</x:v>
      </x:c>
      <x:c r="C65" t="s">
        <x:v>208</x:v>
      </x:c>
      <x:c r="D65" t="s">
        <x:v>46</x:v>
      </x:c>
      <x:c r="E65" t="s">
        <x:v>348</x:v>
      </x:c>
    </x:row>
    <x:row r="66">
      <x:c r="A66" t="s">
        <x:v>73</x:v>
      </x:c>
      <x:c r="B66" t="s">
        <x:v>51</x:v>
      </x:c>
      <x:c r="C66" t="s">
        <x:v>223</x:v>
      </x:c>
      <x:c r="D66" t="s">
        <x:v>46</x:v>
      </x:c>
      <x:c r="E66" t="s">
        <x:v>348</x:v>
      </x:c>
    </x:row>
    <x:row r="67">
      <x:c r="A67" t="s">
        <x:v>73</x:v>
      </x:c>
      <x:c r="B67" t="s">
        <x:v>51</x:v>
      </x:c>
      <x:c r="C67" t="s">
        <x:v>322</x:v>
      </x:c>
      <x:c r="D67" t="s">
        <x:v>46</x:v>
      </x:c>
      <x:c r="E67" t="s">
        <x:v>348</x:v>
      </x:c>
    </x:row>
    <x:row r="68">
      <x:c r="A68" t="s">
        <x:v>73</x:v>
      </x:c>
      <x:c r="B68" t="s">
        <x:v>51</x:v>
      </x:c>
      <x:c r="C68" t="s">
        <x:v>311</x:v>
      </x:c>
      <x:c r="D68" t="s">
        <x:v>46</x:v>
      </x:c>
      <x:c r="E68" t="s">
        <x:v>348</x:v>
      </x:c>
    </x:row>
    <x:row r="69">
      <x:c r="A69" t="s">
        <x:v>73</x:v>
      </x:c>
      <x:c r="B69" t="s">
        <x:v>51</x:v>
      </x:c>
      <x:c r="C69" t="s">
        <x:v>351</x:v>
      </x:c>
      <x:c r="D69" t="s">
        <x:v>46</x:v>
      </x:c>
      <x:c r="E69" t="s">
        <x:v>348</x:v>
      </x:c>
    </x:row>
    <x:row r="70">
      <x:c r="A70" t="s">
        <x:v>73</x:v>
      </x:c>
      <x:c r="B70" t="s">
        <x:v>51</x:v>
      </x:c>
      <x:c r="C70" t="s">
        <x:v>350</x:v>
      </x:c>
      <x:c r="D70" t="s">
        <x:v>46</x:v>
      </x:c>
      <x:c r="E70" t="s">
        <x:v>348</x:v>
      </x:c>
    </x:row>
    <x:row r="71">
      <x:c r="A71" t="s">
        <x:v>74</x:v>
      </x:c>
      <x:c r="B71" t="s">
        <x:v>51</x:v>
      </x:c>
      <x:c r="C71" t="s">
        <x:v>285</x:v>
      </x:c>
      <x:c r="D71" t="s">
        <x:v>46</x:v>
      </x:c>
      <x:c r="E71" t="s">
        <x:v>348</x:v>
      </x:c>
    </x:row>
    <x:row r="72">
      <x:c r="A72" t="s">
        <x:v>74</x:v>
      </x:c>
      <x:c r="B72" t="s">
        <x:v>51</x:v>
      </x:c>
      <x:c r="C72" t="s">
        <x:v>333</x:v>
      </x:c>
      <x:c r="D72" t="s">
        <x:v>46</x:v>
      </x:c>
      <x:c r="E72" t="s">
        <x:v>348</x:v>
      </x:c>
    </x:row>
    <x:row r="73">
      <x:c r="A73" t="s">
        <x:v>74</x:v>
      </x:c>
      <x:c r="B73" t="s">
        <x:v>51</x:v>
      </x:c>
      <x:c r="C73" t="s">
        <x:v>177</x:v>
      </x:c>
      <x:c r="D73" t="s">
        <x:v>46</x:v>
      </x:c>
      <x:c r="E73" t="s">
        <x:v>348</x:v>
      </x:c>
    </x:row>
    <x:row r="74">
      <x:c r="A74" t="s">
        <x:v>74</x:v>
      </x:c>
      <x:c r="B74" t="s">
        <x:v>51</x:v>
      </x:c>
      <x:c r="C74" t="s">
        <x:v>208</x:v>
      </x:c>
      <x:c r="D74" t="s">
        <x:v>46</x:v>
      </x:c>
      <x:c r="E74" t="s">
        <x:v>348</x:v>
      </x:c>
    </x:row>
    <x:row r="75">
      <x:c r="A75" t="s">
        <x:v>74</x:v>
      </x:c>
      <x:c r="B75" t="s">
        <x:v>51</x:v>
      </x:c>
      <x:c r="C75" t="s">
        <x:v>223</x:v>
      </x:c>
      <x:c r="D75" t="s">
        <x:v>46</x:v>
      </x:c>
      <x:c r="E75" t="s">
        <x:v>348</x:v>
      </x:c>
    </x:row>
    <x:row r="76">
      <x:c r="A76" t="s">
        <x:v>74</x:v>
      </x:c>
      <x:c r="B76" t="s">
        <x:v>51</x:v>
      </x:c>
      <x:c r="C76" t="s">
        <x:v>299</x:v>
      </x:c>
      <x:c r="D76" t="s">
        <x:v>46</x:v>
      </x:c>
      <x:c r="E76" t="s">
        <x:v>348</x:v>
      </x:c>
    </x:row>
    <x:row r="77">
      <x:c r="A77" t="s">
        <x:v>74</x:v>
      </x:c>
      <x:c r="B77" t="s">
        <x:v>51</x:v>
      </x:c>
      <x:c r="C77" t="s">
        <x:v>322</x:v>
      </x:c>
      <x:c r="D77" t="s">
        <x:v>46</x:v>
      </x:c>
      <x:c r="E77" t="s">
        <x:v>348</x:v>
      </x:c>
    </x:row>
    <x:row r="78">
      <x:c r="A78" t="s">
        <x:v>74</x:v>
      </x:c>
      <x:c r="B78" t="s">
        <x:v>51</x:v>
      </x:c>
      <x:c r="C78" t="s">
        <x:v>311</x:v>
      </x:c>
      <x:c r="D78" t="s">
        <x:v>46</x:v>
      </x:c>
      <x:c r="E78" t="s">
        <x:v>348</x:v>
      </x:c>
    </x:row>
    <x:row r="79">
      <x:c r="A79" t="s">
        <x:v>75</x:v>
      </x:c>
      <x:c r="B79" t="s">
        <x:v>51</x:v>
      </x:c>
      <x:c r="C79" t="s">
        <x:v>285</x:v>
      </x:c>
      <x:c r="D79" t="s">
        <x:v>46</x:v>
      </x:c>
      <x:c r="E79" t="s">
        <x:v>348</x:v>
      </x:c>
    </x:row>
    <x:row r="80">
      <x:c r="A80" t="s">
        <x:v>75</x:v>
      </x:c>
      <x:c r="B80" t="s">
        <x:v>51</x:v>
      </x:c>
      <x:c r="C80" t="s">
        <x:v>333</x:v>
      </x:c>
      <x:c r="D80" t="s">
        <x:v>46</x:v>
      </x:c>
      <x:c r="E80" t="s">
        <x:v>348</x:v>
      </x:c>
    </x:row>
    <x:row r="81">
      <x:c r="A81" t="s">
        <x:v>75</x:v>
      </x:c>
      <x:c r="B81" t="s">
        <x:v>51</x:v>
      </x:c>
      <x:c r="C81" t="s">
        <x:v>177</x:v>
      </x:c>
      <x:c r="D81" t="s">
        <x:v>46</x:v>
      </x:c>
      <x:c r="E81" t="s">
        <x:v>348</x:v>
      </x:c>
    </x:row>
    <x:row r="82">
      <x:c r="A82" t="s">
        <x:v>75</x:v>
      </x:c>
      <x:c r="B82" t="s">
        <x:v>51</x:v>
      </x:c>
      <x:c r="C82" t="s">
        <x:v>208</x:v>
      </x:c>
      <x:c r="D82" t="s">
        <x:v>46</x:v>
      </x:c>
      <x:c r="E82" t="s">
        <x:v>348</x:v>
      </x:c>
    </x:row>
    <x:row r="83">
      <x:c r="A83" t="s">
        <x:v>75</x:v>
      </x:c>
      <x:c r="B83" t="s">
        <x:v>51</x:v>
      </x:c>
      <x:c r="C83" t="s">
        <x:v>322</x:v>
      </x:c>
      <x:c r="D83" t="s">
        <x:v>46</x:v>
      </x:c>
      <x:c r="E83" t="s">
        <x:v>348</x:v>
      </x:c>
    </x:row>
    <x:row r="84">
      <x:c r="A84" t="s">
        <x:v>75</x:v>
      </x:c>
      <x:c r="B84" t="s">
        <x:v>51</x:v>
      </x:c>
      <x:c r="C84" t="s">
        <x:v>311</x:v>
      </x:c>
      <x:c r="D84" t="s">
        <x:v>46</x:v>
      </x:c>
      <x:c r="E84" t="s">
        <x:v>348</x:v>
      </x:c>
    </x:row>
    <x:row r="85">
      <x:c r="A85" t="s">
        <x:v>76</x:v>
      </x:c>
      <x:c r="B85" t="s">
        <x:v>51</x:v>
      </x:c>
      <x:c r="C85" t="s">
        <x:v>257</x:v>
      </x:c>
      <x:c r="D85" t="s">
        <x:v>46</x:v>
      </x:c>
      <x:c r="E85" t="s">
        <x:v>348</x:v>
      </x:c>
    </x:row>
    <x:row r="86">
      <x:c r="A86" t="s">
        <x:v>76</x:v>
      </x:c>
      <x:c r="B86" t="s">
        <x:v>51</x:v>
      </x:c>
      <x:c r="C86" t="s">
        <x:v>285</x:v>
      </x:c>
      <x:c r="D86" t="s">
        <x:v>46</x:v>
      </x:c>
      <x:c r="E86" t="s">
        <x:v>348</x:v>
      </x:c>
    </x:row>
    <x:row r="87">
      <x:c r="A87" t="s">
        <x:v>76</x:v>
      </x:c>
      <x:c r="B87" t="s">
        <x:v>51</x:v>
      </x:c>
      <x:c r="C87" t="s">
        <x:v>333</x:v>
      </x:c>
      <x:c r="D87" t="s">
        <x:v>46</x:v>
      </x:c>
      <x:c r="E87" t="s">
        <x:v>348</x:v>
      </x:c>
    </x:row>
    <x:row r="88">
      <x:c r="A88" t="s">
        <x:v>76</x:v>
      </x:c>
      <x:c r="B88" t="s">
        <x:v>51</x:v>
      </x:c>
      <x:c r="C88" t="s">
        <x:v>177</x:v>
      </x:c>
      <x:c r="D88" t="s">
        <x:v>46</x:v>
      </x:c>
      <x:c r="E88" t="s">
        <x:v>348</x:v>
      </x:c>
    </x:row>
    <x:row r="89">
      <x:c r="A89" t="s">
        <x:v>76</x:v>
      </x:c>
      <x:c r="B89" t="s">
        <x:v>51</x:v>
      </x:c>
      <x:c r="C89" t="s">
        <x:v>208</x:v>
      </x:c>
      <x:c r="D89" t="s">
        <x:v>46</x:v>
      </x:c>
      <x:c r="E89" t="s">
        <x:v>348</x:v>
      </x:c>
    </x:row>
    <x:row r="90">
      <x:c r="A90" t="s">
        <x:v>76</x:v>
      </x:c>
      <x:c r="B90" t="s">
        <x:v>51</x:v>
      </x:c>
      <x:c r="C90" t="s">
        <x:v>311</x:v>
      </x:c>
      <x:c r="D90" t="s">
        <x:v>46</x:v>
      </x:c>
      <x:c r="E90" t="s">
        <x:v>348</x:v>
      </x:c>
    </x:row>
    <x:row r="91">
      <x:c r="A91" t="s">
        <x:v>76</x:v>
      </x:c>
      <x:c r="B91" t="s">
        <x:v>51</x:v>
      </x:c>
      <x:c r="C91" t="s">
        <x:v>351</x:v>
      </x:c>
      <x:c r="D91" t="s">
        <x:v>46</x:v>
      </x:c>
      <x:c r="E91" t="s">
        <x:v>348</x:v>
      </x:c>
    </x:row>
    <x:row r="92">
      <x:c r="A92" t="s">
        <x:v>77</x:v>
      </x:c>
      <x:c r="B92" t="s">
        <x:v>51</x:v>
      </x:c>
      <x:c r="C92" t="s">
        <x:v>257</x:v>
      </x:c>
      <x:c r="D92" t="s">
        <x:v>46</x:v>
      </x:c>
      <x:c r="E92" t="s">
        <x:v>348</x:v>
      </x:c>
    </x:row>
    <x:row r="93">
      <x:c r="A93" t="s">
        <x:v>77</x:v>
      </x:c>
      <x:c r="B93" t="s">
        <x:v>51</x:v>
      </x:c>
      <x:c r="C93" t="s">
        <x:v>285</x:v>
      </x:c>
      <x:c r="D93" t="s">
        <x:v>46</x:v>
      </x:c>
      <x:c r="E93" t="s">
        <x:v>348</x:v>
      </x:c>
    </x:row>
    <x:row r="94">
      <x:c r="A94" t="s">
        <x:v>77</x:v>
      </x:c>
      <x:c r="B94" t="s">
        <x:v>51</x:v>
      </x:c>
      <x:c r="C94" t="s">
        <x:v>177</x:v>
      </x:c>
      <x:c r="D94" t="s">
        <x:v>46</x:v>
      </x:c>
      <x:c r="E94" t="s">
        <x:v>348</x:v>
      </x:c>
    </x:row>
    <x:row r="95">
      <x:c r="A95" t="s">
        <x:v>77</x:v>
      </x:c>
      <x:c r="B95" t="s">
        <x:v>51</x:v>
      </x:c>
      <x:c r="C95" t="s">
        <x:v>208</x:v>
      </x:c>
      <x:c r="D95" t="s">
        <x:v>46</x:v>
      </x:c>
      <x:c r="E95" t="s">
        <x:v>348</x:v>
      </x:c>
    </x:row>
    <x:row r="96">
      <x:c r="A96" t="s">
        <x:v>77</x:v>
      </x:c>
      <x:c r="B96" t="s">
        <x:v>51</x:v>
      </x:c>
      <x:c r="C96" t="s">
        <x:v>299</x:v>
      </x:c>
      <x:c r="D96" t="s">
        <x:v>46</x:v>
      </x:c>
      <x:c r="E96" t="s">
        <x:v>348</x:v>
      </x:c>
    </x:row>
    <x:row r="97">
      <x:c r="A97" t="s">
        <x:v>77</x:v>
      </x:c>
      <x:c r="B97" t="s">
        <x:v>51</x:v>
      </x:c>
      <x:c r="C97" t="s">
        <x:v>322</x:v>
      </x:c>
      <x:c r="D97" t="s">
        <x:v>46</x:v>
      </x:c>
      <x:c r="E97" t="s">
        <x:v>348</x:v>
      </x:c>
    </x:row>
    <x:row r="98">
      <x:c r="A98" t="s">
        <x:v>77</x:v>
      </x:c>
      <x:c r="B98" t="s">
        <x:v>51</x:v>
      </x:c>
      <x:c r="C98" t="s">
        <x:v>311</x:v>
      </x:c>
      <x:c r="D98" t="s">
        <x:v>46</x:v>
      </x:c>
      <x:c r="E98" t="s">
        <x:v>348</x:v>
      </x:c>
    </x:row>
    <x:row r="99">
      <x:c r="A99" t="s">
        <x:v>78</x:v>
      </x:c>
      <x:c r="B99" t="s">
        <x:v>51</x:v>
      </x:c>
      <x:c r="C99" t="s">
        <x:v>257</x:v>
      </x:c>
      <x:c r="D99" t="s">
        <x:v>46</x:v>
      </x:c>
      <x:c r="E99" t="s">
        <x:v>348</x:v>
      </x:c>
    </x:row>
    <x:row r="100">
      <x:c r="A100" t="s">
        <x:v>78</x:v>
      </x:c>
      <x:c r="B100" t="s">
        <x:v>51</x:v>
      </x:c>
      <x:c r="C100" t="s">
        <x:v>271</x:v>
      </x:c>
      <x:c r="D100" t="s">
        <x:v>46</x:v>
      </x:c>
      <x:c r="E100" t="s">
        <x:v>348</x:v>
      </x:c>
    </x:row>
    <x:row r="101">
      <x:c r="A101" t="s">
        <x:v>78</x:v>
      </x:c>
      <x:c r="B101" t="s">
        <x:v>51</x:v>
      </x:c>
      <x:c r="C101" t="s">
        <x:v>241</x:v>
      </x:c>
      <x:c r="D101" t="s">
        <x:v>46</x:v>
      </x:c>
      <x:c r="E101" t="s">
        <x:v>348</x:v>
      </x:c>
    </x:row>
    <x:row r="102">
      <x:c r="A102" t="s">
        <x:v>78</x:v>
      </x:c>
      <x:c r="B102" t="s">
        <x:v>51</x:v>
      </x:c>
      <x:c r="C102" t="s">
        <x:v>285</x:v>
      </x:c>
      <x:c r="D102" t="s">
        <x:v>46</x:v>
      </x:c>
      <x:c r="E102" t="s">
        <x:v>348</x:v>
      </x:c>
    </x:row>
    <x:row r="103">
      <x:c r="A103" t="s">
        <x:v>78</x:v>
      </x:c>
      <x:c r="B103" t="s">
        <x:v>51</x:v>
      </x:c>
      <x:c r="C103" t="s">
        <x:v>333</x:v>
      </x:c>
      <x:c r="D103" t="s">
        <x:v>46</x:v>
      </x:c>
      <x:c r="E103" t="s">
        <x:v>348</x:v>
      </x:c>
    </x:row>
    <x:row r="104">
      <x:c r="A104" t="s">
        <x:v>78</x:v>
      </x:c>
      <x:c r="B104" t="s">
        <x:v>51</x:v>
      </x:c>
      <x:c r="C104" t="s">
        <x:v>177</x:v>
      </x:c>
      <x:c r="D104" t="s">
        <x:v>46</x:v>
      </x:c>
      <x:c r="E104" t="s">
        <x:v>348</x:v>
      </x:c>
    </x:row>
    <x:row r="105">
      <x:c r="A105" t="s">
        <x:v>78</x:v>
      </x:c>
      <x:c r="B105" t="s">
        <x:v>51</x:v>
      </x:c>
      <x:c r="C105" t="s">
        <x:v>208</x:v>
      </x:c>
      <x:c r="D105" t="s">
        <x:v>46</x:v>
      </x:c>
      <x:c r="E105" t="s">
        <x:v>348</x:v>
      </x:c>
    </x:row>
    <x:row r="106">
      <x:c r="A106" t="s">
        <x:v>78</x:v>
      </x:c>
      <x:c r="B106" t="s">
        <x:v>51</x:v>
      </x:c>
      <x:c r="C106" t="s">
        <x:v>223</x:v>
      </x:c>
      <x:c r="D106" t="s">
        <x:v>46</x:v>
      </x:c>
      <x:c r="E106" t="s">
        <x:v>348</x:v>
      </x:c>
    </x:row>
    <x:row r="107">
      <x:c r="A107" t="s">
        <x:v>78</x:v>
      </x:c>
      <x:c r="B107" t="s">
        <x:v>51</x:v>
      </x:c>
      <x:c r="C107" t="s">
        <x:v>299</x:v>
      </x:c>
      <x:c r="D107" t="s">
        <x:v>46</x:v>
      </x:c>
      <x:c r="E107" t="s">
        <x:v>348</x:v>
      </x:c>
    </x:row>
    <x:row r="108">
      <x:c r="A108" t="s">
        <x:v>78</x:v>
      </x:c>
      <x:c r="B108" t="s">
        <x:v>51</x:v>
      </x:c>
      <x:c r="C108" t="s">
        <x:v>322</x:v>
      </x:c>
      <x:c r="D108" t="s">
        <x:v>46</x:v>
      </x:c>
      <x:c r="E108" t="s">
        <x:v>348</x:v>
      </x:c>
    </x:row>
    <x:row r="109">
      <x:c r="A109" t="s">
        <x:v>78</x:v>
      </x:c>
      <x:c r="B109" t="s">
        <x:v>51</x:v>
      </x:c>
      <x:c r="C109" t="s">
        <x:v>311</x:v>
      </x:c>
      <x:c r="D109" t="s">
        <x:v>46</x:v>
      </x:c>
      <x:c r="E109" t="s">
        <x:v>348</x:v>
      </x:c>
    </x:row>
    <x:row r="110">
      <x:c r="A110" t="s">
        <x:v>78</x:v>
      </x:c>
      <x:c r="B110" t="s">
        <x:v>51</x:v>
      </x:c>
      <x:c r="C110" t="s">
        <x:v>351</x:v>
      </x:c>
      <x:c r="D110" t="s">
        <x:v>46</x:v>
      </x:c>
      <x:c r="E110" t="s">
        <x:v>348</x:v>
      </x:c>
    </x:row>
    <x:row r="111">
      <x:c r="A111" t="s">
        <x:v>78</x:v>
      </x:c>
      <x:c r="B111" t="s">
        <x:v>51</x:v>
      </x:c>
      <x:c r="C111" t="s">
        <x:v>350</x:v>
      </x:c>
      <x:c r="D111" t="s">
        <x:v>46</x:v>
      </x:c>
      <x:c r="E111" t="s">
        <x:v>348</x:v>
      </x:c>
    </x:row>
    <x:row r="112">
      <x:c r="A112" t="s">
        <x:v>78</x:v>
      </x:c>
      <x:c r="B112" t="s">
        <x:v>51</x:v>
      </x:c>
      <x:c r="C112" t="s">
        <x:v>352</x:v>
      </x:c>
      <x:c r="D112" t="s">
        <x:v>46</x:v>
      </x:c>
      <x:c r="E112" t="s">
        <x:v>348</x:v>
      </x:c>
    </x:row>
    <x:row r="113">
      <x:c r="A113" t="s">
        <x:v>79</x:v>
      </x:c>
      <x:c r="B113" t="s">
        <x:v>51</x:v>
      </x:c>
      <x:c r="C113" t="s">
        <x:v>333</x:v>
      </x:c>
      <x:c r="D113" t="s">
        <x:v>46</x:v>
      </x:c>
      <x:c r="E113" t="s">
        <x:v>348</x:v>
      </x:c>
    </x:row>
    <x:row r="114">
      <x:c r="A114" t="s">
        <x:v>79</x:v>
      </x:c>
      <x:c r="B114" t="s">
        <x:v>51</x:v>
      </x:c>
      <x:c r="C114" t="s">
        <x:v>177</x:v>
      </x:c>
      <x:c r="D114" t="s">
        <x:v>46</x:v>
      </x:c>
      <x:c r="E114" t="s">
        <x:v>348</x:v>
      </x:c>
    </x:row>
    <x:row r="115">
      <x:c r="A115" t="s">
        <x:v>79</x:v>
      </x:c>
      <x:c r="B115" t="s">
        <x:v>51</x:v>
      </x:c>
      <x:c r="C115" t="s">
        <x:v>208</x:v>
      </x:c>
      <x:c r="D115" t="s">
        <x:v>46</x:v>
      </x:c>
      <x:c r="E115" t="s">
        <x:v>348</x:v>
      </x:c>
    </x:row>
    <x:row r="116">
      <x:c r="A116" t="s">
        <x:v>79</x:v>
      </x:c>
      <x:c r="B116" t="s">
        <x:v>51</x:v>
      </x:c>
      <x:c r="C116" t="s">
        <x:v>311</x:v>
      </x:c>
      <x:c r="D116" t="s">
        <x:v>46</x:v>
      </x:c>
      <x:c r="E116" t="s">
        <x:v>348</x:v>
      </x:c>
    </x:row>
    <x:row r="117">
      <x:c r="A117" t="s">
        <x:v>80</x:v>
      </x:c>
      <x:c r="B117" t="s">
        <x:v>51</x:v>
      </x:c>
      <x:c r="C117" t="s">
        <x:v>333</x:v>
      </x:c>
      <x:c r="D117" t="s">
        <x:v>46</x:v>
      </x:c>
      <x:c r="E117" t="s">
        <x:v>348</x:v>
      </x:c>
    </x:row>
    <x:row r="118">
      <x:c r="A118" t="s">
        <x:v>80</x:v>
      </x:c>
      <x:c r="B118" t="s">
        <x:v>51</x:v>
      </x:c>
      <x:c r="C118" t="s">
        <x:v>177</x:v>
      </x:c>
      <x:c r="D118" t="s">
        <x:v>46</x:v>
      </x:c>
      <x:c r="E118" t="s">
        <x:v>348</x:v>
      </x:c>
    </x:row>
    <x:row r="119">
      <x:c r="A119" t="s">
        <x:v>80</x:v>
      </x:c>
      <x:c r="B119" t="s">
        <x:v>51</x:v>
      </x:c>
      <x:c r="C119" t="s">
        <x:v>208</x:v>
      </x:c>
      <x:c r="D119" t="s">
        <x:v>46</x:v>
      </x:c>
      <x:c r="E119" t="s">
        <x:v>348</x:v>
      </x:c>
    </x:row>
    <x:row r="120">
      <x:c r="A120" t="s">
        <x:v>80</x:v>
      </x:c>
      <x:c r="B120" t="s">
        <x:v>51</x:v>
      </x:c>
      <x:c r="C120" t="s">
        <x:v>311</x:v>
      </x:c>
      <x:c r="D120" t="s">
        <x:v>46</x:v>
      </x:c>
      <x:c r="E120" t="s">
        <x:v>348</x:v>
      </x:c>
    </x:row>
    <x:row r="121">
      <x:c r="A121" t="s">
        <x:v>81</x:v>
      </x:c>
      <x:c r="B121" t="s">
        <x:v>51</x:v>
      </x:c>
      <x:c r="C121" t="s">
        <x:v>257</x:v>
      </x:c>
      <x:c r="D121" t="s">
        <x:v>46</x:v>
      </x:c>
      <x:c r="E121" t="s">
        <x:v>348</x:v>
      </x:c>
    </x:row>
    <x:row r="122">
      <x:c r="A122" t="s">
        <x:v>81</x:v>
      </x:c>
      <x:c r="B122" t="s">
        <x:v>51</x:v>
      </x:c>
      <x:c r="C122" t="s">
        <x:v>285</x:v>
      </x:c>
      <x:c r="D122" t="s">
        <x:v>46</x:v>
      </x:c>
      <x:c r="E122" t="s">
        <x:v>348</x:v>
      </x:c>
    </x:row>
    <x:row r="123">
      <x:c r="A123" t="s">
        <x:v>81</x:v>
      </x:c>
      <x:c r="B123" t="s">
        <x:v>51</x:v>
      </x:c>
      <x:c r="C123" t="s">
        <x:v>177</x:v>
      </x:c>
      <x:c r="D123" t="s">
        <x:v>46</x:v>
      </x:c>
      <x:c r="E123" t="s">
        <x:v>348</x:v>
      </x:c>
    </x:row>
    <x:row r="124">
      <x:c r="A124" t="s">
        <x:v>81</x:v>
      </x:c>
      <x:c r="B124" t="s">
        <x:v>51</x:v>
      </x:c>
      <x:c r="C124" t="s">
        <x:v>208</x:v>
      </x:c>
      <x:c r="D124" t="s">
        <x:v>46</x:v>
      </x:c>
      <x:c r="E124" t="s">
        <x:v>348</x:v>
      </x:c>
    </x:row>
    <x:row r="125">
      <x:c r="A125" t="s">
        <x:v>81</x:v>
      </x:c>
      <x:c r="B125" t="s">
        <x:v>51</x:v>
      </x:c>
      <x:c r="C125" t="s">
        <x:v>223</x:v>
      </x:c>
      <x:c r="D125" t="s">
        <x:v>46</x:v>
      </x:c>
      <x:c r="E125" t="s">
        <x:v>348</x:v>
      </x:c>
    </x:row>
    <x:row r="126">
      <x:c r="A126" t="s">
        <x:v>81</x:v>
      </x:c>
      <x:c r="B126" t="s">
        <x:v>51</x:v>
      </x:c>
      <x:c r="C126" t="s">
        <x:v>322</x:v>
      </x:c>
      <x:c r="D126" t="s">
        <x:v>46</x:v>
      </x:c>
      <x:c r="E126" t="s">
        <x:v>348</x:v>
      </x:c>
    </x:row>
    <x:row r="127">
      <x:c r="A127" t="s">
        <x:v>81</x:v>
      </x:c>
      <x:c r="B127" t="s">
        <x:v>51</x:v>
      </x:c>
      <x:c r="C127" t="s">
        <x:v>311</x:v>
      </x:c>
      <x:c r="D127" t="s">
        <x:v>46</x:v>
      </x:c>
      <x:c r="E127" t="s">
        <x:v>348</x:v>
      </x:c>
    </x:row>
    <x:row r="128">
      <x:c r="A128" t="s">
        <x:v>82</x:v>
      </x:c>
      <x:c r="B128" t="s">
        <x:v>51</x:v>
      </x:c>
      <x:c r="C128" t="s">
        <x:v>257</x:v>
      </x:c>
      <x:c r="D128" t="s">
        <x:v>46</x:v>
      </x:c>
      <x:c r="E128" t="s">
        <x:v>348</x:v>
      </x:c>
    </x:row>
    <x:row r="129">
      <x:c r="A129" t="s">
        <x:v>82</x:v>
      </x:c>
      <x:c r="B129" t="s">
        <x:v>51</x:v>
      </x:c>
      <x:c r="C129" t="s">
        <x:v>333</x:v>
      </x:c>
      <x:c r="D129" t="s">
        <x:v>46</x:v>
      </x:c>
      <x:c r="E129" t="s">
        <x:v>348</x:v>
      </x:c>
    </x:row>
    <x:row r="130">
      <x:c r="A130" t="s">
        <x:v>82</x:v>
      </x:c>
      <x:c r="B130" t="s">
        <x:v>51</x:v>
      </x:c>
      <x:c r="C130" t="s">
        <x:v>177</x:v>
      </x:c>
      <x:c r="D130" t="s">
        <x:v>46</x:v>
      </x:c>
      <x:c r="E130" t="s">
        <x:v>348</x:v>
      </x:c>
    </x:row>
    <x:row r="131">
      <x:c r="A131" t="s">
        <x:v>82</x:v>
      </x:c>
      <x:c r="B131" t="s">
        <x:v>51</x:v>
      </x:c>
      <x:c r="C131" t="s">
        <x:v>208</x:v>
      </x:c>
      <x:c r="D131" t="s">
        <x:v>46</x:v>
      </x:c>
      <x:c r="E131" t="s">
        <x:v>348</x:v>
      </x:c>
    </x:row>
    <x:row r="132">
      <x:c r="A132" t="s">
        <x:v>82</x:v>
      </x:c>
      <x:c r="B132" t="s">
        <x:v>51</x:v>
      </x:c>
      <x:c r="C132" t="s">
        <x:v>311</x:v>
      </x:c>
      <x:c r="D132" t="s">
        <x:v>46</x:v>
      </x:c>
      <x:c r="E132" t="s">
        <x:v>348</x:v>
      </x:c>
    </x:row>
    <x:row r="133">
      <x:c r="A133" t="s">
        <x:v>84</x:v>
      </x:c>
      <x:c r="B133" t="s">
        <x:v>51</x:v>
      </x:c>
      <x:c r="C133" t="s">
        <x:v>257</x:v>
      </x:c>
      <x:c r="D133" t="s">
        <x:v>46</x:v>
      </x:c>
      <x:c r="E133" t="s">
        <x:v>348</x:v>
      </x:c>
    </x:row>
    <x:row r="134">
      <x:c r="A134" t="s">
        <x:v>84</x:v>
      </x:c>
      <x:c r="B134" t="s">
        <x:v>51</x:v>
      </x:c>
      <x:c r="C134" t="s">
        <x:v>241</x:v>
      </x:c>
      <x:c r="D134" t="s">
        <x:v>46</x:v>
      </x:c>
      <x:c r="E134" t="s">
        <x:v>348</x:v>
      </x:c>
    </x:row>
    <x:row r="135">
      <x:c r="A135" t="s">
        <x:v>84</x:v>
      </x:c>
      <x:c r="B135" t="s">
        <x:v>51</x:v>
      </x:c>
      <x:c r="C135" t="s">
        <x:v>285</x:v>
      </x:c>
      <x:c r="D135" t="s">
        <x:v>46</x:v>
      </x:c>
      <x:c r="E135" t="s">
        <x:v>348</x:v>
      </x:c>
    </x:row>
    <x:row r="136">
      <x:c r="A136" t="s">
        <x:v>84</x:v>
      </x:c>
      <x:c r="B136" t="s">
        <x:v>51</x:v>
      </x:c>
      <x:c r="C136" t="s">
        <x:v>333</x:v>
      </x:c>
      <x:c r="D136" t="s">
        <x:v>46</x:v>
      </x:c>
      <x:c r="E136" t="s">
        <x:v>348</x:v>
      </x:c>
    </x:row>
    <x:row r="137">
      <x:c r="A137" t="s">
        <x:v>84</x:v>
      </x:c>
      <x:c r="B137" t="s">
        <x:v>51</x:v>
      </x:c>
      <x:c r="C137" t="s">
        <x:v>177</x:v>
      </x:c>
      <x:c r="D137" t="s">
        <x:v>46</x:v>
      </x:c>
      <x:c r="E137" t="s">
        <x:v>348</x:v>
      </x:c>
    </x:row>
    <x:row r="138">
      <x:c r="A138" t="s">
        <x:v>84</x:v>
      </x:c>
      <x:c r="B138" t="s">
        <x:v>51</x:v>
      </x:c>
      <x:c r="C138" t="s">
        <x:v>208</x:v>
      </x:c>
      <x:c r="D138" t="s">
        <x:v>46</x:v>
      </x:c>
      <x:c r="E138" t="s">
        <x:v>348</x:v>
      </x:c>
    </x:row>
    <x:row r="139">
      <x:c r="A139" t="s">
        <x:v>84</x:v>
      </x:c>
      <x:c r="B139" t="s">
        <x:v>51</x:v>
      </x:c>
      <x:c r="C139" t="s">
        <x:v>322</x:v>
      </x:c>
      <x:c r="D139" t="s">
        <x:v>46</x:v>
      </x:c>
      <x:c r="E139" t="s">
        <x:v>348</x:v>
      </x:c>
    </x:row>
    <x:row r="140">
      <x:c r="A140" t="s">
        <x:v>84</x:v>
      </x:c>
      <x:c r="B140" t="s">
        <x:v>51</x:v>
      </x:c>
      <x:c r="C140" t="s">
        <x:v>311</x:v>
      </x:c>
      <x:c r="D140" t="s">
        <x:v>46</x:v>
      </x:c>
      <x:c r="E140" t="s">
        <x:v>348</x:v>
      </x:c>
    </x:row>
    <x:row r="141">
      <x:c r="A141" t="s">
        <x:v>85</x:v>
      </x:c>
      <x:c r="B141" t="s">
        <x:v>51</x:v>
      </x:c>
      <x:c r="C141" t="s">
        <x:v>257</x:v>
      </x:c>
      <x:c r="D141" t="s">
        <x:v>46</x:v>
      </x:c>
      <x:c r="E141" t="s">
        <x:v>348</x:v>
      </x:c>
    </x:row>
    <x:row r="142">
      <x:c r="A142" t="s">
        <x:v>85</x:v>
      </x:c>
      <x:c r="B142" t="s">
        <x:v>51</x:v>
      </x:c>
      <x:c r="C142" t="s">
        <x:v>285</x:v>
      </x:c>
      <x:c r="D142" t="s">
        <x:v>46</x:v>
      </x:c>
      <x:c r="E142" t="s">
        <x:v>348</x:v>
      </x:c>
    </x:row>
    <x:row r="143">
      <x:c r="A143" t="s">
        <x:v>85</x:v>
      </x:c>
      <x:c r="B143" t="s">
        <x:v>51</x:v>
      </x:c>
      <x:c r="C143" t="s">
        <x:v>333</x:v>
      </x:c>
      <x:c r="D143" t="s">
        <x:v>46</x:v>
      </x:c>
      <x:c r="E143" t="s">
        <x:v>348</x:v>
      </x:c>
    </x:row>
    <x:row r="144">
      <x:c r="A144" t="s">
        <x:v>85</x:v>
      </x:c>
      <x:c r="B144" t="s">
        <x:v>51</x:v>
      </x:c>
      <x:c r="C144" t="s">
        <x:v>177</x:v>
      </x:c>
      <x:c r="D144" t="s">
        <x:v>46</x:v>
      </x:c>
      <x:c r="E144" t="s">
        <x:v>348</x:v>
      </x:c>
    </x:row>
    <x:row r="145">
      <x:c r="A145" t="s">
        <x:v>85</x:v>
      </x:c>
      <x:c r="B145" t="s">
        <x:v>51</x:v>
      </x:c>
      <x:c r="C145" t="s">
        <x:v>208</x:v>
      </x:c>
      <x:c r="D145" t="s">
        <x:v>46</x:v>
      </x:c>
      <x:c r="E145" t="s">
        <x:v>348</x:v>
      </x:c>
    </x:row>
    <x:row r="146">
      <x:c r="A146" t="s">
        <x:v>85</x:v>
      </x:c>
      <x:c r="B146" t="s">
        <x:v>51</x:v>
      </x:c>
      <x:c r="C146" t="s">
        <x:v>322</x:v>
      </x:c>
      <x:c r="D146" t="s">
        <x:v>46</x:v>
      </x:c>
      <x:c r="E146" t="s">
        <x:v>348</x:v>
      </x:c>
    </x:row>
    <x:row r="147">
      <x:c r="A147" t="s">
        <x:v>85</x:v>
      </x:c>
      <x:c r="B147" t="s">
        <x:v>51</x:v>
      </x:c>
      <x:c r="C147" t="s">
        <x:v>311</x:v>
      </x:c>
      <x:c r="D147" t="s">
        <x:v>46</x:v>
      </x:c>
      <x:c r="E147" t="s">
        <x:v>348</x:v>
      </x:c>
    </x:row>
    <x:row r="148">
      <x:c r="A148" t="s">
        <x:v>86</x:v>
      </x:c>
      <x:c r="B148" t="s">
        <x:v>51</x:v>
      </x:c>
      <x:c r="C148" t="s">
        <x:v>257</x:v>
      </x:c>
      <x:c r="D148" t="s">
        <x:v>46</x:v>
      </x:c>
      <x:c r="E148" t="s">
        <x:v>348</x:v>
      </x:c>
    </x:row>
    <x:row r="149">
      <x:c r="A149" t="s">
        <x:v>86</x:v>
      </x:c>
      <x:c r="B149" t="s">
        <x:v>51</x:v>
      </x:c>
      <x:c r="C149" t="s">
        <x:v>241</x:v>
      </x:c>
      <x:c r="D149" t="s">
        <x:v>46</x:v>
      </x:c>
      <x:c r="E149" t="s">
        <x:v>348</x:v>
      </x:c>
    </x:row>
    <x:row r="150">
      <x:c r="A150" t="s">
        <x:v>86</x:v>
      </x:c>
      <x:c r="B150" t="s">
        <x:v>51</x:v>
      </x:c>
      <x:c r="C150" t="s">
        <x:v>285</x:v>
      </x:c>
      <x:c r="D150" t="s">
        <x:v>46</x:v>
      </x:c>
      <x:c r="E150" t="s">
        <x:v>348</x:v>
      </x:c>
    </x:row>
    <x:row r="151">
      <x:c r="A151" t="s">
        <x:v>86</x:v>
      </x:c>
      <x:c r="B151" t="s">
        <x:v>51</x:v>
      </x:c>
      <x:c r="C151" t="s">
        <x:v>177</x:v>
      </x:c>
      <x:c r="D151" t="s">
        <x:v>46</x:v>
      </x:c>
      <x:c r="E151" t="s">
        <x:v>348</x:v>
      </x:c>
    </x:row>
    <x:row r="152">
      <x:c r="A152" t="s">
        <x:v>86</x:v>
      </x:c>
      <x:c r="B152" t="s">
        <x:v>51</x:v>
      </x:c>
      <x:c r="C152" t="s">
        <x:v>208</x:v>
      </x:c>
      <x:c r="D152" t="s">
        <x:v>46</x:v>
      </x:c>
      <x:c r="E152" t="s">
        <x:v>348</x:v>
      </x:c>
    </x:row>
    <x:row r="153">
      <x:c r="A153" t="s">
        <x:v>86</x:v>
      </x:c>
      <x:c r="B153" t="s">
        <x:v>51</x:v>
      </x:c>
      <x:c r="C153" t="s">
        <x:v>299</x:v>
      </x:c>
      <x:c r="D153" t="s">
        <x:v>46</x:v>
      </x:c>
      <x:c r="E153" t="s">
        <x:v>348</x:v>
      </x:c>
    </x:row>
    <x:row r="154">
      <x:c r="A154" t="s">
        <x:v>86</x:v>
      </x:c>
      <x:c r="B154" t="s">
        <x:v>51</x:v>
      </x:c>
      <x:c r="C154" t="s">
        <x:v>322</x:v>
      </x:c>
      <x:c r="D154" t="s">
        <x:v>46</x:v>
      </x:c>
      <x:c r="E154" t="s">
        <x:v>348</x:v>
      </x:c>
    </x:row>
    <x:row r="155">
      <x:c r="A155" t="s">
        <x:v>86</x:v>
      </x:c>
      <x:c r="B155" t="s">
        <x:v>51</x:v>
      </x:c>
      <x:c r="C155" t="s">
        <x:v>311</x:v>
      </x:c>
      <x:c r="D155" t="s">
        <x:v>46</x:v>
      </x:c>
      <x:c r="E155" t="s">
        <x:v>348</x:v>
      </x:c>
    </x:row>
    <x:row r="156">
      <x:c r="A156" t="s">
        <x:v>87</x:v>
      </x:c>
      <x:c r="B156" t="s">
        <x:v>51</x:v>
      </x:c>
      <x:c r="C156" t="s">
        <x:v>257</x:v>
      </x:c>
      <x:c r="D156" t="s">
        <x:v>46</x:v>
      </x:c>
      <x:c r="E156" t="s">
        <x:v>348</x:v>
      </x:c>
    </x:row>
    <x:row r="157">
      <x:c r="A157" t="s">
        <x:v>87</x:v>
      </x:c>
      <x:c r="B157" t="s">
        <x:v>51</x:v>
      </x:c>
      <x:c r="C157" t="s">
        <x:v>285</x:v>
      </x:c>
      <x:c r="D157" t="s">
        <x:v>46</x:v>
      </x:c>
      <x:c r="E157" t="s">
        <x:v>348</x:v>
      </x:c>
    </x:row>
    <x:row r="158">
      <x:c r="A158" t="s">
        <x:v>87</x:v>
      </x:c>
      <x:c r="B158" t="s">
        <x:v>51</x:v>
      </x:c>
      <x:c r="C158" t="s">
        <x:v>333</x:v>
      </x:c>
      <x:c r="D158" t="s">
        <x:v>46</x:v>
      </x:c>
      <x:c r="E158" t="s">
        <x:v>348</x:v>
      </x:c>
    </x:row>
    <x:row r="159">
      <x:c r="A159" t="s">
        <x:v>87</x:v>
      </x:c>
      <x:c r="B159" t="s">
        <x:v>51</x:v>
      </x:c>
      <x:c r="C159" t="s">
        <x:v>177</x:v>
      </x:c>
      <x:c r="D159" t="s">
        <x:v>46</x:v>
      </x:c>
      <x:c r="E159" t="s">
        <x:v>348</x:v>
      </x:c>
    </x:row>
    <x:row r="160">
      <x:c r="A160" t="s">
        <x:v>87</x:v>
      </x:c>
      <x:c r="B160" t="s">
        <x:v>51</x:v>
      </x:c>
      <x:c r="C160" t="s">
        <x:v>208</x:v>
      </x:c>
      <x:c r="D160" t="s">
        <x:v>46</x:v>
      </x:c>
      <x:c r="E160" t="s">
        <x:v>348</x:v>
      </x:c>
    </x:row>
    <x:row r="161">
      <x:c r="A161" t="s">
        <x:v>87</x:v>
      </x:c>
      <x:c r="B161" t="s">
        <x:v>51</x:v>
      </x:c>
      <x:c r="C161" t="s">
        <x:v>223</x:v>
      </x:c>
      <x:c r="D161" t="s">
        <x:v>46</x:v>
      </x:c>
      <x:c r="E161" t="s">
        <x:v>348</x:v>
      </x:c>
    </x:row>
    <x:row r="162">
      <x:c r="A162" t="s">
        <x:v>87</x:v>
      </x:c>
      <x:c r="B162" t="s">
        <x:v>51</x:v>
      </x:c>
      <x:c r="C162" t="s">
        <x:v>322</x:v>
      </x:c>
      <x:c r="D162" t="s">
        <x:v>46</x:v>
      </x:c>
      <x:c r="E162" t="s">
        <x:v>348</x:v>
      </x:c>
    </x:row>
    <x:row r="163">
      <x:c r="A163" t="s">
        <x:v>87</x:v>
      </x:c>
      <x:c r="B163" t="s">
        <x:v>51</x:v>
      </x:c>
      <x:c r="C163" t="s">
        <x:v>311</x:v>
      </x:c>
      <x:c r="D163" t="s">
        <x:v>46</x:v>
      </x:c>
      <x:c r="E163" t="s">
        <x:v>348</x:v>
      </x:c>
    </x:row>
    <x:row r="164">
      <x:c r="A164" t="s">
        <x:v>87</x:v>
      </x:c>
      <x:c r="B164" t="s">
        <x:v>51</x:v>
      </x:c>
      <x:c r="C164" t="s">
        <x:v>350</x:v>
      </x:c>
      <x:c r="D164" t="s">
        <x:v>46</x:v>
      </x:c>
      <x:c r="E164" t="s">
        <x:v>348</x:v>
      </x:c>
    </x:row>
    <x:row r="165">
      <x:c r="A165" t="s">
        <x:v>88</x:v>
      </x:c>
      <x:c r="B165" t="s">
        <x:v>51</x:v>
      </x:c>
      <x:c r="C165" t="s">
        <x:v>257</x:v>
      </x:c>
      <x:c r="D165" t="s">
        <x:v>46</x:v>
      </x:c>
      <x:c r="E165" t="s">
        <x:v>348</x:v>
      </x:c>
    </x:row>
    <x:row r="166">
      <x:c r="A166" t="s">
        <x:v>88</x:v>
      </x:c>
      <x:c r="B166" t="s">
        <x:v>51</x:v>
      </x:c>
      <x:c r="C166" t="s">
        <x:v>285</x:v>
      </x:c>
      <x:c r="D166" t="s">
        <x:v>46</x:v>
      </x:c>
      <x:c r="E166" t="s">
        <x:v>348</x:v>
      </x:c>
    </x:row>
    <x:row r="167">
      <x:c r="A167" t="s">
        <x:v>88</x:v>
      </x:c>
      <x:c r="B167" t="s">
        <x:v>51</x:v>
      </x:c>
      <x:c r="C167" t="s">
        <x:v>333</x:v>
      </x:c>
      <x:c r="D167" t="s">
        <x:v>46</x:v>
      </x:c>
      <x:c r="E167" t="s">
        <x:v>348</x:v>
      </x:c>
    </x:row>
    <x:row r="168">
      <x:c r="A168" t="s">
        <x:v>88</x:v>
      </x:c>
      <x:c r="B168" t="s">
        <x:v>51</x:v>
      </x:c>
      <x:c r="C168" t="s">
        <x:v>177</x:v>
      </x:c>
      <x:c r="D168" t="s">
        <x:v>46</x:v>
      </x:c>
      <x:c r="E168" t="s">
        <x:v>348</x:v>
      </x:c>
    </x:row>
    <x:row r="169">
      <x:c r="A169" t="s">
        <x:v>88</x:v>
      </x:c>
      <x:c r="B169" t="s">
        <x:v>51</x:v>
      </x:c>
      <x:c r="C169" t="s">
        <x:v>208</x:v>
      </x:c>
      <x:c r="D169" t="s">
        <x:v>46</x:v>
      </x:c>
      <x:c r="E169" t="s">
        <x:v>348</x:v>
      </x:c>
    </x:row>
    <x:row r="170">
      <x:c r="A170" t="s">
        <x:v>88</x:v>
      </x:c>
      <x:c r="B170" t="s">
        <x:v>51</x:v>
      </x:c>
      <x:c r="C170" t="s">
        <x:v>299</x:v>
      </x:c>
      <x:c r="D170" t="s">
        <x:v>46</x:v>
      </x:c>
      <x:c r="E170" t="s">
        <x:v>348</x:v>
      </x:c>
    </x:row>
    <x:row r="171">
      <x:c r="A171" t="s">
        <x:v>88</x:v>
      </x:c>
      <x:c r="B171" t="s">
        <x:v>51</x:v>
      </x:c>
      <x:c r="C171" t="s">
        <x:v>311</x:v>
      </x:c>
      <x:c r="D171" t="s">
        <x:v>46</x:v>
      </x:c>
      <x:c r="E171" t="s">
        <x:v>348</x:v>
      </x:c>
    </x:row>
    <x:row r="172">
      <x:c r="A172" t="s">
        <x:v>89</x:v>
      </x:c>
      <x:c r="B172" t="s">
        <x:v>51</x:v>
      </x:c>
      <x:c r="C172" t="s">
        <x:v>257</x:v>
      </x:c>
      <x:c r="D172" t="s">
        <x:v>46</x:v>
      </x:c>
      <x:c r="E172" t="s">
        <x:v>348</x:v>
      </x:c>
    </x:row>
    <x:row r="173">
      <x:c r="A173" t="s">
        <x:v>89</x:v>
      </x:c>
      <x:c r="B173" t="s">
        <x:v>51</x:v>
      </x:c>
      <x:c r="C173" t="s">
        <x:v>241</x:v>
      </x:c>
      <x:c r="D173" t="s">
        <x:v>46</x:v>
      </x:c>
      <x:c r="E173" t="s">
        <x:v>348</x:v>
      </x:c>
    </x:row>
    <x:row r="174">
      <x:c r="A174" t="s">
        <x:v>89</x:v>
      </x:c>
      <x:c r="B174" t="s">
        <x:v>51</x:v>
      </x:c>
      <x:c r="C174" t="s">
        <x:v>285</x:v>
      </x:c>
      <x:c r="D174" t="s">
        <x:v>46</x:v>
      </x:c>
      <x:c r="E174" t="s">
        <x:v>348</x:v>
      </x:c>
    </x:row>
    <x:row r="175">
      <x:c r="A175" t="s">
        <x:v>89</x:v>
      </x:c>
      <x:c r="B175" t="s">
        <x:v>51</x:v>
      </x:c>
      <x:c r="C175" t="s">
        <x:v>333</x:v>
      </x:c>
      <x:c r="D175" t="s">
        <x:v>46</x:v>
      </x:c>
      <x:c r="E175" t="s">
        <x:v>348</x:v>
      </x:c>
    </x:row>
    <x:row r="176">
      <x:c r="A176" t="s">
        <x:v>89</x:v>
      </x:c>
      <x:c r="B176" t="s">
        <x:v>51</x:v>
      </x:c>
      <x:c r="C176" t="s">
        <x:v>177</x:v>
      </x:c>
      <x:c r="D176" t="s">
        <x:v>46</x:v>
      </x:c>
      <x:c r="E176" t="s">
        <x:v>348</x:v>
      </x:c>
    </x:row>
    <x:row r="177">
      <x:c r="A177" t="s">
        <x:v>89</x:v>
      </x:c>
      <x:c r="B177" t="s">
        <x:v>51</x:v>
      </x:c>
      <x:c r="C177" t="s">
        <x:v>208</x:v>
      </x:c>
      <x:c r="D177" t="s">
        <x:v>46</x:v>
      </x:c>
      <x:c r="E177" t="s">
        <x:v>348</x:v>
      </x:c>
    </x:row>
    <x:row r="178">
      <x:c r="A178" t="s">
        <x:v>89</x:v>
      </x:c>
      <x:c r="B178" t="s">
        <x:v>51</x:v>
      </x:c>
      <x:c r="C178" t="s">
        <x:v>322</x:v>
      </x:c>
      <x:c r="D178" t="s">
        <x:v>46</x:v>
      </x:c>
      <x:c r="E178" t="s">
        <x:v>348</x:v>
      </x:c>
    </x:row>
    <x:row r="179">
      <x:c r="A179" t="s">
        <x:v>89</x:v>
      </x:c>
      <x:c r="B179" t="s">
        <x:v>51</x:v>
      </x:c>
      <x:c r="C179" t="s">
        <x:v>311</x:v>
      </x:c>
      <x:c r="D179" t="s">
        <x:v>46</x:v>
      </x:c>
      <x:c r="E179" t="s">
        <x:v>348</x:v>
      </x:c>
    </x:row>
    <x:row r="180">
      <x:c r="A180" t="s">
        <x:v>89</x:v>
      </x:c>
      <x:c r="B180" t="s">
        <x:v>51</x:v>
      </x:c>
      <x:c r="C180" t="s">
        <x:v>351</x:v>
      </x:c>
      <x:c r="D180" t="s">
        <x:v>46</x:v>
      </x:c>
      <x:c r="E180" t="s">
        <x:v>348</x:v>
      </x:c>
    </x:row>
    <x:row r="181">
      <x:c r="A181" t="s">
        <x:v>90</x:v>
      </x:c>
      <x:c r="B181" t="s">
        <x:v>51</x:v>
      </x:c>
      <x:c r="C181" t="s">
        <x:v>257</x:v>
      </x:c>
      <x:c r="D181" t="s">
        <x:v>46</x:v>
      </x:c>
      <x:c r="E181" t="s">
        <x:v>348</x:v>
      </x:c>
    </x:row>
    <x:row r="182">
      <x:c r="A182" t="s">
        <x:v>90</x:v>
      </x:c>
      <x:c r="B182" t="s">
        <x:v>51</x:v>
      </x:c>
      <x:c r="C182" t="s">
        <x:v>241</x:v>
      </x:c>
      <x:c r="D182" t="s">
        <x:v>46</x:v>
      </x:c>
      <x:c r="E182" t="s">
        <x:v>348</x:v>
      </x:c>
    </x:row>
    <x:row r="183">
      <x:c r="A183" t="s">
        <x:v>90</x:v>
      </x:c>
      <x:c r="B183" t="s">
        <x:v>51</x:v>
      </x:c>
      <x:c r="C183" t="s">
        <x:v>285</x:v>
      </x:c>
      <x:c r="D183" t="s">
        <x:v>46</x:v>
      </x:c>
      <x:c r="E183" t="s">
        <x:v>348</x:v>
      </x:c>
    </x:row>
    <x:row r="184">
      <x:c r="A184" t="s">
        <x:v>90</x:v>
      </x:c>
      <x:c r="B184" t="s">
        <x:v>51</x:v>
      </x:c>
      <x:c r="C184" t="s">
        <x:v>333</x:v>
      </x:c>
      <x:c r="D184" t="s">
        <x:v>46</x:v>
      </x:c>
      <x:c r="E184" t="s">
        <x:v>348</x:v>
      </x:c>
    </x:row>
    <x:row r="185">
      <x:c r="A185" t="s">
        <x:v>90</x:v>
      </x:c>
      <x:c r="B185" t="s">
        <x:v>51</x:v>
      </x:c>
      <x:c r="C185" t="s">
        <x:v>177</x:v>
      </x:c>
      <x:c r="D185" t="s">
        <x:v>46</x:v>
      </x:c>
      <x:c r="E185" t="s">
        <x:v>348</x:v>
      </x:c>
    </x:row>
    <x:row r="186">
      <x:c r="A186" t="s">
        <x:v>90</x:v>
      </x:c>
      <x:c r="B186" t="s">
        <x:v>51</x:v>
      </x:c>
      <x:c r="C186" t="s">
        <x:v>208</x:v>
      </x:c>
      <x:c r="D186" t="s">
        <x:v>46</x:v>
      </x:c>
      <x:c r="E186" t="s">
        <x:v>348</x:v>
      </x:c>
    </x:row>
    <x:row r="187">
      <x:c r="A187" t="s">
        <x:v>90</x:v>
      </x:c>
      <x:c r="B187" t="s">
        <x:v>51</x:v>
      </x:c>
      <x:c r="C187" t="s">
        <x:v>322</x:v>
      </x:c>
      <x:c r="D187" t="s">
        <x:v>46</x:v>
      </x:c>
      <x:c r="E187" t="s">
        <x:v>348</x:v>
      </x:c>
    </x:row>
    <x:row r="188">
      <x:c r="A188" t="s">
        <x:v>90</x:v>
      </x:c>
      <x:c r="B188" t="s">
        <x:v>51</x:v>
      </x:c>
      <x:c r="C188" t="s">
        <x:v>311</x:v>
      </x:c>
      <x:c r="D188" t="s">
        <x:v>46</x:v>
      </x:c>
      <x:c r="E188" t="s">
        <x:v>348</x:v>
      </x:c>
    </x:row>
    <x:row r="189">
      <x:c r="A189" t="s">
        <x:v>91</x:v>
      </x:c>
      <x:c r="B189" t="s">
        <x:v>51</x:v>
      </x:c>
      <x:c r="C189" t="s">
        <x:v>257</x:v>
      </x:c>
      <x:c r="D189" t="s">
        <x:v>46</x:v>
      </x:c>
      <x:c r="E189" t="s">
        <x:v>348</x:v>
      </x:c>
    </x:row>
    <x:row r="190">
      <x:c r="A190" t="s">
        <x:v>91</x:v>
      </x:c>
      <x:c r="B190" t="s">
        <x:v>51</x:v>
      </x:c>
      <x:c r="C190" t="s">
        <x:v>285</x:v>
      </x:c>
      <x:c r="D190" t="s">
        <x:v>46</x:v>
      </x:c>
      <x:c r="E190" t="s">
        <x:v>348</x:v>
      </x:c>
    </x:row>
    <x:row r="191">
      <x:c r="A191" t="s">
        <x:v>91</x:v>
      </x:c>
      <x:c r="B191" t="s">
        <x:v>51</x:v>
      </x:c>
      <x:c r="C191" t="s">
        <x:v>177</x:v>
      </x:c>
      <x:c r="D191" t="s">
        <x:v>46</x:v>
      </x:c>
      <x:c r="E191" t="s">
        <x:v>348</x:v>
      </x:c>
    </x:row>
    <x:row r="192">
      <x:c r="A192" t="s">
        <x:v>91</x:v>
      </x:c>
      <x:c r="B192" t="s">
        <x:v>51</x:v>
      </x:c>
      <x:c r="C192" t="s">
        <x:v>208</x:v>
      </x:c>
      <x:c r="D192" t="s">
        <x:v>46</x:v>
      </x:c>
      <x:c r="E192" t="s">
        <x:v>348</x:v>
      </x:c>
    </x:row>
    <x:row r="193">
      <x:c r="A193" t="s">
        <x:v>91</x:v>
      </x:c>
      <x:c r="B193" t="s">
        <x:v>51</x:v>
      </x:c>
      <x:c r="C193" t="s">
        <x:v>322</x:v>
      </x:c>
      <x:c r="D193" t="s">
        <x:v>46</x:v>
      </x:c>
      <x:c r="E193" t="s">
        <x:v>348</x:v>
      </x:c>
    </x:row>
    <x:row r="194">
      <x:c r="A194" t="s">
        <x:v>91</x:v>
      </x:c>
      <x:c r="B194" t="s">
        <x:v>51</x:v>
      </x:c>
      <x:c r="C194" t="s">
        <x:v>311</x:v>
      </x:c>
      <x:c r="D194" t="s">
        <x:v>46</x:v>
      </x:c>
      <x:c r="E194" t="s">
        <x:v>348</x:v>
      </x:c>
    </x:row>
    <x:row r="195">
      <x:c r="A195" t="s">
        <x:v>92</x:v>
      </x:c>
      <x:c r="B195" t="s">
        <x:v>51</x:v>
      </x:c>
      <x:c r="C195" t="s">
        <x:v>257</x:v>
      </x:c>
      <x:c r="D195" t="s">
        <x:v>46</x:v>
      </x:c>
      <x:c r="E195" t="s">
        <x:v>348</x:v>
      </x:c>
    </x:row>
    <x:row r="196">
      <x:c r="A196" t="s">
        <x:v>92</x:v>
      </x:c>
      <x:c r="B196" t="s">
        <x:v>51</x:v>
      </x:c>
      <x:c r="C196" t="s">
        <x:v>285</x:v>
      </x:c>
      <x:c r="D196" t="s">
        <x:v>46</x:v>
      </x:c>
      <x:c r="E196" t="s">
        <x:v>348</x:v>
      </x:c>
    </x:row>
    <x:row r="197">
      <x:c r="A197" t="s">
        <x:v>92</x:v>
      </x:c>
      <x:c r="B197" t="s">
        <x:v>51</x:v>
      </x:c>
      <x:c r="C197" t="s">
        <x:v>333</x:v>
      </x:c>
      <x:c r="D197" t="s">
        <x:v>46</x:v>
      </x:c>
      <x:c r="E197" t="s">
        <x:v>348</x:v>
      </x:c>
    </x:row>
    <x:row r="198">
      <x:c r="A198" t="s">
        <x:v>92</x:v>
      </x:c>
      <x:c r="B198" t="s">
        <x:v>51</x:v>
      </x:c>
      <x:c r="C198" t="s">
        <x:v>177</x:v>
      </x:c>
      <x:c r="D198" t="s">
        <x:v>46</x:v>
      </x:c>
      <x:c r="E198" t="s">
        <x:v>348</x:v>
      </x:c>
    </x:row>
    <x:row r="199">
      <x:c r="A199" t="s">
        <x:v>92</x:v>
      </x:c>
      <x:c r="B199" t="s">
        <x:v>51</x:v>
      </x:c>
      <x:c r="C199" t="s">
        <x:v>208</x:v>
      </x:c>
      <x:c r="D199" t="s">
        <x:v>46</x:v>
      </x:c>
      <x:c r="E199" t="s">
        <x:v>348</x:v>
      </x:c>
    </x:row>
    <x:row r="200">
      <x:c r="A200" t="s">
        <x:v>92</x:v>
      </x:c>
      <x:c r="B200" t="s">
        <x:v>51</x:v>
      </x:c>
      <x:c r="C200" t="s">
        <x:v>311</x:v>
      </x:c>
      <x:c r="D200" t="s">
        <x:v>46</x:v>
      </x:c>
      <x:c r="E200" t="s">
        <x:v>348</x:v>
      </x:c>
    </x:row>
    <x:row r="201">
      <x:c r="A201" t="s">
        <x:v>56</x:v>
      </x:c>
      <x:c r="B201" t="s">
        <x:v>51</x:v>
      </x:c>
      <x:c r="C201" t="s">
        <x:v>257</x:v>
      </x:c>
      <x:c r="D201" t="s">
        <x:v>46</x:v>
      </x:c>
      <x:c r="E201" t="s">
        <x:v>348</x:v>
      </x:c>
    </x:row>
    <x:row r="202">
      <x:c r="A202" t="s">
        <x:v>56</x:v>
      </x:c>
      <x:c r="B202" t="s">
        <x:v>51</x:v>
      </x:c>
      <x:c r="C202" t="s">
        <x:v>241</x:v>
      </x:c>
      <x:c r="D202" t="s">
        <x:v>46</x:v>
      </x:c>
      <x:c r="E202" t="s">
        <x:v>348</x:v>
      </x:c>
    </x:row>
    <x:row r="203">
      <x:c r="A203" t="s">
        <x:v>56</x:v>
      </x:c>
      <x:c r="B203" t="s">
        <x:v>51</x:v>
      </x:c>
      <x:c r="C203" t="s">
        <x:v>285</x:v>
      </x:c>
      <x:c r="D203" t="s">
        <x:v>46</x:v>
      </x:c>
      <x:c r="E203" t="s">
        <x:v>348</x:v>
      </x:c>
    </x:row>
    <x:row r="204">
      <x:c r="A204" t="s">
        <x:v>56</x:v>
      </x:c>
      <x:c r="B204" t="s">
        <x:v>51</x:v>
      </x:c>
      <x:c r="C204" t="s">
        <x:v>333</x:v>
      </x:c>
      <x:c r="D204" t="s">
        <x:v>46</x:v>
      </x:c>
      <x:c r="E204" t="s">
        <x:v>348</x:v>
      </x:c>
    </x:row>
    <x:row r="205">
      <x:c r="A205" t="s">
        <x:v>56</x:v>
      </x:c>
      <x:c r="B205" t="s">
        <x:v>51</x:v>
      </x:c>
      <x:c r="C205" t="s">
        <x:v>177</x:v>
      </x:c>
      <x:c r="D205" t="s">
        <x:v>46</x:v>
      </x:c>
      <x:c r="E205" t="s">
        <x:v>348</x:v>
      </x:c>
    </x:row>
    <x:row r="206">
      <x:c r="A206" t="s">
        <x:v>56</x:v>
      </x:c>
      <x:c r="B206" t="s">
        <x:v>51</x:v>
      </x:c>
      <x:c r="C206" t="s">
        <x:v>208</x:v>
      </x:c>
      <x:c r="D206" t="s">
        <x:v>46</x:v>
      </x:c>
      <x:c r="E206" t="s">
        <x:v>348</x:v>
      </x:c>
    </x:row>
    <x:row r="207">
      <x:c r="A207" t="s">
        <x:v>56</x:v>
      </x:c>
      <x:c r="B207" t="s">
        <x:v>51</x:v>
      </x:c>
      <x:c r="C207" t="s">
        <x:v>223</x:v>
      </x:c>
      <x:c r="D207" t="s">
        <x:v>46</x:v>
      </x:c>
      <x:c r="E207" t="s">
        <x:v>348</x:v>
      </x:c>
    </x:row>
    <x:row r="208">
      <x:c r="A208" t="s">
        <x:v>56</x:v>
      </x:c>
      <x:c r="B208" t="s">
        <x:v>51</x:v>
      </x:c>
      <x:c r="C208" t="s">
        <x:v>299</x:v>
      </x:c>
      <x:c r="D208" t="s">
        <x:v>46</x:v>
      </x:c>
      <x:c r="E208" t="s">
        <x:v>348</x:v>
      </x:c>
    </x:row>
    <x:row r="209">
      <x:c r="A209" t="s">
        <x:v>56</x:v>
      </x:c>
      <x:c r="B209" t="s">
        <x:v>51</x:v>
      </x:c>
      <x:c r="C209" t="s">
        <x:v>322</x:v>
      </x:c>
      <x:c r="D209" t="s">
        <x:v>46</x:v>
      </x:c>
      <x:c r="E209" t="s">
        <x:v>348</x:v>
      </x:c>
    </x:row>
    <x:row r="210">
      <x:c r="A210" t="s">
        <x:v>56</x:v>
      </x:c>
      <x:c r="B210" t="s">
        <x:v>51</x:v>
      </x:c>
      <x:c r="C210" t="s">
        <x:v>311</x:v>
      </x:c>
      <x:c r="D210" t="s">
        <x:v>46</x:v>
      </x:c>
      <x:c r="E210" t="s">
        <x:v>348</x:v>
      </x:c>
    </x:row>
    <x:row r="211">
      <x:c r="A211" t="s">
        <x:v>95</x:v>
      </x:c>
      <x:c r="B211" t="s">
        <x:v>51</x:v>
      </x:c>
      <x:c r="C211" t="s">
        <x:v>257</x:v>
      </x:c>
      <x:c r="D211" t="s">
        <x:v>46</x:v>
      </x:c>
      <x:c r="E211" t="s">
        <x:v>348</x:v>
      </x:c>
    </x:row>
    <x:row r="212">
      <x:c r="A212" t="s">
        <x:v>95</x:v>
      </x:c>
      <x:c r="B212" t="s">
        <x:v>51</x:v>
      </x:c>
      <x:c r="C212" t="s">
        <x:v>241</x:v>
      </x:c>
      <x:c r="D212" t="s">
        <x:v>46</x:v>
      </x:c>
      <x:c r="E212" t="s">
        <x:v>348</x:v>
      </x:c>
    </x:row>
    <x:row r="213">
      <x:c r="A213" t="s">
        <x:v>95</x:v>
      </x:c>
      <x:c r="B213" t="s">
        <x:v>51</x:v>
      </x:c>
      <x:c r="C213" t="s">
        <x:v>285</x:v>
      </x:c>
      <x:c r="D213" t="s">
        <x:v>46</x:v>
      </x:c>
      <x:c r="E213" t="s">
        <x:v>348</x:v>
      </x:c>
    </x:row>
    <x:row r="214">
      <x:c r="A214" t="s">
        <x:v>95</x:v>
      </x:c>
      <x:c r="B214" t="s">
        <x:v>51</x:v>
      </x:c>
      <x:c r="C214" t="s">
        <x:v>177</x:v>
      </x:c>
      <x:c r="D214" t="s">
        <x:v>46</x:v>
      </x:c>
      <x:c r="E214" t="s">
        <x:v>348</x:v>
      </x:c>
    </x:row>
    <x:row r="215">
      <x:c r="A215" t="s">
        <x:v>95</x:v>
      </x:c>
      <x:c r="B215" t="s">
        <x:v>51</x:v>
      </x:c>
      <x:c r="C215" t="s">
        <x:v>208</x:v>
      </x:c>
      <x:c r="D215" t="s">
        <x:v>46</x:v>
      </x:c>
      <x:c r="E215" t="s">
        <x:v>348</x:v>
      </x:c>
    </x:row>
    <x:row r="216">
      <x:c r="A216" t="s">
        <x:v>95</x:v>
      </x:c>
      <x:c r="B216" t="s">
        <x:v>51</x:v>
      </x:c>
      <x:c r="C216" t="s">
        <x:v>223</x:v>
      </x:c>
      <x:c r="D216" t="s">
        <x:v>46</x:v>
      </x:c>
      <x:c r="E216" t="s">
        <x:v>348</x:v>
      </x:c>
    </x:row>
    <x:row r="217">
      <x:c r="A217" t="s">
        <x:v>95</x:v>
      </x:c>
      <x:c r="B217" t="s">
        <x:v>51</x:v>
      </x:c>
      <x:c r="C217" t="s">
        <x:v>322</x:v>
      </x:c>
      <x:c r="D217" t="s">
        <x:v>46</x:v>
      </x:c>
      <x:c r="E217" t="s">
        <x:v>348</x:v>
      </x:c>
    </x:row>
    <x:row r="218">
      <x:c r="A218" t="s">
        <x:v>95</x:v>
      </x:c>
      <x:c r="B218" t="s">
        <x:v>51</x:v>
      </x:c>
      <x:c r="C218" t="s">
        <x:v>311</x:v>
      </x:c>
      <x:c r="D218" t="s">
        <x:v>46</x:v>
      </x:c>
      <x:c r="E218" t="s">
        <x:v>348</x:v>
      </x:c>
    </x:row>
    <x:row r="219">
      <x:c r="A219" t="s">
        <x:v>94</x:v>
      </x:c>
      <x:c r="B219" t="s">
        <x:v>51</x:v>
      </x:c>
      <x:c r="C219" t="s">
        <x:v>333</x:v>
      </x:c>
      <x:c r="D219" t="s">
        <x:v>46</x:v>
      </x:c>
      <x:c r="E219" t="s">
        <x:v>348</x:v>
      </x:c>
    </x:row>
    <x:row r="220">
      <x:c r="A220" t="s">
        <x:v>94</x:v>
      </x:c>
      <x:c r="B220" t="s">
        <x:v>51</x:v>
      </x:c>
      <x:c r="C220" t="s">
        <x:v>177</x:v>
      </x:c>
      <x:c r="D220" t="s">
        <x:v>46</x:v>
      </x:c>
      <x:c r="E220" t="s">
        <x:v>348</x:v>
      </x:c>
    </x:row>
    <x:row r="221">
      <x:c r="A221" t="s">
        <x:v>94</x:v>
      </x:c>
      <x:c r="B221" t="s">
        <x:v>51</x:v>
      </x:c>
      <x:c r="C221" t="s">
        <x:v>223</x:v>
      </x:c>
      <x:c r="D221" t="s">
        <x:v>46</x:v>
      </x:c>
      <x:c r="E221" t="s">
        <x:v>348</x:v>
      </x:c>
    </x:row>
    <x:row r="222">
      <x:c r="A222" t="s">
        <x:v>94</x:v>
      </x:c>
      <x:c r="B222" t="s">
        <x:v>51</x:v>
      </x:c>
      <x:c r="C222" t="s">
        <x:v>299</x:v>
      </x:c>
      <x:c r="D222" t="s">
        <x:v>46</x:v>
      </x:c>
      <x:c r="E222" t="s">
        <x:v>348</x:v>
      </x:c>
    </x:row>
    <x:row r="223">
      <x:c r="A223" t="s">
        <x:v>94</x:v>
      </x:c>
      <x:c r="B223" t="s">
        <x:v>51</x:v>
      </x:c>
      <x:c r="C223" t="s">
        <x:v>322</x:v>
      </x:c>
      <x:c r="D223" t="s">
        <x:v>46</x:v>
      </x:c>
      <x:c r="E223" t="s">
        <x:v>348</x:v>
      </x:c>
    </x:row>
    <x:row r="224">
      <x:c r="A224" t="s">
        <x:v>94</x:v>
      </x:c>
      <x:c r="B224" t="s">
        <x:v>51</x:v>
      </x:c>
      <x:c r="C224" t="s">
        <x:v>311</x:v>
      </x:c>
      <x:c r="D224" t="s">
        <x:v>46</x:v>
      </x:c>
      <x:c r="E224" t="s">
        <x:v>348</x:v>
      </x:c>
    </x:row>
    <x:row r="225">
      <x:c r="A225" t="s">
        <x:v>93</x:v>
      </x:c>
      <x:c r="B225" t="s">
        <x:v>51</x:v>
      </x:c>
      <x:c r="C225" t="s">
        <x:v>241</x:v>
      </x:c>
      <x:c r="D225" t="s">
        <x:v>46</x:v>
      </x:c>
      <x:c r="E225" t="s">
        <x:v>348</x:v>
      </x:c>
    </x:row>
    <x:row r="226">
      <x:c r="A226" t="s">
        <x:v>93</x:v>
      </x:c>
      <x:c r="B226" t="s">
        <x:v>51</x:v>
      </x:c>
      <x:c r="C226" t="s">
        <x:v>285</x:v>
      </x:c>
      <x:c r="D226" t="s">
        <x:v>46</x:v>
      </x:c>
      <x:c r="E226" t="s">
        <x:v>348</x:v>
      </x:c>
    </x:row>
    <x:row r="227">
      <x:c r="A227" t="s">
        <x:v>93</x:v>
      </x:c>
      <x:c r="B227" t="s">
        <x:v>51</x:v>
      </x:c>
      <x:c r="C227" t="s">
        <x:v>333</x:v>
      </x:c>
      <x:c r="D227" t="s">
        <x:v>46</x:v>
      </x:c>
      <x:c r="E227" t="s">
        <x:v>348</x:v>
      </x:c>
    </x:row>
    <x:row r="228">
      <x:c r="A228" t="s">
        <x:v>93</x:v>
      </x:c>
      <x:c r="B228" t="s">
        <x:v>51</x:v>
      </x:c>
      <x:c r="C228" t="s">
        <x:v>232</x:v>
      </x:c>
      <x:c r="D228" t="s">
        <x:v>46</x:v>
      </x:c>
      <x:c r="E228" t="s">
        <x:v>348</x:v>
      </x:c>
    </x:row>
    <x:row r="229">
      <x:c r="A229" t="s">
        <x:v>93</x:v>
      </x:c>
      <x:c r="B229" t="s">
        <x:v>51</x:v>
      </x:c>
      <x:c r="C229" t="s">
        <x:v>177</x:v>
      </x:c>
      <x:c r="D229" t="s">
        <x:v>46</x:v>
      </x:c>
      <x:c r="E229" t="s">
        <x:v>348</x:v>
      </x:c>
    </x:row>
    <x:row r="230">
      <x:c r="A230" t="s">
        <x:v>93</x:v>
      </x:c>
      <x:c r="B230" t="s">
        <x:v>51</x:v>
      </x:c>
      <x:c r="C230" t="s">
        <x:v>208</x:v>
      </x:c>
      <x:c r="D230" t="s">
        <x:v>46</x:v>
      </x:c>
      <x:c r="E230" t="s">
        <x:v>348</x:v>
      </x:c>
    </x:row>
    <x:row r="231">
      <x:c r="A231" t="s">
        <x:v>93</x:v>
      </x:c>
      <x:c r="B231" t="s">
        <x:v>51</x:v>
      </x:c>
      <x:c r="C231" t="s">
        <x:v>223</x:v>
      </x:c>
      <x:c r="D231" t="s">
        <x:v>46</x:v>
      </x:c>
      <x:c r="E231" t="s">
        <x:v>348</x:v>
      </x:c>
    </x:row>
    <x:row r="232">
      <x:c r="A232" t="s">
        <x:v>93</x:v>
      </x:c>
      <x:c r="B232" t="s">
        <x:v>51</x:v>
      </x:c>
      <x:c r="C232" t="s">
        <x:v>311</x:v>
      </x:c>
      <x:c r="D232" t="s">
        <x:v>46</x:v>
      </x:c>
      <x:c r="E232" t="s">
        <x:v>348</x:v>
      </x:c>
    </x:row>
  </x:sheetData>
  <x:mergeCells>
    <x:mergeCell ref="A1: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10" defaultColWidth="8.6640625" defaultRowHeight="14"/>
  <x:cols>
    <x:col min="1" max="1" width="34" customWidth="1"/>
    <x:col min="2" max="2" width="26" customWidth="1"/>
    <x:col min="3" max="3" width="34" customWidth="1"/>
    <x:col min="4" max="4" width="20" customWidth="1"/>
    <x:col min="5" max="5" width="24" customWidth="1"/>
    <x:col min="6" max="6" width="60" customWidth="1"/>
    <x:col min="8" max="10" width="24" customWidth="1"/>
  </x:cols>
  <x:sheetData>
    <x:row r="1" ht="7.400000095367432" customHeight="1">
      <x:c r="A1" s="37" t="s">
        <x:v>353</x:v>
      </x:c>
      <x:c r="B1" s="30"/>
      <x:c r="C1" s="30"/>
      <x:c r="D1" s="30"/>
      <x:c r="E1" s="30"/>
      <x:c r="F1" s="30"/>
      <x:c r="H1" s="28" t="s">
        <x:v>354</x:v>
      </x:c>
      <x:c r="I1" s="28"/>
      <x:c r="J1" s="28"/>
    </x:row>
    <x:row r="2" ht="42">
      <x:c r="H2" s="18" t="s">
        <x:v>355</x:v>
      </x:c>
      <x:c r="I2" s="18" t="s">
        <x:v>356</x:v>
      </x:c>
      <x:c r="J2" s="18"/>
    </x:row>
    <x:row r="3" ht="6.650000095367432" customHeight="1">
      <x:c r="A3" s="17" t="s">
        <x:v>171</x:v>
      </x:c>
      <x:c r="B3" s="17" t="s">
        <x:v>357</x:v>
      </x:c>
      <x:c r="C3" s="17" t="s">
        <x:v>172</x:v>
      </x:c>
      <x:c r="D3" s="17" t="s">
        <x:v>358</x:v>
      </x:c>
      <x:c r="E3" s="17" t="s">
        <x:v>359</x:v>
      </x:c>
      <x:c r="F3" s="17" t="s">
        <x:v>176</x:v>
      </x:c>
      <x:c r="H3" s="18" t="s">
        <x:v>360</x:v>
      </x:c>
      <x:c r="I3" s="18" t="s">
        <x:v>361</x:v>
      </x:c>
      <x:c r="J3" s="18"/>
    </x:row>
    <x:row r="4" ht="6.650000095367432" customHeight="1">
      <x:c r="A4" s="19" t="s">
        <x:v>333</x:v>
      </x:c>
      <x:c r="B4" s="19" t="s">
        <x:v>362</x:v>
      </x:c>
      <x:c r="C4" s="19" t="s">
        <x:v>363</x:v>
      </x:c>
      <x:c r="D4" s="19" t="s">
        <x:v>200</x:v>
      </x:c>
      <x:c r="E4" s="19">
        <x:v>1</x:v>
      </x:c>
      <x:c r="F4" s="19" t="s">
        <x:v>364</x:v>
      </x:c>
      <x:c r="H4" s="18" t="s">
        <x:v>365</x:v>
      </x:c>
      <x:c r="I4" s="18" t="s">
        <x:v>366</x:v>
      </x:c>
      <x:c r="J4" s="18"/>
    </x:row>
    <x:row r="5">
      <x:c r="A5" t="s">
        <x:v>333</x:v>
      </x:c>
      <x:c r="B5" t="s">
        <x:v>362</x:v>
      </x:c>
      <x:c r="C5" t="s">
        <x:v>266</x:v>
      </x:c>
      <x:c r="D5" t="s">
        <x:v>205</x:v>
      </x:c>
      <x:c r="E5">
        <x:v>1</x:v>
      </x:c>
    </x:row>
    <x:row r="6">
      <x:c r="A6" t="s">
        <x:v>333</x:v>
      </x:c>
      <x:c r="B6" t="s">
        <x:v>362</x:v>
      </x:c>
      <x:c r="C6" t="s">
        <x:v>367</x:v>
      </x:c>
      <x:c r="D6" t="s">
        <x:v>202</x:v>
      </x:c>
      <x:c r="E6">
        <x:v>1</x:v>
      </x:c>
    </x:row>
    <x:row r="7">
      <x:c r="A7" t="s">
        <x:v>333</x:v>
      </x:c>
      <x:c r="B7" t="s">
        <x:v>362</x:v>
      </x:c>
      <x:c r="C7" t="s">
        <x:v>368</x:v>
      </x:c>
      <x:c r="D7" t="s">
        <x:v>201</x:v>
      </x:c>
      <x:c r="E7">
        <x:v>1</x:v>
      </x:c>
    </x:row>
    <x:row r="8">
      <x:c r="A8" t="s">
        <x:v>333</x:v>
      </x:c>
      <x:c r="B8" t="s">
        <x:v>362</x:v>
      </x:c>
      <x:c r="C8" t="s">
        <x:v>268</x:v>
      </x:c>
      <x:c r="D8" t="s">
        <x:v>206</x:v>
      </x:c>
      <x:c r="E8">
        <x:v>1</x:v>
      </x:c>
    </x:row>
    <x:row r="9">
      <x:c r="A9" t="s">
        <x:v>333</x:v>
      </x:c>
      <x:c r="B9" t="s">
        <x:v>362</x:v>
      </x:c>
      <x:c r="C9" t="s">
        <x:v>369</x:v>
      </x:c>
      <x:c r="D9" t="s">
        <x:v>204</x:v>
      </x:c>
      <x:c r="E9">
        <x:v>1</x:v>
      </x:c>
    </x:row>
    <x:row r="10">
      <x:c r="A10" t="s">
        <x:v>333</x:v>
      </x:c>
      <x:c r="B10" t="s">
        <x:v>370</x:v>
      </x:c>
      <x:c r="C10" t="s">
        <x:v>371</x:v>
      </x:c>
      <x:c r="D10" t="s">
        <x:v>206</x:v>
      </x:c>
      <x:c r="E10">
        <x:v>2</x:v>
      </x:c>
    </x:row>
    <x:row r="11">
      <x:c r="A11" t="s">
        <x:v>333</x:v>
      </x:c>
      <x:c r="B11" t="s">
        <x:v>370</x:v>
      </x:c>
      <x:c r="C11" t="s">
        <x:v>372</x:v>
      </x:c>
      <x:c r="D11" t="s">
        <x:v>200</x:v>
      </x:c>
      <x:c r="E11">
        <x:v>1</x:v>
      </x:c>
    </x:row>
    <x:row r="12">
      <x:c r="A12" t="s">
        <x:v>333</x:v>
      </x:c>
      <x:c r="B12" t="s">
        <x:v>370</x:v>
      </x:c>
      <x:c r="C12" t="s">
        <x:v>373</x:v>
      </x:c>
      <x:c r="D12" t="s">
        <x:v>201</x:v>
      </x:c>
      <x:c r="E12">
        <x:v>1</x:v>
      </x:c>
    </x:row>
    <x:row r="13">
      <x:c r="A13" t="s">
        <x:v>333</x:v>
      </x:c>
      <x:c r="B13" t="s">
        <x:v>370</x:v>
      </x:c>
      <x:c r="C13" t="s">
        <x:v>374</x:v>
      </x:c>
      <x:c r="D13" t="s">
        <x:v>202</x:v>
      </x:c>
      <x:c r="E13">
        <x:v>1</x:v>
      </x:c>
    </x:row>
    <x:row r="14">
      <x:c r="A14" t="s">
        <x:v>333</x:v>
      </x:c>
      <x:c r="B14" t="s">
        <x:v>370</x:v>
      </x:c>
      <x:c r="C14" t="s">
        <x:v>375</x:v>
      </x:c>
      <x:c r="D14" t="s">
        <x:v>204</x:v>
      </x:c>
      <x:c r="E14">
        <x:v>1</x:v>
      </x:c>
    </x:row>
    <x:row r="15">
      <x:c r="A15" t="s">
        <x:v>333</x:v>
      </x:c>
      <x:c r="B15" t="s">
        <x:v>370</x:v>
      </x:c>
      <x:c r="C15" t="s">
        <x:v>376</x:v>
      </x:c>
      <x:c r="D15" t="s">
        <x:v>205</x:v>
      </x:c>
      <x:c r="E15">
        <x:v>1</x:v>
      </x:c>
    </x:row>
    <x:row r="16">
      <x:c r="A16" t="s">
        <x:v>333</x:v>
      </x:c>
      <x:c r="B16" t="s">
        <x:v>377</x:v>
      </x:c>
      <x:c r="C16" t="s">
        <x:v>378</x:v>
      </x:c>
      <x:c r="D16" t="s">
        <x:v>205</x:v>
      </x:c>
      <x:c r="E16">
        <x:v>3</x:v>
      </x:c>
    </x:row>
    <x:row r="17">
      <x:c r="A17" t="s">
        <x:v>333</x:v>
      </x:c>
      <x:c r="B17" t="s">
        <x:v>377</x:v>
      </x:c>
      <x:c r="C17" t="s">
        <x:v>379</x:v>
      </x:c>
      <x:c r="D17" t="s">
        <x:v>206</x:v>
      </x:c>
      <x:c r="E17">
        <x:v>3</x:v>
      </x:c>
    </x:row>
    <x:row r="18">
      <x:c r="A18" t="s">
        <x:v>333</x:v>
      </x:c>
      <x:c r="B18" t="s">
        <x:v>377</x:v>
      </x:c>
      <x:c r="C18" t="s">
        <x:v>380</x:v>
      </x:c>
      <x:c r="D18" t="s">
        <x:v>200</x:v>
      </x:c>
      <x:c r="E18">
        <x:v>2</x:v>
      </x:c>
    </x:row>
    <x:row r="19">
      <x:c r="A19" t="s">
        <x:v>333</x:v>
      </x:c>
      <x:c r="B19" t="s">
        <x:v>377</x:v>
      </x:c>
      <x:c r="C19" t="s">
        <x:v>381</x:v>
      </x:c>
      <x:c r="D19" t="s">
        <x:v>202</x:v>
      </x:c>
      <x:c r="E19">
        <x:v>2</x:v>
      </x:c>
    </x:row>
    <x:row r="20">
      <x:c r="A20" t="s">
        <x:v>333</x:v>
      </x:c>
      <x:c r="B20" t="s">
        <x:v>377</x:v>
      </x:c>
      <x:c r="C20" t="s">
        <x:v>382</x:v>
      </x:c>
      <x:c r="D20" t="s">
        <x:v>204</x:v>
      </x:c>
      <x:c r="E20">
        <x:v>2</x:v>
      </x:c>
    </x:row>
    <x:row r="21">
      <x:c r="A21" t="s">
        <x:v>333</x:v>
      </x:c>
      <x:c r="B21" t="s">
        <x:v>377</x:v>
      </x:c>
      <x:c r="C21" t="s">
        <x:v>383</x:v>
      </x:c>
      <x:c r="D21" t="s">
        <x:v>201</x:v>
      </x:c>
      <x:c r="E21">
        <x:v>2</x:v>
      </x:c>
    </x:row>
    <x:row r="22">
      <x:c r="A22" t="s">
        <x:v>333</x:v>
      </x:c>
      <x:c r="B22" t="s">
        <x:v>384</x:v>
      </x:c>
      <x:c r="C22" t="s">
        <x:v>385</x:v>
      </x:c>
      <x:c r="D22" t="s">
        <x:v>206</x:v>
      </x:c>
      <x:c r="E22">
        <x:v>1</x:v>
      </x:c>
    </x:row>
    <x:row r="23">
      <x:c r="A23" t="s">
        <x:v>333</x:v>
      </x:c>
      <x:c r="B23" t="s">
        <x:v>384</x:v>
      </x:c>
      <x:c r="C23" t="s">
        <x:v>386</x:v>
      </x:c>
      <x:c r="D23" t="s">
        <x:v>201</x:v>
      </x:c>
      <x:c r="E23">
        <x:v>1</x:v>
      </x:c>
    </x:row>
    <x:row r="24">
      <x:c r="A24" t="s">
        <x:v>333</x:v>
      </x:c>
      <x:c r="B24" t="s">
        <x:v>384</x:v>
      </x:c>
      <x:c r="C24" t="s">
        <x:v>387</x:v>
      </x:c>
      <x:c r="D24" t="s">
        <x:v>200</x:v>
      </x:c>
      <x:c r="E24">
        <x:v>1</x:v>
      </x:c>
    </x:row>
    <x:row r="25">
      <x:c r="A25" t="s">
        <x:v>333</x:v>
      </x:c>
      <x:c r="B25" t="s">
        <x:v>384</x:v>
      </x:c>
      <x:c r="C25" t="s">
        <x:v>388</x:v>
      </x:c>
      <x:c r="D25" t="s">
        <x:v>204</x:v>
      </x:c>
      <x:c r="E25">
        <x:v>1</x:v>
      </x:c>
    </x:row>
    <x:row r="26">
      <x:c r="A26" t="s">
        <x:v>333</x:v>
      </x:c>
      <x:c r="B26" t="s">
        <x:v>384</x:v>
      </x:c>
      <x:c r="C26" t="s">
        <x:v>389</x:v>
      </x:c>
      <x:c r="D26" t="s">
        <x:v>202</x:v>
      </x:c>
      <x:c r="E26">
        <x:v>1</x:v>
      </x:c>
    </x:row>
    <x:row r="27">
      <x:c r="A27" t="s">
        <x:v>333</x:v>
      </x:c>
      <x:c r="B27" t="s">
        <x:v>384</x:v>
      </x:c>
      <x:c r="C27" t="s">
        <x:v>390</x:v>
      </x:c>
      <x:c r="D27" t="s">
        <x:v>205</x:v>
      </x:c>
      <x:c r="E27">
        <x:v>1</x:v>
      </x:c>
    </x:row>
    <x:row r="28">
      <x:c r="A28" t="s">
        <x:v>322</x:v>
      </x:c>
      <x:c r="B28" t="s">
        <x:v>391</x:v>
      </x:c>
      <x:c r="C28" t="s">
        <x:v>392</x:v>
      </x:c>
      <x:c r="D28" t="s">
        <x:v>206</x:v>
      </x:c>
      <x:c r="E28">
        <x:v>1</x:v>
      </x:c>
    </x:row>
    <x:row r="29">
      <x:c r="A29" t="s">
        <x:v>322</x:v>
      </x:c>
      <x:c r="B29" t="s">
        <x:v>391</x:v>
      </x:c>
      <x:c r="C29" t="s">
        <x:v>393</x:v>
      </x:c>
      <x:c r="D29" t="s">
        <x:v>201</x:v>
      </x:c>
      <x:c r="E29">
        <x:v>1</x:v>
      </x:c>
    </x:row>
    <x:row r="30">
      <x:c r="A30" t="s">
        <x:v>322</x:v>
      </x:c>
      <x:c r="B30" t="s">
        <x:v>391</x:v>
      </x:c>
      <x:c r="C30" t="s">
        <x:v>394</x:v>
      </x:c>
      <x:c r="D30" t="s">
        <x:v>205</x:v>
      </x:c>
      <x:c r="E30">
        <x:v>1</x:v>
      </x:c>
    </x:row>
    <x:row r="31">
      <x:c r="A31" t="s">
        <x:v>322</x:v>
      </x:c>
      <x:c r="B31" t="s">
        <x:v>391</x:v>
      </x:c>
      <x:c r="C31" t="s">
        <x:v>395</x:v>
      </x:c>
      <x:c r="D31" t="s">
        <x:v>204</x:v>
      </x:c>
      <x:c r="E31">
        <x:v>1</x:v>
      </x:c>
    </x:row>
    <x:row r="32">
      <x:c r="A32" t="s">
        <x:v>322</x:v>
      </x:c>
      <x:c r="B32" t="s">
        <x:v>391</x:v>
      </x:c>
      <x:c r="C32" t="s">
        <x:v>396</x:v>
      </x:c>
      <x:c r="D32" t="s">
        <x:v>200</x:v>
      </x:c>
      <x:c r="E32">
        <x:v>1</x:v>
      </x:c>
    </x:row>
    <x:row r="33">
      <x:c r="A33" t="s">
        <x:v>322</x:v>
      </x:c>
      <x:c r="B33" t="s">
        <x:v>391</x:v>
      </x:c>
      <x:c r="C33" t="s">
        <x:v>397</x:v>
      </x:c>
      <x:c r="D33" t="s">
        <x:v>202</x:v>
      </x:c>
      <x:c r="E33">
        <x:v>1</x:v>
      </x:c>
    </x:row>
    <x:row r="34">
      <x:c r="A34" t="s">
        <x:v>322</x:v>
      </x:c>
      <x:c r="B34" t="s">
        <x:v>398</x:v>
      </x:c>
      <x:c r="C34" t="s">
        <x:v>399</x:v>
      </x:c>
      <x:c r="D34" t="s">
        <x:v>202</x:v>
      </x:c>
      <x:c r="E34">
        <x:v>1</x:v>
      </x:c>
    </x:row>
    <x:row r="35">
      <x:c r="A35" t="s">
        <x:v>322</x:v>
      </x:c>
      <x:c r="B35" t="s">
        <x:v>398</x:v>
      </x:c>
      <x:c r="C35" t="s">
        <x:v>400</x:v>
      </x:c>
      <x:c r="D35" t="s">
        <x:v>204</x:v>
      </x:c>
      <x:c r="E35">
        <x:v>1</x:v>
      </x:c>
    </x:row>
    <x:row r="36">
      <x:c r="A36" t="s">
        <x:v>322</x:v>
      </x:c>
      <x:c r="B36" t="s">
        <x:v>398</x:v>
      </x:c>
      <x:c r="C36" t="s">
        <x:v>401</x:v>
      </x:c>
      <x:c r="D36" t="s">
        <x:v>201</x:v>
      </x:c>
      <x:c r="E36">
        <x:v>1</x:v>
      </x:c>
    </x:row>
    <x:row r="37">
      <x:c r="A37" t="s">
        <x:v>322</x:v>
      </x:c>
      <x:c r="B37" t="s">
        <x:v>398</x:v>
      </x:c>
      <x:c r="C37" t="s">
        <x:v>402</x:v>
      </x:c>
      <x:c r="D37" t="s">
        <x:v>200</x:v>
      </x:c>
      <x:c r="E37">
        <x:v>1</x:v>
      </x:c>
    </x:row>
    <x:row r="38">
      <x:c r="A38" t="s">
        <x:v>322</x:v>
      </x:c>
      <x:c r="B38" t="s">
        <x:v>398</x:v>
      </x:c>
      <x:c r="C38" t="s">
        <x:v>403</x:v>
      </x:c>
      <x:c r="D38" t="s">
        <x:v>205</x:v>
      </x:c>
      <x:c r="E38">
        <x:v>1</x:v>
      </x:c>
    </x:row>
    <x:row r="39">
      <x:c r="A39" t="s">
        <x:v>322</x:v>
      </x:c>
      <x:c r="B39" t="s">
        <x:v>398</x:v>
      </x:c>
      <x:c r="C39" t="s">
        <x:v>404</x:v>
      </x:c>
      <x:c r="D39" t="s">
        <x:v>206</x:v>
      </x:c>
      <x:c r="E39">
        <x:v>1</x:v>
      </x:c>
    </x:row>
    <x:row r="40">
      <x:c r="A40" t="s">
        <x:v>322</x:v>
      </x:c>
      <x:c r="B40" t="s">
        <x:v>405</x:v>
      </x:c>
      <x:c r="C40" t="s">
        <x:v>406</x:v>
      </x:c>
      <x:c r="D40" t="s">
        <x:v>202</x:v>
      </x:c>
      <x:c r="E40">
        <x:v>2</x:v>
      </x:c>
    </x:row>
    <x:row r="41">
      <x:c r="A41" t="s">
        <x:v>322</x:v>
      </x:c>
      <x:c r="B41" t="s">
        <x:v>405</x:v>
      </x:c>
      <x:c r="C41" t="s">
        <x:v>407</x:v>
      </x:c>
      <x:c r="D41" t="s">
        <x:v>201</x:v>
      </x:c>
      <x:c r="E41">
        <x:v>3</x:v>
      </x:c>
    </x:row>
    <x:row r="42">
      <x:c r="A42" t="s">
        <x:v>322</x:v>
      </x:c>
      <x:c r="B42" t="s">
        <x:v>405</x:v>
      </x:c>
      <x:c r="C42" t="s">
        <x:v>408</x:v>
      </x:c>
      <x:c r="D42" t="s">
        <x:v>205</x:v>
      </x:c>
      <x:c r="E42">
        <x:v>1</x:v>
      </x:c>
    </x:row>
    <x:row r="43">
      <x:c r="A43" t="s">
        <x:v>322</x:v>
      </x:c>
      <x:c r="B43" t="s">
        <x:v>405</x:v>
      </x:c>
      <x:c r="C43" t="s">
        <x:v>409</x:v>
      </x:c>
      <x:c r="D43" t="s">
        <x:v>206</x:v>
      </x:c>
      <x:c r="E43">
        <x:v>1</x:v>
      </x:c>
    </x:row>
    <x:row r="44">
      <x:c r="A44" t="s">
        <x:v>322</x:v>
      </x:c>
      <x:c r="B44" t="s">
        <x:v>405</x:v>
      </x:c>
      <x:c r="C44" t="s">
        <x:v>410</x:v>
      </x:c>
      <x:c r="D44" t="s">
        <x:v>204</x:v>
      </x:c>
      <x:c r="E44">
        <x:v>1</x:v>
      </x:c>
    </x:row>
    <x:row r="45">
      <x:c r="A45" t="s">
        <x:v>322</x:v>
      </x:c>
      <x:c r="B45" t="s">
        <x:v>405</x:v>
      </x:c>
      <x:c r="C45" t="s">
        <x:v>411</x:v>
      </x:c>
      <x:c r="D45" t="s">
        <x:v>200</x:v>
      </x:c>
      <x:c r="E45">
        <x:v>1</x:v>
      </x:c>
    </x:row>
    <x:row r="46">
      <x:c r="A46" t="s">
        <x:v>322</x:v>
      </x:c>
      <x:c r="B46" t="s">
        <x:v>412</x:v>
      </x:c>
      <x:c r="C46" t="s">
        <x:v>413</x:v>
      </x:c>
      <x:c r="D46" t="s">
        <x:v>202</x:v>
      </x:c>
      <x:c r="E46">
        <x:v>2</x:v>
      </x:c>
    </x:row>
    <x:row r="47">
      <x:c r="A47" t="s">
        <x:v>322</x:v>
      </x:c>
      <x:c r="B47" t="s">
        <x:v>412</x:v>
      </x:c>
      <x:c r="C47" t="s">
        <x:v>414</x:v>
      </x:c>
      <x:c r="D47" t="s">
        <x:v>204</x:v>
      </x:c>
      <x:c r="E47">
        <x:v>1</x:v>
      </x:c>
    </x:row>
    <x:row r="48">
      <x:c r="A48" t="s">
        <x:v>322</x:v>
      </x:c>
      <x:c r="B48" t="s">
        <x:v>412</x:v>
      </x:c>
      <x:c r="C48" t="s">
        <x:v>415</x:v>
      </x:c>
      <x:c r="D48" t="s">
        <x:v>205</x:v>
      </x:c>
      <x:c r="E48">
        <x:v>1</x:v>
      </x:c>
    </x:row>
    <x:row r="49">
      <x:c r="A49" t="s">
        <x:v>322</x:v>
      </x:c>
      <x:c r="B49" t="s">
        <x:v>412</x:v>
      </x:c>
      <x:c r="C49" t="s">
        <x:v>416</x:v>
      </x:c>
      <x:c r="D49" t="s">
        <x:v>201</x:v>
      </x:c>
      <x:c r="E49">
        <x:v>1</x:v>
      </x:c>
    </x:row>
    <x:row r="50">
      <x:c r="A50" t="s">
        <x:v>322</x:v>
      </x:c>
      <x:c r="B50" t="s">
        <x:v>412</x:v>
      </x:c>
      <x:c r="C50" t="s">
        <x:v>417</x:v>
      </x:c>
      <x:c r="D50" t="s">
        <x:v>200</x:v>
      </x:c>
      <x:c r="E50">
        <x:v>1</x:v>
      </x:c>
    </x:row>
    <x:row r="51">
      <x:c r="A51" t="s">
        <x:v>322</x:v>
      </x:c>
      <x:c r="B51" t="s">
        <x:v>412</x:v>
      </x:c>
      <x:c r="C51" t="s">
        <x:v>418</x:v>
      </x:c>
      <x:c r="D51" t="s">
        <x:v>206</x:v>
      </x:c>
      <x:c r="E51">
        <x:v>1</x:v>
      </x:c>
    </x:row>
    <x:row r="52">
      <x:c r="A52" t="s">
        <x:v>322</x:v>
      </x:c>
      <x:c r="B52" t="s">
        <x:v>419</x:v>
      </x:c>
      <x:c r="C52" t="s">
        <x:v>420</x:v>
      </x:c>
      <x:c r="D52" t="s">
        <x:v>201</x:v>
      </x:c>
      <x:c r="E52">
        <x:v>1</x:v>
      </x:c>
    </x:row>
    <x:row r="53">
      <x:c r="A53" t="s">
        <x:v>322</x:v>
      </x:c>
      <x:c r="B53" t="s">
        <x:v>419</x:v>
      </x:c>
      <x:c r="C53" t="s">
        <x:v>421</x:v>
      </x:c>
      <x:c r="D53" t="s">
        <x:v>205</x:v>
      </x:c>
      <x:c r="E53">
        <x:v>1</x:v>
      </x:c>
    </x:row>
    <x:row r="54">
      <x:c r="A54" t="s">
        <x:v>322</x:v>
      </x:c>
      <x:c r="B54" t="s">
        <x:v>419</x:v>
      </x:c>
      <x:c r="C54" t="s">
        <x:v>422</x:v>
      </x:c>
      <x:c r="D54" t="s">
        <x:v>204</x:v>
      </x:c>
      <x:c r="E54">
        <x:v>1</x:v>
      </x:c>
    </x:row>
    <x:row r="55">
      <x:c r="A55" t="s">
        <x:v>322</x:v>
      </x:c>
      <x:c r="B55" t="s">
        <x:v>419</x:v>
      </x:c>
      <x:c r="C55" t="s">
        <x:v>423</x:v>
      </x:c>
      <x:c r="D55" t="s">
        <x:v>200</x:v>
      </x:c>
      <x:c r="E55">
        <x:v>1</x:v>
      </x:c>
    </x:row>
    <x:row r="56">
      <x:c r="A56" t="s">
        <x:v>322</x:v>
      </x:c>
      <x:c r="B56" t="s">
        <x:v>419</x:v>
      </x:c>
      <x:c r="C56" t="s">
        <x:v>424</x:v>
      </x:c>
      <x:c r="D56" t="s">
        <x:v>206</x:v>
      </x:c>
      <x:c r="E56">
        <x:v>1</x:v>
      </x:c>
    </x:row>
    <x:row r="57">
      <x:c r="A57" t="s">
        <x:v>322</x:v>
      </x:c>
      <x:c r="B57" t="s">
        <x:v>419</x:v>
      </x:c>
      <x:c r="C57" t="s">
        <x:v>425</x:v>
      </x:c>
      <x:c r="D57" t="s">
        <x:v>202</x:v>
      </x:c>
      <x:c r="E57">
        <x:v>1</x:v>
      </x:c>
    </x:row>
    <x:row r="58">
      <x:c r="A58" t="s">
        <x:v>322</x:v>
      </x:c>
      <x:c r="B58" t="s">
        <x:v>426</x:v>
      </x:c>
      <x:c r="C58" t="s">
        <x:v>427</x:v>
      </x:c>
      <x:c r="D58" t="s">
        <x:v>204</x:v>
      </x:c>
      <x:c r="E58">
        <x:v>1</x:v>
      </x:c>
    </x:row>
    <x:row r="59">
      <x:c r="A59" t="s">
        <x:v>322</x:v>
      </x:c>
      <x:c r="B59" t="s">
        <x:v>426</x:v>
      </x:c>
      <x:c r="C59" t="s">
        <x:v>428</x:v>
      </x:c>
      <x:c r="D59" t="s">
        <x:v>202</x:v>
      </x:c>
      <x:c r="E59">
        <x:v>1</x:v>
      </x:c>
    </x:row>
    <x:row r="60">
      <x:c r="A60" t="s">
        <x:v>322</x:v>
      </x:c>
      <x:c r="B60" t="s">
        <x:v>426</x:v>
      </x:c>
      <x:c r="C60" t="s">
        <x:v>429</x:v>
      </x:c>
      <x:c r="D60" t="s">
        <x:v>200</x:v>
      </x:c>
      <x:c r="E60">
        <x:v>1</x:v>
      </x:c>
    </x:row>
    <x:row r="61">
      <x:c r="A61" t="s">
        <x:v>322</x:v>
      </x:c>
      <x:c r="B61" t="s">
        <x:v>426</x:v>
      </x:c>
      <x:c r="C61" t="s">
        <x:v>430</x:v>
      </x:c>
      <x:c r="D61" t="s">
        <x:v>206</x:v>
      </x:c>
      <x:c r="E61">
        <x:v>1</x:v>
      </x:c>
    </x:row>
    <x:row r="62">
      <x:c r="A62" t="s">
        <x:v>322</x:v>
      </x:c>
      <x:c r="B62" t="s">
        <x:v>426</x:v>
      </x:c>
      <x:c r="C62" t="s">
        <x:v>431</x:v>
      </x:c>
      <x:c r="D62" t="s">
        <x:v>205</x:v>
      </x:c>
      <x:c r="E62">
        <x:v>1</x:v>
      </x:c>
    </x:row>
    <x:row r="63">
      <x:c r="A63" t="s">
        <x:v>322</x:v>
      </x:c>
      <x:c r="B63" t="s">
        <x:v>426</x:v>
      </x:c>
      <x:c r="C63" t="s">
        <x:v>432</x:v>
      </x:c>
      <x:c r="D63" t="s">
        <x:v>201</x:v>
      </x:c>
      <x:c r="E63">
        <x:v>1</x:v>
      </x:c>
    </x:row>
    <x:row r="64">
      <x:c r="A64" t="s">
        <x:v>322</x:v>
      </x:c>
      <x:c r="B64" t="s">
        <x:v>433</x:v>
      </x:c>
      <x:c r="C64" t="s">
        <x:v>434</x:v>
      </x:c>
      <x:c r="D64" t="s">
        <x:v>205</x:v>
      </x:c>
      <x:c r="E64">
        <x:v>1</x:v>
      </x:c>
    </x:row>
    <x:row r="65">
      <x:c r="A65" t="s">
        <x:v>322</x:v>
      </x:c>
      <x:c r="B65" t="s">
        <x:v>433</x:v>
      </x:c>
      <x:c r="C65" t="s">
        <x:v>435</x:v>
      </x:c>
      <x:c r="D65" t="s">
        <x:v>201</x:v>
      </x:c>
      <x:c r="E65">
        <x:v>1</x:v>
      </x:c>
    </x:row>
    <x:row r="66">
      <x:c r="A66" t="s">
        <x:v>322</x:v>
      </x:c>
      <x:c r="B66" t="s">
        <x:v>433</x:v>
      </x:c>
      <x:c r="C66" t="s">
        <x:v>436</x:v>
      </x:c>
      <x:c r="D66" t="s">
        <x:v>200</x:v>
      </x:c>
      <x:c r="E66">
        <x:v>1</x:v>
      </x:c>
    </x:row>
    <x:row r="67">
      <x:c r="A67" t="s">
        <x:v>322</x:v>
      </x:c>
      <x:c r="B67" t="s">
        <x:v>433</x:v>
      </x:c>
      <x:c r="C67" t="s">
        <x:v>437</x:v>
      </x:c>
      <x:c r="D67" t="s">
        <x:v>204</x:v>
      </x:c>
      <x:c r="E67">
        <x:v>1</x:v>
      </x:c>
    </x:row>
    <x:row r="68">
      <x:c r="A68" t="s">
        <x:v>322</x:v>
      </x:c>
      <x:c r="B68" t="s">
        <x:v>433</x:v>
      </x:c>
      <x:c r="C68" t="s">
        <x:v>438</x:v>
      </x:c>
      <x:c r="D68" t="s">
        <x:v>202</x:v>
      </x:c>
      <x:c r="E68">
        <x:v>1</x:v>
      </x:c>
    </x:row>
    <x:row r="69">
      <x:c r="A69" t="s">
        <x:v>322</x:v>
      </x:c>
      <x:c r="B69" t="s">
        <x:v>433</x:v>
      </x:c>
      <x:c r="C69" t="s">
        <x:v>439</x:v>
      </x:c>
      <x:c r="D69" t="s">
        <x:v>206</x:v>
      </x:c>
      <x:c r="E69">
        <x:v>1</x:v>
      </x:c>
    </x:row>
    <x:row r="70">
      <x:c r="A70" t="s">
        <x:v>322</x:v>
      </x:c>
      <x:c r="B70" t="s">
        <x:v>440</x:v>
      </x:c>
      <x:c r="C70" t="s">
        <x:v>441</x:v>
      </x:c>
      <x:c r="D70" t="s">
        <x:v>205</x:v>
      </x:c>
      <x:c r="E70">
        <x:v>1</x:v>
      </x:c>
    </x:row>
    <x:row r="71">
      <x:c r="A71" t="s">
        <x:v>322</x:v>
      </x:c>
      <x:c r="B71" t="s">
        <x:v>440</x:v>
      </x:c>
      <x:c r="C71" t="s">
        <x:v>442</x:v>
      </x:c>
      <x:c r="D71" t="s">
        <x:v>201</x:v>
      </x:c>
      <x:c r="E71">
        <x:v>1</x:v>
      </x:c>
    </x:row>
    <x:row r="72">
      <x:c r="A72" t="s">
        <x:v>322</x:v>
      </x:c>
      <x:c r="B72" t="s">
        <x:v>440</x:v>
      </x:c>
      <x:c r="C72" t="s">
        <x:v>443</x:v>
      </x:c>
      <x:c r="D72" t="s">
        <x:v>202</x:v>
      </x:c>
      <x:c r="E72">
        <x:v>1</x:v>
      </x:c>
    </x:row>
    <x:row r="73">
      <x:c r="A73" t="s">
        <x:v>322</x:v>
      </x:c>
      <x:c r="B73" t="s">
        <x:v>440</x:v>
      </x:c>
      <x:c r="C73" t="s">
        <x:v>444</x:v>
      </x:c>
      <x:c r="D73" t="s">
        <x:v>204</x:v>
      </x:c>
      <x:c r="E73">
        <x:v>1</x:v>
      </x:c>
    </x:row>
    <x:row r="74">
      <x:c r="A74" t="s">
        <x:v>322</x:v>
      </x:c>
      <x:c r="B74" t="s">
        <x:v>440</x:v>
      </x:c>
      <x:c r="C74" t="s">
        <x:v>445</x:v>
      </x:c>
      <x:c r="D74" t="s">
        <x:v>206</x:v>
      </x:c>
      <x:c r="E74">
        <x:v>1</x:v>
      </x:c>
    </x:row>
    <x:row r="75">
      <x:c r="A75" t="s">
        <x:v>322</x:v>
      </x:c>
      <x:c r="B75" t="s">
        <x:v>440</x:v>
      </x:c>
      <x:c r="C75" t="s">
        <x:v>446</x:v>
      </x:c>
      <x:c r="D75" t="s">
        <x:v>200</x:v>
      </x:c>
      <x:c r="E75">
        <x:v>1</x:v>
      </x:c>
    </x:row>
    <x:row r="76">
      <x:c r="A76" t="s">
        <x:v>311</x:v>
      </x:c>
      <x:c r="B76" t="s">
        <x:v>447</x:v>
      </x:c>
      <x:c r="C76" t="s">
        <x:v>178</x:v>
      </x:c>
      <x:c r="D76" t="s">
        <x:v>205</x:v>
      </x:c>
      <x:c r="E76">
        <x:v>3</x:v>
      </x:c>
    </x:row>
    <x:row r="77">
      <x:c r="A77" t="s">
        <x:v>311</x:v>
      </x:c>
      <x:c r="B77" t="s">
        <x:v>447</x:v>
      </x:c>
      <x:c r="C77" t="s">
        <x:v>448</x:v>
      </x:c>
      <x:c r="D77" t="s">
        <x:v>206</x:v>
      </x:c>
      <x:c r="E77">
        <x:v>2</x:v>
      </x:c>
    </x:row>
    <x:row r="78">
      <x:c r="A78" t="s">
        <x:v>311</x:v>
      </x:c>
      <x:c r="B78" t="s">
        <x:v>447</x:v>
      </x:c>
      <x:c r="C78" t="s">
        <x:v>449</x:v>
      </x:c>
      <x:c r="D78" t="s">
        <x:v>201</x:v>
      </x:c>
      <x:c r="E78">
        <x:v>2</x:v>
      </x:c>
    </x:row>
    <x:row r="79">
      <x:c r="A79" t="s">
        <x:v>311</x:v>
      </x:c>
      <x:c r="B79" t="s">
        <x:v>447</x:v>
      </x:c>
      <x:c r="C79" t="s">
        <x:v>450</x:v>
      </x:c>
      <x:c r="D79" t="s">
        <x:v>200</x:v>
      </x:c>
      <x:c r="E79">
        <x:v>2</x:v>
      </x:c>
    </x:row>
    <x:row r="80">
      <x:c r="A80" t="s">
        <x:v>311</x:v>
      </x:c>
      <x:c r="B80" t="s">
        <x:v>447</x:v>
      </x:c>
      <x:c r="C80" t="s">
        <x:v>451</x:v>
      </x:c>
      <x:c r="D80" t="s">
        <x:v>202</x:v>
      </x:c>
      <x:c r="E80">
        <x:v>2</x:v>
      </x:c>
    </x:row>
    <x:row r="81">
      <x:c r="A81" t="s">
        <x:v>311</x:v>
      </x:c>
      <x:c r="B81" t="s">
        <x:v>447</x:v>
      </x:c>
      <x:c r="C81" t="s">
        <x:v>452</x:v>
      </x:c>
      <x:c r="D81" t="s">
        <x:v>204</x:v>
      </x:c>
      <x:c r="E81">
        <x:v>1</x:v>
      </x:c>
    </x:row>
    <x:row r="82">
      <x:c r="A82" t="s">
        <x:v>311</x:v>
      </x:c>
      <x:c r="B82" t="s">
        <x:v>453</x:v>
      </x:c>
      <x:c r="C82" t="s">
        <x:v>454</x:v>
      </x:c>
      <x:c r="D82" t="s">
        <x:v>206</x:v>
      </x:c>
      <x:c r="E82">
        <x:v>3</x:v>
      </x:c>
    </x:row>
    <x:row r="83">
      <x:c r="A83" t="s">
        <x:v>311</x:v>
      </x:c>
      <x:c r="B83" t="s">
        <x:v>453</x:v>
      </x:c>
      <x:c r="C83" t="s">
        <x:v>455</x:v>
      </x:c>
      <x:c r="D83" t="s">
        <x:v>202</x:v>
      </x:c>
      <x:c r="E83">
        <x:v>1</x:v>
      </x:c>
    </x:row>
    <x:row r="84">
      <x:c r="A84" t="s">
        <x:v>311</x:v>
      </x:c>
      <x:c r="B84" t="s">
        <x:v>453</x:v>
      </x:c>
      <x:c r="C84" t="s">
        <x:v>456</x:v>
      </x:c>
      <x:c r="D84" t="s">
        <x:v>201</x:v>
      </x:c>
      <x:c r="E84">
        <x:v>1</x:v>
      </x:c>
    </x:row>
    <x:row r="85">
      <x:c r="A85" t="s">
        <x:v>311</x:v>
      </x:c>
      <x:c r="B85" t="s">
        <x:v>453</x:v>
      </x:c>
      <x:c r="C85" t="s">
        <x:v>457</x:v>
      </x:c>
      <x:c r="D85" t="s">
        <x:v>205</x:v>
      </x:c>
      <x:c r="E85">
        <x:v>1</x:v>
      </x:c>
    </x:row>
    <x:row r="86">
      <x:c r="A86" t="s">
        <x:v>311</x:v>
      </x:c>
      <x:c r="B86" t="s">
        <x:v>453</x:v>
      </x:c>
      <x:c r="C86" t="s">
        <x:v>458</x:v>
      </x:c>
      <x:c r="D86" t="s">
        <x:v>204</x:v>
      </x:c>
      <x:c r="E86">
        <x:v>1</x:v>
      </x:c>
    </x:row>
    <x:row r="87">
      <x:c r="A87" t="s">
        <x:v>311</x:v>
      </x:c>
      <x:c r="B87" t="s">
        <x:v>453</x:v>
      </x:c>
      <x:c r="C87" t="s">
        <x:v>459</x:v>
      </x:c>
      <x:c r="D87" t="s">
        <x:v>200</x:v>
      </x:c>
      <x:c r="E87">
        <x:v>1</x:v>
      </x:c>
    </x:row>
    <x:row r="88">
      <x:c r="A88" t="s">
        <x:v>311</x:v>
      </x:c>
      <x:c r="B88" t="s">
        <x:v>460</x:v>
      </x:c>
      <x:c r="C88" t="s">
        <x:v>454</x:v>
      </x:c>
      <x:c r="D88" t="s">
        <x:v>206</x:v>
      </x:c>
      <x:c r="E88">
        <x:v>3</x:v>
      </x:c>
    </x:row>
    <x:row r="89">
      <x:c r="A89" t="s">
        <x:v>311</x:v>
      </x:c>
      <x:c r="B89" t="s">
        <x:v>460</x:v>
      </x:c>
      <x:c r="C89" t="s">
        <x:v>461</x:v>
      </x:c>
      <x:c r="D89" t="s">
        <x:v>202</x:v>
      </x:c>
      <x:c r="E89">
        <x:v>2</x:v>
      </x:c>
    </x:row>
    <x:row r="90">
      <x:c r="A90" t="s">
        <x:v>311</x:v>
      </x:c>
      <x:c r="B90" t="s">
        <x:v>460</x:v>
      </x:c>
      <x:c r="C90" t="s">
        <x:v>462</x:v>
      </x:c>
      <x:c r="D90" t="s">
        <x:v>205</x:v>
      </x:c>
      <x:c r="E90">
        <x:v>2</x:v>
      </x:c>
    </x:row>
    <x:row r="91">
      <x:c r="A91" t="s">
        <x:v>311</x:v>
      </x:c>
      <x:c r="B91" t="s">
        <x:v>460</x:v>
      </x:c>
      <x:c r="C91" t="s">
        <x:v>463</x:v>
      </x:c>
      <x:c r="D91" t="s">
        <x:v>201</x:v>
      </x:c>
      <x:c r="E91">
        <x:v>1</x:v>
      </x:c>
    </x:row>
    <x:row r="92">
      <x:c r="A92" t="s">
        <x:v>311</x:v>
      </x:c>
      <x:c r="B92" t="s">
        <x:v>460</x:v>
      </x:c>
      <x:c r="C92" t="s">
        <x:v>464</x:v>
      </x:c>
      <x:c r="D92" t="s">
        <x:v>204</x:v>
      </x:c>
      <x:c r="E92">
        <x:v>1</x:v>
      </x:c>
    </x:row>
    <x:row r="93">
      <x:c r="A93" t="s">
        <x:v>311</x:v>
      </x:c>
      <x:c r="B93" t="s">
        <x:v>460</x:v>
      </x:c>
      <x:c r="C93" t="s">
        <x:v>465</x:v>
      </x:c>
      <x:c r="D93" t="s">
        <x:v>200</x:v>
      </x:c>
      <x:c r="E93">
        <x:v>1</x:v>
      </x:c>
    </x:row>
    <x:row r="94">
      <x:c r="A94" t="s">
        <x:v>311</x:v>
      </x:c>
      <x:c r="B94" t="s">
        <x:v>466</x:v>
      </x:c>
      <x:c r="C94" t="s">
        <x:v>467</x:v>
      </x:c>
      <x:c r="D94" t="s">
        <x:v>206</x:v>
      </x:c>
      <x:c r="E94">
        <x:v>2</x:v>
      </x:c>
    </x:row>
    <x:row r="95">
      <x:c r="A95" t="s">
        <x:v>311</x:v>
      </x:c>
      <x:c r="B95" t="s">
        <x:v>466</x:v>
      </x:c>
      <x:c r="C95" t="s">
        <x:v>413</x:v>
      </x:c>
      <x:c r="D95" t="s">
        <x:v>200</x:v>
      </x:c>
      <x:c r="E95">
        <x:v>2</x:v>
      </x:c>
    </x:row>
    <x:row r="96">
      <x:c r="A96" t="s">
        <x:v>311</x:v>
      </x:c>
      <x:c r="B96" t="s">
        <x:v>466</x:v>
      </x:c>
      <x:c r="C96" t="s">
        <x:v>197</x:v>
      </x:c>
      <x:c r="D96" t="s">
        <x:v>202</x:v>
      </x:c>
      <x:c r="E96">
        <x:v>2</x:v>
      </x:c>
    </x:row>
    <x:row r="97">
      <x:c r="A97" t="s">
        <x:v>311</x:v>
      </x:c>
      <x:c r="B97" t="s">
        <x:v>466</x:v>
      </x:c>
      <x:c r="C97" t="s">
        <x:v>468</x:v>
      </x:c>
      <x:c r="D97" t="s">
        <x:v>205</x:v>
      </x:c>
      <x:c r="E97">
        <x:v>1</x:v>
      </x:c>
    </x:row>
    <x:row r="98">
      <x:c r="A98" t="s">
        <x:v>311</x:v>
      </x:c>
      <x:c r="B98" t="s">
        <x:v>466</x:v>
      </x:c>
      <x:c r="C98" t="s">
        <x:v>469</x:v>
      </x:c>
      <x:c r="D98" t="s">
        <x:v>204</x:v>
      </x:c>
      <x:c r="E98">
        <x:v>1</x:v>
      </x:c>
    </x:row>
    <x:row r="99">
      <x:c r="A99" t="s">
        <x:v>311</x:v>
      </x:c>
      <x:c r="B99" t="s">
        <x:v>466</x:v>
      </x:c>
      <x:c r="C99" t="s">
        <x:v>470</x:v>
      </x:c>
      <x:c r="D99" t="s">
        <x:v>201</x:v>
      </x:c>
      <x:c r="E99">
        <x:v>1</x:v>
      </x:c>
    </x:row>
    <x:row r="100">
      <x:c r="A100" t="s">
        <x:v>299</x:v>
      </x:c>
      <x:c r="B100" t="s">
        <x:v>471</x:v>
      </x:c>
      <x:c r="C100" t="s">
        <x:v>472</x:v>
      </x:c>
      <x:c r="D100" t="s">
        <x:v>201</x:v>
      </x:c>
      <x:c r="E100">
        <x:v>2</x:v>
      </x:c>
    </x:row>
    <x:row r="101">
      <x:c r="A101" t="s">
        <x:v>299</x:v>
      </x:c>
      <x:c r="B101" t="s">
        <x:v>471</x:v>
      </x:c>
      <x:c r="C101" t="s">
        <x:v>473</x:v>
      </x:c>
      <x:c r="D101" t="s">
        <x:v>205</x:v>
      </x:c>
      <x:c r="E101">
        <x:v>2</x:v>
      </x:c>
    </x:row>
    <x:row r="102">
      <x:c r="A102" t="s">
        <x:v>299</x:v>
      </x:c>
      <x:c r="B102" t="s">
        <x:v>471</x:v>
      </x:c>
      <x:c r="C102" t="s">
        <x:v>474</x:v>
      </x:c>
      <x:c r="D102" t="s">
        <x:v>202</x:v>
      </x:c>
      <x:c r="E102">
        <x:v>1</x:v>
      </x:c>
    </x:row>
    <x:row r="103">
      <x:c r="A103" t="s">
        <x:v>299</x:v>
      </x:c>
      <x:c r="B103" t="s">
        <x:v>471</x:v>
      </x:c>
      <x:c r="C103" t="s">
        <x:v>475</x:v>
      </x:c>
      <x:c r="D103" t="s">
        <x:v>200</x:v>
      </x:c>
      <x:c r="E103">
        <x:v>1</x:v>
      </x:c>
    </x:row>
    <x:row r="104">
      <x:c r="A104" t="s">
        <x:v>299</x:v>
      </x:c>
      <x:c r="B104" t="s">
        <x:v>471</x:v>
      </x:c>
      <x:c r="C104" t="s">
        <x:v>476</x:v>
      </x:c>
      <x:c r="D104" t="s">
        <x:v>206</x:v>
      </x:c>
      <x:c r="E104">
        <x:v>1</x:v>
      </x:c>
    </x:row>
    <x:row r="105">
      <x:c r="A105" t="s">
        <x:v>299</x:v>
      </x:c>
      <x:c r="B105" t="s">
        <x:v>471</x:v>
      </x:c>
      <x:c r="C105" t="s">
        <x:v>477</x:v>
      </x:c>
      <x:c r="D105" t="s">
        <x:v>204</x:v>
      </x:c>
      <x:c r="E105">
        <x:v>1</x:v>
      </x:c>
    </x:row>
    <x:row r="106">
      <x:c r="A106" t="s">
        <x:v>299</x:v>
      </x:c>
      <x:c r="B106" t="s">
        <x:v>478</x:v>
      </x:c>
      <x:c r="C106" t="s">
        <x:v>448</x:v>
      </x:c>
      <x:c r="D106" t="s">
        <x:v>206</x:v>
      </x:c>
      <x:c r="E106">
        <x:v>2</x:v>
      </x:c>
    </x:row>
    <x:row r="107">
      <x:c r="A107" t="s">
        <x:v>299</x:v>
      </x:c>
      <x:c r="B107" t="s">
        <x:v>478</x:v>
      </x:c>
      <x:c r="C107" t="s">
        <x:v>449</x:v>
      </x:c>
      <x:c r="D107" t="s">
        <x:v>201</x:v>
      </x:c>
      <x:c r="E107">
        <x:v>2</x:v>
      </x:c>
    </x:row>
    <x:row r="108">
      <x:c r="A108" t="s">
        <x:v>299</x:v>
      </x:c>
      <x:c r="B108" t="s">
        <x:v>478</x:v>
      </x:c>
      <x:c r="C108" t="s">
        <x:v>450</x:v>
      </x:c>
      <x:c r="D108" t="s">
        <x:v>200</x:v>
      </x:c>
      <x:c r="E108">
        <x:v>2</x:v>
      </x:c>
    </x:row>
    <x:row r="109">
      <x:c r="A109" t="s">
        <x:v>299</x:v>
      </x:c>
      <x:c r="B109" t="s">
        <x:v>478</x:v>
      </x:c>
      <x:c r="C109" t="s">
        <x:v>451</x:v>
      </x:c>
      <x:c r="D109" t="s">
        <x:v>202</x:v>
      </x:c>
      <x:c r="E109">
        <x:v>2</x:v>
      </x:c>
    </x:row>
    <x:row r="110">
      <x:c r="A110" t="s">
        <x:v>299</x:v>
      </x:c>
      <x:c r="B110" t="s">
        <x:v>478</x:v>
      </x:c>
      <x:c r="C110" t="s">
        <x:v>479</x:v>
      </x:c>
      <x:c r="D110" t="s">
        <x:v>205</x:v>
      </x:c>
      <x:c r="E110">
        <x:v>1</x:v>
      </x:c>
    </x:row>
    <x:row r="111">
      <x:c r="A111" t="s">
        <x:v>299</x:v>
      </x:c>
      <x:c r="B111" t="s">
        <x:v>478</x:v>
      </x:c>
      <x:c r="C111" t="s">
        <x:v>480</x:v>
      </x:c>
      <x:c r="D111" t="s">
        <x:v>204</x:v>
      </x:c>
      <x:c r="E111">
        <x:v>1</x:v>
      </x:c>
    </x:row>
    <x:row r="112">
      <x:c r="A112" t="s">
        <x:v>299</x:v>
      </x:c>
      <x:c r="B112" t="s">
        <x:v>481</x:v>
      </x:c>
      <x:c r="C112" t="s">
        <x:v>461</x:v>
      </x:c>
      <x:c r="D112" t="s">
        <x:v>206</x:v>
      </x:c>
      <x:c r="E112">
        <x:v>2</x:v>
      </x:c>
    </x:row>
    <x:row r="113">
      <x:c r="A113" t="s">
        <x:v>299</x:v>
      </x:c>
      <x:c r="B113" t="s">
        <x:v>481</x:v>
      </x:c>
      <x:c r="C113" t="s">
        <x:v>197</x:v>
      </x:c>
      <x:c r="D113" t="s">
        <x:v>202</x:v>
      </x:c>
      <x:c r="E113">
        <x:v>2</x:v>
      </x:c>
    </x:row>
    <x:row r="114">
      <x:c r="A114" t="s">
        <x:v>299</x:v>
      </x:c>
      <x:c r="B114" t="s">
        <x:v>481</x:v>
      </x:c>
      <x:c r="C114" t="s">
        <x:v>482</x:v>
      </x:c>
      <x:c r="D114" t="s">
        <x:v>201</x:v>
      </x:c>
      <x:c r="E114">
        <x:v>1</x:v>
      </x:c>
    </x:row>
    <x:row r="115">
      <x:c r="A115" t="s">
        <x:v>299</x:v>
      </x:c>
      <x:c r="B115" t="s">
        <x:v>481</x:v>
      </x:c>
      <x:c r="C115" t="s">
        <x:v>483</x:v>
      </x:c>
      <x:c r="D115" t="s">
        <x:v>200</x:v>
      </x:c>
      <x:c r="E115">
        <x:v>1</x:v>
      </x:c>
    </x:row>
    <x:row r="116">
      <x:c r="A116" t="s">
        <x:v>299</x:v>
      </x:c>
      <x:c r="B116" t="s">
        <x:v>481</x:v>
      </x:c>
      <x:c r="C116" t="s">
        <x:v>484</x:v>
      </x:c>
      <x:c r="D116" t="s">
        <x:v>205</x:v>
      </x:c>
      <x:c r="E116">
        <x:v>1</x:v>
      </x:c>
    </x:row>
    <x:row r="117">
      <x:c r="A117" t="s">
        <x:v>299</x:v>
      </x:c>
      <x:c r="B117" t="s">
        <x:v>481</x:v>
      </x:c>
      <x:c r="C117" t="s">
        <x:v>485</x:v>
      </x:c>
      <x:c r="D117" t="s">
        <x:v>204</x:v>
      </x:c>
      <x:c r="E117">
        <x:v>1</x:v>
      </x:c>
    </x:row>
    <x:row r="118">
      <x:c r="A118" t="s">
        <x:v>285</x:v>
      </x:c>
      <x:c r="B118" t="s">
        <x:v>486</x:v>
      </x:c>
      <x:c r="C118" t="s">
        <x:v>487</x:v>
      </x:c>
      <x:c r="D118" t="s">
        <x:v>204</x:v>
      </x:c>
      <x:c r="E118">
        <x:v>1</x:v>
      </x:c>
    </x:row>
    <x:row r="119">
      <x:c r="A119" t="s">
        <x:v>285</x:v>
      </x:c>
      <x:c r="B119" t="s">
        <x:v>486</x:v>
      </x:c>
      <x:c r="C119" t="s">
        <x:v>488</x:v>
      </x:c>
      <x:c r="D119" t="s">
        <x:v>201</x:v>
      </x:c>
      <x:c r="E119">
        <x:v>2</x:v>
      </x:c>
    </x:row>
    <x:row r="120">
      <x:c r="A120" t="s">
        <x:v>285</x:v>
      </x:c>
      <x:c r="B120" t="s">
        <x:v>486</x:v>
      </x:c>
      <x:c r="C120" t="s">
        <x:v>489</x:v>
      </x:c>
      <x:c r="D120" t="s">
        <x:v>206</x:v>
      </x:c>
      <x:c r="E120">
        <x:v>2</x:v>
      </x:c>
    </x:row>
    <x:row r="121">
      <x:c r="A121" t="s">
        <x:v>285</x:v>
      </x:c>
      <x:c r="B121" t="s">
        <x:v>486</x:v>
      </x:c>
      <x:c r="C121" t="s">
        <x:v>490</x:v>
      </x:c>
      <x:c r="D121" t="s">
        <x:v>205</x:v>
      </x:c>
      <x:c r="E121">
        <x:v>2</x:v>
      </x:c>
    </x:row>
    <x:row r="122">
      <x:c r="A122" t="s">
        <x:v>285</x:v>
      </x:c>
      <x:c r="B122" t="s">
        <x:v>486</x:v>
      </x:c>
      <x:c r="C122" t="s">
        <x:v>491</x:v>
      </x:c>
      <x:c r="D122" t="s">
        <x:v>202</x:v>
      </x:c>
      <x:c r="E122">
        <x:v>1</x:v>
      </x:c>
    </x:row>
    <x:row r="123">
      <x:c r="A123" t="s">
        <x:v>285</x:v>
      </x:c>
      <x:c r="B123" t="s">
        <x:v>486</x:v>
      </x:c>
      <x:c r="C123" t="s">
        <x:v>492</x:v>
      </x:c>
      <x:c r="D123" t="s">
        <x:v>200</x:v>
      </x:c>
      <x:c r="E123">
        <x:v>1</x:v>
      </x:c>
    </x:row>
    <x:row r="124">
      <x:c r="A124" t="s">
        <x:v>285</x:v>
      </x:c>
      <x:c r="B124" t="s">
        <x:v>298</x:v>
      </x:c>
      <x:c r="C124" t="s">
        <x:v>493</x:v>
      </x:c>
      <x:c r="D124" t="s">
        <x:v>201</x:v>
      </x:c>
      <x:c r="E124">
        <x:v>3</x:v>
      </x:c>
    </x:row>
    <x:row r="125">
      <x:c r="A125" t="s">
        <x:v>285</x:v>
      </x:c>
      <x:c r="B125" t="s">
        <x:v>298</x:v>
      </x:c>
      <x:c r="C125" t="s">
        <x:v>494</x:v>
      </x:c>
      <x:c r="D125" t="s">
        <x:v>206</x:v>
      </x:c>
      <x:c r="E125">
        <x:v>2</x:v>
      </x:c>
    </x:row>
    <x:row r="126">
      <x:c r="A126" t="s">
        <x:v>285</x:v>
      </x:c>
      <x:c r="B126" t="s">
        <x:v>298</x:v>
      </x:c>
      <x:c r="C126" t="s">
        <x:v>495</x:v>
      </x:c>
      <x:c r="D126" t="s">
        <x:v>204</x:v>
      </x:c>
      <x:c r="E126">
        <x:v>2</x:v>
      </x:c>
    </x:row>
    <x:row r="127">
      <x:c r="A127" t="s">
        <x:v>285</x:v>
      </x:c>
      <x:c r="B127" t="s">
        <x:v>298</x:v>
      </x:c>
      <x:c r="C127" t="s">
        <x:v>496</x:v>
      </x:c>
      <x:c r="D127" t="s">
        <x:v>202</x:v>
      </x:c>
      <x:c r="E127">
        <x:v>1</x:v>
      </x:c>
    </x:row>
    <x:row r="128">
      <x:c r="A128" t="s">
        <x:v>285</x:v>
      </x:c>
      <x:c r="B128" t="s">
        <x:v>298</x:v>
      </x:c>
      <x:c r="C128" t="s">
        <x:v>497</x:v>
      </x:c>
      <x:c r="D128" t="s">
        <x:v>200</x:v>
      </x:c>
      <x:c r="E128">
        <x:v>1</x:v>
      </x:c>
    </x:row>
    <x:row r="129">
      <x:c r="A129" t="s">
        <x:v>285</x:v>
      </x:c>
      <x:c r="B129" t="s">
        <x:v>298</x:v>
      </x:c>
      <x:c r="C129" t="s">
        <x:v>498</x:v>
      </x:c>
      <x:c r="D129" t="s">
        <x:v>205</x:v>
      </x:c>
      <x:c r="E129">
        <x:v>1</x:v>
      </x:c>
    </x:row>
    <x:row r="130">
      <x:c r="A130" t="s">
        <x:v>285</x:v>
      </x:c>
      <x:c r="B130" t="s">
        <x:v>499</x:v>
      </x:c>
      <x:c r="C130" t="s">
        <x:v>500</x:v>
      </x:c>
      <x:c r="D130" t="s">
        <x:v>200</x:v>
      </x:c>
      <x:c r="E130">
        <x:v>2</x:v>
      </x:c>
    </x:row>
    <x:row r="131">
      <x:c r="A131" t="s">
        <x:v>285</x:v>
      </x:c>
      <x:c r="B131" t="s">
        <x:v>499</x:v>
      </x:c>
      <x:c r="C131" t="s">
        <x:v>501</x:v>
      </x:c>
      <x:c r="D131" t="s">
        <x:v>206</x:v>
      </x:c>
      <x:c r="E131">
        <x:v>2</x:v>
      </x:c>
    </x:row>
    <x:row r="132">
      <x:c r="A132" t="s">
        <x:v>285</x:v>
      </x:c>
      <x:c r="B132" t="s">
        <x:v>499</x:v>
      </x:c>
      <x:c r="C132" t="s">
        <x:v>502</x:v>
      </x:c>
      <x:c r="D132" t="s">
        <x:v>201</x:v>
      </x:c>
      <x:c r="E132">
        <x:v>2</x:v>
      </x:c>
    </x:row>
    <x:row r="133">
      <x:c r="A133" t="s">
        <x:v>285</x:v>
      </x:c>
      <x:c r="B133" t="s">
        <x:v>499</x:v>
      </x:c>
      <x:c r="C133" t="s">
        <x:v>503</x:v>
      </x:c>
      <x:c r="D133" t="s">
        <x:v>205</x:v>
      </x:c>
      <x:c r="E133">
        <x:v>2</x:v>
      </x:c>
    </x:row>
    <x:row r="134">
      <x:c r="A134" t="s">
        <x:v>285</x:v>
      </x:c>
      <x:c r="B134" t="s">
        <x:v>499</x:v>
      </x:c>
      <x:c r="C134" t="s">
        <x:v>504</x:v>
      </x:c>
      <x:c r="D134" t="s">
        <x:v>202</x:v>
      </x:c>
      <x:c r="E134">
        <x:v>2</x:v>
      </x:c>
    </x:row>
    <x:row r="135">
      <x:c r="A135" t="s">
        <x:v>285</x:v>
      </x:c>
      <x:c r="B135" t="s">
        <x:v>499</x:v>
      </x:c>
      <x:c r="C135" t="s">
        <x:v>505</x:v>
      </x:c>
      <x:c r="D135" t="s">
        <x:v>204</x:v>
      </x:c>
      <x:c r="E135">
        <x:v>1</x:v>
      </x:c>
    </x:row>
    <x:row r="136">
      <x:c r="A136" t="s">
        <x:v>285</x:v>
      </x:c>
      <x:c r="B136" t="s">
        <x:v>405</x:v>
      </x:c>
      <x:c r="C136" t="s">
        <x:v>406</x:v>
      </x:c>
      <x:c r="D136" t="s">
        <x:v>202</x:v>
      </x:c>
      <x:c r="E136">
        <x:v>2</x:v>
      </x:c>
    </x:row>
    <x:row r="137">
      <x:c r="A137" t="s">
        <x:v>285</x:v>
      </x:c>
      <x:c r="B137" t="s">
        <x:v>405</x:v>
      </x:c>
      <x:c r="C137" t="s">
        <x:v>488</x:v>
      </x:c>
      <x:c r="D137" t="s">
        <x:v>201</x:v>
      </x:c>
      <x:c r="E137">
        <x:v>2</x:v>
      </x:c>
    </x:row>
    <x:row r="138">
      <x:c r="A138" t="s">
        <x:v>285</x:v>
      </x:c>
      <x:c r="B138" t="s">
        <x:v>405</x:v>
      </x:c>
      <x:c r="C138" t="s">
        <x:v>407</x:v>
      </x:c>
      <x:c r="D138" t="s">
        <x:v>200</x:v>
      </x:c>
      <x:c r="E138">
        <x:v>3</x:v>
      </x:c>
    </x:row>
    <x:row r="139">
      <x:c r="A139" t="s">
        <x:v>285</x:v>
      </x:c>
      <x:c r="B139" t="s">
        <x:v>405</x:v>
      </x:c>
      <x:c r="C139" t="s">
        <x:v>489</x:v>
      </x:c>
      <x:c r="D139" t="s">
        <x:v>206</x:v>
      </x:c>
      <x:c r="E139">
        <x:v>2</x:v>
      </x:c>
    </x:row>
    <x:row r="140">
      <x:c r="A140" t="s">
        <x:v>285</x:v>
      </x:c>
      <x:c r="B140" t="s">
        <x:v>405</x:v>
      </x:c>
      <x:c r="C140" t="s">
        <x:v>506</x:v>
      </x:c>
      <x:c r="D140" t="s">
        <x:v>205</x:v>
      </x:c>
      <x:c r="E140">
        <x:v>1</x:v>
      </x:c>
    </x:row>
    <x:row r="141">
      <x:c r="A141" t="s">
        <x:v>285</x:v>
      </x:c>
      <x:c r="B141" t="s">
        <x:v>405</x:v>
      </x:c>
      <x:c r="C141" t="s">
        <x:v>507</x:v>
      </x:c>
      <x:c r="D141" t="s">
        <x:v>204</x:v>
      </x:c>
      <x:c r="E141">
        <x:v>1</x:v>
      </x:c>
    </x:row>
    <x:row r="142">
      <x:c r="A142" t="s">
        <x:v>285</x:v>
      </x:c>
      <x:c r="B142" t="s">
        <x:v>508</x:v>
      </x:c>
      <x:c r="C142" t="s">
        <x:v>493</x:v>
      </x:c>
      <x:c r="D142" t="s">
        <x:v>202</x:v>
      </x:c>
      <x:c r="E142">
        <x:v>3</x:v>
      </x:c>
    </x:row>
    <x:row r="143">
      <x:c r="A143" t="s">
        <x:v>285</x:v>
      </x:c>
      <x:c r="B143" t="s">
        <x:v>508</x:v>
      </x:c>
      <x:c r="C143" t="s">
        <x:v>494</x:v>
      </x:c>
      <x:c r="D143" t="s">
        <x:v>206</x:v>
      </x:c>
      <x:c r="E143">
        <x:v>2</x:v>
      </x:c>
    </x:row>
    <x:row r="144">
      <x:c r="A144" t="s">
        <x:v>285</x:v>
      </x:c>
      <x:c r="B144" t="s">
        <x:v>508</x:v>
      </x:c>
      <x:c r="C144" t="s">
        <x:v>495</x:v>
      </x:c>
      <x:c r="D144" t="s">
        <x:v>204</x:v>
      </x:c>
      <x:c r="E144">
        <x:v>2</x:v>
      </x:c>
    </x:row>
    <x:row r="145">
      <x:c r="A145" t="s">
        <x:v>285</x:v>
      </x:c>
      <x:c r="B145" t="s">
        <x:v>508</x:v>
      </x:c>
      <x:c r="C145" t="s">
        <x:v>502</x:v>
      </x:c>
      <x:c r="D145" t="s">
        <x:v>201</x:v>
      </x:c>
      <x:c r="E145">
        <x:v>2</x:v>
      </x:c>
    </x:row>
    <x:row r="146">
      <x:c r="A146" t="s">
        <x:v>285</x:v>
      </x:c>
      <x:c r="B146" t="s">
        <x:v>508</x:v>
      </x:c>
      <x:c r="C146" t="s">
        <x:v>509</x:v>
      </x:c>
      <x:c r="D146" t="s">
        <x:v>205</x:v>
      </x:c>
      <x:c r="E146">
        <x:v>1</x:v>
      </x:c>
    </x:row>
    <x:row r="147">
      <x:c r="A147" t="s">
        <x:v>285</x:v>
      </x:c>
      <x:c r="B147" t="s">
        <x:v>508</x:v>
      </x:c>
      <x:c r="C147" t="s">
        <x:v>510</x:v>
      </x:c>
      <x:c r="D147" t="s">
        <x:v>200</x:v>
      </x:c>
      <x:c r="E147">
        <x:v>1</x:v>
      </x:c>
    </x:row>
    <x:row r="148">
      <x:c r="A148" t="s">
        <x:v>285</x:v>
      </x:c>
      <x:c r="B148" t="s">
        <x:v>511</x:v>
      </x:c>
      <x:c r="C148" t="s">
        <x:v>490</x:v>
      </x:c>
      <x:c r="D148" t="s">
        <x:v>205</x:v>
      </x:c>
      <x:c r="E148">
        <x:v>2</x:v>
      </x:c>
    </x:row>
    <x:row r="149">
      <x:c r="A149" t="s">
        <x:v>285</x:v>
      </x:c>
      <x:c r="B149" t="s">
        <x:v>511</x:v>
      </x:c>
      <x:c r="C149" t="s">
        <x:v>512</x:v>
      </x:c>
      <x:c r="D149" t="s">
        <x:v>201</x:v>
      </x:c>
      <x:c r="E149">
        <x:v>1</x:v>
      </x:c>
    </x:row>
    <x:row r="150">
      <x:c r="A150" t="s">
        <x:v>285</x:v>
      </x:c>
      <x:c r="B150" t="s">
        <x:v>511</x:v>
      </x:c>
      <x:c r="C150" t="s">
        <x:v>513</x:v>
      </x:c>
      <x:c r="D150" t="s">
        <x:v>204</x:v>
      </x:c>
      <x:c r="E150">
        <x:v>1</x:v>
      </x:c>
    </x:row>
    <x:row r="151">
      <x:c r="A151" t="s">
        <x:v>285</x:v>
      </x:c>
      <x:c r="B151" t="s">
        <x:v>511</x:v>
      </x:c>
      <x:c r="C151" t="s">
        <x:v>514</x:v>
      </x:c>
      <x:c r="D151" t="s">
        <x:v>200</x:v>
      </x:c>
      <x:c r="E151">
        <x:v>1</x:v>
      </x:c>
    </x:row>
    <x:row r="152">
      <x:c r="A152" t="s">
        <x:v>285</x:v>
      </x:c>
      <x:c r="B152" t="s">
        <x:v>511</x:v>
      </x:c>
      <x:c r="C152" t="s">
        <x:v>515</x:v>
      </x:c>
      <x:c r="D152" t="s">
        <x:v>202</x:v>
      </x:c>
      <x:c r="E152">
        <x:v>1</x:v>
      </x:c>
    </x:row>
    <x:row r="153">
      <x:c r="A153" t="s">
        <x:v>285</x:v>
      </x:c>
      <x:c r="B153" t="s">
        <x:v>511</x:v>
      </x:c>
      <x:c r="C153" t="s">
        <x:v>516</x:v>
      </x:c>
      <x:c r="D153" t="s">
        <x:v>206</x:v>
      </x:c>
      <x:c r="E153">
        <x:v>1</x:v>
      </x:c>
    </x:row>
    <x:row r="154">
      <x:c r="A154" t="s">
        <x:v>271</x:v>
      </x:c>
      <x:c r="B154" t="s">
        <x:v>517</x:v>
      </x:c>
      <x:c r="C154" t="s">
        <x:v>518</x:v>
      </x:c>
      <x:c r="D154" t="s">
        <x:v>206</x:v>
      </x:c>
      <x:c r="E154">
        <x:v>1</x:v>
      </x:c>
    </x:row>
    <x:row r="155">
      <x:c r="A155" t="s">
        <x:v>271</x:v>
      </x:c>
      <x:c r="B155" t="s">
        <x:v>517</x:v>
      </x:c>
      <x:c r="C155" t="s">
        <x:v>519</x:v>
      </x:c>
      <x:c r="D155" t="s">
        <x:v>205</x:v>
      </x:c>
      <x:c r="E155">
        <x:v>1</x:v>
      </x:c>
    </x:row>
    <x:row r="156">
      <x:c r="A156" t="s">
        <x:v>271</x:v>
      </x:c>
      <x:c r="B156" t="s">
        <x:v>517</x:v>
      </x:c>
      <x:c r="C156" t="s">
        <x:v>520</x:v>
      </x:c>
      <x:c r="D156" t="s">
        <x:v>204</x:v>
      </x:c>
      <x:c r="E156">
        <x:v>1</x:v>
      </x:c>
    </x:row>
    <x:row r="157">
      <x:c r="A157" t="s">
        <x:v>271</x:v>
      </x:c>
      <x:c r="B157" t="s">
        <x:v>517</x:v>
      </x:c>
      <x:c r="C157" t="s">
        <x:v>521</x:v>
      </x:c>
      <x:c r="D157" t="s">
        <x:v>202</x:v>
      </x:c>
      <x:c r="E157">
        <x:v>1</x:v>
      </x:c>
    </x:row>
    <x:row r="158">
      <x:c r="A158" t="s">
        <x:v>271</x:v>
      </x:c>
      <x:c r="B158" t="s">
        <x:v>517</x:v>
      </x:c>
      <x:c r="C158" t="s">
        <x:v>522</x:v>
      </x:c>
      <x:c r="D158" t="s">
        <x:v>201</x:v>
      </x:c>
      <x:c r="E158">
        <x:v>1</x:v>
      </x:c>
    </x:row>
    <x:row r="159">
      <x:c r="A159" t="s">
        <x:v>271</x:v>
      </x:c>
      <x:c r="B159" t="s">
        <x:v>517</x:v>
      </x:c>
      <x:c r="C159" t="s">
        <x:v>523</x:v>
      </x:c>
      <x:c r="D159" t="s">
        <x:v>200</x:v>
      </x:c>
      <x:c r="E159">
        <x:v>1</x:v>
      </x:c>
    </x:row>
    <x:row r="160">
      <x:c r="A160" t="s">
        <x:v>271</x:v>
      </x:c>
      <x:c r="B160" t="s">
        <x:v>524</x:v>
      </x:c>
      <x:c r="C160" t="s">
        <x:v>525</x:v>
      </x:c>
      <x:c r="D160" t="s">
        <x:v>206</x:v>
      </x:c>
      <x:c r="E160">
        <x:v>1</x:v>
      </x:c>
    </x:row>
    <x:row r="161">
      <x:c r="A161" t="s">
        <x:v>271</x:v>
      </x:c>
      <x:c r="B161" t="s">
        <x:v>524</x:v>
      </x:c>
      <x:c r="C161" t="s">
        <x:v>526</x:v>
      </x:c>
      <x:c r="D161" t="s">
        <x:v>205</x:v>
      </x:c>
      <x:c r="E161">
        <x:v>1</x:v>
      </x:c>
    </x:row>
    <x:row r="162">
      <x:c r="A162" t="s">
        <x:v>271</x:v>
      </x:c>
      <x:c r="B162" t="s">
        <x:v>524</x:v>
      </x:c>
      <x:c r="C162" t="s">
        <x:v>527</x:v>
      </x:c>
      <x:c r="D162" t="s">
        <x:v>204</x:v>
      </x:c>
      <x:c r="E162">
        <x:v>1</x:v>
      </x:c>
    </x:row>
    <x:row r="163">
      <x:c r="A163" t="s">
        <x:v>271</x:v>
      </x:c>
      <x:c r="B163" t="s">
        <x:v>524</x:v>
      </x:c>
      <x:c r="C163" t="s">
        <x:v>528</x:v>
      </x:c>
      <x:c r="D163" t="s">
        <x:v>202</x:v>
      </x:c>
      <x:c r="E163">
        <x:v>1</x:v>
      </x:c>
    </x:row>
    <x:row r="164">
      <x:c r="A164" t="s">
        <x:v>271</x:v>
      </x:c>
      <x:c r="B164" t="s">
        <x:v>524</x:v>
      </x:c>
      <x:c r="C164" t="s">
        <x:v>529</x:v>
      </x:c>
      <x:c r="D164" t="s">
        <x:v>201</x:v>
      </x:c>
      <x:c r="E164">
        <x:v>1</x:v>
      </x:c>
    </x:row>
    <x:row r="165">
      <x:c r="A165" t="s">
        <x:v>271</x:v>
      </x:c>
      <x:c r="B165" t="s">
        <x:v>524</x:v>
      </x:c>
      <x:c r="C165" t="s">
        <x:v>530</x:v>
      </x:c>
      <x:c r="D165" t="s">
        <x:v>200</x:v>
      </x:c>
      <x:c r="E165">
        <x:v>1</x:v>
      </x:c>
    </x:row>
    <x:row r="166">
      <x:c r="A166" t="s">
        <x:v>271</x:v>
      </x:c>
      <x:c r="B166" t="s">
        <x:v>531</x:v>
      </x:c>
      <x:c r="C166" t="s">
        <x:v>532</x:v>
      </x:c>
      <x:c r="D166" t="s">
        <x:v>205</x:v>
      </x:c>
      <x:c r="E166">
        <x:v>2</x:v>
      </x:c>
    </x:row>
    <x:row r="167">
      <x:c r="A167" t="s">
        <x:v>271</x:v>
      </x:c>
      <x:c r="B167" t="s">
        <x:v>531</x:v>
      </x:c>
      <x:c r="C167" t="s">
        <x:v>533</x:v>
      </x:c>
      <x:c r="D167" t="s">
        <x:v>202</x:v>
      </x:c>
      <x:c r="E167">
        <x:v>1</x:v>
      </x:c>
    </x:row>
    <x:row r="168">
      <x:c r="A168" t="s">
        <x:v>271</x:v>
      </x:c>
      <x:c r="B168" t="s">
        <x:v>531</x:v>
      </x:c>
      <x:c r="C168" t="s">
        <x:v>534</x:v>
      </x:c>
      <x:c r="D168" t="s">
        <x:v>201</x:v>
      </x:c>
      <x:c r="E168">
        <x:v>1</x:v>
      </x:c>
    </x:row>
    <x:row r="169">
      <x:c r="A169" t="s">
        <x:v>271</x:v>
      </x:c>
      <x:c r="B169" t="s">
        <x:v>531</x:v>
      </x:c>
      <x:c r="C169" t="s">
        <x:v>535</x:v>
      </x:c>
      <x:c r="D169" t="s">
        <x:v>204</x:v>
      </x:c>
      <x:c r="E169">
        <x:v>1</x:v>
      </x:c>
    </x:row>
    <x:row r="170">
      <x:c r="A170" t="s">
        <x:v>271</x:v>
      </x:c>
      <x:c r="B170" t="s">
        <x:v>531</x:v>
      </x:c>
      <x:c r="C170" t="s">
        <x:v>536</x:v>
      </x:c>
      <x:c r="D170" t="s">
        <x:v>200</x:v>
      </x:c>
      <x:c r="E170">
        <x:v>1</x:v>
      </x:c>
    </x:row>
    <x:row r="171">
      <x:c r="A171" t="s">
        <x:v>257</x:v>
      </x:c>
      <x:c r="B171" t="s">
        <x:v>537</x:v>
      </x:c>
      <x:c r="C171" t="s">
        <x:v>178</x:v>
      </x:c>
      <x:c r="D171" t="s">
        <x:v>206</x:v>
      </x:c>
      <x:c r="E171">
        <x:v>3</x:v>
      </x:c>
    </x:row>
    <x:row r="172">
      <x:c r="A172" t="s">
        <x:v>257</x:v>
      </x:c>
      <x:c r="B172" t="s">
        <x:v>537</x:v>
      </x:c>
      <x:c r="C172" t="s">
        <x:v>407</x:v>
      </x:c>
      <x:c r="D172" t="s">
        <x:v>200</x:v>
      </x:c>
      <x:c r="E172">
        <x:v>3</x:v>
      </x:c>
    </x:row>
    <x:row r="173">
      <x:c r="A173" t="s">
        <x:v>257</x:v>
      </x:c>
      <x:c r="B173" t="s">
        <x:v>537</x:v>
      </x:c>
      <x:c r="C173" t="s">
        <x:v>501</x:v>
      </x:c>
      <x:c r="D173" t="s">
        <x:v>201</x:v>
      </x:c>
      <x:c r="E173">
        <x:v>2</x:v>
      </x:c>
    </x:row>
    <x:row r="174">
      <x:c r="A174" t="s">
        <x:v>257</x:v>
      </x:c>
      <x:c r="B174" t="s">
        <x:v>537</x:v>
      </x:c>
      <x:c r="C174" t="s">
        <x:v>538</x:v>
      </x:c>
      <x:c r="D174" t="s">
        <x:v>205</x:v>
      </x:c>
      <x:c r="E174">
        <x:v>2</x:v>
      </x:c>
    </x:row>
    <x:row r="175">
      <x:c r="A175" t="s">
        <x:v>257</x:v>
      </x:c>
      <x:c r="B175" t="s">
        <x:v>537</x:v>
      </x:c>
      <x:c r="C175" t="s">
        <x:v>539</x:v>
      </x:c>
      <x:c r="D175" t="s">
        <x:v>204</x:v>
      </x:c>
      <x:c r="E175">
        <x:v>1</x:v>
      </x:c>
    </x:row>
    <x:row r="176">
      <x:c r="A176" t="s">
        <x:v>257</x:v>
      </x:c>
      <x:c r="B176" t="s">
        <x:v>537</x:v>
      </x:c>
      <x:c r="C176" t="s">
        <x:v>540</x:v>
      </x:c>
      <x:c r="D176" t="s">
        <x:v>202</x:v>
      </x:c>
      <x:c r="E176">
        <x:v>1</x:v>
      </x:c>
    </x:row>
    <x:row r="177">
      <x:c r="A177" t="s">
        <x:v>257</x:v>
      </x:c>
      <x:c r="B177" t="s">
        <x:v>541</x:v>
      </x:c>
      <x:c r="C177" t="s">
        <x:v>178</x:v>
      </x:c>
      <x:c r="D177" t="s">
        <x:v>206</x:v>
      </x:c>
      <x:c r="E177">
        <x:v>3</x:v>
      </x:c>
    </x:row>
    <x:row r="178">
      <x:c r="A178" t="s">
        <x:v>257</x:v>
      </x:c>
      <x:c r="B178" t="s">
        <x:v>541</x:v>
      </x:c>
      <x:c r="C178" t="s">
        <x:v>493</x:v>
      </x:c>
      <x:c r="D178" t="s">
        <x:v>204</x:v>
      </x:c>
      <x:c r="E178">
        <x:v>3</x:v>
      </x:c>
    </x:row>
    <x:row r="179">
      <x:c r="A179" t="s">
        <x:v>257</x:v>
      </x:c>
      <x:c r="B179" t="s">
        <x:v>541</x:v>
      </x:c>
      <x:c r="C179" t="s">
        <x:v>500</x:v>
      </x:c>
      <x:c r="D179" t="s">
        <x:v>200</x:v>
      </x:c>
      <x:c r="E179">
        <x:v>2</x:v>
      </x:c>
    </x:row>
    <x:row r="180">
      <x:c r="A180" t="s">
        <x:v>257</x:v>
      </x:c>
      <x:c r="B180" t="s">
        <x:v>541</x:v>
      </x:c>
      <x:c r="C180" t="s">
        <x:v>503</x:v>
      </x:c>
      <x:c r="D180" t="s">
        <x:v>202</x:v>
      </x:c>
      <x:c r="E180">
        <x:v>2</x:v>
      </x:c>
    </x:row>
    <x:row r="181">
      <x:c r="A181" t="s">
        <x:v>257</x:v>
      </x:c>
      <x:c r="B181" t="s">
        <x:v>541</x:v>
      </x:c>
      <x:c r="C181" t="s">
        <x:v>504</x:v>
      </x:c>
      <x:c r="D181" t="s">
        <x:v>201</x:v>
      </x:c>
      <x:c r="E181">
        <x:v>2</x:v>
      </x:c>
    </x:row>
    <x:row r="182">
      <x:c r="A182" t="s">
        <x:v>257</x:v>
      </x:c>
      <x:c r="B182" t="s">
        <x:v>541</x:v>
      </x:c>
      <x:c r="C182" t="s">
        <x:v>371</x:v>
      </x:c>
      <x:c r="D182" t="s">
        <x:v>205</x:v>
      </x:c>
      <x:c r="E182">
        <x:v>2</x:v>
      </x:c>
    </x:row>
    <x:row r="183">
      <x:c r="A183" t="s">
        <x:v>257</x:v>
      </x:c>
      <x:c r="B183" t="s">
        <x:v>542</x:v>
      </x:c>
      <x:c r="C183" t="s">
        <x:v>184</x:v>
      </x:c>
      <x:c r="D183" t="s">
        <x:v>206</x:v>
      </x:c>
      <x:c r="E183">
        <x:v>2</x:v>
      </x:c>
    </x:row>
    <x:row r="184">
      <x:c r="A184" t="s">
        <x:v>257</x:v>
      </x:c>
      <x:c r="B184" t="s">
        <x:v>542</x:v>
      </x:c>
      <x:c r="C184" t="s">
        <x:v>538</x:v>
      </x:c>
      <x:c r="D184" t="s">
        <x:v>205</x:v>
      </x:c>
      <x:c r="E184">
        <x:v>2</x:v>
      </x:c>
    </x:row>
    <x:row r="185">
      <x:c r="A185" t="s">
        <x:v>257</x:v>
      </x:c>
      <x:c r="B185" t="s">
        <x:v>542</x:v>
      </x:c>
      <x:c r="C185" t="s">
        <x:v>543</x:v>
      </x:c>
      <x:c r="D185" t="s">
        <x:v>200</x:v>
      </x:c>
      <x:c r="E185">
        <x:v>1</x:v>
      </x:c>
    </x:row>
    <x:row r="186">
      <x:c r="A186" t="s">
        <x:v>257</x:v>
      </x:c>
      <x:c r="B186" t="s">
        <x:v>542</x:v>
      </x:c>
      <x:c r="C186" t="s">
        <x:v>544</x:v>
      </x:c>
      <x:c r="D186" t="s">
        <x:v>201</x:v>
      </x:c>
      <x:c r="E186">
        <x:v>1</x:v>
      </x:c>
    </x:row>
    <x:row r="187">
      <x:c r="A187" t="s">
        <x:v>257</x:v>
      </x:c>
      <x:c r="B187" t="s">
        <x:v>542</x:v>
      </x:c>
      <x:c r="C187" t="s">
        <x:v>545</x:v>
      </x:c>
      <x:c r="D187" t="s">
        <x:v>204</x:v>
      </x:c>
      <x:c r="E187">
        <x:v>1</x:v>
      </x:c>
    </x:row>
    <x:row r="188">
      <x:c r="A188" t="s">
        <x:v>257</x:v>
      </x:c>
      <x:c r="B188" t="s">
        <x:v>542</x:v>
      </x:c>
      <x:c r="C188" t="s">
        <x:v>546</x:v>
      </x:c>
      <x:c r="D188" t="s">
        <x:v>202</x:v>
      </x:c>
      <x:c r="E188">
        <x:v>1</x:v>
      </x:c>
    </x:row>
    <x:row r="189">
      <x:c r="A189" t="s">
        <x:v>241</x:v>
      </x:c>
      <x:c r="B189" t="s">
        <x:v>547</x:v>
      </x:c>
      <x:c r="C189" t="s">
        <x:v>198</x:v>
      </x:c>
      <x:c r="D189" t="s">
        <x:v>206</x:v>
      </x:c>
      <x:c r="E189">
        <x:v>3</x:v>
      </x:c>
    </x:row>
    <x:row r="190">
      <x:c r="A190" t="s">
        <x:v>241</x:v>
      </x:c>
      <x:c r="B190" t="s">
        <x:v>547</x:v>
      </x:c>
      <x:c r="C190" t="s">
        <x:v>548</x:v>
      </x:c>
      <x:c r="D190" t="s">
        <x:v>205</x:v>
      </x:c>
      <x:c r="E190">
        <x:v>3</x:v>
      </x:c>
    </x:row>
    <x:row r="191">
      <x:c r="A191" t="s">
        <x:v>241</x:v>
      </x:c>
      <x:c r="B191" t="s">
        <x:v>547</x:v>
      </x:c>
      <x:c r="C191" t="s">
        <x:v>467</x:v>
      </x:c>
      <x:c r="D191" t="s">
        <x:v>200</x:v>
      </x:c>
      <x:c r="E191">
        <x:v>2</x:v>
      </x:c>
    </x:row>
    <x:row r="192">
      <x:c r="A192" t="s">
        <x:v>241</x:v>
      </x:c>
      <x:c r="B192" t="s">
        <x:v>547</x:v>
      </x:c>
      <x:c r="C192" t="s">
        <x:v>549</x:v>
      </x:c>
      <x:c r="D192" t="s">
        <x:v>201</x:v>
      </x:c>
      <x:c r="E192">
        <x:v>1</x:v>
      </x:c>
    </x:row>
    <x:row r="193">
      <x:c r="A193" t="s">
        <x:v>241</x:v>
      </x:c>
      <x:c r="B193" t="s">
        <x:v>547</x:v>
      </x:c>
      <x:c r="C193" t="s">
        <x:v>550</x:v>
      </x:c>
      <x:c r="D193" t="s">
        <x:v>204</x:v>
      </x:c>
      <x:c r="E193">
        <x:v>1</x:v>
      </x:c>
    </x:row>
    <x:row r="194">
      <x:c r="A194" t="s">
        <x:v>241</x:v>
      </x:c>
      <x:c r="B194" t="s">
        <x:v>547</x:v>
      </x:c>
      <x:c r="C194" t="s">
        <x:v>551</x:v>
      </x:c>
      <x:c r="D194" t="s">
        <x:v>202</x:v>
      </x:c>
      <x:c r="E194">
        <x:v>1</x:v>
      </x:c>
    </x:row>
    <x:row r="195">
      <x:c r="A195" t="s">
        <x:v>241</x:v>
      </x:c>
      <x:c r="B195" t="s">
        <x:v>552</x:v>
      </x:c>
      <x:c r="C195" t="s">
        <x:v>198</x:v>
      </x:c>
      <x:c r="D195" t="s">
        <x:v>206</x:v>
      </x:c>
      <x:c r="E195">
        <x:v>3</x:v>
      </x:c>
    </x:row>
    <x:row r="196">
      <x:c r="A196" t="s">
        <x:v>241</x:v>
      </x:c>
      <x:c r="B196" t="s">
        <x:v>552</x:v>
      </x:c>
      <x:c r="C196" t="s">
        <x:v>548</x:v>
      </x:c>
      <x:c r="D196" t="s">
        <x:v>205</x:v>
      </x:c>
      <x:c r="E196">
        <x:v>3</x:v>
      </x:c>
    </x:row>
    <x:row r="197">
      <x:c r="A197" t="s">
        <x:v>241</x:v>
      </x:c>
      <x:c r="B197" t="s">
        <x:v>552</x:v>
      </x:c>
      <x:c r="C197" t="s">
        <x:v>553</x:v>
      </x:c>
      <x:c r="D197" t="s">
        <x:v>202</x:v>
      </x:c>
      <x:c r="E197">
        <x:v>1</x:v>
      </x:c>
    </x:row>
    <x:row r="198">
      <x:c r="A198" t="s">
        <x:v>241</x:v>
      </x:c>
      <x:c r="B198" t="s">
        <x:v>552</x:v>
      </x:c>
      <x:c r="C198" t="s">
        <x:v>554</x:v>
      </x:c>
      <x:c r="D198" t="s">
        <x:v>204</x:v>
      </x:c>
      <x:c r="E198">
        <x:v>1</x:v>
      </x:c>
    </x:row>
    <x:row r="199">
      <x:c r="A199" t="s">
        <x:v>241</x:v>
      </x:c>
      <x:c r="B199" t="s">
        <x:v>552</x:v>
      </x:c>
      <x:c r="C199" t="s">
        <x:v>555</x:v>
      </x:c>
      <x:c r="D199" t="s">
        <x:v>200</x:v>
      </x:c>
      <x:c r="E199">
        <x:v>1</x:v>
      </x:c>
    </x:row>
    <x:row r="200">
      <x:c r="A200" t="s">
        <x:v>241</x:v>
      </x:c>
      <x:c r="B200" t="s">
        <x:v>552</x:v>
      </x:c>
      <x:c r="C200" t="s">
        <x:v>556</x:v>
      </x:c>
      <x:c r="D200" t="s">
        <x:v>201</x:v>
      </x:c>
      <x:c r="E200">
        <x:v>1</x:v>
      </x:c>
    </x:row>
    <x:row r="201">
      <x:c r="A201" t="s">
        <x:v>241</x:v>
      </x:c>
      <x:c r="B201" t="s">
        <x:v>557</x:v>
      </x:c>
      <x:c r="C201" t="s">
        <x:v>558</x:v>
      </x:c>
      <x:c r="D201" t="s">
        <x:v>205</x:v>
      </x:c>
      <x:c r="E201">
        <x:v>1</x:v>
      </x:c>
    </x:row>
    <x:row r="202">
      <x:c r="A202" t="s">
        <x:v>241</x:v>
      </x:c>
      <x:c r="B202" t="s">
        <x:v>557</x:v>
      </x:c>
      <x:c r="C202" t="s">
        <x:v>184</x:v>
      </x:c>
      <x:c r="D202" t="s">
        <x:v>206</x:v>
      </x:c>
      <x:c r="E202">
        <x:v>2</x:v>
      </x:c>
    </x:row>
    <x:row r="203">
      <x:c r="A203" t="s">
        <x:v>241</x:v>
      </x:c>
      <x:c r="B203" t="s">
        <x:v>557</x:v>
      </x:c>
      <x:c r="C203" t="s">
        <x:v>559</x:v>
      </x:c>
      <x:c r="D203" t="s">
        <x:v>201</x:v>
      </x:c>
      <x:c r="E203">
        <x:v>1</x:v>
      </x:c>
    </x:row>
    <x:row r="204">
      <x:c r="A204" t="s">
        <x:v>241</x:v>
      </x:c>
      <x:c r="B204" t="s">
        <x:v>557</x:v>
      </x:c>
      <x:c r="C204" t="s">
        <x:v>560</x:v>
      </x:c>
      <x:c r="D204" t="s">
        <x:v>200</x:v>
      </x:c>
      <x:c r="E204">
        <x:v>1</x:v>
      </x:c>
    </x:row>
    <x:row r="205">
      <x:c r="A205" t="s">
        <x:v>241</x:v>
      </x:c>
      <x:c r="B205" t="s">
        <x:v>557</x:v>
      </x:c>
      <x:c r="C205" t="s">
        <x:v>561</x:v>
      </x:c>
      <x:c r="D205" t="s">
        <x:v>204</x:v>
      </x:c>
      <x:c r="E205">
        <x:v>1</x:v>
      </x:c>
    </x:row>
    <x:row r="206">
      <x:c r="A206" t="s">
        <x:v>241</x:v>
      </x:c>
      <x:c r="B206" t="s">
        <x:v>557</x:v>
      </x:c>
      <x:c r="C206" t="s">
        <x:v>562</x:v>
      </x:c>
      <x:c r="D206" t="s">
        <x:v>202</x:v>
      </x:c>
      <x:c r="E206">
        <x:v>1</x:v>
      </x:c>
    </x:row>
    <x:row r="207">
      <x:c r="A207" t="s">
        <x:v>241</x:v>
      </x:c>
      <x:c r="B207" t="s">
        <x:v>563</x:v>
      </x:c>
      <x:c r="C207" t="s">
        <x:v>198</x:v>
      </x:c>
      <x:c r="D207" t="s">
        <x:v>206</x:v>
      </x:c>
      <x:c r="E207">
        <x:v>3</x:v>
      </x:c>
    </x:row>
    <x:row r="208">
      <x:c r="A208" t="s">
        <x:v>241</x:v>
      </x:c>
      <x:c r="B208" t="s">
        <x:v>563</x:v>
      </x:c>
      <x:c r="C208" t="s">
        <x:v>548</x:v>
      </x:c>
      <x:c r="D208" t="s">
        <x:v>205</x:v>
      </x:c>
      <x:c r="E208">
        <x:v>3</x:v>
      </x:c>
    </x:row>
    <x:row r="209">
      <x:c r="A209" t="s">
        <x:v>241</x:v>
      </x:c>
      <x:c r="B209" t="s">
        <x:v>563</x:v>
      </x:c>
      <x:c r="C209" t="s">
        <x:v>564</x:v>
      </x:c>
      <x:c r="D209" t="s">
        <x:v>200</x:v>
      </x:c>
      <x:c r="E209">
        <x:v>1</x:v>
      </x:c>
    </x:row>
    <x:row r="210">
      <x:c r="A210" t="s">
        <x:v>241</x:v>
      </x:c>
      <x:c r="B210" t="s">
        <x:v>563</x:v>
      </x:c>
      <x:c r="C210" t="s">
        <x:v>565</x:v>
      </x:c>
      <x:c r="D210" t="s">
        <x:v>204</x:v>
      </x:c>
      <x:c r="E210">
        <x:v>1</x:v>
      </x:c>
    </x:row>
    <x:row r="211">
      <x:c r="A211" t="s">
        <x:v>241</x:v>
      </x:c>
      <x:c r="B211" t="s">
        <x:v>563</x:v>
      </x:c>
      <x:c r="C211" t="s">
        <x:v>566</x:v>
      </x:c>
      <x:c r="D211" t="s">
        <x:v>201</x:v>
      </x:c>
      <x:c r="E211">
        <x:v>1</x:v>
      </x:c>
    </x:row>
    <x:row r="212">
      <x:c r="A212" t="s">
        <x:v>241</x:v>
      </x:c>
      <x:c r="B212" t="s">
        <x:v>563</x:v>
      </x:c>
      <x:c r="C212" t="s">
        <x:v>567</x:v>
      </x:c>
      <x:c r="D212" t="s">
        <x:v>202</x:v>
      </x:c>
      <x:c r="E212">
        <x:v>1</x:v>
      </x:c>
    </x:row>
    <x:row r="213">
      <x:c r="A213" t="s">
        <x:v>232</x:v>
      </x:c>
      <x:c r="B213" t="s">
        <x:v>568</x:v>
      </x:c>
      <x:c r="C213" t="s">
        <x:v>569</x:v>
      </x:c>
      <x:c r="D213" t="s">
        <x:v>206</x:v>
      </x:c>
      <x:c r="E213">
        <x:v>3</x:v>
      </x:c>
    </x:row>
    <x:row r="214">
      <x:c r="A214" t="s">
        <x:v>232</x:v>
      </x:c>
      <x:c r="B214" t="s">
        <x:v>568</x:v>
      </x:c>
      <x:c r="C214" t="s">
        <x:v>570</x:v>
      </x:c>
      <x:c r="D214" t="s">
        <x:v>204</x:v>
      </x:c>
      <x:c r="E214">
        <x:v>1</x:v>
      </x:c>
    </x:row>
    <x:row r="215">
      <x:c r="A215" t="s">
        <x:v>232</x:v>
      </x:c>
      <x:c r="B215" t="s">
        <x:v>568</x:v>
      </x:c>
      <x:c r="C215" t="s">
        <x:v>571</x:v>
      </x:c>
      <x:c r="D215" t="s">
        <x:v>205</x:v>
      </x:c>
      <x:c r="E215">
        <x:v>1</x:v>
      </x:c>
    </x:row>
    <x:row r="216">
      <x:c r="A216" t="s">
        <x:v>232</x:v>
      </x:c>
      <x:c r="B216" t="s">
        <x:v>568</x:v>
      </x:c>
      <x:c r="C216" t="s">
        <x:v>572</x:v>
      </x:c>
      <x:c r="D216" t="s">
        <x:v>201</x:v>
      </x:c>
      <x:c r="E216">
        <x:v>1</x:v>
      </x:c>
    </x:row>
    <x:row r="217">
      <x:c r="A217" t="s">
        <x:v>232</x:v>
      </x:c>
      <x:c r="B217" t="s">
        <x:v>568</x:v>
      </x:c>
      <x:c r="C217" t="s">
        <x:v>226</x:v>
      </x:c>
      <x:c r="D217" t="s">
        <x:v>202</x:v>
      </x:c>
      <x:c r="E217">
        <x:v>1</x:v>
      </x:c>
    </x:row>
    <x:row r="218">
      <x:c r="A218" t="s">
        <x:v>232</x:v>
      </x:c>
      <x:c r="B218" t="s">
        <x:v>568</x:v>
      </x:c>
      <x:c r="C218" t="s">
        <x:v>573</x:v>
      </x:c>
      <x:c r="D218" t="s">
        <x:v>200</x:v>
      </x:c>
      <x:c r="E218">
        <x:v>1</x:v>
      </x:c>
    </x:row>
    <x:row r="219">
      <x:c r="A219" t="s">
        <x:v>232</x:v>
      </x:c>
      <x:c r="B219" t="s">
        <x:v>574</x:v>
      </x:c>
      <x:c r="C219" t="s">
        <x:v>379</x:v>
      </x:c>
      <x:c r="D219" t="s">
        <x:v>204</x:v>
      </x:c>
      <x:c r="E219">
        <x:v>3</x:v>
      </x:c>
    </x:row>
    <x:row r="220">
      <x:c r="A220" t="s">
        <x:v>232</x:v>
      </x:c>
      <x:c r="B220" t="s">
        <x:v>574</x:v>
      </x:c>
      <x:c r="C220" t="s">
        <x:v>575</x:v>
      </x:c>
      <x:c r="D220" t="s">
        <x:v>205</x:v>
      </x:c>
      <x:c r="E220">
        <x:v>1</x:v>
      </x:c>
    </x:row>
    <x:row r="221">
      <x:c r="A221" t="s">
        <x:v>232</x:v>
      </x:c>
      <x:c r="B221" t="s">
        <x:v>574</x:v>
      </x:c>
      <x:c r="C221" t="s">
        <x:v>188</x:v>
      </x:c>
      <x:c r="D221" t="s">
        <x:v>200</x:v>
      </x:c>
      <x:c r="E221">
        <x:v>1</x:v>
      </x:c>
    </x:row>
    <x:row r="222">
      <x:c r="A222" t="s">
        <x:v>232</x:v>
      </x:c>
      <x:c r="B222" t="s">
        <x:v>574</x:v>
      </x:c>
      <x:c r="C222" t="s">
        <x:v>334</x:v>
      </x:c>
      <x:c r="D222" t="s">
        <x:v>201</x:v>
      </x:c>
      <x:c r="E222">
        <x:v>1</x:v>
      </x:c>
    </x:row>
    <x:row r="223">
      <x:c r="A223" t="s">
        <x:v>232</x:v>
      </x:c>
      <x:c r="B223" t="s">
        <x:v>574</x:v>
      </x:c>
      <x:c r="C223" t="s">
        <x:v>576</x:v>
      </x:c>
      <x:c r="D223" t="s">
        <x:v>206</x:v>
      </x:c>
      <x:c r="E223">
        <x:v>1</x:v>
      </x:c>
    </x:row>
    <x:row r="224">
      <x:c r="A224" t="s">
        <x:v>232</x:v>
      </x:c>
      <x:c r="B224" t="s">
        <x:v>574</x:v>
      </x:c>
      <x:c r="C224" t="s">
        <x:v>338</x:v>
      </x:c>
      <x:c r="D224" t="s">
        <x:v>577</x:v>
      </x:c>
      <x:c r="E224">
        <x:v>1</x:v>
      </x:c>
    </x:row>
    <x:row r="225">
      <x:c r="A225" t="s">
        <x:v>223</x:v>
      </x:c>
      <x:c r="B225" t="s">
        <x:v>578</x:v>
      </x:c>
      <x:c r="C225" t="s">
        <x:v>569</x:v>
      </x:c>
      <x:c r="D225" t="s">
        <x:v>204</x:v>
      </x:c>
      <x:c r="E225">
        <x:v>3</x:v>
      </x:c>
    </x:row>
    <x:row r="226">
      <x:c r="A226" t="s">
        <x:v>223</x:v>
      </x:c>
      <x:c r="B226" t="s">
        <x:v>578</x:v>
      </x:c>
      <x:c r="C226" t="s">
        <x:v>579</x:v>
      </x:c>
      <x:c r="D226" t="s">
        <x:v>201</x:v>
      </x:c>
      <x:c r="E226">
        <x:v>1</x:v>
      </x:c>
    </x:row>
    <x:row r="227">
      <x:c r="A227" t="s">
        <x:v>223</x:v>
      </x:c>
      <x:c r="B227" t="s">
        <x:v>578</x:v>
      </x:c>
      <x:c r="C227" t="s">
        <x:v>580</x:v>
      </x:c>
      <x:c r="D227" t="s">
        <x:v>202</x:v>
      </x:c>
      <x:c r="E227">
        <x:v>1</x:v>
      </x:c>
    </x:row>
    <x:row r="228">
      <x:c r="A228" t="s">
        <x:v>223</x:v>
      </x:c>
      <x:c r="B228" t="s">
        <x:v>578</x:v>
      </x:c>
      <x:c r="C228" t="s">
        <x:v>581</x:v>
      </x:c>
      <x:c r="D228" t="s">
        <x:v>205</x:v>
      </x:c>
      <x:c r="E228">
        <x:v>1</x:v>
      </x:c>
    </x:row>
    <x:row r="229">
      <x:c r="A229" t="s">
        <x:v>223</x:v>
      </x:c>
      <x:c r="B229" t="s">
        <x:v>578</x:v>
      </x:c>
      <x:c r="C229" t="s">
        <x:v>582</x:v>
      </x:c>
      <x:c r="D229" t="s">
        <x:v>200</x:v>
      </x:c>
      <x:c r="E229">
        <x:v>1</x:v>
      </x:c>
    </x:row>
    <x:row r="230">
      <x:c r="A230" t="s">
        <x:v>223</x:v>
      </x:c>
      <x:c r="B230" t="s">
        <x:v>578</x:v>
      </x:c>
      <x:c r="C230" t="s">
        <x:v>583</x:v>
      </x:c>
      <x:c r="D230" t="s">
        <x:v>204</x:v>
      </x:c>
      <x:c r="E230">
        <x:v>1</x:v>
      </x:c>
    </x:row>
    <x:row r="231">
      <x:c r="A231" t="s">
        <x:v>223</x:v>
      </x:c>
      <x:c r="B231" t="s">
        <x:v>584</x:v>
      </x:c>
      <x:c r="C231" t="s">
        <x:v>585</x:v>
      </x:c>
      <x:c r="D231" t="s">
        <x:v>200</x:v>
      </x:c>
      <x:c r="E231">
        <x:v>1</x:v>
      </x:c>
    </x:row>
    <x:row r="232">
      <x:c r="A232" t="s">
        <x:v>223</x:v>
      </x:c>
      <x:c r="B232" t="s">
        <x:v>584</x:v>
      </x:c>
      <x:c r="C232" t="s">
        <x:v>586</x:v>
      </x:c>
      <x:c r="D232" t="s">
        <x:v>206</x:v>
      </x:c>
      <x:c r="E232">
        <x:v>1</x:v>
      </x:c>
    </x:row>
    <x:row r="233">
      <x:c r="A233" t="s">
        <x:v>223</x:v>
      </x:c>
      <x:c r="B233" t="s">
        <x:v>584</x:v>
      </x:c>
      <x:c r="C233" t="s">
        <x:v>587</x:v>
      </x:c>
      <x:c r="D233" t="s">
        <x:v>204</x:v>
      </x:c>
      <x:c r="E233">
        <x:v>1</x:v>
      </x:c>
    </x:row>
    <x:row r="234">
      <x:c r="A234" t="s">
        <x:v>223</x:v>
      </x:c>
      <x:c r="B234" t="s">
        <x:v>584</x:v>
      </x:c>
      <x:c r="C234" t="s">
        <x:v>588</x:v>
      </x:c>
      <x:c r="D234" t="s">
        <x:v>205</x:v>
      </x:c>
      <x:c r="E234">
        <x:v>1</x:v>
      </x:c>
    </x:row>
    <x:row r="235">
      <x:c r="A235" t="s">
        <x:v>223</x:v>
      </x:c>
      <x:c r="B235" t="s">
        <x:v>584</x:v>
      </x:c>
      <x:c r="C235" t="s">
        <x:v>589</x:v>
      </x:c>
      <x:c r="D235" t="s">
        <x:v>201</x:v>
      </x:c>
      <x:c r="E235">
        <x:v>1</x:v>
      </x:c>
    </x:row>
    <x:row r="236">
      <x:c r="A236" t="s">
        <x:v>223</x:v>
      </x:c>
      <x:c r="B236" t="s">
        <x:v>584</x:v>
      </x:c>
      <x:c r="C236" t="s">
        <x:v>590</x:v>
      </x:c>
      <x:c r="D236" t="s">
        <x:v>202</x:v>
      </x:c>
      <x:c r="E236">
        <x:v>1</x:v>
      </x:c>
    </x:row>
    <x:row r="237">
      <x:c r="A237" t="s">
        <x:v>208</x:v>
      </x:c>
      <x:c r="B237" t="s">
        <x:v>591</x:v>
      </x:c>
      <x:c r="C237" t="s">
        <x:v>569</x:v>
      </x:c>
      <x:c r="D237" t="s">
        <x:v>206</x:v>
      </x:c>
      <x:c r="E237">
        <x:v>3</x:v>
      </x:c>
    </x:row>
    <x:row r="238">
      <x:c r="A238" t="s">
        <x:v>208</x:v>
      </x:c>
      <x:c r="B238" t="s">
        <x:v>591</x:v>
      </x:c>
      <x:c r="C238" t="s">
        <x:v>472</x:v>
      </x:c>
      <x:c r="D238" t="s">
        <x:v>202</x:v>
      </x:c>
      <x:c r="E238">
        <x:v>2</x:v>
      </x:c>
    </x:row>
    <x:row r="239">
      <x:c r="A239" t="s">
        <x:v>208</x:v>
      </x:c>
      <x:c r="B239" t="s">
        <x:v>591</x:v>
      </x:c>
      <x:c r="C239" t="s">
        <x:v>592</x:v>
      </x:c>
      <x:c r="D239" t="s">
        <x:v>204</x:v>
      </x:c>
      <x:c r="E239">
        <x:v>1</x:v>
      </x:c>
    </x:row>
    <x:row r="240">
      <x:c r="A240" t="s">
        <x:v>208</x:v>
      </x:c>
      <x:c r="B240" t="s">
        <x:v>591</x:v>
      </x:c>
      <x:c r="C240" t="s">
        <x:v>593</x:v>
      </x:c>
      <x:c r="D240" t="s">
        <x:v>205</x:v>
      </x:c>
      <x:c r="E240">
        <x:v>1</x:v>
      </x:c>
    </x:row>
    <x:row r="241">
      <x:c r="A241" t="s">
        <x:v>208</x:v>
      </x:c>
      <x:c r="B241" t="s">
        <x:v>591</x:v>
      </x:c>
      <x:c r="C241" t="s">
        <x:v>594</x:v>
      </x:c>
      <x:c r="D241" t="s">
        <x:v>201</x:v>
      </x:c>
      <x:c r="E241">
        <x:v>1</x:v>
      </x:c>
    </x:row>
    <x:row r="242">
      <x:c r="A242" t="s">
        <x:v>208</x:v>
      </x:c>
      <x:c r="B242" t="s">
        <x:v>591</x:v>
      </x:c>
      <x:c r="C242" t="s">
        <x:v>595</x:v>
      </x:c>
      <x:c r="D242" t="s">
        <x:v>200</x:v>
      </x:c>
      <x:c r="E242">
        <x:v>1</x:v>
      </x:c>
    </x:row>
    <x:row r="243">
      <x:c r="A243" t="s">
        <x:v>208</x:v>
      </x:c>
      <x:c r="B243" t="s">
        <x:v>596</x:v>
      </x:c>
      <x:c r="C243" t="s">
        <x:v>473</x:v>
      </x:c>
      <x:c r="D243" t="s">
        <x:v>202</x:v>
      </x:c>
      <x:c r="E243">
        <x:v>2</x:v>
      </x:c>
    </x:row>
    <x:row r="244">
      <x:c r="A244" t="s">
        <x:v>208</x:v>
      </x:c>
      <x:c r="B244" t="s">
        <x:v>596</x:v>
      </x:c>
      <x:c r="C244" t="s">
        <x:v>597</x:v>
      </x:c>
      <x:c r="D244" t="s">
        <x:v>204</x:v>
      </x:c>
      <x:c r="E244">
        <x:v>1</x:v>
      </x:c>
    </x:row>
    <x:row r="245">
      <x:c r="A245" t="s">
        <x:v>208</x:v>
      </x:c>
      <x:c r="B245" t="s">
        <x:v>596</x:v>
      </x:c>
      <x:c r="C245" t="s">
        <x:v>598</x:v>
      </x:c>
      <x:c r="D245" t="s">
        <x:v>200</x:v>
      </x:c>
      <x:c r="E245">
        <x:v>1</x:v>
      </x:c>
    </x:row>
    <x:row r="246">
      <x:c r="A246" t="s">
        <x:v>208</x:v>
      </x:c>
      <x:c r="B246" t="s">
        <x:v>596</x:v>
      </x:c>
      <x:c r="C246" t="s">
        <x:v>228</x:v>
      </x:c>
      <x:c r="D246" t="s">
        <x:v>201</x:v>
      </x:c>
      <x:c r="E246">
        <x:v>1</x:v>
      </x:c>
    </x:row>
    <x:row r="247">
      <x:c r="A247" t="s">
        <x:v>208</x:v>
      </x:c>
      <x:c r="B247" t="s">
        <x:v>596</x:v>
      </x:c>
      <x:c r="C247" t="s">
        <x:v>599</x:v>
      </x:c>
      <x:c r="D247" t="s">
        <x:v>206</x:v>
      </x:c>
      <x:c r="E247">
        <x:v>1</x:v>
      </x:c>
    </x:row>
    <x:row r="248">
      <x:c r="A248" t="s">
        <x:v>208</x:v>
      </x:c>
      <x:c r="B248" t="s">
        <x:v>596</x:v>
      </x:c>
      <x:c r="C248" t="s">
        <x:v>600</x:v>
      </x:c>
      <x:c r="D248" t="s">
        <x:v>205</x:v>
      </x:c>
      <x:c r="E248">
        <x:v>1</x:v>
      </x:c>
    </x:row>
    <x:row r="249">
      <x:c r="A249" t="s">
        <x:v>177</x:v>
      </x:c>
      <x:c r="B249" t="s">
        <x:v>377</x:v>
      </x:c>
      <x:c r="C249" t="s">
        <x:v>378</x:v>
      </x:c>
      <x:c r="D249" t="s">
        <x:v>200</x:v>
      </x:c>
      <x:c r="E249">
        <x:v>3</x:v>
      </x:c>
    </x:row>
    <x:row r="250">
      <x:c r="A250" t="s">
        <x:v>177</x:v>
      </x:c>
      <x:c r="B250" t="s">
        <x:v>377</x:v>
      </x:c>
      <x:c r="C250" t="s">
        <x:v>379</x:v>
      </x:c>
      <x:c r="D250" t="s">
        <x:v>206</x:v>
      </x:c>
      <x:c r="E250">
        <x:v>3</x:v>
      </x:c>
    </x:row>
    <x:row r="251">
      <x:c r="A251" t="s">
        <x:v>177</x:v>
      </x:c>
      <x:c r="B251" t="s">
        <x:v>377</x:v>
      </x:c>
      <x:c r="C251" t="s">
        <x:v>380</x:v>
      </x:c>
      <x:c r="D251" t="s">
        <x:v>201</x:v>
      </x:c>
      <x:c r="E251">
        <x:v>2</x:v>
      </x:c>
    </x:row>
    <x:row r="252">
      <x:c r="A252" t="s">
        <x:v>177</x:v>
      </x:c>
      <x:c r="B252" t="s">
        <x:v>377</x:v>
      </x:c>
      <x:c r="C252" t="s">
        <x:v>381</x:v>
      </x:c>
      <x:c r="D252" t="s">
        <x:v>202</x:v>
      </x:c>
      <x:c r="E252">
        <x:v>2</x:v>
      </x:c>
    </x:row>
    <x:row r="253">
      <x:c r="A253" t="s">
        <x:v>177</x:v>
      </x:c>
      <x:c r="B253" t="s">
        <x:v>377</x:v>
      </x:c>
      <x:c r="C253" t="s">
        <x:v>382</x:v>
      </x:c>
      <x:c r="D253" t="s">
        <x:v>204</x:v>
      </x:c>
      <x:c r="E253">
        <x:v>2</x:v>
      </x:c>
    </x:row>
    <x:row r="254">
      <x:c r="A254" t="s">
        <x:v>177</x:v>
      </x:c>
      <x:c r="B254" t="s">
        <x:v>377</x:v>
      </x:c>
      <x:c r="C254" t="s">
        <x:v>383</x:v>
      </x:c>
      <x:c r="D254" t="s">
        <x:v>205</x:v>
      </x:c>
      <x:c r="E254">
        <x:v>2</x:v>
      </x:c>
    </x:row>
    <x:row r="255">
      <x:c r="A255" t="s">
        <x:v>177</x:v>
      </x:c>
      <x:c r="B255" t="s">
        <x:v>601</x:v>
      </x:c>
      <x:c r="C255" t="s">
        <x:v>462</x:v>
      </x:c>
      <x:c r="D255" t="s">
        <x:v>206</x:v>
      </x:c>
      <x:c r="E255">
        <x:v>2</x:v>
      </x:c>
    </x:row>
    <x:row r="256">
      <x:c r="A256" t="s">
        <x:v>177</x:v>
      </x:c>
      <x:c r="B256" t="s">
        <x:v>601</x:v>
      </x:c>
      <x:c r="C256" t="s">
        <x:v>602</x:v>
      </x:c>
      <x:c r="D256" t="s">
        <x:v>202</x:v>
      </x:c>
      <x:c r="E256">
        <x:v>1</x:v>
      </x:c>
    </x:row>
    <x:row r="257">
      <x:c r="A257" t="s">
        <x:v>177</x:v>
      </x:c>
      <x:c r="B257" t="s">
        <x:v>601</x:v>
      </x:c>
      <x:c r="C257" t="s">
        <x:v>603</x:v>
      </x:c>
      <x:c r="D257" t="s">
        <x:v>205</x:v>
      </x:c>
      <x:c r="E257">
        <x:v>1</x:v>
      </x:c>
    </x:row>
    <x:row r="258">
      <x:c r="A258" t="s">
        <x:v>177</x:v>
      </x:c>
      <x:c r="B258" t="s">
        <x:v>601</x:v>
      </x:c>
      <x:c r="C258" t="s">
        <x:v>604</x:v>
      </x:c>
      <x:c r="D258" t="s">
        <x:v>200</x:v>
      </x:c>
      <x:c r="E258">
        <x:v>1</x:v>
      </x:c>
    </x:row>
    <x:row r="259">
      <x:c r="A259" t="s">
        <x:v>177</x:v>
      </x:c>
      <x:c r="B259" t="s">
        <x:v>601</x:v>
      </x:c>
      <x:c r="C259" t="s">
        <x:v>605</x:v>
      </x:c>
      <x:c r="D259" t="s">
        <x:v>204</x:v>
      </x:c>
      <x:c r="E259">
        <x:v>1</x:v>
      </x:c>
    </x:row>
    <x:row r="260">
      <x:c r="A260" t="s">
        <x:v>177</x:v>
      </x:c>
      <x:c r="B260" t="s">
        <x:v>601</x:v>
      </x:c>
      <x:c r="C260" t="s">
        <x:v>606</x:v>
      </x:c>
      <x:c r="D260" t="s">
        <x:v>201</x:v>
      </x:c>
      <x:c r="E260">
        <x:v>1</x:v>
      </x:c>
    </x:row>
    <x:row r="261">
      <x:c r="A261" t="s">
        <x:v>177</x:v>
      </x:c>
      <x:c r="B261" t="s">
        <x:v>607</x:v>
      </x:c>
      <x:c r="C261" t="s">
        <x:v>454</x:v>
      </x:c>
      <x:c r="D261" t="s">
        <x:v>204</x:v>
      </x:c>
      <x:c r="E261">
        <x:v>3</x:v>
      </x:c>
    </x:row>
    <x:row r="262">
      <x:c r="A262" t="s">
        <x:v>177</x:v>
      </x:c>
      <x:c r="B262" t="s">
        <x:v>607</x:v>
      </x:c>
      <x:c r="C262" t="s">
        <x:v>233</x:v>
      </x:c>
      <x:c r="D262" t="s">
        <x:v>202</x:v>
      </x:c>
      <x:c r="E262">
        <x:v>1</x:v>
      </x:c>
    </x:row>
    <x:row r="263">
      <x:c r="A263" t="s">
        <x:v>177</x:v>
      </x:c>
      <x:c r="B263" t="s">
        <x:v>607</x:v>
      </x:c>
      <x:c r="C263" t="s">
        <x:v>608</x:v>
      </x:c>
      <x:c r="D263" t="s">
        <x:v>200</x:v>
      </x:c>
      <x:c r="E263">
        <x:v>1</x:v>
      </x:c>
    </x:row>
    <x:row r="264">
      <x:c r="A264" t="s">
        <x:v>177</x:v>
      </x:c>
      <x:c r="B264" t="s">
        <x:v>607</x:v>
      </x:c>
      <x:c r="C264" t="s">
        <x:v>609</x:v>
      </x:c>
      <x:c r="D264" t="s">
        <x:v>205</x:v>
      </x:c>
      <x:c r="E264">
        <x:v>1</x:v>
      </x:c>
    </x:row>
    <x:row r="265">
      <x:c r="A265" t="s">
        <x:v>177</x:v>
      </x:c>
      <x:c r="B265" t="s">
        <x:v>607</x:v>
      </x:c>
      <x:c r="C265" t="s">
        <x:v>610</x:v>
      </x:c>
      <x:c r="D265" t="s">
        <x:v>206</x:v>
      </x:c>
      <x:c r="E265">
        <x:v>1</x:v>
      </x:c>
    </x:row>
    <x:row r="266">
      <x:c r="A266" t="s">
        <x:v>177</x:v>
      </x:c>
      <x:c r="B266" t="s">
        <x:v>607</x:v>
      </x:c>
      <x:c r="C266" t="s">
        <x:v>611</x:v>
      </x:c>
      <x:c r="D266" t="s">
        <x:v>201</x:v>
      </x:c>
      <x:c r="E266">
        <x:v>1</x:v>
      </x:c>
    </x:row>
    <x:row r="267">
      <x:c r="A267" t="s">
        <x:v>177</x:v>
      </x:c>
      <x:c r="B267" t="s">
        <x:v>612</x:v>
      </x:c>
      <x:c r="C267" t="s">
        <x:v>378</x:v>
      </x:c>
      <x:c r="D267" t="s">
        <x:v>201</x:v>
      </x:c>
      <x:c r="E267">
        <x:v>3</x:v>
      </x:c>
    </x:row>
    <x:row r="268">
      <x:c r="A268" t="s">
        <x:v>177</x:v>
      </x:c>
      <x:c r="B268" t="s">
        <x:v>612</x:v>
      </x:c>
      <x:c r="C268" t="s">
        <x:v>532</x:v>
      </x:c>
      <x:c r="D268" t="s">
        <x:v>205</x:v>
      </x:c>
      <x:c r="E268">
        <x:v>2</x:v>
      </x:c>
    </x:row>
    <x:row r="269">
      <x:c r="A269" t="s">
        <x:v>177</x:v>
      </x:c>
      <x:c r="B269" t="s">
        <x:v>612</x:v>
      </x:c>
      <x:c r="C269" t="s">
        <x:v>613</x:v>
      </x:c>
      <x:c r="D269" t="s">
        <x:v>206</x:v>
      </x:c>
      <x:c r="E269">
        <x:v>1</x:v>
      </x:c>
    </x:row>
    <x:row r="270">
      <x:c r="A270" t="s">
        <x:v>177</x:v>
      </x:c>
      <x:c r="B270" t="s">
        <x:v>612</x:v>
      </x:c>
      <x:c r="C270" t="s">
        <x:v>614</x:v>
      </x:c>
      <x:c r="D270" t="s">
        <x:v>204</x:v>
      </x:c>
      <x:c r="E270">
        <x:v>1</x:v>
      </x:c>
    </x:row>
    <x:row r="271">
      <x:c r="A271" t="s">
        <x:v>177</x:v>
      </x:c>
      <x:c r="B271" t="s">
        <x:v>612</x:v>
      </x:c>
      <x:c r="C271" t="s">
        <x:v>615</x:v>
      </x:c>
      <x:c r="D271" t="s">
        <x:v>200</x:v>
      </x:c>
      <x:c r="E271">
        <x:v>1</x:v>
      </x:c>
    </x:row>
    <x:row r="272">
      <x:c r="A272" t="s">
        <x:v>177</x:v>
      </x:c>
      <x:c r="B272" t="s">
        <x:v>612</x:v>
      </x:c>
      <x:c r="C272" t="s">
        <x:v>616</x:v>
      </x:c>
      <x:c r="D272" t="s">
        <x:v>202</x:v>
      </x:c>
      <x:c r="E272">
        <x:v>1</x:v>
      </x:c>
    </x:row>
  </x:sheetData>
  <x:mergeCells>
    <x:mergeCell ref="A1:F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10" defaultColWidth="8.6640625" defaultRowHeight="14"/>
  <x:cols>
    <x:col min="1" max="1" width="24" customWidth="1"/>
    <x:col min="2" max="2" width="12" customWidth="1"/>
    <x:col min="3" max="3" width="18" customWidth="1"/>
    <x:col min="4" max="4" width="36" customWidth="1"/>
    <x:col min="5" max="5" width="12" customWidth="1"/>
    <x:col min="6" max="6" width="16" customWidth="1"/>
    <x:col min="7" max="8" width="18" customWidth="1"/>
    <x:col min="9" max="9" width="60" customWidth="1"/>
    <x:col min="10" max="12" width="24" customWidth="1"/>
  </x:cols>
  <x:sheetData>
    <x:row r="1" ht="7.400000095367432" customHeight="1">
      <x:c r="A1" s="37" t="s">
        <x:v>617</x:v>
      </x:c>
      <x:c r="B1" s="30"/>
      <x:c r="C1" s="30"/>
      <x:c r="D1" s="30"/>
      <x:c r="E1" s="30"/>
      <x:c r="F1" s="30"/>
      <x:c r="G1" s="30"/>
      <x:c r="H1" s="30"/>
      <x:c r="I1" s="30"/>
      <x:c r="J1" s="23" t="s">
        <x:v>618</x:v>
      </x:c>
      <x:c r="K1" s="23"/>
      <x:c r="L1" s="23"/>
    </x:row>
    <x:row r="2" ht="56">
      <x:c r="J2" s="18" t="s">
        <x:v>619</x:v>
      </x:c>
      <x:c r="K2" s="18" t="s">
        <x:v>620</x:v>
      </x:c>
      <x:c r="L2" s="18"/>
    </x:row>
    <x:row r="3" ht="6.650000095367432" customHeight="1">
      <x:c r="A3" s="17" t="s">
        <x:v>344</x:v>
      </x:c>
      <x:c r="B3" s="17" t="s">
        <x:v>621</x:v>
      </x:c>
      <x:c r="C3" s="17" t="s">
        <x:v>345</x:v>
      </x:c>
      <x:c r="D3" s="17" t="s">
        <x:v>171</x:v>
      </x:c>
      <x:c r="E3" s="17" t="s">
        <x:v>622</x:v>
      </x:c>
      <x:c r="F3" s="17" t="s">
        <x:v>623</x:v>
      </x:c>
      <x:c r="G3" s="17" t="s">
        <x:v>624</x:v>
      </x:c>
      <x:c r="H3" s="17" t="s">
        <x:v>625</x:v>
      </x:c>
      <x:c r="I3" s="17" t="s">
        <x:v>176</x:v>
      </x:c>
      <x:c r="J3" s="18" t="s">
        <x:v>626</x:v>
      </x:c>
      <x:c r="K3" s="18" t="s">
        <x:v>627</x:v>
      </x:c>
      <x:c r="L3" s="18"/>
    </x:row>
    <x:row r="4" ht="28">
      <x:c r="A4" s="19" t="s">
        <x:v>58</x:v>
      </x:c>
      <x:c r="B4" s="19" t="s">
        <x:v>47</x:v>
      </x:c>
      <x:c r="C4" s="19" t="s">
        <x:v>51</x:v>
      </x:c>
      <x:c r="D4" s="19" t="s">
        <x:v>177</x:v>
      </x:c>
      <x:c r="E4" s="19">
        <x:v>2026</x:v>
      </x:c>
      <x:c r="F4" s="19">
        <x:v>17</x:v>
      </x:c>
      <x:c r="G4" s="19">
        <x:v>117</x:v>
      </x:c>
      <x:c r="H4" s="20">
        <x:v>0.2</x:v>
      </x:c>
      <x:c r="I4" s="19" t="s">
        <x:v>628</x:v>
      </x:c>
      <x:c r="J4" s="18" t="s">
        <x:v>629</x:v>
      </x:c>
      <x:c r="K4" s="18" t="s">
        <x:v>630</x:v>
      </x:c>
      <x:c r="L4" s="18"/>
    </x:row>
    <x:row r="5">
      <x:c r="A5" t="s">
        <x:v>58</x:v>
      </x:c>
      <x:c r="B5" t="s">
        <x:v>47</x:v>
      </x:c>
      <x:c r="C5" t="s">
        <x:v>51</x:v>
      </x:c>
      <x:c r="D5" t="s">
        <x:v>208</x:v>
      </x:c>
      <x:c r="E5">
        <x:v>2026</x:v>
      </x:c>
      <x:c r="F5">
        <x:v>16</x:v>
      </x:c>
      <x:c r="G5">
        <x:v>117</x:v>
      </x:c>
      <x:c r="H5" s="14"/>
    </x:row>
    <x:row r="6">
      <x:c r="A6" t="s">
        <x:v>58</x:v>
      </x:c>
      <x:c r="B6" t="s">
        <x:v>47</x:v>
      </x:c>
      <x:c r="C6" t="s">
        <x:v>51</x:v>
      </x:c>
      <x:c r="D6" t="s">
        <x:v>241</x:v>
      </x:c>
      <x:c r="E6">
        <x:v>2026</x:v>
      </x:c>
      <x:c r="F6">
        <x:v>15</x:v>
      </x:c>
      <x:c r="G6">
        <x:v>117</x:v>
      </x:c>
      <x:c r="H6" s="14"/>
    </x:row>
    <x:row r="7">
      <x:c r="A7" t="s">
        <x:v>58</x:v>
      </x:c>
      <x:c r="B7" t="s">
        <x:v>47</x:v>
      </x:c>
      <x:c r="C7" t="s">
        <x:v>51</x:v>
      </x:c>
      <x:c r="D7" t="s">
        <x:v>257</x:v>
      </x:c>
      <x:c r="E7">
        <x:v>2026</x:v>
      </x:c>
      <x:c r="F7">
        <x:v>20</x:v>
      </x:c>
      <x:c r="G7">
        <x:v>117</x:v>
      </x:c>
      <x:c r="H7" s="14"/>
    </x:row>
    <x:row r="8">
      <x:c r="A8" t="s">
        <x:v>58</x:v>
      </x:c>
      <x:c r="B8" t="s">
        <x:v>47</x:v>
      </x:c>
      <x:c r="C8" t="s">
        <x:v>51</x:v>
      </x:c>
      <x:c r="D8" t="s">
        <x:v>285</x:v>
      </x:c>
      <x:c r="E8">
        <x:v>2026</x:v>
      </x:c>
      <x:c r="F8">
        <x:v>21</x:v>
      </x:c>
      <x:c r="G8">
        <x:v>117</x:v>
      </x:c>
      <x:c r="H8" s="14"/>
    </x:row>
    <x:row r="9">
      <x:c r="A9" t="s">
        <x:v>58</x:v>
      </x:c>
      <x:c r="B9" t="s">
        <x:v>47</x:v>
      </x:c>
      <x:c r="C9" t="s">
        <x:v>51</x:v>
      </x:c>
      <x:c r="D9" t="s">
        <x:v>333</x:v>
      </x:c>
      <x:c r="E9">
        <x:v>2026</x:v>
      </x:c>
      <x:c r="F9">
        <x:v>13</x:v>
      </x:c>
      <x:c r="G9">
        <x:v>117</x:v>
      </x:c>
      <x:c r="H9" s="14"/>
    </x:row>
    <x:row r="10">
      <x:c r="A10" t="s">
        <x:v>58</x:v>
      </x:c>
      <x:c r="B10" t="s">
        <x:v>47</x:v>
      </x:c>
      <x:c r="C10" t="s">
        <x:v>51</x:v>
      </x:c>
      <x:c r="D10" t="s">
        <x:v>350</x:v>
      </x:c>
      <x:c r="E10">
        <x:v>2026</x:v>
      </x:c>
      <x:c r="F10">
        <x:v>15</x:v>
      </x:c>
      <x:c r="G10">
        <x:v>117</x:v>
      </x:c>
      <x:c r="H10" s="14"/>
    </x:row>
    <x:row r="11">
      <x:c r="A11" t="s">
        <x:v>60</x:v>
      </x:c>
      <x:c r="B11" t="s">
        <x:v>47</x:v>
      </x:c>
      <x:c r="C11" t="s">
        <x:v>51</x:v>
      </x:c>
      <x:c r="D11" t="s">
        <x:v>208</x:v>
      </x:c>
      <x:c r="E11">
        <x:v>2026</x:v>
      </x:c>
      <x:c r="F11">
        <x:v>15</x:v>
      </x:c>
      <x:c r="G11">
        <x:v>123</x:v>
      </x:c>
      <x:c r="H11" s="14"/>
    </x:row>
    <x:row r="12">
      <x:c r="A12" t="s">
        <x:v>60</x:v>
      </x:c>
      <x:c r="B12" t="s">
        <x:v>47</x:v>
      </x:c>
      <x:c r="C12" t="s">
        <x:v>51</x:v>
      </x:c>
      <x:c r="D12" t="s">
        <x:v>232</x:v>
      </x:c>
      <x:c r="E12">
        <x:v>2026</x:v>
      </x:c>
      <x:c r="F12">
        <x:v>21</x:v>
      </x:c>
      <x:c r="G12">
        <x:v>123</x:v>
      </x:c>
      <x:c r="H12" s="14"/>
    </x:row>
    <x:row r="13">
      <x:c r="A13" t="s">
        <x:v>60</x:v>
      </x:c>
      <x:c r="B13" t="s">
        <x:v>47</x:v>
      </x:c>
      <x:c r="C13" t="s">
        <x:v>51</x:v>
      </x:c>
      <x:c r="D13" t="s">
        <x:v>241</x:v>
      </x:c>
      <x:c r="E13">
        <x:v>2026</x:v>
      </x:c>
      <x:c r="F13">
        <x:v>15</x:v>
      </x:c>
      <x:c r="G13">
        <x:v>123</x:v>
      </x:c>
      <x:c r="H13" s="14"/>
    </x:row>
    <x:row r="14">
      <x:c r="A14" t="s">
        <x:v>60</x:v>
      </x:c>
      <x:c r="B14" t="s">
        <x:v>47</x:v>
      </x:c>
      <x:c r="C14" t="s">
        <x:v>51</x:v>
      </x:c>
      <x:c r="D14" t="s">
        <x:v>257</x:v>
      </x:c>
      <x:c r="E14">
        <x:v>2026</x:v>
      </x:c>
      <x:c r="F14">
        <x:v>19</x:v>
      </x:c>
      <x:c r="G14">
        <x:v>123</x:v>
      </x:c>
      <x:c r="H14" s="14"/>
    </x:row>
    <x:row r="15">
      <x:c r="A15" t="s">
        <x:v>60</x:v>
      </x:c>
      <x:c r="B15" t="s">
        <x:v>47</x:v>
      </x:c>
      <x:c r="C15" t="s">
        <x:v>51</x:v>
      </x:c>
      <x:c r="D15" t="s">
        <x:v>311</x:v>
      </x:c>
      <x:c r="E15">
        <x:v>2026</x:v>
      </x:c>
      <x:c r="F15">
        <x:v>11</x:v>
      </x:c>
      <x:c r="G15">
        <x:v>123</x:v>
      </x:c>
      <x:c r="H15" s="14"/>
    </x:row>
    <x:row r="16">
      <x:c r="A16" t="s">
        <x:v>60</x:v>
      </x:c>
      <x:c r="B16" t="s">
        <x:v>47</x:v>
      </x:c>
      <x:c r="C16" t="s">
        <x:v>51</x:v>
      </x:c>
      <x:c r="D16" t="s">
        <x:v>322</x:v>
      </x:c>
      <x:c r="E16">
        <x:v>2026</x:v>
      </x:c>
      <x:c r="F16">
        <x:v>18</x:v>
      </x:c>
      <x:c r="G16">
        <x:v>123</x:v>
      </x:c>
      <x:c r="H16" s="14"/>
    </x:row>
    <x:row r="17">
      <x:c r="A17" t="s">
        <x:v>60</x:v>
      </x:c>
      <x:c r="B17" t="s">
        <x:v>47</x:v>
      </x:c>
      <x:c r="C17" t="s">
        <x:v>51</x:v>
      </x:c>
      <x:c r="D17" t="s">
        <x:v>285</x:v>
      </x:c>
      <x:c r="E17">
        <x:v>2026</x:v>
      </x:c>
      <x:c r="F17">
        <x:v>15</x:v>
      </x:c>
      <x:c r="G17">
        <x:v>123</x:v>
      </x:c>
      <x:c r="H17" s="14"/>
    </x:row>
    <x:row r="18">
      <x:c r="A18" t="s">
        <x:v>60</x:v>
      </x:c>
      <x:c r="B18" t="s">
        <x:v>47</x:v>
      </x:c>
      <x:c r="C18" t="s">
        <x:v>51</x:v>
      </x:c>
      <x:c r="D18" t="s">
        <x:v>333</x:v>
      </x:c>
      <x:c r="E18">
        <x:v>2026</x:v>
      </x:c>
      <x:c r="F18">
        <x:v>9</x:v>
      </x:c>
      <x:c r="G18">
        <x:v>123</x:v>
      </x:c>
      <x:c r="H18" s="14"/>
    </x:row>
    <x:row r="19">
      <x:c r="A19" t="s">
        <x:v>62</x:v>
      </x:c>
      <x:c r="B19" t="s">
        <x:v>47</x:v>
      </x:c>
      <x:c r="C19" t="s">
        <x:v>51</x:v>
      </x:c>
      <x:c r="D19" t="s">
        <x:v>208</x:v>
      </x:c>
      <x:c r="E19">
        <x:v>2026</x:v>
      </x:c>
      <x:c r="F19">
        <x:v>34</x:v>
      </x:c>
      <x:c r="G19">
        <x:v>115</x:v>
      </x:c>
      <x:c r="H19" s="14"/>
    </x:row>
    <x:row r="20">
      <x:c r="A20" t="s">
        <x:v>62</x:v>
      </x:c>
      <x:c r="B20" t="s">
        <x:v>47</x:v>
      </x:c>
      <x:c r="C20" t="s">
        <x:v>51</x:v>
      </x:c>
      <x:c r="D20" t="s">
        <x:v>257</x:v>
      </x:c>
      <x:c r="E20">
        <x:v>2026</x:v>
      </x:c>
      <x:c r="F20">
        <x:v>14</x:v>
      </x:c>
      <x:c r="G20">
        <x:v>115</x:v>
      </x:c>
      <x:c r="H20" s="14"/>
    </x:row>
    <x:row r="21">
      <x:c r="A21" t="s">
        <x:v>62</x:v>
      </x:c>
      <x:c r="B21" t="s">
        <x:v>47</x:v>
      </x:c>
      <x:c r="C21" t="s">
        <x:v>51</x:v>
      </x:c>
      <x:c r="D21" t="s">
        <x:v>311</x:v>
      </x:c>
      <x:c r="E21">
        <x:v>2026</x:v>
      </x:c>
      <x:c r="F21">
        <x:v>16</x:v>
      </x:c>
      <x:c r="G21">
        <x:v>115</x:v>
      </x:c>
      <x:c r="H21" s="14"/>
    </x:row>
    <x:row r="22">
      <x:c r="A22" t="s">
        <x:v>62</x:v>
      </x:c>
      <x:c r="B22" t="s">
        <x:v>47</x:v>
      </x:c>
      <x:c r="C22" t="s">
        <x:v>51</x:v>
      </x:c>
      <x:c r="D22" t="s">
        <x:v>322</x:v>
      </x:c>
      <x:c r="E22">
        <x:v>2026</x:v>
      </x:c>
      <x:c r="F22">
        <x:v>12</x:v>
      </x:c>
      <x:c r="G22">
        <x:v>115</x:v>
      </x:c>
      <x:c r="H22" s="14"/>
    </x:row>
    <x:row r="23">
      <x:c r="A23" t="s">
        <x:v>62</x:v>
      </x:c>
      <x:c r="B23" t="s">
        <x:v>47</x:v>
      </x:c>
      <x:c r="C23" t="s">
        <x:v>51</x:v>
      </x:c>
      <x:c r="D23" t="s">
        <x:v>285</x:v>
      </x:c>
      <x:c r="E23">
        <x:v>2026</x:v>
      </x:c>
      <x:c r="F23">
        <x:v>19</x:v>
      </x:c>
      <x:c r="G23">
        <x:v>115</x:v>
      </x:c>
      <x:c r="H23" s="14"/>
    </x:row>
    <x:row r="24">
      <x:c r="A24" t="s">
        <x:v>62</x:v>
      </x:c>
      <x:c r="B24" t="s">
        <x:v>47</x:v>
      </x:c>
      <x:c r="C24" t="s">
        <x:v>51</x:v>
      </x:c>
      <x:c r="D24" t="s">
        <x:v>333</x:v>
      </x:c>
      <x:c r="E24">
        <x:v>2026</x:v>
      </x:c>
      <x:c r="F24">
        <x:v>20</x:v>
      </x:c>
      <x:c r="G24">
        <x:v>115</x:v>
      </x:c>
      <x:c r="H24" s="14"/>
    </x:row>
    <x:row r="25">
      <x:c r="A25" t="s">
        <x:v>64</x:v>
      </x:c>
      <x:c r="B25" t="s">
        <x:v>47</x:v>
      </x:c>
      <x:c r="C25" t="s">
        <x:v>51</x:v>
      </x:c>
      <x:c r="D25" t="s">
        <x:v>177</x:v>
      </x:c>
      <x:c r="E25">
        <x:v>2026</x:v>
      </x:c>
      <x:c r="F25">
        <x:v>32</x:v>
      </x:c>
      <x:c r="G25">
        <x:v>255</x:v>
      </x:c>
      <x:c r="H25" s="14"/>
    </x:row>
    <x:row r="26">
      <x:c r="A26" t="s">
        <x:v>64</x:v>
      </x:c>
      <x:c r="B26" t="s">
        <x:v>47</x:v>
      </x:c>
      <x:c r="C26" t="s">
        <x:v>51</x:v>
      </x:c>
      <x:c r="D26" t="s">
        <x:v>208</x:v>
      </x:c>
      <x:c r="E26">
        <x:v>2026</x:v>
      </x:c>
      <x:c r="F26">
        <x:v>57</x:v>
      </x:c>
      <x:c r="G26">
        <x:v>255</x:v>
      </x:c>
      <x:c r="H26" s="14"/>
    </x:row>
    <x:row r="27">
      <x:c r="A27" t="s">
        <x:v>64</x:v>
      </x:c>
      <x:c r="B27" t="s">
        <x:v>47</x:v>
      </x:c>
      <x:c r="C27" t="s">
        <x:v>51</x:v>
      </x:c>
      <x:c r="D27" t="s">
        <x:v>223</x:v>
      </x:c>
      <x:c r="E27">
        <x:v>2026</x:v>
      </x:c>
      <x:c r="F27">
        <x:v>14</x:v>
      </x:c>
      <x:c r="G27">
        <x:v>255</x:v>
      </x:c>
      <x:c r="H27" s="14"/>
    </x:row>
    <x:row r="28">
      <x:c r="A28" t="s">
        <x:v>64</x:v>
      </x:c>
      <x:c r="B28" t="s">
        <x:v>47</x:v>
      </x:c>
      <x:c r="C28" t="s">
        <x:v>51</x:v>
      </x:c>
      <x:c r="D28" t="s">
        <x:v>241</x:v>
      </x:c>
      <x:c r="E28">
        <x:v>2026</x:v>
      </x:c>
      <x:c r="F28">
        <x:v>21</x:v>
      </x:c>
      <x:c r="G28">
        <x:v>255</x:v>
      </x:c>
      <x:c r="H28" s="14"/>
    </x:row>
    <x:row r="29">
      <x:c r="A29" t="s">
        <x:v>64</x:v>
      </x:c>
      <x:c r="B29" t="s">
        <x:v>47</x:v>
      </x:c>
      <x:c r="C29" t="s">
        <x:v>51</x:v>
      </x:c>
      <x:c r="D29" t="s">
        <x:v>257</x:v>
      </x:c>
      <x:c r="E29">
        <x:v>2026</x:v>
      </x:c>
      <x:c r="F29">
        <x:v>37</x:v>
      </x:c>
      <x:c r="G29">
        <x:v>255</x:v>
      </x:c>
      <x:c r="H29" s="14"/>
    </x:row>
    <x:row r="30">
      <x:c r="A30" t="s">
        <x:v>64</x:v>
      </x:c>
      <x:c r="B30" t="s">
        <x:v>47</x:v>
      </x:c>
      <x:c r="C30" t="s">
        <x:v>51</x:v>
      </x:c>
      <x:c r="D30" t="s">
        <x:v>311</x:v>
      </x:c>
      <x:c r="E30">
        <x:v>2026</x:v>
      </x:c>
      <x:c r="F30">
        <x:v>22</x:v>
      </x:c>
      <x:c r="G30">
        <x:v>255</x:v>
      </x:c>
      <x:c r="H30" s="14"/>
    </x:row>
    <x:row r="31">
      <x:c r="A31" t="s">
        <x:v>64</x:v>
      </x:c>
      <x:c r="B31" t="s">
        <x:v>47</x:v>
      </x:c>
      <x:c r="C31" t="s">
        <x:v>51</x:v>
      </x:c>
      <x:c r="D31" t="s">
        <x:v>322</x:v>
      </x:c>
      <x:c r="E31">
        <x:v>2026</x:v>
      </x:c>
      <x:c r="F31">
        <x:v>25</x:v>
      </x:c>
      <x:c r="G31">
        <x:v>255</x:v>
      </x:c>
      <x:c r="H31" s="14"/>
    </x:row>
    <x:row r="32">
      <x:c r="A32" t="s">
        <x:v>64</x:v>
      </x:c>
      <x:c r="B32" t="s">
        <x:v>47</x:v>
      </x:c>
      <x:c r="C32" t="s">
        <x:v>51</x:v>
      </x:c>
      <x:c r="D32" t="s">
        <x:v>285</x:v>
      </x:c>
      <x:c r="E32">
        <x:v>2026</x:v>
      </x:c>
      <x:c r="F32">
        <x:v>15</x:v>
      </x:c>
      <x:c r="G32">
        <x:v>255</x:v>
      </x:c>
      <x:c r="H32" s="14"/>
    </x:row>
    <x:row r="33">
      <x:c r="A33" t="s">
        <x:v>64</x:v>
      </x:c>
      <x:c r="B33" t="s">
        <x:v>47</x:v>
      </x:c>
      <x:c r="C33" t="s">
        <x:v>51</x:v>
      </x:c>
      <x:c r="D33" t="s">
        <x:v>333</x:v>
      </x:c>
      <x:c r="E33">
        <x:v>2026</x:v>
      </x:c>
      <x:c r="F33">
        <x:v>32</x:v>
      </x:c>
      <x:c r="G33">
        <x:v>255</x:v>
      </x:c>
      <x:c r="H33" s="14"/>
    </x:row>
    <x:row r="34">
      <x:c r="A34" t="s">
        <x:v>66</x:v>
      </x:c>
      <x:c r="B34" t="s">
        <x:v>47</x:v>
      </x:c>
      <x:c r="C34" t="s">
        <x:v>51</x:v>
      </x:c>
      <x:c r="D34" t="s">
        <x:v>177</x:v>
      </x:c>
      <x:c r="E34">
        <x:v>2026</x:v>
      </x:c>
      <x:c r="F34">
        <x:v>11</x:v>
      </x:c>
      <x:c r="G34">
        <x:v>82</x:v>
      </x:c>
      <x:c r="H34" s="14"/>
    </x:row>
    <x:row r="35">
      <x:c r="A35" t="s">
        <x:v>66</x:v>
      </x:c>
      <x:c r="B35" t="s">
        <x:v>47</x:v>
      </x:c>
      <x:c r="C35" t="s">
        <x:v>51</x:v>
      </x:c>
      <x:c r="D35" t="s">
        <x:v>208</x:v>
      </x:c>
      <x:c r="E35">
        <x:v>2026</x:v>
      </x:c>
      <x:c r="F35">
        <x:v>20</x:v>
      </x:c>
      <x:c r="G35">
        <x:v>82</x:v>
      </x:c>
      <x:c r="H35" s="14"/>
    </x:row>
    <x:row r="36">
      <x:c r="A36" t="s">
        <x:v>66</x:v>
      </x:c>
      <x:c r="B36" t="s">
        <x:v>47</x:v>
      </x:c>
      <x:c r="C36" t="s">
        <x:v>51</x:v>
      </x:c>
      <x:c r="D36" t="s">
        <x:v>257</x:v>
      </x:c>
      <x:c r="E36">
        <x:v>2026</x:v>
      </x:c>
      <x:c r="F36">
        <x:v>12</x:v>
      </x:c>
      <x:c r="G36">
        <x:v>82</x:v>
      </x:c>
      <x:c r="H36" s="14"/>
    </x:row>
    <x:row r="37">
      <x:c r="A37" t="s">
        <x:v>66</x:v>
      </x:c>
      <x:c r="B37" t="s">
        <x:v>47</x:v>
      </x:c>
      <x:c r="C37" t="s">
        <x:v>51</x:v>
      </x:c>
      <x:c r="D37" t="s">
        <x:v>311</x:v>
      </x:c>
      <x:c r="E37">
        <x:v>2026</x:v>
      </x:c>
      <x:c r="F37">
        <x:v>4</x:v>
      </x:c>
      <x:c r="G37">
        <x:v>82</x:v>
      </x:c>
      <x:c r="H37" s="14"/>
    </x:row>
    <x:row r="38">
      <x:c r="A38" t="s">
        <x:v>66</x:v>
      </x:c>
      <x:c r="B38" t="s">
        <x:v>47</x:v>
      </x:c>
      <x:c r="C38" t="s">
        <x:v>51</x:v>
      </x:c>
      <x:c r="D38" t="s">
        <x:v>322</x:v>
      </x:c>
      <x:c r="E38">
        <x:v>2026</x:v>
      </x:c>
      <x:c r="F38">
        <x:v>15</x:v>
      </x:c>
      <x:c r="G38">
        <x:v>82</x:v>
      </x:c>
      <x:c r="H38" s="14"/>
    </x:row>
    <x:row r="39">
      <x:c r="A39" t="s">
        <x:v>66</x:v>
      </x:c>
      <x:c r="B39" t="s">
        <x:v>47</x:v>
      </x:c>
      <x:c r="C39" t="s">
        <x:v>51</x:v>
      </x:c>
      <x:c r="D39" t="s">
        <x:v>285</x:v>
      </x:c>
      <x:c r="E39">
        <x:v>2026</x:v>
      </x:c>
      <x:c r="F39">
        <x:v>6</x:v>
      </x:c>
      <x:c r="G39">
        <x:v>82</x:v>
      </x:c>
      <x:c r="H39" s="14"/>
    </x:row>
    <x:row r="40">
      <x:c r="A40" t="s">
        <x:v>66</x:v>
      </x:c>
      <x:c r="B40" t="s">
        <x:v>47</x:v>
      </x:c>
      <x:c r="C40" t="s">
        <x:v>51</x:v>
      </x:c>
      <x:c r="D40" t="s">
        <x:v>333</x:v>
      </x:c>
      <x:c r="E40">
        <x:v>2026</x:v>
      </x:c>
      <x:c r="F40">
        <x:v>14</x:v>
      </x:c>
      <x:c r="G40">
        <x:v>82</x:v>
      </x:c>
      <x:c r="H40" s="14"/>
    </x:row>
    <x:row r="41">
      <x:c r="A41" t="s">
        <x:v>68</x:v>
      </x:c>
      <x:c r="B41" t="s">
        <x:v>47</x:v>
      </x:c>
      <x:c r="C41" t="s">
        <x:v>51</x:v>
      </x:c>
      <x:c r="D41" t="s">
        <x:v>177</x:v>
      </x:c>
      <x:c r="E41">
        <x:v>2026</x:v>
      </x:c>
      <x:c r="F41">
        <x:v>35</x:v>
      </x:c>
      <x:c r="G41">
        <x:v>258</x:v>
      </x:c>
      <x:c r="H41" s="14"/>
    </x:row>
    <x:row r="42">
      <x:c r="A42" t="s">
        <x:v>68</x:v>
      </x:c>
      <x:c r="B42" t="s">
        <x:v>47</x:v>
      </x:c>
      <x:c r="C42" t="s">
        <x:v>51</x:v>
      </x:c>
      <x:c r="D42" t="s">
        <x:v>208</x:v>
      </x:c>
      <x:c r="E42">
        <x:v>2026</x:v>
      </x:c>
      <x:c r="F42">
        <x:v>54</x:v>
      </x:c>
      <x:c r="G42">
        <x:v>258</x:v>
      </x:c>
      <x:c r="H42" s="14"/>
    </x:row>
    <x:row r="43">
      <x:c r="A43" t="s">
        <x:v>68</x:v>
      </x:c>
      <x:c r="B43" t="s">
        <x:v>47</x:v>
      </x:c>
      <x:c r="C43" t="s">
        <x:v>51</x:v>
      </x:c>
      <x:c r="D43" t="s">
        <x:v>223</x:v>
      </x:c>
      <x:c r="E43">
        <x:v>2026</x:v>
      </x:c>
      <x:c r="F43">
        <x:v>47</x:v>
      </x:c>
      <x:c r="G43">
        <x:v>258</x:v>
      </x:c>
      <x:c r="H43" s="14"/>
    </x:row>
    <x:row r="44">
      <x:c r="A44" t="s">
        <x:v>68</x:v>
      </x:c>
      <x:c r="B44" t="s">
        <x:v>47</x:v>
      </x:c>
      <x:c r="C44" t="s">
        <x:v>51</x:v>
      </x:c>
      <x:c r="D44" t="s">
        <x:v>257</x:v>
      </x:c>
      <x:c r="E44">
        <x:v>2026</x:v>
      </x:c>
      <x:c r="F44">
        <x:v>18</x:v>
      </x:c>
      <x:c r="G44">
        <x:v>258</x:v>
      </x:c>
      <x:c r="H44" s="14"/>
    </x:row>
    <x:row r="45">
      <x:c r="A45" t="s">
        <x:v>68</x:v>
      </x:c>
      <x:c r="B45" t="s">
        <x:v>47</x:v>
      </x:c>
      <x:c r="C45" t="s">
        <x:v>51</x:v>
      </x:c>
      <x:c r="D45" t="s">
        <x:v>311</x:v>
      </x:c>
      <x:c r="E45">
        <x:v>2026</x:v>
      </x:c>
      <x:c r="F45">
        <x:v>35</x:v>
      </x:c>
      <x:c r="G45">
        <x:v>258</x:v>
      </x:c>
      <x:c r="H45" s="14"/>
    </x:row>
    <x:row r="46">
      <x:c r="A46" t="s">
        <x:v>68</x:v>
      </x:c>
      <x:c r="B46" t="s">
        <x:v>47</x:v>
      </x:c>
      <x:c r="C46" t="s">
        <x:v>51</x:v>
      </x:c>
      <x:c r="D46" t="s">
        <x:v>285</x:v>
      </x:c>
      <x:c r="E46">
        <x:v>2026</x:v>
      </x:c>
      <x:c r="F46">
        <x:v>36</x:v>
      </x:c>
      <x:c r="G46">
        <x:v>258</x:v>
      </x:c>
      <x:c r="H46" s="14"/>
    </x:row>
    <x:row r="47">
      <x:c r="A47" t="s">
        <x:v>68</x:v>
      </x:c>
      <x:c r="B47" t="s">
        <x:v>47</x:v>
      </x:c>
      <x:c r="C47" t="s">
        <x:v>51</x:v>
      </x:c>
      <x:c r="D47" t="s">
        <x:v>333</x:v>
      </x:c>
      <x:c r="E47">
        <x:v>2026</x:v>
      </x:c>
      <x:c r="F47">
        <x:v>33</x:v>
      </x:c>
      <x:c r="G47">
        <x:v>258</x:v>
      </x:c>
      <x:c r="H47" s="14"/>
    </x:row>
    <x:row r="48">
      <x:c r="A48" t="s">
        <x:v>69</x:v>
      </x:c>
      <x:c r="B48" t="s">
        <x:v>47</x:v>
      </x:c>
      <x:c r="C48" t="s">
        <x:v>51</x:v>
      </x:c>
      <x:c r="D48" t="s">
        <x:v>177</x:v>
      </x:c>
      <x:c r="E48">
        <x:v>2026</x:v>
      </x:c>
      <x:c r="F48">
        <x:v>24</x:v>
      </x:c>
      <x:c r="G48">
        <x:v>185</x:v>
      </x:c>
      <x:c r="H48" s="14"/>
    </x:row>
    <x:row r="49">
      <x:c r="A49" t="s">
        <x:v>69</x:v>
      </x:c>
      <x:c r="B49" t="s">
        <x:v>47</x:v>
      </x:c>
      <x:c r="C49" t="s">
        <x:v>51</x:v>
      </x:c>
      <x:c r="D49" t="s">
        <x:v>208</x:v>
      </x:c>
      <x:c r="E49">
        <x:v>2026</x:v>
      </x:c>
      <x:c r="F49">
        <x:v>38</x:v>
      </x:c>
      <x:c r="G49">
        <x:v>185</x:v>
      </x:c>
      <x:c r="H49" s="14"/>
    </x:row>
    <x:row r="50">
      <x:c r="A50" t="s">
        <x:v>69</x:v>
      </x:c>
      <x:c r="B50" t="s">
        <x:v>47</x:v>
      </x:c>
      <x:c r="C50" t="s">
        <x:v>51</x:v>
      </x:c>
      <x:c r="D50" t="s">
        <x:v>257</x:v>
      </x:c>
      <x:c r="E50">
        <x:v>2026</x:v>
      </x:c>
      <x:c r="F50">
        <x:v>25</x:v>
      </x:c>
      <x:c r="G50">
        <x:v>185</x:v>
      </x:c>
      <x:c r="H50" s="14"/>
    </x:row>
    <x:row r="51">
      <x:c r="A51" t="s">
        <x:v>69</x:v>
      </x:c>
      <x:c r="B51" t="s">
        <x:v>47</x:v>
      </x:c>
      <x:c r="C51" t="s">
        <x:v>51</x:v>
      </x:c>
      <x:c r="D51" t="s">
        <x:v>311</x:v>
      </x:c>
      <x:c r="E51">
        <x:v>2026</x:v>
      </x:c>
      <x:c r="F51">
        <x:v>15</x:v>
      </x:c>
      <x:c r="G51">
        <x:v>185</x:v>
      </x:c>
      <x:c r="H51" s="14"/>
    </x:row>
    <x:row r="52">
      <x:c r="A52" t="s">
        <x:v>69</x:v>
      </x:c>
      <x:c r="B52" t="s">
        <x:v>47</x:v>
      </x:c>
      <x:c r="C52" t="s">
        <x:v>51</x:v>
      </x:c>
      <x:c r="D52" t="s">
        <x:v>285</x:v>
      </x:c>
      <x:c r="E52">
        <x:v>2026</x:v>
      </x:c>
      <x:c r="F52">
        <x:v>28</x:v>
      </x:c>
      <x:c r="G52">
        <x:v>185</x:v>
      </x:c>
      <x:c r="H52" s="14"/>
    </x:row>
    <x:row r="53">
      <x:c r="A53" t="s">
        <x:v>69</x:v>
      </x:c>
      <x:c r="B53" t="s">
        <x:v>47</x:v>
      </x:c>
      <x:c r="C53" t="s">
        <x:v>51</x:v>
      </x:c>
      <x:c r="D53" t="s">
        <x:v>333</x:v>
      </x:c>
      <x:c r="E53">
        <x:v>2026</x:v>
      </x:c>
      <x:c r="F53">
        <x:v>23</x:v>
      </x:c>
      <x:c r="G53">
        <x:v>185</x:v>
      </x:c>
      <x:c r="H53" s="14"/>
    </x:row>
    <x:row r="54">
      <x:c r="A54" t="s">
        <x:v>69</x:v>
      </x:c>
      <x:c r="B54" t="s">
        <x:v>47</x:v>
      </x:c>
      <x:c r="C54" t="s">
        <x:v>51</x:v>
      </x:c>
      <x:c r="D54" t="s">
        <x:v>351</x:v>
      </x:c>
      <x:c r="E54">
        <x:v>2026</x:v>
      </x:c>
      <x:c r="F54">
        <x:v>32</x:v>
      </x:c>
      <x:c r="G54">
        <x:v>185</x:v>
      </x:c>
      <x:c r="H54" s="14"/>
    </x:row>
    <x:row r="55">
      <x:c r="A55" t="s">
        <x:v>71</x:v>
      </x:c>
      <x:c r="B55" t="s">
        <x:v>47</x:v>
      </x:c>
      <x:c r="C55" t="s">
        <x:v>51</x:v>
      </x:c>
      <x:c r="D55" t="s">
        <x:v>177</x:v>
      </x:c>
      <x:c r="E55">
        <x:v>2026</x:v>
      </x:c>
      <x:c r="F55">
        <x:v>18</x:v>
      </x:c>
      <x:c r="G55">
        <x:v>60</x:v>
      </x:c>
      <x:c r="H55" s="14"/>
    </x:row>
    <x:row r="56">
      <x:c r="A56" t="s">
        <x:v>71</x:v>
      </x:c>
      <x:c r="B56" t="s">
        <x:v>47</x:v>
      </x:c>
      <x:c r="C56" t="s">
        <x:v>51</x:v>
      </x:c>
      <x:c r="D56" t="s">
        <x:v>208</x:v>
      </x:c>
      <x:c r="E56">
        <x:v>2026</x:v>
      </x:c>
      <x:c r="F56">
        <x:v>21</x:v>
      </x:c>
      <x:c r="G56">
        <x:v>60</x:v>
      </x:c>
      <x:c r="H56" s="14"/>
    </x:row>
    <x:row r="57">
      <x:c r="A57" t="s">
        <x:v>71</x:v>
      </x:c>
      <x:c r="B57" t="s">
        <x:v>47</x:v>
      </x:c>
      <x:c r="C57" t="s">
        <x:v>51</x:v>
      </x:c>
      <x:c r="D57" t="s">
        <x:v>257</x:v>
      </x:c>
      <x:c r="E57">
        <x:v>2026</x:v>
      </x:c>
      <x:c r="F57">
        <x:v>7</x:v>
      </x:c>
      <x:c r="G57">
        <x:v>60</x:v>
      </x:c>
      <x:c r="H57" s="14"/>
    </x:row>
    <x:row r="58">
      <x:c r="A58" t="s">
        <x:v>71</x:v>
      </x:c>
      <x:c r="B58" t="s">
        <x:v>47</x:v>
      </x:c>
      <x:c r="C58" t="s">
        <x:v>51</x:v>
      </x:c>
      <x:c r="D58" t="s">
        <x:v>285</x:v>
      </x:c>
      <x:c r="E58">
        <x:v>2026</x:v>
      </x:c>
      <x:c r="F58">
        <x:v>10</x:v>
      </x:c>
      <x:c r="G58">
        <x:v>60</x:v>
      </x:c>
      <x:c r="H58" s="14"/>
    </x:row>
    <x:row r="59">
      <x:c r="A59" t="s">
        <x:v>71</x:v>
      </x:c>
      <x:c r="B59" t="s">
        <x:v>47</x:v>
      </x:c>
      <x:c r="C59" t="s">
        <x:v>51</x:v>
      </x:c>
      <x:c r="D59" t="s">
        <x:v>333</x:v>
      </x:c>
      <x:c r="E59">
        <x:v>2026</x:v>
      </x:c>
      <x:c r="F59">
        <x:v>4</x:v>
      </x:c>
      <x:c r="G59">
        <x:v>60</x:v>
      </x:c>
      <x:c r="H59" s="14"/>
    </x:row>
    <x:row r="60">
      <x:c r="A60" t="s">
        <x:v>73</x:v>
      </x:c>
      <x:c r="B60" t="s">
        <x:v>47</x:v>
      </x:c>
      <x:c r="C60" t="s">
        <x:v>51</x:v>
      </x:c>
      <x:c r="D60" t="s">
        <x:v>177</x:v>
      </x:c>
      <x:c r="E60">
        <x:v>2026</x:v>
      </x:c>
      <x:c r="F60">
        <x:v>21</x:v>
      </x:c>
      <x:c r="G60">
        <x:v>279</x:v>
      </x:c>
      <x:c r="H60" s="14"/>
    </x:row>
    <x:row r="61">
      <x:c r="A61" t="s">
        <x:v>73</x:v>
      </x:c>
      <x:c r="B61" t="s">
        <x:v>47</x:v>
      </x:c>
      <x:c r="C61" t="s">
        <x:v>51</x:v>
      </x:c>
      <x:c r="D61" t="s">
        <x:v>208</x:v>
      </x:c>
      <x:c r="E61">
        <x:v>2026</x:v>
      </x:c>
      <x:c r="F61">
        <x:v>35</x:v>
      </x:c>
      <x:c r="G61">
        <x:v>279</x:v>
      </x:c>
      <x:c r="H61" s="14"/>
    </x:row>
    <x:row r="62">
      <x:c r="A62" t="s">
        <x:v>73</x:v>
      </x:c>
      <x:c r="B62" t="s">
        <x:v>47</x:v>
      </x:c>
      <x:c r="C62" t="s">
        <x:v>51</x:v>
      </x:c>
      <x:c r="D62" t="s">
        <x:v>223</x:v>
      </x:c>
      <x:c r="E62">
        <x:v>2026</x:v>
      </x:c>
      <x:c r="F62">
        <x:v>14</x:v>
      </x:c>
      <x:c r="G62">
        <x:v>279</x:v>
      </x:c>
      <x:c r="H62" s="14"/>
    </x:row>
    <x:row r="63">
      <x:c r="A63" t="s">
        <x:v>73</x:v>
      </x:c>
      <x:c r="B63" t="s">
        <x:v>47</x:v>
      </x:c>
      <x:c r="C63" t="s">
        <x:v>51</x:v>
      </x:c>
      <x:c r="D63" t="s">
        <x:v>241</x:v>
      </x:c>
      <x:c r="E63">
        <x:v>2026</x:v>
      </x:c>
      <x:c r="F63">
        <x:v>16</x:v>
      </x:c>
      <x:c r="G63">
        <x:v>279</x:v>
      </x:c>
      <x:c r="H63" s="14"/>
    </x:row>
    <x:row r="64">
      <x:c r="A64" t="s">
        <x:v>73</x:v>
      </x:c>
      <x:c r="B64" t="s">
        <x:v>47</x:v>
      </x:c>
      <x:c r="C64" t="s">
        <x:v>51</x:v>
      </x:c>
      <x:c r="D64" t="s">
        <x:v>257</x:v>
      </x:c>
      <x:c r="E64">
        <x:v>2026</x:v>
      </x:c>
      <x:c r="F64">
        <x:v>27</x:v>
      </x:c>
      <x:c r="G64">
        <x:v>279</x:v>
      </x:c>
      <x:c r="H64" s="14"/>
    </x:row>
    <x:row r="65">
      <x:c r="A65" t="s">
        <x:v>73</x:v>
      </x:c>
      <x:c r="B65" t="s">
        <x:v>47</x:v>
      </x:c>
      <x:c r="C65" t="s">
        <x:v>51</x:v>
      </x:c>
      <x:c r="D65" t="s">
        <x:v>311</x:v>
      </x:c>
      <x:c r="E65">
        <x:v>2026</x:v>
      </x:c>
      <x:c r="F65">
        <x:v>14</x:v>
      </x:c>
      <x:c r="G65">
        <x:v>279</x:v>
      </x:c>
      <x:c r="H65" s="14"/>
    </x:row>
    <x:row r="66">
      <x:c r="A66" t="s">
        <x:v>73</x:v>
      </x:c>
      <x:c r="B66" t="s">
        <x:v>47</x:v>
      </x:c>
      <x:c r="C66" t="s">
        <x:v>51</x:v>
      </x:c>
      <x:c r="D66" t="s">
        <x:v>322</x:v>
      </x:c>
      <x:c r="E66">
        <x:v>2026</x:v>
      </x:c>
      <x:c r="F66">
        <x:v>21</x:v>
      </x:c>
      <x:c r="G66">
        <x:v>279</x:v>
      </x:c>
      <x:c r="H66" s="14"/>
    </x:row>
    <x:row r="67">
      <x:c r="A67" t="s">
        <x:v>73</x:v>
      </x:c>
      <x:c r="B67" t="s">
        <x:v>47</x:v>
      </x:c>
      <x:c r="C67" t="s">
        <x:v>51</x:v>
      </x:c>
      <x:c r="D67" t="s">
        <x:v>285</x:v>
      </x:c>
      <x:c r="E67">
        <x:v>2026</x:v>
      </x:c>
      <x:c r="F67">
        <x:v>44</x:v>
      </x:c>
      <x:c r="G67">
        <x:v>279</x:v>
      </x:c>
      <x:c r="H67" s="14"/>
    </x:row>
    <x:row r="68">
      <x:c r="A68" t="s">
        <x:v>73</x:v>
      </x:c>
      <x:c r="B68" t="s">
        <x:v>47</x:v>
      </x:c>
      <x:c r="C68" t="s">
        <x:v>51</x:v>
      </x:c>
      <x:c r="D68" t="s">
        <x:v>333</x:v>
      </x:c>
      <x:c r="E68">
        <x:v>2026</x:v>
      </x:c>
      <x:c r="F68">
        <x:v>21</x:v>
      </x:c>
      <x:c r="G68">
        <x:v>279</x:v>
      </x:c>
      <x:c r="H68" s="14"/>
    </x:row>
    <x:row r="69">
      <x:c r="A69" t="s">
        <x:v>73</x:v>
      </x:c>
      <x:c r="B69" t="s">
        <x:v>47</x:v>
      </x:c>
      <x:c r="C69" t="s">
        <x:v>51</x:v>
      </x:c>
      <x:c r="D69" t="s">
        <x:v>350</x:v>
      </x:c>
      <x:c r="E69">
        <x:v>2026</x:v>
      </x:c>
      <x:c r="F69">
        <x:v>21</x:v>
      </x:c>
      <x:c r="G69">
        <x:v>279</x:v>
      </x:c>
      <x:c r="H69" s="14"/>
    </x:row>
    <x:row r="70">
      <x:c r="A70" t="s">
        <x:v>73</x:v>
      </x:c>
      <x:c r="B70" t="s">
        <x:v>47</x:v>
      </x:c>
      <x:c r="C70" t="s">
        <x:v>51</x:v>
      </x:c>
      <x:c r="D70" t="s">
        <x:v>351</x:v>
      </x:c>
      <x:c r="E70">
        <x:v>2026</x:v>
      </x:c>
      <x:c r="F70">
        <x:v>45</x:v>
      </x:c>
      <x:c r="G70">
        <x:v>279</x:v>
      </x:c>
      <x:c r="H70" s="14"/>
    </x:row>
    <x:row r="71">
      <x:c r="A71" t="s">
        <x:v>74</x:v>
      </x:c>
      <x:c r="B71" t="s">
        <x:v>47</x:v>
      </x:c>
      <x:c r="C71" t="s">
        <x:v>51</x:v>
      </x:c>
      <x:c r="D71" t="s">
        <x:v>177</x:v>
      </x:c>
      <x:c r="E71">
        <x:v>2026</x:v>
      </x:c>
      <x:c r="F71">
        <x:v>10</x:v>
      </x:c>
      <x:c r="G71">
        <x:v>102</x:v>
      </x:c>
      <x:c r="H71" s="14"/>
    </x:row>
    <x:row r="72">
      <x:c r="A72" t="s">
        <x:v>74</x:v>
      </x:c>
      <x:c r="B72" t="s">
        <x:v>47</x:v>
      </x:c>
      <x:c r="C72" t="s">
        <x:v>51</x:v>
      </x:c>
      <x:c r="D72" t="s">
        <x:v>208</x:v>
      </x:c>
      <x:c r="E72">
        <x:v>2026</x:v>
      </x:c>
      <x:c r="F72">
        <x:v>17</x:v>
      </x:c>
      <x:c r="G72">
        <x:v>102</x:v>
      </x:c>
      <x:c r="H72" s="14"/>
    </x:row>
    <x:row r="73">
      <x:c r="A73" t="s">
        <x:v>74</x:v>
      </x:c>
      <x:c r="B73" t="s">
        <x:v>47</x:v>
      </x:c>
      <x:c r="C73" t="s">
        <x:v>51</x:v>
      </x:c>
      <x:c r="D73" t="s">
        <x:v>223</x:v>
      </x:c>
      <x:c r="E73">
        <x:v>2026</x:v>
      </x:c>
      <x:c r="F73">
        <x:v>11</x:v>
      </x:c>
      <x:c r="G73">
        <x:v>102</x:v>
      </x:c>
      <x:c r="H73" s="14"/>
    </x:row>
    <x:row r="74">
      <x:c r="A74" t="s">
        <x:v>74</x:v>
      </x:c>
      <x:c r="B74" t="s">
        <x:v>47</x:v>
      </x:c>
      <x:c r="C74" t="s">
        <x:v>51</x:v>
      </x:c>
      <x:c r="D74" t="s">
        <x:v>311</x:v>
      </x:c>
      <x:c r="E74">
        <x:v>2026</x:v>
      </x:c>
      <x:c r="F74">
        <x:v>13</x:v>
      </x:c>
      <x:c r="G74">
        <x:v>102</x:v>
      </x:c>
      <x:c r="H74" s="14"/>
    </x:row>
    <x:row r="75">
      <x:c r="A75" t="s">
        <x:v>74</x:v>
      </x:c>
      <x:c r="B75" t="s">
        <x:v>47</x:v>
      </x:c>
      <x:c r="C75" t="s">
        <x:v>51</x:v>
      </x:c>
      <x:c r="D75" t="s">
        <x:v>322</x:v>
      </x:c>
      <x:c r="E75">
        <x:v>2026</x:v>
      </x:c>
      <x:c r="F75">
        <x:v>15</x:v>
      </x:c>
      <x:c r="G75">
        <x:v>102</x:v>
      </x:c>
      <x:c r="H75" s="14"/>
    </x:row>
    <x:row r="76">
      <x:c r="A76" t="s">
        <x:v>74</x:v>
      </x:c>
      <x:c r="B76" t="s">
        <x:v>47</x:v>
      </x:c>
      <x:c r="C76" t="s">
        <x:v>51</x:v>
      </x:c>
      <x:c r="D76" t="s">
        <x:v>285</x:v>
      </x:c>
      <x:c r="E76">
        <x:v>2026</x:v>
      </x:c>
      <x:c r="F76">
        <x:v>18</x:v>
      </x:c>
      <x:c r="G76">
        <x:v>102</x:v>
      </x:c>
      <x:c r="H76" s="14"/>
    </x:row>
    <x:row r="77">
      <x:c r="A77" t="s">
        <x:v>74</x:v>
      </x:c>
      <x:c r="B77" t="s">
        <x:v>47</x:v>
      </x:c>
      <x:c r="C77" t="s">
        <x:v>51</x:v>
      </x:c>
      <x:c r="D77" t="s">
        <x:v>299</x:v>
      </x:c>
      <x:c r="E77">
        <x:v>2026</x:v>
      </x:c>
      <x:c r="F77">
        <x:v>10</x:v>
      </x:c>
      <x:c r="G77">
        <x:v>102</x:v>
      </x:c>
      <x:c r="H77" s="14"/>
    </x:row>
    <x:row r="78">
      <x:c r="A78" t="s">
        <x:v>74</x:v>
      </x:c>
      <x:c r="B78" t="s">
        <x:v>47</x:v>
      </x:c>
      <x:c r="C78" t="s">
        <x:v>51</x:v>
      </x:c>
      <x:c r="D78" t="s">
        <x:v>333</x:v>
      </x:c>
      <x:c r="E78">
        <x:v>2026</x:v>
      </x:c>
      <x:c r="F78">
        <x:v>8</x:v>
      </x:c>
      <x:c r="G78">
        <x:v>102</x:v>
      </x:c>
      <x:c r="H78" s="14"/>
    </x:row>
    <x:row r="79">
      <x:c r="A79" t="s">
        <x:v>75</x:v>
      </x:c>
      <x:c r="B79" t="s">
        <x:v>47</x:v>
      </x:c>
      <x:c r="C79" t="s">
        <x:v>51</x:v>
      </x:c>
      <x:c r="D79" t="s">
        <x:v>177</x:v>
      </x:c>
      <x:c r="E79">
        <x:v>2026</x:v>
      </x:c>
      <x:c r="F79">
        <x:v>32</x:v>
      </x:c>
      <x:c r="G79">
        <x:v>165</x:v>
      </x:c>
      <x:c r="H79" s="14"/>
    </x:row>
    <x:row r="80">
      <x:c r="A80" t="s">
        <x:v>75</x:v>
      </x:c>
      <x:c r="B80" t="s">
        <x:v>47</x:v>
      </x:c>
      <x:c r="C80" t="s">
        <x:v>51</x:v>
      </x:c>
      <x:c r="D80" t="s">
        <x:v>208</x:v>
      </x:c>
      <x:c r="E80">
        <x:v>2026</x:v>
      </x:c>
      <x:c r="F80">
        <x:v>40</x:v>
      </x:c>
      <x:c r="G80">
        <x:v>165</x:v>
      </x:c>
      <x:c r="H80" s="14"/>
    </x:row>
    <x:row r="81">
      <x:c r="A81" t="s">
        <x:v>75</x:v>
      </x:c>
      <x:c r="B81" t="s">
        <x:v>47</x:v>
      </x:c>
      <x:c r="C81" t="s">
        <x:v>51</x:v>
      </x:c>
      <x:c r="D81" t="s">
        <x:v>311</x:v>
      </x:c>
      <x:c r="E81">
        <x:v>2026</x:v>
      </x:c>
      <x:c r="F81">
        <x:v>30</x:v>
      </x:c>
      <x:c r="G81">
        <x:v>165</x:v>
      </x:c>
      <x:c r="H81" s="14"/>
    </x:row>
    <x:row r="82">
      <x:c r="A82" t="s">
        <x:v>75</x:v>
      </x:c>
      <x:c r="B82" t="s">
        <x:v>47</x:v>
      </x:c>
      <x:c r="C82" t="s">
        <x:v>51</x:v>
      </x:c>
      <x:c r="D82" t="s">
        <x:v>322</x:v>
      </x:c>
      <x:c r="E82">
        <x:v>2026</x:v>
      </x:c>
      <x:c r="F82">
        <x:v>24</x:v>
      </x:c>
      <x:c r="G82">
        <x:v>165</x:v>
      </x:c>
      <x:c r="H82" s="14"/>
    </x:row>
    <x:row r="83">
      <x:c r="A83" t="s">
        <x:v>75</x:v>
      </x:c>
      <x:c r="B83" t="s">
        <x:v>47</x:v>
      </x:c>
      <x:c r="C83" t="s">
        <x:v>51</x:v>
      </x:c>
      <x:c r="D83" t="s">
        <x:v>285</x:v>
      </x:c>
      <x:c r="E83">
        <x:v>2026</x:v>
      </x:c>
      <x:c r="F83">
        <x:v>23</x:v>
      </x:c>
      <x:c r="G83">
        <x:v>165</x:v>
      </x:c>
      <x:c r="H83" s="14"/>
    </x:row>
    <x:row r="84">
      <x:c r="A84" t="s">
        <x:v>75</x:v>
      </x:c>
      <x:c r="B84" t="s">
        <x:v>47</x:v>
      </x:c>
      <x:c r="C84" t="s">
        <x:v>51</x:v>
      </x:c>
      <x:c r="D84" t="s">
        <x:v>333</x:v>
      </x:c>
      <x:c r="E84">
        <x:v>2026</x:v>
      </x:c>
      <x:c r="F84">
        <x:v>16</x:v>
      </x:c>
      <x:c r="G84">
        <x:v>165</x:v>
      </x:c>
      <x:c r="H84" s="14"/>
    </x:row>
    <x:row r="85">
      <x:c r="A85" t="s">
        <x:v>76</x:v>
      </x:c>
      <x:c r="B85" t="s">
        <x:v>47</x:v>
      </x:c>
      <x:c r="C85" t="s">
        <x:v>51</x:v>
      </x:c>
      <x:c r="D85" t="s">
        <x:v>177</x:v>
      </x:c>
      <x:c r="E85">
        <x:v>2026</x:v>
      </x:c>
      <x:c r="F85">
        <x:v>7</x:v>
      </x:c>
      <x:c r="G85">
        <x:v>63</x:v>
      </x:c>
      <x:c r="H85" s="14"/>
    </x:row>
    <x:row r="86">
      <x:c r="A86" t="s">
        <x:v>76</x:v>
      </x:c>
      <x:c r="B86" t="s">
        <x:v>47</x:v>
      </x:c>
      <x:c r="C86" t="s">
        <x:v>51</x:v>
      </x:c>
      <x:c r="D86" t="s">
        <x:v>208</x:v>
      </x:c>
      <x:c r="E86">
        <x:v>2026</x:v>
      </x:c>
      <x:c r="F86">
        <x:v>12</x:v>
      </x:c>
      <x:c r="G86">
        <x:v>63</x:v>
      </x:c>
      <x:c r="H86" s="14"/>
    </x:row>
    <x:row r="87">
      <x:c r="A87" t="s">
        <x:v>76</x:v>
      </x:c>
      <x:c r="B87" t="s">
        <x:v>47</x:v>
      </x:c>
      <x:c r="C87" t="s">
        <x:v>51</x:v>
      </x:c>
      <x:c r="D87" t="s">
        <x:v>257</x:v>
      </x:c>
      <x:c r="E87">
        <x:v>2026</x:v>
      </x:c>
      <x:c r="F87">
        <x:v>17</x:v>
      </x:c>
      <x:c r="G87">
        <x:v>63</x:v>
      </x:c>
      <x:c r="H87" s="14"/>
    </x:row>
    <x:row r="88">
      <x:c r="A88" t="s">
        <x:v>76</x:v>
      </x:c>
      <x:c r="B88" t="s">
        <x:v>47</x:v>
      </x:c>
      <x:c r="C88" t="s">
        <x:v>51</x:v>
      </x:c>
      <x:c r="D88" t="s">
        <x:v>311</x:v>
      </x:c>
      <x:c r="E88">
        <x:v>2026</x:v>
      </x:c>
      <x:c r="F88">
        <x:v>10</x:v>
      </x:c>
      <x:c r="G88">
        <x:v>63</x:v>
      </x:c>
      <x:c r="H88" s="14"/>
    </x:row>
    <x:row r="89">
      <x:c r="A89" t="s">
        <x:v>76</x:v>
      </x:c>
      <x:c r="B89" t="s">
        <x:v>47</x:v>
      </x:c>
      <x:c r="C89" t="s">
        <x:v>51</x:v>
      </x:c>
      <x:c r="D89" t="s">
        <x:v>285</x:v>
      </x:c>
      <x:c r="E89">
        <x:v>2026</x:v>
      </x:c>
      <x:c r="F89">
        <x:v>2</x:v>
      </x:c>
      <x:c r="G89">
        <x:v>63</x:v>
      </x:c>
      <x:c r="H89" s="14"/>
    </x:row>
    <x:row r="90">
      <x:c r="A90" t="s">
        <x:v>76</x:v>
      </x:c>
      <x:c r="B90" t="s">
        <x:v>47</x:v>
      </x:c>
      <x:c r="C90" t="s">
        <x:v>51</x:v>
      </x:c>
      <x:c r="D90" t="s">
        <x:v>333</x:v>
      </x:c>
      <x:c r="E90">
        <x:v>2026</x:v>
      </x:c>
      <x:c r="F90">
        <x:v>4</x:v>
      </x:c>
      <x:c r="G90">
        <x:v>63</x:v>
      </x:c>
      <x:c r="H90" s="14"/>
    </x:row>
    <x:row r="91">
      <x:c r="A91" t="s">
        <x:v>76</x:v>
      </x:c>
      <x:c r="B91" t="s">
        <x:v>47</x:v>
      </x:c>
      <x:c r="C91" t="s">
        <x:v>51</x:v>
      </x:c>
      <x:c r="D91" t="s">
        <x:v>351</x:v>
      </x:c>
      <x:c r="E91">
        <x:v>2026</x:v>
      </x:c>
      <x:c r="F91">
        <x:v>11</x:v>
      </x:c>
      <x:c r="G91">
        <x:v>63</x:v>
      </x:c>
      <x:c r="H91" s="14"/>
    </x:row>
    <x:row r="92">
      <x:c r="A92" t="s">
        <x:v>77</x:v>
      </x:c>
      <x:c r="B92" t="s">
        <x:v>47</x:v>
      </x:c>
      <x:c r="C92" t="s">
        <x:v>51</x:v>
      </x:c>
      <x:c r="D92" t="s">
        <x:v>177</x:v>
      </x:c>
      <x:c r="E92">
        <x:v>2026</x:v>
      </x:c>
      <x:c r="F92">
        <x:v>21</x:v>
      </x:c>
      <x:c r="G92">
        <x:v>143</x:v>
      </x:c>
      <x:c r="H92" s="14"/>
    </x:row>
    <x:row r="93">
      <x:c r="A93" t="s">
        <x:v>77</x:v>
      </x:c>
      <x:c r="B93" t="s">
        <x:v>47</x:v>
      </x:c>
      <x:c r="C93" t="s">
        <x:v>51</x:v>
      </x:c>
      <x:c r="D93" t="s">
        <x:v>208</x:v>
      </x:c>
      <x:c r="E93">
        <x:v>2026</x:v>
      </x:c>
      <x:c r="F93">
        <x:v>29</x:v>
      </x:c>
      <x:c r="G93">
        <x:v>143</x:v>
      </x:c>
      <x:c r="H93" s="14"/>
    </x:row>
    <x:row r="94">
      <x:c r="A94" t="s">
        <x:v>77</x:v>
      </x:c>
      <x:c r="B94" t="s">
        <x:v>47</x:v>
      </x:c>
      <x:c r="C94" t="s">
        <x:v>51</x:v>
      </x:c>
      <x:c r="D94" t="s">
        <x:v>257</x:v>
      </x:c>
      <x:c r="E94">
        <x:v>2026</x:v>
      </x:c>
      <x:c r="F94">
        <x:v>15</x:v>
      </x:c>
      <x:c r="G94">
        <x:v>143</x:v>
      </x:c>
      <x:c r="H94" s="14"/>
    </x:row>
    <x:row r="95">
      <x:c r="A95" t="s">
        <x:v>77</x:v>
      </x:c>
      <x:c r="B95" t="s">
        <x:v>47</x:v>
      </x:c>
      <x:c r="C95" t="s">
        <x:v>51</x:v>
      </x:c>
      <x:c r="D95" t="s">
        <x:v>311</x:v>
      </x:c>
      <x:c r="E95">
        <x:v>2026</x:v>
      </x:c>
      <x:c r="F95">
        <x:v>25</x:v>
      </x:c>
      <x:c r="G95">
        <x:v>143</x:v>
      </x:c>
      <x:c r="H95" s="14"/>
    </x:row>
    <x:row r="96">
      <x:c r="A96" t="s">
        <x:v>77</x:v>
      </x:c>
      <x:c r="B96" t="s">
        <x:v>47</x:v>
      </x:c>
      <x:c r="C96" t="s">
        <x:v>51</x:v>
      </x:c>
      <x:c r="D96" t="s">
        <x:v>322</x:v>
      </x:c>
      <x:c r="E96">
        <x:v>2026</x:v>
      </x:c>
      <x:c r="F96">
        <x:v>23</x:v>
      </x:c>
      <x:c r="G96">
        <x:v>143</x:v>
      </x:c>
      <x:c r="H96" s="14"/>
    </x:row>
    <x:row r="97">
      <x:c r="A97" t="s">
        <x:v>77</x:v>
      </x:c>
      <x:c r="B97" t="s">
        <x:v>47</x:v>
      </x:c>
      <x:c r="C97" t="s">
        <x:v>51</x:v>
      </x:c>
      <x:c r="D97" t="s">
        <x:v>285</x:v>
      </x:c>
      <x:c r="E97">
        <x:v>2026</x:v>
      </x:c>
      <x:c r="F97">
        <x:v>27</x:v>
      </x:c>
      <x:c r="G97">
        <x:v>143</x:v>
      </x:c>
      <x:c r="H97" s="14"/>
    </x:row>
    <x:row r="98">
      <x:c r="A98" t="s">
        <x:v>77</x:v>
      </x:c>
      <x:c r="B98" t="s">
        <x:v>47</x:v>
      </x:c>
      <x:c r="C98" t="s">
        <x:v>51</x:v>
      </x:c>
      <x:c r="D98" t="s">
        <x:v>299</x:v>
      </x:c>
      <x:c r="E98">
        <x:v>2026</x:v>
      </x:c>
      <x:c r="F98">
        <x:v>3</x:v>
      </x:c>
      <x:c r="G98">
        <x:v>143</x:v>
      </x:c>
      <x:c r="H98" s="14"/>
    </x:row>
    <x:row r="99">
      <x:c r="A99" t="s">
        <x:v>78</x:v>
      </x:c>
      <x:c r="B99" t="s">
        <x:v>47</x:v>
      </x:c>
      <x:c r="C99" t="s">
        <x:v>51</x:v>
      </x:c>
      <x:c r="D99" t="s">
        <x:v>177</x:v>
      </x:c>
      <x:c r="E99">
        <x:v>2026</x:v>
      </x:c>
      <x:c r="F99">
        <x:v>50</x:v>
      </x:c>
      <x:c r="G99">
        <x:v>728</x:v>
      </x:c>
      <x:c r="H99" s="14"/>
    </x:row>
    <x:row r="100">
      <x:c r="A100" t="s">
        <x:v>78</x:v>
      </x:c>
      <x:c r="B100" t="s">
        <x:v>47</x:v>
      </x:c>
      <x:c r="C100" t="s">
        <x:v>51</x:v>
      </x:c>
      <x:c r="D100" t="s">
        <x:v>208</x:v>
      </x:c>
      <x:c r="E100">
        <x:v>2026</x:v>
      </x:c>
      <x:c r="F100">
        <x:v>105</x:v>
      </x:c>
      <x:c r="G100">
        <x:v>728</x:v>
      </x:c>
      <x:c r="H100" s="14"/>
    </x:row>
    <x:row r="101">
      <x:c r="A101" t="s">
        <x:v>78</x:v>
      </x:c>
      <x:c r="B101" t="s">
        <x:v>47</x:v>
      </x:c>
      <x:c r="C101" t="s">
        <x:v>51</x:v>
      </x:c>
      <x:c r="D101" t="s">
        <x:v>223</x:v>
      </x:c>
      <x:c r="E101">
        <x:v>2026</x:v>
      </x:c>
      <x:c r="F101">
        <x:v>90</x:v>
      </x:c>
      <x:c r="G101">
        <x:v>728</x:v>
      </x:c>
      <x:c r="H101" s="14"/>
    </x:row>
    <x:row r="102">
      <x:c r="A102" t="s">
        <x:v>78</x:v>
      </x:c>
      <x:c r="B102" t="s">
        <x:v>47</x:v>
      </x:c>
      <x:c r="C102" t="s">
        <x:v>51</x:v>
      </x:c>
      <x:c r="D102" t="s">
        <x:v>241</x:v>
      </x:c>
      <x:c r="E102">
        <x:v>2026</x:v>
      </x:c>
      <x:c r="F102">
        <x:v>67</x:v>
      </x:c>
      <x:c r="G102">
        <x:v>728</x:v>
      </x:c>
      <x:c r="H102" s="14"/>
    </x:row>
    <x:row r="103">
      <x:c r="A103" t="s">
        <x:v>78</x:v>
      </x:c>
      <x:c r="B103" t="s">
        <x:v>47</x:v>
      </x:c>
      <x:c r="C103" t="s">
        <x:v>51</x:v>
      </x:c>
      <x:c r="D103" t="s">
        <x:v>257</x:v>
      </x:c>
      <x:c r="E103">
        <x:v>2026</x:v>
      </x:c>
      <x:c r="F103">
        <x:v>40</x:v>
      </x:c>
      <x:c r="G103">
        <x:v>728</x:v>
      </x:c>
      <x:c r="H103" s="14"/>
    </x:row>
    <x:row r="104">
      <x:c r="A104" t="s">
        <x:v>78</x:v>
      </x:c>
      <x:c r="B104" t="s">
        <x:v>47</x:v>
      </x:c>
      <x:c r="C104" t="s">
        <x:v>51</x:v>
      </x:c>
      <x:c r="D104" t="s">
        <x:v>352</x:v>
      </x:c>
      <x:c r="E104">
        <x:v>2026</x:v>
      </x:c>
      <x:c r="F104">
        <x:v>15</x:v>
      </x:c>
      <x:c r="G104">
        <x:v>728</x:v>
      </x:c>
      <x:c r="H104" s="14"/>
    </x:row>
    <x:row r="105">
      <x:c r="A105" t="s">
        <x:v>78</x:v>
      </x:c>
      <x:c r="B105" t="s">
        <x:v>47</x:v>
      </x:c>
      <x:c r="C105" t="s">
        <x:v>51</x:v>
      </x:c>
      <x:c r="D105" t="s">
        <x:v>271</x:v>
      </x:c>
      <x:c r="E105">
        <x:v>2026</x:v>
      </x:c>
      <x:c r="F105">
        <x:v>28</x:v>
      </x:c>
      <x:c r="G105">
        <x:v>728</x:v>
      </x:c>
      <x:c r="H105" s="14"/>
    </x:row>
    <x:row r="106">
      <x:c r="A106" t="s">
        <x:v>78</x:v>
      </x:c>
      <x:c r="B106" t="s">
        <x:v>47</x:v>
      </x:c>
      <x:c r="C106" t="s">
        <x:v>51</x:v>
      </x:c>
      <x:c r="D106" t="s">
        <x:v>311</x:v>
      </x:c>
      <x:c r="E106">
        <x:v>2026</x:v>
      </x:c>
      <x:c r="F106">
        <x:v>49</x:v>
      </x:c>
      <x:c r="G106">
        <x:v>728</x:v>
      </x:c>
      <x:c r="H106" s="14"/>
    </x:row>
    <x:row r="107">
      <x:c r="A107" t="s">
        <x:v>78</x:v>
      </x:c>
      <x:c r="B107" t="s">
        <x:v>47</x:v>
      </x:c>
      <x:c r="C107" t="s">
        <x:v>51</x:v>
      </x:c>
      <x:c r="D107" t="s">
        <x:v>322</x:v>
      </x:c>
      <x:c r="E107">
        <x:v>2026</x:v>
      </x:c>
      <x:c r="F107">
        <x:v>41</x:v>
      </x:c>
      <x:c r="G107">
        <x:v>728</x:v>
      </x:c>
      <x:c r="H107" s="14"/>
    </x:row>
    <x:row r="108">
      <x:c r="A108" t="s">
        <x:v>78</x:v>
      </x:c>
      <x:c r="B108" t="s">
        <x:v>47</x:v>
      </x:c>
      <x:c r="C108" t="s">
        <x:v>51</x:v>
      </x:c>
      <x:c r="D108" t="s">
        <x:v>285</x:v>
      </x:c>
      <x:c r="E108">
        <x:v>2026</x:v>
      </x:c>
      <x:c r="F108">
        <x:v>53</x:v>
      </x:c>
      <x:c r="G108">
        <x:v>728</x:v>
      </x:c>
      <x:c r="H108" s="14"/>
    </x:row>
    <x:row r="109">
      <x:c r="A109" t="s">
        <x:v>78</x:v>
      </x:c>
      <x:c r="B109" t="s">
        <x:v>47</x:v>
      </x:c>
      <x:c r="C109" t="s">
        <x:v>51</x:v>
      </x:c>
      <x:c r="D109" t="s">
        <x:v>299</x:v>
      </x:c>
      <x:c r="E109">
        <x:v>2026</x:v>
      </x:c>
      <x:c r="F109">
        <x:v>25</x:v>
      </x:c>
      <x:c r="G109">
        <x:v>728</x:v>
      </x:c>
      <x:c r="H109" s="14"/>
    </x:row>
    <x:row r="110">
      <x:c r="A110" t="s">
        <x:v>78</x:v>
      </x:c>
      <x:c r="B110" t="s">
        <x:v>47</x:v>
      </x:c>
      <x:c r="C110" t="s">
        <x:v>51</x:v>
      </x:c>
      <x:c r="D110" t="s">
        <x:v>333</x:v>
      </x:c>
      <x:c r="E110">
        <x:v>2026</x:v>
      </x:c>
      <x:c r="F110">
        <x:v>55</x:v>
      </x:c>
      <x:c r="G110">
        <x:v>728</x:v>
      </x:c>
      <x:c r="H110" s="14"/>
    </x:row>
    <x:row r="111">
      <x:c r="A111" t="s">
        <x:v>78</x:v>
      </x:c>
      <x:c r="B111" t="s">
        <x:v>47</x:v>
      </x:c>
      <x:c r="C111" t="s">
        <x:v>51</x:v>
      </x:c>
      <x:c r="D111" t="s">
        <x:v>350</x:v>
      </x:c>
      <x:c r="E111">
        <x:v>2026</x:v>
      </x:c>
      <x:c r="F111">
        <x:v>32</x:v>
      </x:c>
      <x:c r="G111">
        <x:v>728</x:v>
      </x:c>
      <x:c r="H111" s="14"/>
    </x:row>
    <x:row r="112">
      <x:c r="A112" t="s">
        <x:v>78</x:v>
      </x:c>
      <x:c r="B112" t="s">
        <x:v>47</x:v>
      </x:c>
      <x:c r="C112" t="s">
        <x:v>51</x:v>
      </x:c>
      <x:c r="D112" t="s">
        <x:v>351</x:v>
      </x:c>
      <x:c r="E112">
        <x:v>2026</x:v>
      </x:c>
      <x:c r="F112">
        <x:v>78</x:v>
      </x:c>
      <x:c r="G112">
        <x:v>728</x:v>
      </x:c>
      <x:c r="H112" s="14"/>
    </x:row>
    <x:row r="113">
      <x:c r="A113" t="s">
        <x:v>79</x:v>
      </x:c>
      <x:c r="B113" t="s">
        <x:v>47</x:v>
      </x:c>
      <x:c r="C113" t="s">
        <x:v>51</x:v>
      </x:c>
      <x:c r="D113" t="s">
        <x:v>177</x:v>
      </x:c>
      <x:c r="E113">
        <x:v>2026</x:v>
      </x:c>
      <x:c r="F113">
        <x:v>10</x:v>
      </x:c>
      <x:c r="G113">
        <x:v>34</x:v>
      </x:c>
      <x:c r="H113" s="14"/>
    </x:row>
    <x:row r="114">
      <x:c r="A114" t="s">
        <x:v>79</x:v>
      </x:c>
      <x:c r="B114" t="s">
        <x:v>47</x:v>
      </x:c>
      <x:c r="C114" t="s">
        <x:v>51</x:v>
      </x:c>
      <x:c r="D114" t="s">
        <x:v>208</x:v>
      </x:c>
      <x:c r="E114">
        <x:v>2026</x:v>
      </x:c>
      <x:c r="F114">
        <x:v>8</x:v>
      </x:c>
      <x:c r="G114">
        <x:v>34</x:v>
      </x:c>
      <x:c r="H114" s="14"/>
    </x:row>
    <x:row r="115">
      <x:c r="A115" t="s">
        <x:v>79</x:v>
      </x:c>
      <x:c r="B115" t="s">
        <x:v>47</x:v>
      </x:c>
      <x:c r="C115" t="s">
        <x:v>51</x:v>
      </x:c>
      <x:c r="D115" t="s">
        <x:v>311</x:v>
      </x:c>
      <x:c r="E115">
        <x:v>2026</x:v>
      </x:c>
      <x:c r="F115">
        <x:v>10</x:v>
      </x:c>
      <x:c r="G115">
        <x:v>34</x:v>
      </x:c>
      <x:c r="H115" s="14"/>
    </x:row>
    <x:row r="116">
      <x:c r="A116" t="s">
        <x:v>79</x:v>
      </x:c>
      <x:c r="B116" t="s">
        <x:v>47</x:v>
      </x:c>
      <x:c r="C116" t="s">
        <x:v>51</x:v>
      </x:c>
      <x:c r="D116" t="s">
        <x:v>333</x:v>
      </x:c>
      <x:c r="E116">
        <x:v>2026</x:v>
      </x:c>
      <x:c r="F116">
        <x:v>6</x:v>
      </x:c>
      <x:c r="G116">
        <x:v>34</x:v>
      </x:c>
      <x:c r="H116" s="14"/>
    </x:row>
    <x:row r="117">
      <x:c r="A117" t="s">
        <x:v>80</x:v>
      </x:c>
      <x:c r="B117" t="s">
        <x:v>47</x:v>
      </x:c>
      <x:c r="C117" t="s">
        <x:v>51</x:v>
      </x:c>
      <x:c r="D117" t="s">
        <x:v>177</x:v>
      </x:c>
      <x:c r="E117">
        <x:v>2026</x:v>
      </x:c>
      <x:c r="F117">
        <x:v>39</x:v>
      </x:c>
      <x:c r="G117">
        <x:v>131</x:v>
      </x:c>
      <x:c r="H117" s="14"/>
    </x:row>
    <x:row r="118">
      <x:c r="A118" t="s">
        <x:v>80</x:v>
      </x:c>
      <x:c r="B118" t="s">
        <x:v>47</x:v>
      </x:c>
      <x:c r="C118" t="s">
        <x:v>51</x:v>
      </x:c>
      <x:c r="D118" t="s">
        <x:v>208</x:v>
      </x:c>
      <x:c r="E118">
        <x:v>2026</x:v>
      </x:c>
      <x:c r="F118">
        <x:v>30</x:v>
      </x:c>
      <x:c r="G118">
        <x:v>131</x:v>
      </x:c>
      <x:c r="H118" s="14"/>
    </x:row>
    <x:row r="119">
      <x:c r="A119" t="s">
        <x:v>80</x:v>
      </x:c>
      <x:c r="B119" t="s">
        <x:v>47</x:v>
      </x:c>
      <x:c r="C119" t="s">
        <x:v>51</x:v>
      </x:c>
      <x:c r="D119" t="s">
        <x:v>311</x:v>
      </x:c>
      <x:c r="E119">
        <x:v>2026</x:v>
      </x:c>
      <x:c r="F119">
        <x:v>33</x:v>
      </x:c>
      <x:c r="G119">
        <x:v>131</x:v>
      </x:c>
      <x:c r="H119" s="14"/>
    </x:row>
    <x:row r="120">
      <x:c r="A120" t="s">
        <x:v>80</x:v>
      </x:c>
      <x:c r="B120" t="s">
        <x:v>47</x:v>
      </x:c>
      <x:c r="C120" t="s">
        <x:v>51</x:v>
      </x:c>
      <x:c r="D120" t="s">
        <x:v>333</x:v>
      </x:c>
      <x:c r="E120">
        <x:v>2026</x:v>
      </x:c>
      <x:c r="F120">
        <x:v>29</x:v>
      </x:c>
      <x:c r="G120">
        <x:v>131</x:v>
      </x:c>
      <x:c r="H120" s="14"/>
    </x:row>
    <x:row r="121">
      <x:c r="A121" t="s">
        <x:v>95</x:v>
      </x:c>
      <x:c r="B121" t="s">
        <x:v>47</x:v>
      </x:c>
      <x:c r="C121" t="s">
        <x:v>51</x:v>
      </x:c>
      <x:c r="D121" t="s">
        <x:v>177</x:v>
      </x:c>
      <x:c r="E121">
        <x:v>2026</x:v>
      </x:c>
      <x:c r="F121">
        <x:v>15</x:v>
      </x:c>
      <x:c r="G121">
        <x:v>73</x:v>
      </x:c>
      <x:c r="H121" s="14"/>
    </x:row>
    <x:row r="122">
      <x:c r="A122" t="s">
        <x:v>95</x:v>
      </x:c>
      <x:c r="B122" t="s">
        <x:v>47</x:v>
      </x:c>
      <x:c r="C122" t="s">
        <x:v>51</x:v>
      </x:c>
      <x:c r="D122" t="s">
        <x:v>208</x:v>
      </x:c>
      <x:c r="E122">
        <x:v>2026</x:v>
      </x:c>
      <x:c r="F122">
        <x:v>10</x:v>
      </x:c>
      <x:c r="G122">
        <x:v>73</x:v>
      </x:c>
      <x:c r="H122" s="14"/>
    </x:row>
    <x:row r="123">
      <x:c r="A123" t="s">
        <x:v>95</x:v>
      </x:c>
      <x:c r="B123" t="s">
        <x:v>47</x:v>
      </x:c>
      <x:c r="C123" t="s">
        <x:v>51</x:v>
      </x:c>
      <x:c r="D123" t="s">
        <x:v>223</x:v>
      </x:c>
      <x:c r="E123">
        <x:v>2026</x:v>
      </x:c>
      <x:c r="F123">
        <x:v>10</x:v>
      </x:c>
      <x:c r="G123">
        <x:v>73</x:v>
      </x:c>
      <x:c r="H123" s="14"/>
    </x:row>
    <x:row r="124">
      <x:c r="A124" t="s">
        <x:v>95</x:v>
      </x:c>
      <x:c r="B124" t="s">
        <x:v>47</x:v>
      </x:c>
      <x:c r="C124" t="s">
        <x:v>51</x:v>
      </x:c>
      <x:c r="D124" t="s">
        <x:v>241</x:v>
      </x:c>
      <x:c r="E124">
        <x:v>2026</x:v>
      </x:c>
      <x:c r="F124">
        <x:v>7</x:v>
      </x:c>
      <x:c r="G124">
        <x:v>73</x:v>
      </x:c>
      <x:c r="H124" s="14"/>
    </x:row>
    <x:row r="125">
      <x:c r="A125" t="s">
        <x:v>95</x:v>
      </x:c>
      <x:c r="B125" t="s">
        <x:v>47</x:v>
      </x:c>
      <x:c r="C125" t="s">
        <x:v>51</x:v>
      </x:c>
      <x:c r="D125" t="s">
        <x:v>257</x:v>
      </x:c>
      <x:c r="E125">
        <x:v>2026</x:v>
      </x:c>
      <x:c r="F125">
        <x:v>7</x:v>
      </x:c>
      <x:c r="G125">
        <x:v>73</x:v>
      </x:c>
      <x:c r="H125" s="14"/>
    </x:row>
    <x:row r="126">
      <x:c r="A126" t="s">
        <x:v>95</x:v>
      </x:c>
      <x:c r="B126" t="s">
        <x:v>47</x:v>
      </x:c>
      <x:c r="C126" t="s">
        <x:v>51</x:v>
      </x:c>
      <x:c r="D126" t="s">
        <x:v>311</x:v>
      </x:c>
      <x:c r="E126">
        <x:v>2026</x:v>
      </x:c>
      <x:c r="F126">
        <x:v>11</x:v>
      </x:c>
      <x:c r="G126">
        <x:v>73</x:v>
      </x:c>
      <x:c r="H126" s="14"/>
    </x:row>
    <x:row r="127">
      <x:c r="A127" t="s">
        <x:v>95</x:v>
      </x:c>
      <x:c r="B127" t="s">
        <x:v>47</x:v>
      </x:c>
      <x:c r="C127" t="s">
        <x:v>51</x:v>
      </x:c>
      <x:c r="D127" t="s">
        <x:v>322</x:v>
      </x:c>
      <x:c r="E127">
        <x:v>2026</x:v>
      </x:c>
      <x:c r="F127">
        <x:v>10</x:v>
      </x:c>
      <x:c r="G127">
        <x:v>73</x:v>
      </x:c>
      <x:c r="H127" s="14"/>
    </x:row>
    <x:row r="128">
      <x:c r="A128" t="s">
        <x:v>95</x:v>
      </x:c>
      <x:c r="B128" t="s">
        <x:v>47</x:v>
      </x:c>
      <x:c r="C128" t="s">
        <x:v>51</x:v>
      </x:c>
      <x:c r="D128" t="s">
        <x:v>285</x:v>
      </x:c>
      <x:c r="E128">
        <x:v>2026</x:v>
      </x:c>
      <x:c r="F128">
        <x:v>3</x:v>
      </x:c>
      <x:c r="G128">
        <x:v>73</x:v>
      </x:c>
      <x:c r="H128" s="14"/>
    </x:row>
    <x:row r="129">
      <x:c r="A129" t="s">
        <x:v>81</x:v>
      </x:c>
      <x:c r="B129" t="s">
        <x:v>47</x:v>
      </x:c>
      <x:c r="C129" t="s">
        <x:v>51</x:v>
      </x:c>
      <x:c r="D129" t="s">
        <x:v>177</x:v>
      </x:c>
      <x:c r="E129">
        <x:v>2026</x:v>
      </x:c>
      <x:c r="F129">
        <x:v>11</x:v>
      </x:c>
      <x:c r="G129">
        <x:v>73</x:v>
      </x:c>
      <x:c r="H129" s="14"/>
    </x:row>
    <x:row r="130">
      <x:c r="A130" t="s">
        <x:v>81</x:v>
      </x:c>
      <x:c r="B130" t="s">
        <x:v>47</x:v>
      </x:c>
      <x:c r="C130" t="s">
        <x:v>51</x:v>
      </x:c>
      <x:c r="D130" t="s">
        <x:v>208</x:v>
      </x:c>
      <x:c r="E130">
        <x:v>2026</x:v>
      </x:c>
      <x:c r="F130">
        <x:v>6</x:v>
      </x:c>
      <x:c r="G130">
        <x:v>73</x:v>
      </x:c>
      <x:c r="H130" s="14"/>
    </x:row>
    <x:row r="131">
      <x:c r="A131" t="s">
        <x:v>81</x:v>
      </x:c>
      <x:c r="B131" t="s">
        <x:v>47</x:v>
      </x:c>
      <x:c r="C131" t="s">
        <x:v>51</x:v>
      </x:c>
      <x:c r="D131" t="s">
        <x:v>223</x:v>
      </x:c>
      <x:c r="E131">
        <x:v>2026</x:v>
      </x:c>
      <x:c r="F131">
        <x:v>10</x:v>
      </x:c>
      <x:c r="G131">
        <x:v>73</x:v>
      </x:c>
      <x:c r="H131" s="14"/>
    </x:row>
    <x:row r="132">
      <x:c r="A132" t="s">
        <x:v>81</x:v>
      </x:c>
      <x:c r="B132" t="s">
        <x:v>47</x:v>
      </x:c>
      <x:c r="C132" t="s">
        <x:v>51</x:v>
      </x:c>
      <x:c r="D132" t="s">
        <x:v>257</x:v>
      </x:c>
      <x:c r="E132">
        <x:v>2026</x:v>
      </x:c>
      <x:c r="F132">
        <x:v>23</x:v>
      </x:c>
      <x:c r="G132">
        <x:v>73</x:v>
      </x:c>
      <x:c r="H132" s="14"/>
    </x:row>
    <x:row r="133">
      <x:c r="A133" t="s">
        <x:v>81</x:v>
      </x:c>
      <x:c r="B133" t="s">
        <x:v>47</x:v>
      </x:c>
      <x:c r="C133" t="s">
        <x:v>51</x:v>
      </x:c>
      <x:c r="D133" t="s">
        <x:v>311</x:v>
      </x:c>
      <x:c r="E133">
        <x:v>2026</x:v>
      </x:c>
      <x:c r="F133">
        <x:v>3</x:v>
      </x:c>
      <x:c r="G133">
        <x:v>73</x:v>
      </x:c>
      <x:c r="H133" s="14"/>
    </x:row>
    <x:row r="134">
      <x:c r="A134" t="s">
        <x:v>81</x:v>
      </x:c>
      <x:c r="B134" t="s">
        <x:v>47</x:v>
      </x:c>
      <x:c r="C134" t="s">
        <x:v>51</x:v>
      </x:c>
      <x:c r="D134" t="s">
        <x:v>322</x:v>
      </x:c>
      <x:c r="E134">
        <x:v>2026</x:v>
      </x:c>
      <x:c r="F134">
        <x:v>10</x:v>
      </x:c>
      <x:c r="G134">
        <x:v>73</x:v>
      </x:c>
      <x:c r="H134" s="14"/>
    </x:row>
    <x:row r="135">
      <x:c r="A135" t="s">
        <x:v>81</x:v>
      </x:c>
      <x:c r="B135" t="s">
        <x:v>47</x:v>
      </x:c>
      <x:c r="C135" t="s">
        <x:v>51</x:v>
      </x:c>
      <x:c r="D135" t="s">
        <x:v>285</x:v>
      </x:c>
      <x:c r="E135">
        <x:v>2026</x:v>
      </x:c>
      <x:c r="F135">
        <x:v>10</x:v>
      </x:c>
      <x:c r="G135">
        <x:v>73</x:v>
      </x:c>
      <x:c r="H135" s="14"/>
    </x:row>
    <x:row r="136">
      <x:c r="A136" t="s">
        <x:v>82</x:v>
      </x:c>
      <x:c r="B136" t="s">
        <x:v>47</x:v>
      </x:c>
      <x:c r="C136" t="s">
        <x:v>51</x:v>
      </x:c>
      <x:c r="D136" t="s">
        <x:v>177</x:v>
      </x:c>
      <x:c r="E136">
        <x:v>2026</x:v>
      </x:c>
      <x:c r="F136">
        <x:v>16</x:v>
      </x:c>
      <x:c r="G136">
        <x:v>77</x:v>
      </x:c>
      <x:c r="H136" s="14"/>
    </x:row>
    <x:row r="137">
      <x:c r="A137" t="s">
        <x:v>82</x:v>
      </x:c>
      <x:c r="B137" t="s">
        <x:v>47</x:v>
      </x:c>
      <x:c r="C137" t="s">
        <x:v>51</x:v>
      </x:c>
      <x:c r="D137" t="s">
        <x:v>208</x:v>
      </x:c>
      <x:c r="E137">
        <x:v>2026</x:v>
      </x:c>
      <x:c r="F137">
        <x:v>23</x:v>
      </x:c>
      <x:c r="G137">
        <x:v>77</x:v>
      </x:c>
      <x:c r="H137" s="14"/>
    </x:row>
    <x:row r="138">
      <x:c r="A138" t="s">
        <x:v>82</x:v>
      </x:c>
      <x:c r="B138" t="s">
        <x:v>47</x:v>
      </x:c>
      <x:c r="C138" t="s">
        <x:v>51</x:v>
      </x:c>
      <x:c r="D138" t="s">
        <x:v>257</x:v>
      </x:c>
      <x:c r="E138">
        <x:v>2026</x:v>
      </x:c>
      <x:c r="F138">
        <x:v>26</x:v>
      </x:c>
      <x:c r="G138">
        <x:v>77</x:v>
      </x:c>
      <x:c r="H138" s="14"/>
    </x:row>
    <x:row r="139">
      <x:c r="A139" t="s">
        <x:v>82</x:v>
      </x:c>
      <x:c r="B139" t="s">
        <x:v>47</x:v>
      </x:c>
      <x:c r="C139" t="s">
        <x:v>51</x:v>
      </x:c>
      <x:c r="D139" t="s">
        <x:v>311</x:v>
      </x:c>
      <x:c r="E139">
        <x:v>2026</x:v>
      </x:c>
      <x:c r="F139">
        <x:v>3</x:v>
      </x:c>
      <x:c r="G139">
        <x:v>77</x:v>
      </x:c>
      <x:c r="H139" s="14"/>
    </x:row>
    <x:row r="140">
      <x:c r="A140" t="s">
        <x:v>82</x:v>
      </x:c>
      <x:c r="B140" t="s">
        <x:v>47</x:v>
      </x:c>
      <x:c r="C140" t="s">
        <x:v>51</x:v>
      </x:c>
      <x:c r="D140" t="s">
        <x:v>333</x:v>
      </x:c>
      <x:c r="E140">
        <x:v>2026</x:v>
      </x:c>
      <x:c r="F140">
        <x:v>9</x:v>
      </x:c>
      <x:c r="G140">
        <x:v>77</x:v>
      </x:c>
      <x:c r="H140" s="14"/>
    </x:row>
    <x:row r="141">
      <x:c r="A141" t="s">
        <x:v>84</x:v>
      </x:c>
      <x:c r="B141" t="s">
        <x:v>47</x:v>
      </x:c>
      <x:c r="C141" t="s">
        <x:v>51</x:v>
      </x:c>
      <x:c r="D141" t="s">
        <x:v>177</x:v>
      </x:c>
      <x:c r="E141">
        <x:v>2026</x:v>
      </x:c>
      <x:c r="F141">
        <x:v>13</x:v>
      </x:c>
      <x:c r="G141">
        <x:v>127</x:v>
      </x:c>
      <x:c r="H141" s="14"/>
    </x:row>
    <x:row r="142">
      <x:c r="A142" t="s">
        <x:v>84</x:v>
      </x:c>
      <x:c r="B142" t="s">
        <x:v>47</x:v>
      </x:c>
      <x:c r="C142" t="s">
        <x:v>51</x:v>
      </x:c>
      <x:c r="D142" t="s">
        <x:v>208</x:v>
      </x:c>
      <x:c r="E142">
        <x:v>2026</x:v>
      </x:c>
      <x:c r="F142">
        <x:v>20</x:v>
      </x:c>
      <x:c r="G142">
        <x:v>127</x:v>
      </x:c>
      <x:c r="H142" s="14"/>
    </x:row>
    <x:row r="143">
      <x:c r="A143" t="s">
        <x:v>84</x:v>
      </x:c>
      <x:c r="B143" t="s">
        <x:v>47</x:v>
      </x:c>
      <x:c r="C143" t="s">
        <x:v>51</x:v>
      </x:c>
      <x:c r="D143" t="s">
        <x:v>241</x:v>
      </x:c>
      <x:c r="E143">
        <x:v>2026</x:v>
      </x:c>
      <x:c r="F143">
        <x:v>14</x:v>
      </x:c>
      <x:c r="G143">
        <x:v>127</x:v>
      </x:c>
      <x:c r="H143" s="14"/>
    </x:row>
    <x:row r="144">
      <x:c r="A144" t="s">
        <x:v>84</x:v>
      </x:c>
      <x:c r="B144" t="s">
        <x:v>47</x:v>
      </x:c>
      <x:c r="C144" t="s">
        <x:v>51</x:v>
      </x:c>
      <x:c r="D144" t="s">
        <x:v>257</x:v>
      </x:c>
      <x:c r="E144">
        <x:v>2026</x:v>
      </x:c>
      <x:c r="F144">
        <x:v>13</x:v>
      </x:c>
      <x:c r="G144">
        <x:v>127</x:v>
      </x:c>
      <x:c r="H144" s="14"/>
    </x:row>
    <x:row r="145">
      <x:c r="A145" t="s">
        <x:v>84</x:v>
      </x:c>
      <x:c r="B145" t="s">
        <x:v>47</x:v>
      </x:c>
      <x:c r="C145" t="s">
        <x:v>51</x:v>
      </x:c>
      <x:c r="D145" t="s">
        <x:v>311</x:v>
      </x:c>
      <x:c r="E145">
        <x:v>2026</x:v>
      </x:c>
      <x:c r="F145">
        <x:v>15</x:v>
      </x:c>
      <x:c r="G145">
        <x:v>127</x:v>
      </x:c>
      <x:c r="H145" s="14"/>
    </x:row>
    <x:row r="146">
      <x:c r="A146" t="s">
        <x:v>84</x:v>
      </x:c>
      <x:c r="B146" t="s">
        <x:v>47</x:v>
      </x:c>
      <x:c r="C146" t="s">
        <x:v>51</x:v>
      </x:c>
      <x:c r="D146" t="s">
        <x:v>322</x:v>
      </x:c>
      <x:c r="E146">
        <x:v>2026</x:v>
      </x:c>
      <x:c r="F146">
        <x:v>17</x:v>
      </x:c>
      <x:c r="G146">
        <x:v>127</x:v>
      </x:c>
      <x:c r="H146" s="14"/>
    </x:row>
    <x:row r="147">
      <x:c r="A147" t="s">
        <x:v>84</x:v>
      </x:c>
      <x:c r="B147" t="s">
        <x:v>47</x:v>
      </x:c>
      <x:c r="C147" t="s">
        <x:v>51</x:v>
      </x:c>
      <x:c r="D147" t="s">
        <x:v>285</x:v>
      </x:c>
      <x:c r="E147">
        <x:v>2026</x:v>
      </x:c>
      <x:c r="F147">
        <x:v>20</x:v>
      </x:c>
      <x:c r="G147">
        <x:v>127</x:v>
      </x:c>
      <x:c r="H147" s="14"/>
    </x:row>
    <x:row r="148">
      <x:c r="A148" t="s">
        <x:v>84</x:v>
      </x:c>
      <x:c r="B148" t="s">
        <x:v>47</x:v>
      </x:c>
      <x:c r="C148" t="s">
        <x:v>51</x:v>
      </x:c>
      <x:c r="D148" t="s">
        <x:v>333</x:v>
      </x:c>
      <x:c r="E148">
        <x:v>2026</x:v>
      </x:c>
      <x:c r="F148">
        <x:v>15</x:v>
      </x:c>
      <x:c r="G148">
        <x:v>127</x:v>
      </x:c>
      <x:c r="H148" s="14"/>
    </x:row>
    <x:row r="149">
      <x:c r="A149" t="s">
        <x:v>85</x:v>
      </x:c>
      <x:c r="B149" t="s">
        <x:v>47</x:v>
      </x:c>
      <x:c r="C149" t="s">
        <x:v>51</x:v>
      </x:c>
      <x:c r="D149" t="s">
        <x:v>177</x:v>
      </x:c>
      <x:c r="E149">
        <x:v>2026</x:v>
      </x:c>
      <x:c r="F149">
        <x:v>10</x:v>
      </x:c>
      <x:c r="G149">
        <x:v>79</x:v>
      </x:c>
      <x:c r="H149" s="14"/>
    </x:row>
    <x:row r="150">
      <x:c r="A150" t="s">
        <x:v>85</x:v>
      </x:c>
      <x:c r="B150" t="s">
        <x:v>47</x:v>
      </x:c>
      <x:c r="C150" t="s">
        <x:v>51</x:v>
      </x:c>
      <x:c r="D150" t="s">
        <x:v>208</x:v>
      </x:c>
      <x:c r="E150">
        <x:v>2026</x:v>
      </x:c>
      <x:c r="F150">
        <x:v>12</x:v>
      </x:c>
      <x:c r="G150">
        <x:v>79</x:v>
      </x:c>
      <x:c r="H150" s="14"/>
    </x:row>
    <x:row r="151">
      <x:c r="A151" t="s">
        <x:v>85</x:v>
      </x:c>
      <x:c r="B151" t="s">
        <x:v>47</x:v>
      </x:c>
      <x:c r="C151" t="s">
        <x:v>51</x:v>
      </x:c>
      <x:c r="D151" t="s">
        <x:v>257</x:v>
      </x:c>
      <x:c r="E151">
        <x:v>2026</x:v>
      </x:c>
      <x:c r="F151">
        <x:v>9</x:v>
      </x:c>
      <x:c r="G151">
        <x:v>79</x:v>
      </x:c>
      <x:c r="H151" s="14"/>
    </x:row>
    <x:row r="152">
      <x:c r="A152" t="s">
        <x:v>85</x:v>
      </x:c>
      <x:c r="B152" t="s">
        <x:v>47</x:v>
      </x:c>
      <x:c r="C152" t="s">
        <x:v>51</x:v>
      </x:c>
      <x:c r="D152" t="s">
        <x:v>311</x:v>
      </x:c>
      <x:c r="E152">
        <x:v>2026</x:v>
      </x:c>
      <x:c r="F152">
        <x:v>6</x:v>
      </x:c>
      <x:c r="G152">
        <x:v>79</x:v>
      </x:c>
      <x:c r="H152" s="14"/>
    </x:row>
    <x:row r="153">
      <x:c r="A153" t="s">
        <x:v>85</x:v>
      </x:c>
      <x:c r="B153" t="s">
        <x:v>47</x:v>
      </x:c>
      <x:c r="C153" t="s">
        <x:v>51</x:v>
      </x:c>
      <x:c r="D153" t="s">
        <x:v>322</x:v>
      </x:c>
      <x:c r="E153">
        <x:v>2026</x:v>
      </x:c>
      <x:c r="F153">
        <x:v>14</x:v>
      </x:c>
      <x:c r="G153">
        <x:v>79</x:v>
      </x:c>
      <x:c r="H153" s="14"/>
    </x:row>
    <x:row r="154">
      <x:c r="A154" t="s">
        <x:v>85</x:v>
      </x:c>
      <x:c r="B154" t="s">
        <x:v>47</x:v>
      </x:c>
      <x:c r="C154" t="s">
        <x:v>51</x:v>
      </x:c>
      <x:c r="D154" t="s">
        <x:v>285</x:v>
      </x:c>
      <x:c r="E154">
        <x:v>2026</x:v>
      </x:c>
      <x:c r="F154">
        <x:v>21</x:v>
      </x:c>
      <x:c r="G154">
        <x:v>79</x:v>
      </x:c>
      <x:c r="H154" s="14"/>
    </x:row>
    <x:row r="155">
      <x:c r="A155" t="s">
        <x:v>85</x:v>
      </x:c>
      <x:c r="B155" t="s">
        <x:v>47</x:v>
      </x:c>
      <x:c r="C155" t="s">
        <x:v>51</x:v>
      </x:c>
      <x:c r="D155" t="s">
        <x:v>333</x:v>
      </x:c>
      <x:c r="E155">
        <x:v>2026</x:v>
      </x:c>
      <x:c r="F155">
        <x:v>7</x:v>
      </x:c>
      <x:c r="G155">
        <x:v>79</x:v>
      </x:c>
      <x:c r="H155" s="14"/>
    </x:row>
    <x:row r="156">
      <x:c r="A156" t="s">
        <x:v>86</x:v>
      </x:c>
      <x:c r="B156" t="s">
        <x:v>47</x:v>
      </x:c>
      <x:c r="C156" t="s">
        <x:v>51</x:v>
      </x:c>
      <x:c r="D156" t="s">
        <x:v>177</x:v>
      </x:c>
      <x:c r="E156">
        <x:v>2026</x:v>
      </x:c>
      <x:c r="F156">
        <x:v>17</x:v>
      </x:c>
      <x:c r="G156">
        <x:v>165</x:v>
      </x:c>
      <x:c r="H156" s="14"/>
    </x:row>
    <x:row r="157">
      <x:c r="A157" t="s">
        <x:v>86</x:v>
      </x:c>
      <x:c r="B157" t="s">
        <x:v>47</x:v>
      </x:c>
      <x:c r="C157" t="s">
        <x:v>51</x:v>
      </x:c>
      <x:c r="D157" t="s">
        <x:v>208</x:v>
      </x:c>
      <x:c r="E157">
        <x:v>2026</x:v>
      </x:c>
      <x:c r="F157">
        <x:v>41</x:v>
      </x:c>
      <x:c r="G157">
        <x:v>165</x:v>
      </x:c>
      <x:c r="H157" s="14"/>
    </x:row>
    <x:row r="158">
      <x:c r="A158" t="s">
        <x:v>86</x:v>
      </x:c>
      <x:c r="B158" t="s">
        <x:v>47</x:v>
      </x:c>
      <x:c r="C158" t="s">
        <x:v>51</x:v>
      </x:c>
      <x:c r="D158" t="s">
        <x:v>241</x:v>
      </x:c>
      <x:c r="E158">
        <x:v>2026</x:v>
      </x:c>
      <x:c r="F158">
        <x:v>13</x:v>
      </x:c>
      <x:c r="G158">
        <x:v>165</x:v>
      </x:c>
      <x:c r="H158" s="14"/>
    </x:row>
    <x:row r="159">
      <x:c r="A159" t="s">
        <x:v>86</x:v>
      </x:c>
      <x:c r="B159" t="s">
        <x:v>47</x:v>
      </x:c>
      <x:c r="C159" t="s">
        <x:v>51</x:v>
      </x:c>
      <x:c r="D159" t="s">
        <x:v>257</x:v>
      </x:c>
      <x:c r="E159">
        <x:v>2026</x:v>
      </x:c>
      <x:c r="F159">
        <x:v>25</x:v>
      </x:c>
      <x:c r="G159">
        <x:v>165</x:v>
      </x:c>
      <x:c r="H159" s="14"/>
    </x:row>
    <x:row r="160">
      <x:c r="A160" t="s">
        <x:v>86</x:v>
      </x:c>
      <x:c r="B160" t="s">
        <x:v>47</x:v>
      </x:c>
      <x:c r="C160" t="s">
        <x:v>51</x:v>
      </x:c>
      <x:c r="D160" t="s">
        <x:v>311</x:v>
      </x:c>
      <x:c r="E160">
        <x:v>2026</x:v>
      </x:c>
      <x:c r="F160">
        <x:v>14</x:v>
      </x:c>
      <x:c r="G160">
        <x:v>165</x:v>
      </x:c>
      <x:c r="H160" s="14"/>
    </x:row>
    <x:row r="161">
      <x:c r="A161" t="s">
        <x:v>86</x:v>
      </x:c>
      <x:c r="B161" t="s">
        <x:v>47</x:v>
      </x:c>
      <x:c r="C161" t="s">
        <x:v>51</x:v>
      </x:c>
      <x:c r="D161" t="s">
        <x:v>322</x:v>
      </x:c>
      <x:c r="E161">
        <x:v>2026</x:v>
      </x:c>
      <x:c r="F161">
        <x:v>22</x:v>
      </x:c>
      <x:c r="G161">
        <x:v>165</x:v>
      </x:c>
      <x:c r="H161" s="14"/>
    </x:row>
    <x:row r="162">
      <x:c r="A162" t="s">
        <x:v>86</x:v>
      </x:c>
      <x:c r="B162" t="s">
        <x:v>47</x:v>
      </x:c>
      <x:c r="C162" t="s">
        <x:v>51</x:v>
      </x:c>
      <x:c r="D162" t="s">
        <x:v>285</x:v>
      </x:c>
      <x:c r="E162">
        <x:v>2026</x:v>
      </x:c>
      <x:c r="F162">
        <x:v>23</x:v>
      </x:c>
      <x:c r="G162">
        <x:v>165</x:v>
      </x:c>
      <x:c r="H162" s="14"/>
    </x:row>
    <x:row r="163">
      <x:c r="A163" t="s">
        <x:v>86</x:v>
      </x:c>
      <x:c r="B163" t="s">
        <x:v>47</x:v>
      </x:c>
      <x:c r="C163" t="s">
        <x:v>51</x:v>
      </x:c>
      <x:c r="D163" t="s">
        <x:v>299</x:v>
      </x:c>
      <x:c r="E163">
        <x:v>2026</x:v>
      </x:c>
      <x:c r="F163">
        <x:v>10</x:v>
      </x:c>
      <x:c r="G163">
        <x:v>165</x:v>
      </x:c>
      <x:c r="H163" s="14"/>
    </x:row>
    <x:row r="164">
      <x:c r="A164" t="s">
        <x:v>87</x:v>
      </x:c>
      <x:c r="B164" t="s">
        <x:v>47</x:v>
      </x:c>
      <x:c r="C164" t="s">
        <x:v>51</x:v>
      </x:c>
      <x:c r="D164" t="s">
        <x:v>177</x:v>
      </x:c>
      <x:c r="E164">
        <x:v>2026</x:v>
      </x:c>
      <x:c r="F164">
        <x:v>8</x:v>
      </x:c>
      <x:c r="G164">
        <x:v>121</x:v>
      </x:c>
      <x:c r="H164" s="14"/>
    </x:row>
    <x:row r="165">
      <x:c r="A165" t="s">
        <x:v>87</x:v>
      </x:c>
      <x:c r="B165" t="s">
        <x:v>47</x:v>
      </x:c>
      <x:c r="C165" t="s">
        <x:v>51</x:v>
      </x:c>
      <x:c r="D165" t="s">
        <x:v>208</x:v>
      </x:c>
      <x:c r="E165">
        <x:v>2026</x:v>
      </x:c>
      <x:c r="F165">
        <x:v>32</x:v>
      </x:c>
      <x:c r="G165">
        <x:v>121</x:v>
      </x:c>
      <x:c r="H165" s="14"/>
    </x:row>
    <x:row r="166">
      <x:c r="A166" t="s">
        <x:v>87</x:v>
      </x:c>
      <x:c r="B166" t="s">
        <x:v>47</x:v>
      </x:c>
      <x:c r="C166" t="s">
        <x:v>51</x:v>
      </x:c>
      <x:c r="D166" t="s">
        <x:v>223</x:v>
      </x:c>
      <x:c r="E166">
        <x:v>2026</x:v>
      </x:c>
      <x:c r="F166">
        <x:v>12</x:v>
      </x:c>
      <x:c r="G166">
        <x:v>121</x:v>
      </x:c>
      <x:c r="H166" s="14"/>
    </x:row>
    <x:row r="167">
      <x:c r="A167" t="s">
        <x:v>87</x:v>
      </x:c>
      <x:c r="B167" t="s">
        <x:v>47</x:v>
      </x:c>
      <x:c r="C167" t="s">
        <x:v>51</x:v>
      </x:c>
      <x:c r="D167" t="s">
        <x:v>257</x:v>
      </x:c>
      <x:c r="E167">
        <x:v>2026</x:v>
      </x:c>
      <x:c r="F167">
        <x:v>14</x:v>
      </x:c>
      <x:c r="G167">
        <x:v>121</x:v>
      </x:c>
      <x:c r="H167" s="14"/>
    </x:row>
    <x:row r="168">
      <x:c r="A168" t="s">
        <x:v>87</x:v>
      </x:c>
      <x:c r="B168" t="s">
        <x:v>47</x:v>
      </x:c>
      <x:c r="C168" t="s">
        <x:v>51</x:v>
      </x:c>
      <x:c r="D168" t="s">
        <x:v>311</x:v>
      </x:c>
      <x:c r="E168">
        <x:v>2026</x:v>
      </x:c>
      <x:c r="F168">
        <x:v>14</x:v>
      </x:c>
      <x:c r="G168">
        <x:v>121</x:v>
      </x:c>
      <x:c r="H168" s="14"/>
    </x:row>
    <x:row r="169">
      <x:c r="A169" t="s">
        <x:v>87</x:v>
      </x:c>
      <x:c r="B169" t="s">
        <x:v>47</x:v>
      </x:c>
      <x:c r="C169" t="s">
        <x:v>51</x:v>
      </x:c>
      <x:c r="D169" t="s">
        <x:v>322</x:v>
      </x:c>
      <x:c r="E169">
        <x:v>2026</x:v>
      </x:c>
      <x:c r="F169">
        <x:v>13</x:v>
      </x:c>
      <x:c r="G169">
        <x:v>121</x:v>
      </x:c>
      <x:c r="H169" s="14"/>
    </x:row>
    <x:row r="170">
      <x:c r="A170" t="s">
        <x:v>87</x:v>
      </x:c>
      <x:c r="B170" t="s">
        <x:v>47</x:v>
      </x:c>
      <x:c r="C170" t="s">
        <x:v>51</x:v>
      </x:c>
      <x:c r="D170" t="s">
        <x:v>285</x:v>
      </x:c>
      <x:c r="E170">
        <x:v>2026</x:v>
      </x:c>
      <x:c r="F170">
        <x:v>15</x:v>
      </x:c>
      <x:c r="G170">
        <x:v>121</x:v>
      </x:c>
      <x:c r="H170" s="14"/>
    </x:row>
    <x:row r="171">
      <x:c r="A171" t="s">
        <x:v>87</x:v>
      </x:c>
      <x:c r="B171" t="s">
        <x:v>47</x:v>
      </x:c>
      <x:c r="C171" t="s">
        <x:v>51</x:v>
      </x:c>
      <x:c r="D171" t="s">
        <x:v>333</x:v>
      </x:c>
      <x:c r="E171">
        <x:v>2026</x:v>
      </x:c>
      <x:c r="F171">
        <x:v>8</x:v>
      </x:c>
      <x:c r="G171">
        <x:v>121</x:v>
      </x:c>
      <x:c r="H171" s="14"/>
    </x:row>
    <x:row r="172">
      <x:c r="A172" t="s">
        <x:v>87</x:v>
      </x:c>
      <x:c r="B172" t="s">
        <x:v>47</x:v>
      </x:c>
      <x:c r="C172" t="s">
        <x:v>51</x:v>
      </x:c>
      <x:c r="D172" t="s">
        <x:v>350</x:v>
      </x:c>
      <x:c r="E172">
        <x:v>2026</x:v>
      </x:c>
      <x:c r="F172">
        <x:v>5</x:v>
      </x:c>
      <x:c r="G172">
        <x:v>121</x:v>
      </x:c>
      <x:c r="H172" s="14"/>
    </x:row>
    <x:row r="173">
      <x:c r="A173" t="s">
        <x:v>88</x:v>
      </x:c>
      <x:c r="B173" t="s">
        <x:v>47</x:v>
      </x:c>
      <x:c r="C173" t="s">
        <x:v>51</x:v>
      </x:c>
      <x:c r="D173" t="s">
        <x:v>177</x:v>
      </x:c>
      <x:c r="E173">
        <x:v>2026</x:v>
      </x:c>
      <x:c r="F173">
        <x:v>41</x:v>
      </x:c>
      <x:c r="G173">
        <x:v>291</x:v>
      </x:c>
      <x:c r="H173" s="14"/>
    </x:row>
    <x:row r="174">
      <x:c r="A174" t="s">
        <x:v>88</x:v>
      </x:c>
      <x:c r="B174" t="s">
        <x:v>47</x:v>
      </x:c>
      <x:c r="C174" t="s">
        <x:v>51</x:v>
      </x:c>
      <x:c r="D174" t="s">
        <x:v>208</x:v>
      </x:c>
      <x:c r="E174">
        <x:v>2026</x:v>
      </x:c>
      <x:c r="F174">
        <x:v>57</x:v>
      </x:c>
      <x:c r="G174">
        <x:v>291</x:v>
      </x:c>
      <x:c r="H174" s="14"/>
    </x:row>
    <x:row r="175">
      <x:c r="A175" t="s">
        <x:v>88</x:v>
      </x:c>
      <x:c r="B175" t="s">
        <x:v>47</x:v>
      </x:c>
      <x:c r="C175" t="s">
        <x:v>51</x:v>
      </x:c>
      <x:c r="D175" t="s">
        <x:v>257</x:v>
      </x:c>
      <x:c r="E175">
        <x:v>2026</x:v>
      </x:c>
      <x:c r="F175">
        <x:v>26</x:v>
      </x:c>
      <x:c r="G175">
        <x:v>291</x:v>
      </x:c>
      <x:c r="H175" s="14"/>
    </x:row>
    <x:row r="176">
      <x:c r="A176" t="s">
        <x:v>88</x:v>
      </x:c>
      <x:c r="B176" t="s">
        <x:v>47</x:v>
      </x:c>
      <x:c r="C176" t="s">
        <x:v>51</x:v>
      </x:c>
      <x:c r="D176" t="s">
        <x:v>311</x:v>
      </x:c>
      <x:c r="E176">
        <x:v>2026</x:v>
      </x:c>
      <x:c r="F176">
        <x:v>55</x:v>
      </x:c>
      <x:c r="G176">
        <x:v>291</x:v>
      </x:c>
      <x:c r="H176" s="14"/>
    </x:row>
    <x:row r="177">
      <x:c r="A177" t="s">
        <x:v>88</x:v>
      </x:c>
      <x:c r="B177" t="s">
        <x:v>47</x:v>
      </x:c>
      <x:c r="C177" t="s">
        <x:v>51</x:v>
      </x:c>
      <x:c r="D177" t="s">
        <x:v>285</x:v>
      </x:c>
      <x:c r="E177">
        <x:v>2026</x:v>
      </x:c>
      <x:c r="F177">
        <x:v>66</x:v>
      </x:c>
      <x:c r="G177">
        <x:v>291</x:v>
      </x:c>
      <x:c r="H177" s="14"/>
    </x:row>
    <x:row r="178">
      <x:c r="A178" t="s">
        <x:v>88</x:v>
      </x:c>
      <x:c r="B178" t="s">
        <x:v>47</x:v>
      </x:c>
      <x:c r="C178" t="s">
        <x:v>51</x:v>
      </x:c>
      <x:c r="D178" t="s">
        <x:v>333</x:v>
      </x:c>
      <x:c r="E178">
        <x:v>2026</x:v>
      </x:c>
      <x:c r="F178">
        <x:v>33</x:v>
      </x:c>
      <x:c r="G178">
        <x:v>291</x:v>
      </x:c>
      <x:c r="H178" s="14"/>
    </x:row>
    <x:row r="179">
      <x:c r="A179" t="s">
        <x:v>88</x:v>
      </x:c>
      <x:c r="B179" t="s">
        <x:v>47</x:v>
      </x:c>
      <x:c r="C179" t="s">
        <x:v>51</x:v>
      </x:c>
      <x:c r="D179" t="s">
        <x:v>350</x:v>
      </x:c>
      <x:c r="E179">
        <x:v>2026</x:v>
      </x:c>
      <x:c r="F179">
        <x:v>13</x:v>
      </x:c>
      <x:c r="G179">
        <x:v>291</x:v>
      </x:c>
      <x:c r="H179" s="14"/>
    </x:row>
    <x:row r="180">
      <x:c r="A180" t="s">
        <x:v>94</x:v>
      </x:c>
      <x:c r="B180" t="s">
        <x:v>47</x:v>
      </x:c>
      <x:c r="C180" t="s">
        <x:v>51</x:v>
      </x:c>
      <x:c r="D180" t="s">
        <x:v>177</x:v>
      </x:c>
      <x:c r="E180">
        <x:v>2026</x:v>
      </x:c>
      <x:c r="F180">
        <x:v>6</x:v>
      </x:c>
      <x:c r="G180">
        <x:v>43</x:v>
      </x:c>
      <x:c r="H180" s="14"/>
    </x:row>
    <x:row r="181">
      <x:c r="A181" t="s">
        <x:v>94</x:v>
      </x:c>
      <x:c r="B181" t="s">
        <x:v>47</x:v>
      </x:c>
      <x:c r="C181" t="s">
        <x:v>51</x:v>
      </x:c>
      <x:c r="D181" t="s">
        <x:v>223</x:v>
      </x:c>
      <x:c r="E181">
        <x:v>2026</x:v>
      </x:c>
      <x:c r="F181">
        <x:v>10</x:v>
      </x:c>
      <x:c r="G181">
        <x:v>43</x:v>
      </x:c>
      <x:c r="H181" s="14"/>
    </x:row>
    <x:row r="182">
      <x:c r="A182" t="s">
        <x:v>94</x:v>
      </x:c>
      <x:c r="B182" t="s">
        <x:v>47</x:v>
      </x:c>
      <x:c r="C182" t="s">
        <x:v>51</x:v>
      </x:c>
      <x:c r="D182" t="s">
        <x:v>311</x:v>
      </x:c>
      <x:c r="E182">
        <x:v>2026</x:v>
      </x:c>
      <x:c r="F182">
        <x:v>4</x:v>
      </x:c>
      <x:c r="G182">
        <x:v>43</x:v>
      </x:c>
      <x:c r="H182" s="14"/>
    </x:row>
    <x:row r="183">
      <x:c r="A183" t="s">
        <x:v>94</x:v>
      </x:c>
      <x:c r="B183" t="s">
        <x:v>47</x:v>
      </x:c>
      <x:c r="C183" t="s">
        <x:v>51</x:v>
      </x:c>
      <x:c r="D183" t="s">
        <x:v>322</x:v>
      </x:c>
      <x:c r="E183">
        <x:v>2026</x:v>
      </x:c>
      <x:c r="F183">
        <x:v>10</x:v>
      </x:c>
      <x:c r="G183">
        <x:v>43</x:v>
      </x:c>
      <x:c r="H183" s="14"/>
    </x:row>
    <x:row r="184">
      <x:c r="A184" t="s">
        <x:v>94</x:v>
      </x:c>
      <x:c r="B184" t="s">
        <x:v>47</x:v>
      </x:c>
      <x:c r="C184" t="s">
        <x:v>51</x:v>
      </x:c>
      <x:c r="D184" t="s">
        <x:v>299</x:v>
      </x:c>
      <x:c r="E184">
        <x:v>2026</x:v>
      </x:c>
      <x:c r="F184">
        <x:v>3</x:v>
      </x:c>
      <x:c r="G184">
        <x:v>43</x:v>
      </x:c>
      <x:c r="H184" s="14"/>
    </x:row>
    <x:row r="185">
      <x:c r="A185" t="s">
        <x:v>94</x:v>
      </x:c>
      <x:c r="B185" t="s">
        <x:v>47</x:v>
      </x:c>
      <x:c r="C185" t="s">
        <x:v>51</x:v>
      </x:c>
      <x:c r="D185" t="s">
        <x:v>333</x:v>
      </x:c>
      <x:c r="E185">
        <x:v>2026</x:v>
      </x:c>
      <x:c r="F185">
        <x:v>10</x:v>
      </x:c>
      <x:c r="G185">
        <x:v>43</x:v>
      </x:c>
      <x:c r="H185" s="14"/>
    </x:row>
    <x:row r="186">
      <x:c r="A186" t="s">
        <x:v>89</x:v>
      </x:c>
      <x:c r="B186" t="s">
        <x:v>47</x:v>
      </x:c>
      <x:c r="C186" t="s">
        <x:v>51</x:v>
      </x:c>
      <x:c r="D186" t="s">
        <x:v>177</x:v>
      </x:c>
      <x:c r="E186">
        <x:v>2026</x:v>
      </x:c>
      <x:c r="F186">
        <x:v>17</x:v>
      </x:c>
      <x:c r="G186">
        <x:v>175</x:v>
      </x:c>
      <x:c r="H186" s="14"/>
    </x:row>
    <x:row r="187">
      <x:c r="A187" t="s">
        <x:v>89</x:v>
      </x:c>
      <x:c r="B187" t="s">
        <x:v>47</x:v>
      </x:c>
      <x:c r="C187" t="s">
        <x:v>51</x:v>
      </x:c>
      <x:c r="D187" t="s">
        <x:v>208</x:v>
      </x:c>
      <x:c r="E187">
        <x:v>2026</x:v>
      </x:c>
      <x:c r="F187">
        <x:v>29</x:v>
      </x:c>
      <x:c r="G187">
        <x:v>175</x:v>
      </x:c>
      <x:c r="H187" s="14"/>
    </x:row>
    <x:row r="188">
      <x:c r="A188" t="s">
        <x:v>89</x:v>
      </x:c>
      <x:c r="B188" t="s">
        <x:v>47</x:v>
      </x:c>
      <x:c r="C188" t="s">
        <x:v>51</x:v>
      </x:c>
      <x:c r="D188" t="s">
        <x:v>241</x:v>
      </x:c>
      <x:c r="E188">
        <x:v>2026</x:v>
      </x:c>
      <x:c r="F188">
        <x:v>4</x:v>
      </x:c>
      <x:c r="G188">
        <x:v>175</x:v>
      </x:c>
      <x:c r="H188" s="14"/>
    </x:row>
    <x:row r="189">
      <x:c r="A189" t="s">
        <x:v>89</x:v>
      </x:c>
      <x:c r="B189" t="s">
        <x:v>47</x:v>
      </x:c>
      <x:c r="C189" t="s">
        <x:v>51</x:v>
      </x:c>
      <x:c r="D189" t="s">
        <x:v>257</x:v>
      </x:c>
      <x:c r="E189">
        <x:v>2026</x:v>
      </x:c>
      <x:c r="F189">
        <x:v>13</x:v>
      </x:c>
      <x:c r="G189">
        <x:v>175</x:v>
      </x:c>
      <x:c r="H189" s="14"/>
    </x:row>
    <x:row r="190">
      <x:c r="A190" t="s">
        <x:v>89</x:v>
      </x:c>
      <x:c r="B190" t="s">
        <x:v>47</x:v>
      </x:c>
      <x:c r="C190" t="s">
        <x:v>51</x:v>
      </x:c>
      <x:c r="D190" t="s">
        <x:v>311</x:v>
      </x:c>
      <x:c r="E190">
        <x:v>2026</x:v>
      </x:c>
      <x:c r="F190">
        <x:v>24</x:v>
      </x:c>
      <x:c r="G190">
        <x:v>175</x:v>
      </x:c>
      <x:c r="H190" s="14"/>
    </x:row>
    <x:row r="191">
      <x:c r="A191" t="s">
        <x:v>89</x:v>
      </x:c>
      <x:c r="B191" t="s">
        <x:v>47</x:v>
      </x:c>
      <x:c r="C191" t="s">
        <x:v>51</x:v>
      </x:c>
      <x:c r="D191" t="s">
        <x:v>322</x:v>
      </x:c>
      <x:c r="E191">
        <x:v>2026</x:v>
      </x:c>
      <x:c r="F191">
        <x:v>30</x:v>
      </x:c>
      <x:c r="G191">
        <x:v>175</x:v>
      </x:c>
      <x:c r="H191" s="14"/>
    </x:row>
    <x:row r="192">
      <x:c r="A192" t="s">
        <x:v>89</x:v>
      </x:c>
      <x:c r="B192" t="s">
        <x:v>47</x:v>
      </x:c>
      <x:c r="C192" t="s">
        <x:v>51</x:v>
      </x:c>
      <x:c r="D192" t="s">
        <x:v>285</x:v>
      </x:c>
      <x:c r="E192">
        <x:v>2026</x:v>
      </x:c>
      <x:c r="F192">
        <x:v>25</x:v>
      </x:c>
      <x:c r="G192">
        <x:v>175</x:v>
      </x:c>
      <x:c r="H192" s="14"/>
    </x:row>
    <x:row r="193">
      <x:c r="A193" t="s">
        <x:v>89</x:v>
      </x:c>
      <x:c r="B193" t="s">
        <x:v>47</x:v>
      </x:c>
      <x:c r="C193" t="s">
        <x:v>51</x:v>
      </x:c>
      <x:c r="D193" t="s">
        <x:v>333</x:v>
      </x:c>
      <x:c r="E193">
        <x:v>2026</x:v>
      </x:c>
      <x:c r="F193">
        <x:v>16</x:v>
      </x:c>
      <x:c r="G193">
        <x:v>175</x:v>
      </x:c>
      <x:c r="H193" s="14"/>
    </x:row>
    <x:row r="194">
      <x:c r="A194" t="s">
        <x:v>89</x:v>
      </x:c>
      <x:c r="B194" t="s">
        <x:v>47</x:v>
      </x:c>
      <x:c r="C194" t="s">
        <x:v>51</x:v>
      </x:c>
      <x:c r="D194" t="s">
        <x:v>351</x:v>
      </x:c>
      <x:c r="E194">
        <x:v>2026</x:v>
      </x:c>
      <x:c r="F194">
        <x:v>17</x:v>
      </x:c>
      <x:c r="G194">
        <x:v>175</x:v>
      </x:c>
      <x:c r="H194" s="14"/>
    </x:row>
    <x:row r="195">
      <x:c r="A195" t="s">
        <x:v>90</x:v>
      </x:c>
      <x:c r="B195" t="s">
        <x:v>47</x:v>
      </x:c>
      <x:c r="C195" t="s">
        <x:v>51</x:v>
      </x:c>
      <x:c r="D195" t="s">
        <x:v>177</x:v>
      </x:c>
      <x:c r="E195">
        <x:v>2026</x:v>
      </x:c>
      <x:c r="F195">
        <x:v>10</x:v>
      </x:c>
      <x:c r="G195">
        <x:v>73</x:v>
      </x:c>
      <x:c r="H195" s="14"/>
    </x:row>
    <x:row r="196">
      <x:c r="A196" t="s">
        <x:v>90</x:v>
      </x:c>
      <x:c r="B196" t="s">
        <x:v>47</x:v>
      </x:c>
      <x:c r="C196" t="s">
        <x:v>51</x:v>
      </x:c>
      <x:c r="D196" t="s">
        <x:v>208</x:v>
      </x:c>
      <x:c r="E196">
        <x:v>2026</x:v>
      </x:c>
      <x:c r="F196">
        <x:v>11</x:v>
      </x:c>
      <x:c r="G196">
        <x:v>73</x:v>
      </x:c>
      <x:c r="H196" s="14"/>
    </x:row>
    <x:row r="197">
      <x:c r="A197" t="s">
        <x:v>90</x:v>
      </x:c>
      <x:c r="B197" t="s">
        <x:v>47</x:v>
      </x:c>
      <x:c r="C197" t="s">
        <x:v>51</x:v>
      </x:c>
      <x:c r="D197" t="s">
        <x:v>241</x:v>
      </x:c>
      <x:c r="E197">
        <x:v>2026</x:v>
      </x:c>
      <x:c r="F197">
        <x:v>5</x:v>
      </x:c>
      <x:c r="G197">
        <x:v>73</x:v>
      </x:c>
      <x:c r="H197" s="14"/>
    </x:row>
    <x:row r="198">
      <x:c r="A198" t="s">
        <x:v>90</x:v>
      </x:c>
      <x:c r="B198" t="s">
        <x:v>47</x:v>
      </x:c>
      <x:c r="C198" t="s">
        <x:v>51</x:v>
      </x:c>
      <x:c r="D198" t="s">
        <x:v>257</x:v>
      </x:c>
      <x:c r="E198">
        <x:v>2026</x:v>
      </x:c>
      <x:c r="F198">
        <x:v>11</x:v>
      </x:c>
      <x:c r="G198">
        <x:v>73</x:v>
      </x:c>
      <x:c r="H198" s="14"/>
    </x:row>
    <x:row r="199">
      <x:c r="A199" t="s">
        <x:v>90</x:v>
      </x:c>
      <x:c r="B199" t="s">
        <x:v>47</x:v>
      </x:c>
      <x:c r="C199" t="s">
        <x:v>51</x:v>
      </x:c>
      <x:c r="D199" t="s">
        <x:v>311</x:v>
      </x:c>
      <x:c r="E199">
        <x:v>2026</x:v>
      </x:c>
      <x:c r="F199">
        <x:v>6</x:v>
      </x:c>
      <x:c r="G199">
        <x:v>73</x:v>
      </x:c>
      <x:c r="H199" s="14"/>
    </x:row>
    <x:row r="200">
      <x:c r="A200" t="s">
        <x:v>90</x:v>
      </x:c>
      <x:c r="B200" t="s">
        <x:v>47</x:v>
      </x:c>
      <x:c r="C200" t="s">
        <x:v>51</x:v>
      </x:c>
      <x:c r="D200" t="s">
        <x:v>322</x:v>
      </x:c>
      <x:c r="E200">
        <x:v>2026</x:v>
      </x:c>
      <x:c r="F200">
        <x:v>12</x:v>
      </x:c>
      <x:c r="G200">
        <x:v>73</x:v>
      </x:c>
      <x:c r="H200" s="14"/>
    </x:row>
    <x:row r="201">
      <x:c r="A201" t="s">
        <x:v>90</x:v>
      </x:c>
      <x:c r="B201" t="s">
        <x:v>47</x:v>
      </x:c>
      <x:c r="C201" t="s">
        <x:v>51</x:v>
      </x:c>
      <x:c r="D201" t="s">
        <x:v>285</x:v>
      </x:c>
      <x:c r="E201">
        <x:v>2026</x:v>
      </x:c>
      <x:c r="F201">
        <x:v>12</x:v>
      </x:c>
      <x:c r="G201">
        <x:v>73</x:v>
      </x:c>
      <x:c r="H201" s="14"/>
    </x:row>
    <x:row r="202">
      <x:c r="A202" t="s">
        <x:v>90</x:v>
      </x:c>
      <x:c r="B202" t="s">
        <x:v>47</x:v>
      </x:c>
      <x:c r="C202" t="s">
        <x:v>51</x:v>
      </x:c>
      <x:c r="D202" t="s">
        <x:v>333</x:v>
      </x:c>
      <x:c r="E202">
        <x:v>2026</x:v>
      </x:c>
      <x:c r="F202">
        <x:v>6</x:v>
      </x:c>
      <x:c r="G202">
        <x:v>73</x:v>
      </x:c>
      <x:c r="H202" s="14"/>
    </x:row>
    <x:row r="203">
      <x:c r="A203" t="s">
        <x:v>91</x:v>
      </x:c>
      <x:c r="B203" t="s">
        <x:v>47</x:v>
      </x:c>
      <x:c r="C203" t="s">
        <x:v>51</x:v>
      </x:c>
      <x:c r="D203" t="s">
        <x:v>177</x:v>
      </x:c>
      <x:c r="E203">
        <x:v>2026</x:v>
      </x:c>
      <x:c r="F203">
        <x:v>16</x:v>
      </x:c>
      <x:c r="G203">
        <x:v>117</x:v>
      </x:c>
      <x:c r="H203" s="14"/>
    </x:row>
    <x:row r="204">
      <x:c r="A204" t="s">
        <x:v>91</x:v>
      </x:c>
      <x:c r="B204" t="s">
        <x:v>47</x:v>
      </x:c>
      <x:c r="C204" t="s">
        <x:v>51</x:v>
      </x:c>
      <x:c r="D204" t="s">
        <x:v>208</x:v>
      </x:c>
      <x:c r="E204">
        <x:v>2026</x:v>
      </x:c>
      <x:c r="F204">
        <x:v>26</x:v>
      </x:c>
      <x:c r="G204">
        <x:v>117</x:v>
      </x:c>
      <x:c r="H204" s="14"/>
    </x:row>
    <x:row r="205">
      <x:c r="A205" t="s">
        <x:v>91</x:v>
      </x:c>
      <x:c r="B205" t="s">
        <x:v>47</x:v>
      </x:c>
      <x:c r="C205" t="s">
        <x:v>51</x:v>
      </x:c>
      <x:c r="D205" t="s">
        <x:v>257</x:v>
      </x:c>
      <x:c r="E205">
        <x:v>2026</x:v>
      </x:c>
      <x:c r="F205">
        <x:v>19</x:v>
      </x:c>
      <x:c r="G205">
        <x:v>117</x:v>
      </x:c>
      <x:c r="H205" s="14"/>
    </x:row>
    <x:row r="206">
      <x:c r="A206" t="s">
        <x:v>91</x:v>
      </x:c>
      <x:c r="B206" t="s">
        <x:v>47</x:v>
      </x:c>
      <x:c r="C206" t="s">
        <x:v>51</x:v>
      </x:c>
      <x:c r="D206" t="s">
        <x:v>311</x:v>
      </x:c>
      <x:c r="E206">
        <x:v>2026</x:v>
      </x:c>
      <x:c r="F206">
        <x:v>16</x:v>
      </x:c>
      <x:c r="G206">
        <x:v>117</x:v>
      </x:c>
      <x:c r="H206" s="14"/>
    </x:row>
    <x:row r="207">
      <x:c r="A207" t="s">
        <x:v>91</x:v>
      </x:c>
      <x:c r="B207" t="s">
        <x:v>47</x:v>
      </x:c>
      <x:c r="C207" t="s">
        <x:v>51</x:v>
      </x:c>
      <x:c r="D207" t="s">
        <x:v>322</x:v>
      </x:c>
      <x:c r="E207">
        <x:v>2026</x:v>
      </x:c>
      <x:c r="F207">
        <x:v>21</x:v>
      </x:c>
      <x:c r="G207">
        <x:v>117</x:v>
      </x:c>
      <x:c r="H207" s="14"/>
    </x:row>
    <x:row r="208">
      <x:c r="A208" t="s">
        <x:v>91</x:v>
      </x:c>
      <x:c r="B208" t="s">
        <x:v>47</x:v>
      </x:c>
      <x:c r="C208" t="s">
        <x:v>51</x:v>
      </x:c>
      <x:c r="D208" t="s">
        <x:v>285</x:v>
      </x:c>
      <x:c r="E208">
        <x:v>2026</x:v>
      </x:c>
      <x:c r="F208">
        <x:v>19</x:v>
      </x:c>
      <x:c r="G208">
        <x:v>117</x:v>
      </x:c>
      <x:c r="H208" s="14"/>
    </x:row>
    <x:row r="209">
      <x:c r="A209" t="s">
        <x:v>93</x:v>
      </x:c>
      <x:c r="B209" t="s">
        <x:v>47</x:v>
      </x:c>
      <x:c r="C209" t="s">
        <x:v>51</x:v>
      </x:c>
      <x:c r="D209" t="s">
        <x:v>177</x:v>
      </x:c>
      <x:c r="E209">
        <x:v>2026</x:v>
      </x:c>
      <x:c r="F209">
        <x:v>4</x:v>
      </x:c>
      <x:c r="G209">
        <x:v>55</x:v>
      </x:c>
      <x:c r="H209" s="14"/>
    </x:row>
    <x:row r="210">
      <x:c r="A210" t="s">
        <x:v>93</x:v>
      </x:c>
      <x:c r="B210" t="s">
        <x:v>47</x:v>
      </x:c>
      <x:c r="C210" t="s">
        <x:v>51</x:v>
      </x:c>
      <x:c r="D210" t="s">
        <x:v>208</x:v>
      </x:c>
      <x:c r="E210">
        <x:v>2026</x:v>
      </x:c>
      <x:c r="F210">
        <x:v>3</x:v>
      </x:c>
      <x:c r="G210">
        <x:v>55</x:v>
      </x:c>
      <x:c r="H210" s="14"/>
    </x:row>
    <x:row r="211">
      <x:c r="A211" t="s">
        <x:v>93</x:v>
      </x:c>
      <x:c r="B211" t="s">
        <x:v>47</x:v>
      </x:c>
      <x:c r="C211" t="s">
        <x:v>51</x:v>
      </x:c>
      <x:c r="D211" t="s">
        <x:v>223</x:v>
      </x:c>
      <x:c r="E211">
        <x:v>2026</x:v>
      </x:c>
      <x:c r="F211">
        <x:v>6</x:v>
      </x:c>
      <x:c r="G211">
        <x:v>55</x:v>
      </x:c>
      <x:c r="H211" s="14"/>
    </x:row>
    <x:row r="212">
      <x:c r="A212" t="s">
        <x:v>93</x:v>
      </x:c>
      <x:c r="B212" t="s">
        <x:v>47</x:v>
      </x:c>
      <x:c r="C212" t="s">
        <x:v>51</x:v>
      </x:c>
      <x:c r="D212" t="s">
        <x:v>232</x:v>
      </x:c>
      <x:c r="E212">
        <x:v>2026</x:v>
      </x:c>
      <x:c r="F212">
        <x:v>17</x:v>
      </x:c>
      <x:c r="G212">
        <x:v>55</x:v>
      </x:c>
      <x:c r="H212" s="14"/>
    </x:row>
    <x:row r="213">
      <x:c r="A213" t="s">
        <x:v>93</x:v>
      </x:c>
      <x:c r="B213" t="s">
        <x:v>47</x:v>
      </x:c>
      <x:c r="C213" t="s">
        <x:v>51</x:v>
      </x:c>
      <x:c r="D213" t="s">
        <x:v>241</x:v>
      </x:c>
      <x:c r="E213">
        <x:v>2026</x:v>
      </x:c>
      <x:c r="F213">
        <x:v>3</x:v>
      </x:c>
      <x:c r="G213">
        <x:v>55</x:v>
      </x:c>
      <x:c r="H213" s="14"/>
    </x:row>
    <x:row r="214">
      <x:c r="A214" t="s">
        <x:v>93</x:v>
      </x:c>
      <x:c r="B214" t="s">
        <x:v>47</x:v>
      </x:c>
      <x:c r="C214" t="s">
        <x:v>51</x:v>
      </x:c>
      <x:c r="D214" t="s">
        <x:v>311</x:v>
      </x:c>
      <x:c r="E214">
        <x:v>2026</x:v>
      </x:c>
      <x:c r="F214">
        <x:v>6</x:v>
      </x:c>
      <x:c r="G214">
        <x:v>55</x:v>
      </x:c>
      <x:c r="H214" s="14"/>
    </x:row>
    <x:row r="215">
      <x:c r="A215" t="s">
        <x:v>93</x:v>
      </x:c>
      <x:c r="B215" t="s">
        <x:v>47</x:v>
      </x:c>
      <x:c r="C215" t="s">
        <x:v>51</x:v>
      </x:c>
      <x:c r="D215" t="s">
        <x:v>285</x:v>
      </x:c>
      <x:c r="E215">
        <x:v>2026</x:v>
      </x:c>
      <x:c r="F215">
        <x:v>10</x:v>
      </x:c>
      <x:c r="G215">
        <x:v>55</x:v>
      </x:c>
      <x:c r="H215" s="14"/>
    </x:row>
    <x:row r="216">
      <x:c r="A216" t="s">
        <x:v>93</x:v>
      </x:c>
      <x:c r="B216" t="s">
        <x:v>47</x:v>
      </x:c>
      <x:c r="C216" t="s">
        <x:v>51</x:v>
      </x:c>
      <x:c r="D216" t="s">
        <x:v>333</x:v>
      </x:c>
      <x:c r="E216">
        <x:v>2026</x:v>
      </x:c>
      <x:c r="F216">
        <x:v>6</x:v>
      </x:c>
      <x:c r="G216">
        <x:v>55</x:v>
      </x:c>
      <x:c r="H216" s="14"/>
    </x:row>
    <x:row r="217">
      <x:c r="A217" t="s">
        <x:v>92</x:v>
      </x:c>
      <x:c r="B217" t="s">
        <x:v>47</x:v>
      </x:c>
      <x:c r="C217" t="s">
        <x:v>51</x:v>
      </x:c>
      <x:c r="D217" t="s">
        <x:v>177</x:v>
      </x:c>
      <x:c r="E217">
        <x:v>2026</x:v>
      </x:c>
      <x:c r="F217">
        <x:v>21</x:v>
      </x:c>
      <x:c r="G217">
        <x:v>112</x:v>
      </x:c>
      <x:c r="H217" s="14"/>
    </x:row>
    <x:row r="218">
      <x:c r="A218" t="s">
        <x:v>92</x:v>
      </x:c>
      <x:c r="B218" t="s">
        <x:v>47</x:v>
      </x:c>
      <x:c r="C218" t="s">
        <x:v>51</x:v>
      </x:c>
      <x:c r="D218" t="s">
        <x:v>208</x:v>
      </x:c>
      <x:c r="E218">
        <x:v>2026</x:v>
      </x:c>
      <x:c r="F218">
        <x:v>24</x:v>
      </x:c>
      <x:c r="G218">
        <x:v>112</x:v>
      </x:c>
      <x:c r="H218" s="14"/>
    </x:row>
    <x:row r="219">
      <x:c r="A219" t="s">
        <x:v>92</x:v>
      </x:c>
      <x:c r="B219" t="s">
        <x:v>47</x:v>
      </x:c>
      <x:c r="C219" t="s">
        <x:v>51</x:v>
      </x:c>
      <x:c r="D219" t="s">
        <x:v>257</x:v>
      </x:c>
      <x:c r="E219">
        <x:v>2026</x:v>
      </x:c>
      <x:c r="F219">
        <x:v>13</x:v>
      </x:c>
      <x:c r="G219">
        <x:v>112</x:v>
      </x:c>
      <x:c r="H219" s="14"/>
    </x:row>
    <x:row r="220">
      <x:c r="A220" t="s">
        <x:v>92</x:v>
      </x:c>
      <x:c r="B220" t="s">
        <x:v>47</x:v>
      </x:c>
      <x:c r="C220" t="s">
        <x:v>51</x:v>
      </x:c>
      <x:c r="D220" t="s">
        <x:v>311</x:v>
      </x:c>
      <x:c r="E220">
        <x:v>2026</x:v>
      </x:c>
      <x:c r="F220">
        <x:v>16</x:v>
      </x:c>
      <x:c r="G220">
        <x:v>112</x:v>
      </x:c>
      <x:c r="H220" s="14"/>
    </x:row>
    <x:row r="221">
      <x:c r="A221" t="s">
        <x:v>92</x:v>
      </x:c>
      <x:c r="B221" t="s">
        <x:v>47</x:v>
      </x:c>
      <x:c r="C221" t="s">
        <x:v>51</x:v>
      </x:c>
      <x:c r="D221" t="s">
        <x:v>285</x:v>
      </x:c>
      <x:c r="E221">
        <x:v>2026</x:v>
      </x:c>
      <x:c r="F221">
        <x:v>22</x:v>
      </x:c>
      <x:c r="G221">
        <x:v>112</x:v>
      </x:c>
      <x:c r="H221" s="14"/>
    </x:row>
    <x:row r="222">
      <x:c r="A222" t="s">
        <x:v>92</x:v>
      </x:c>
      <x:c r="B222" t="s">
        <x:v>47</x:v>
      </x:c>
      <x:c r="C222" t="s">
        <x:v>51</x:v>
      </x:c>
      <x:c r="D222" t="s">
        <x:v>333</x:v>
      </x:c>
      <x:c r="E222">
        <x:v>2026</x:v>
      </x:c>
      <x:c r="F222">
        <x:v>16</x:v>
      </x:c>
      <x:c r="G222">
        <x:v>112</x:v>
      </x:c>
      <x:c r="H222" s="14"/>
    </x:row>
    <x:row r="223">
      <x:c r="A223" t="s">
        <x:v>56</x:v>
      </x:c>
      <x:c r="B223" t="s">
        <x:v>47</x:v>
      </x:c>
      <x:c r="C223" t="s">
        <x:v>51</x:v>
      </x:c>
      <x:c r="D223" t="s">
        <x:v>257</x:v>
      </x:c>
      <x:c r="E223">
        <x:v>2026</x:v>
      </x:c>
      <x:c r="F223" s="19">
        <x:v>7</x:v>
      </x:c>
      <x:c r="G223">
        <x:v>83</x:v>
      </x:c>
      <x:c r="H223" s="14"/>
    </x:row>
    <x:row r="224">
      <x:c r="A224" t="s">
        <x:v>56</x:v>
      </x:c>
      <x:c r="B224" t="s">
        <x:v>47</x:v>
      </x:c>
      <x:c r="C224" t="s">
        <x:v>51</x:v>
      </x:c>
      <x:c r="D224" t="s">
        <x:v>241</x:v>
      </x:c>
      <x:c r="E224">
        <x:v>2026</x:v>
      </x:c>
      <x:c r="F224">
        <x:v>3</x:v>
      </x:c>
      <x:c r="G224">
        <x:v>83</x:v>
      </x:c>
      <x:c r="H224" s="14"/>
    </x:row>
    <x:row r="225">
      <x:c r="A225" t="s">
        <x:v>56</x:v>
      </x:c>
      <x:c r="B225" t="s">
        <x:v>47</x:v>
      </x:c>
      <x:c r="C225" t="s">
        <x:v>51</x:v>
      </x:c>
      <x:c r="D225" t="s">
        <x:v>285</x:v>
      </x:c>
      <x:c r="E225">
        <x:v>2026</x:v>
      </x:c>
      <x:c r="F225">
        <x:v>19</x:v>
      </x:c>
      <x:c r="G225">
        <x:v>83</x:v>
      </x:c>
      <x:c r="H225" s="14"/>
    </x:row>
    <x:row r="226">
      <x:c r="A226" t="s">
        <x:v>56</x:v>
      </x:c>
      <x:c r="B226" t="s">
        <x:v>47</x:v>
      </x:c>
      <x:c r="C226" t="s">
        <x:v>51</x:v>
      </x:c>
      <x:c r="D226" t="s">
        <x:v>333</x:v>
      </x:c>
      <x:c r="E226">
        <x:v>2026</x:v>
      </x:c>
      <x:c r="F226">
        <x:v>7</x:v>
      </x:c>
      <x:c r="G226">
        <x:v>83</x:v>
      </x:c>
      <x:c r="H226" s="14"/>
    </x:row>
    <x:row r="227">
      <x:c r="A227" t="s">
        <x:v>56</x:v>
      </x:c>
      <x:c r="B227" t="s">
        <x:v>47</x:v>
      </x:c>
      <x:c r="C227" t="s">
        <x:v>51</x:v>
      </x:c>
      <x:c r="D227" t="s">
        <x:v>177</x:v>
      </x:c>
      <x:c r="E227">
        <x:v>2026</x:v>
      </x:c>
      <x:c r="F227">
        <x:v>5</x:v>
      </x:c>
      <x:c r="G227">
        <x:v>83</x:v>
      </x:c>
      <x:c r="H227" s="14"/>
    </x:row>
    <x:row r="228">
      <x:c r="A228" t="s">
        <x:v>56</x:v>
      </x:c>
      <x:c r="B228" t="s">
        <x:v>47</x:v>
      </x:c>
      <x:c r="C228" t="s">
        <x:v>51</x:v>
      </x:c>
      <x:c r="D228" t="s">
        <x:v>208</x:v>
      </x:c>
      <x:c r="E228">
        <x:v>2026</x:v>
      </x:c>
      <x:c r="F228">
        <x:v>14</x:v>
      </x:c>
      <x:c r="G228">
        <x:v>83</x:v>
      </x:c>
      <x:c r="H228" s="14"/>
    </x:row>
    <x:row r="229">
      <x:c r="A229" t="s">
        <x:v>56</x:v>
      </x:c>
      <x:c r="B229" t="s">
        <x:v>47</x:v>
      </x:c>
      <x:c r="C229" t="s">
        <x:v>51</x:v>
      </x:c>
      <x:c r="D229" t="s">
        <x:v>223</x:v>
      </x:c>
      <x:c r="E229">
        <x:v>2026</x:v>
      </x:c>
      <x:c r="F229">
        <x:v>7</x:v>
      </x:c>
      <x:c r="G229">
        <x:v>83</x:v>
      </x:c>
      <x:c r="H229" s="14"/>
    </x:row>
    <x:row r="230">
      <x:c r="A230" t="s">
        <x:v>56</x:v>
      </x:c>
      <x:c r="B230" t="s">
        <x:v>47</x:v>
      </x:c>
      <x:c r="C230" t="s">
        <x:v>51</x:v>
      </x:c>
      <x:c r="D230" t="s">
        <x:v>299</x:v>
      </x:c>
      <x:c r="E230">
        <x:v>2026</x:v>
      </x:c>
      <x:c r="G230">
        <x:v>83</x:v>
      </x:c>
      <x:c r="H230" s="14"/>
    </x:row>
    <x:row r="231">
      <x:c r="A231" t="s">
        <x:v>56</x:v>
      </x:c>
      <x:c r="B231" t="s">
        <x:v>47</x:v>
      </x:c>
      <x:c r="C231" t="s">
        <x:v>51</x:v>
      </x:c>
      <x:c r="D231" t="s">
        <x:v>322</x:v>
      </x:c>
      <x:c r="E231">
        <x:v>2026</x:v>
      </x:c>
      <x:c r="F231">
        <x:v>9</x:v>
      </x:c>
      <x:c r="G231">
        <x:v>83</x:v>
      </x:c>
      <x:c r="H231" s="14"/>
    </x:row>
    <x:row r="232">
      <x:c r="A232" t="s">
        <x:v>56</x:v>
      </x:c>
      <x:c r="B232" t="s">
        <x:v>47</x:v>
      </x:c>
      <x:c r="C232" t="s">
        <x:v>51</x:v>
      </x:c>
      <x:c r="D232" t="s">
        <x:v>311</x:v>
      </x:c>
      <x:c r="E232">
        <x:v>2026</x:v>
      </x:c>
      <x:c r="F232">
        <x:v>12</x:v>
      </x:c>
      <x:c r="G232">
        <x:v>83</x:v>
      </x:c>
      <x:c r="H232" s="14"/>
    </x:row>
    <x:row r="233">
      <x:c r="H233" s="14"/>
    </x:row>
    <x:row r="234">
      <x:c r="H234" s="14"/>
    </x:row>
    <x:row r="235">
      <x:c r="H235" s="14"/>
    </x:row>
    <x:row r="236">
      <x:c r="H236" s="14"/>
    </x:row>
    <x:row r="237">
      <x:c r="H237" s="14"/>
    </x:row>
    <x:row r="238">
      <x:c r="H238" s="14"/>
    </x:row>
    <x:row r="239">
      <x:c r="H239" s="14"/>
    </x:row>
    <x:row r="240">
      <x:c r="H240" s="14"/>
    </x:row>
    <x:row r="241">
      <x:c r="H241" s="14"/>
    </x:row>
    <x:row r="242">
      <x:c r="H242" s="14"/>
    </x:row>
    <x:row r="243">
      <x:c r="H243" s="14"/>
    </x:row>
    <x:row r="244">
      <x:c r="H244" s="14"/>
    </x:row>
    <x:row r="245">
      <x:c r="H245" s="14"/>
    </x:row>
    <x:row r="246">
      <x:c r="H246" s="14"/>
    </x:row>
    <x:row r="247">
      <x:c r="H247" s="14"/>
    </x:row>
    <x:row r="248">
      <x:c r="H248" s="14"/>
    </x:row>
    <x:row r="249">
      <x:c r="H249" s="14"/>
    </x:row>
    <x:row r="250">
      <x:c r="H250" s="14"/>
    </x:row>
    <x:row r="251">
      <x:c r="H251" s="14"/>
    </x:row>
    <x:row r="252">
      <x:c r="H252" s="14"/>
    </x:row>
    <x:row r="253">
      <x:c r="H253" s="14"/>
    </x:row>
    <x:row r="254">
      <x:c r="H254" s="14"/>
    </x:row>
    <x:row r="255">
      <x:c r="H255" s="14"/>
    </x:row>
    <x:row r="256">
      <x:c r="H256" s="14"/>
    </x:row>
    <x:row r="257">
      <x:c r="H257" s="14"/>
    </x:row>
    <x:row r="258">
      <x:c r="H258" s="14"/>
    </x:row>
    <x:row r="259">
      <x:c r="H259" s="14"/>
    </x:row>
    <x:row r="260">
      <x:c r="H260" s="14"/>
    </x:row>
    <x:row r="261">
      <x:c r="H261" s="14"/>
    </x:row>
    <x:row r="262">
      <x:c r="H262" s="14"/>
    </x:row>
    <x:row r="263">
      <x:c r="H263" s="14"/>
    </x:row>
    <x:row r="264">
      <x:c r="H264" s="14"/>
    </x:row>
    <x:row r="265">
      <x:c r="H265" s="14"/>
    </x:row>
    <x:row r="266">
      <x:c r="H266" s="14"/>
    </x:row>
    <x:row r="267">
      <x:c r="H267" s="14"/>
    </x:row>
    <x:row r="268">
      <x:c r="H268" s="14"/>
    </x:row>
    <x:row r="269">
      <x:c r="H269" s="14"/>
    </x:row>
    <x:row r="270">
      <x:c r="H270" s="14"/>
    </x:row>
    <x:row r="271">
      <x:c r="H271" s="14"/>
    </x:row>
    <x:row r="272">
      <x:c r="H272" s="14"/>
    </x:row>
    <x:row r="273">
      <x:c r="H273" s="14"/>
    </x:row>
    <x:row r="274">
      <x:c r="H274" s="14"/>
    </x:row>
    <x:row r="275">
      <x:c r="H275" s="14"/>
    </x:row>
    <x:row r="276">
      <x:c r="H276" s="14"/>
    </x:row>
    <x:row r="277">
      <x:c r="H277" s="14"/>
    </x:row>
    <x:row r="278">
      <x:c r="H278" s="14"/>
    </x:row>
    <x:row r="279">
      <x:c r="H279" s="14"/>
    </x:row>
    <x:row r="280">
      <x:c r="H280" s="14"/>
    </x:row>
    <x:row r="281">
      <x:c r="H281" s="14"/>
    </x:row>
    <x:row r="282">
      <x:c r="H282" s="14"/>
    </x:row>
    <x:row r="283">
      <x:c r="H283" s="14"/>
    </x:row>
    <x:row r="284">
      <x:c r="H284" s="14"/>
    </x:row>
    <x:row r="285">
      <x:c r="H285" s="14"/>
    </x:row>
    <x:row r="286">
      <x:c r="H286" s="14"/>
    </x:row>
    <x:row r="287">
      <x:c r="H287" s="14"/>
    </x:row>
    <x:row r="288">
      <x:c r="H288" s="14"/>
    </x:row>
    <x:row r="289">
      <x:c r="H289" s="14"/>
    </x:row>
    <x:row r="290">
      <x:c r="H290" s="14"/>
    </x:row>
    <x:row r="291">
      <x:c r="H291" s="14"/>
    </x:row>
    <x:row r="292">
      <x:c r="H292" s="14"/>
    </x:row>
    <x:row r="293">
      <x:c r="H293" s="14"/>
    </x:row>
    <x:row r="294">
      <x:c r="H294" s="14"/>
    </x:row>
    <x:row r="295">
      <x:c r="H295" s="14"/>
    </x:row>
    <x:row r="296">
      <x:c r="H296" s="14"/>
    </x:row>
    <x:row r="297">
      <x:c r="H297" s="14"/>
    </x:row>
    <x:row r="298">
      <x:c r="H298" s="14"/>
    </x:row>
    <x:row r="299">
      <x:c r="H299" s="14"/>
    </x:row>
    <x:row r="300">
      <x:c r="H300" s="14"/>
    </x:row>
    <x:row r="301">
      <x:c r="H301" s="14"/>
    </x:row>
    <x:row r="302">
      <x:c r="H302" s="14"/>
    </x:row>
    <x:row r="303">
      <x:c r="H303" s="14"/>
    </x:row>
    <x:row r="304">
      <x:c r="H304" s="14"/>
    </x:row>
    <x:row r="305">
      <x:c r="H305" s="14"/>
    </x:row>
    <x:row r="306">
      <x:c r="H306" s="14"/>
    </x:row>
    <x:row r="307">
      <x:c r="H307" s="14"/>
    </x:row>
    <x:row r="308">
      <x:c r="H308" s="14"/>
    </x:row>
    <x:row r="309">
      <x:c r="H309" s="14"/>
    </x:row>
    <x:row r="310">
      <x:c r="H310" s="14"/>
    </x:row>
    <x:row r="311">
      <x:c r="H311" s="14"/>
    </x:row>
    <x:row r="312">
      <x:c r="H312" s="14"/>
    </x:row>
    <x:row r="313">
      <x:c r="H313" s="14"/>
    </x:row>
    <x:row r="314">
      <x:c r="H314" s="14"/>
    </x:row>
    <x:row r="315">
      <x:c r="H315" s="14"/>
    </x:row>
    <x:row r="316">
      <x:c r="H316" s="14"/>
    </x:row>
    <x:row r="317">
      <x:c r="H317" s="14"/>
    </x:row>
    <x:row r="318">
      <x:c r="H318" s="14"/>
    </x:row>
    <x:row r="319">
      <x:c r="H319" s="14"/>
    </x:row>
    <x:row r="320">
      <x:c r="H320" s="14"/>
    </x:row>
    <x:row r="321">
      <x:c r="H321" s="14"/>
    </x:row>
    <x:row r="322">
      <x:c r="H322" s="14"/>
    </x:row>
    <x:row r="323">
      <x:c r="H323" s="14"/>
    </x:row>
    <x:row r="324">
      <x:c r="H324" s="14"/>
    </x:row>
    <x:row r="325">
      <x:c r="H325" s="14"/>
    </x:row>
    <x:row r="326">
      <x:c r="H326" s="14"/>
    </x:row>
    <x:row r="327">
      <x:c r="H327" s="14"/>
    </x:row>
    <x:row r="328">
      <x:c r="H328" s="14"/>
    </x:row>
    <x:row r="329">
      <x:c r="H329" s="14"/>
    </x:row>
    <x:row r="330">
      <x:c r="H330" s="14"/>
    </x:row>
    <x:row r="331">
      <x:c r="H331" s="14"/>
    </x:row>
    <x:row r="332">
      <x:c r="H332" s="14"/>
    </x:row>
    <x:row r="333">
      <x:c r="H333" s="14"/>
    </x:row>
    <x:row r="334">
      <x:c r="H334" s="14"/>
    </x:row>
    <x:row r="335">
      <x:c r="H335" s="14"/>
    </x:row>
    <x:row r="336">
      <x:c r="H336" s="14"/>
    </x:row>
    <x:row r="337">
      <x:c r="H337" s="14"/>
    </x:row>
    <x:row r="338">
      <x:c r="H338" s="14"/>
    </x:row>
    <x:row r="339">
      <x:c r="H339" s="14"/>
    </x:row>
    <x:row r="340">
      <x:c r="H340" s="14"/>
    </x:row>
    <x:row r="341">
      <x:c r="H341" s="14"/>
    </x:row>
    <x:row r="342">
      <x:c r="H342" s="14"/>
    </x:row>
    <x:row r="343">
      <x:c r="H343" s="14"/>
    </x:row>
    <x:row r="344">
      <x:c r="H344" s="14"/>
    </x:row>
    <x:row r="345">
      <x:c r="H345" s="14"/>
    </x:row>
    <x:row r="346">
      <x:c r="H346" s="14"/>
    </x:row>
    <x:row r="347">
      <x:c r="H347" s="14"/>
    </x:row>
    <x:row r="348">
      <x:c r="H348" s="14"/>
    </x:row>
    <x:row r="349">
      <x:c r="H349" s="14"/>
    </x:row>
    <x:row r="350">
      <x:c r="H350" s="14"/>
    </x:row>
    <x:row r="351">
      <x:c r="H351" s="14"/>
    </x:row>
    <x:row r="352">
      <x:c r="H352" s="14"/>
    </x:row>
    <x:row r="353">
      <x:c r="H353" s="14"/>
    </x:row>
    <x:row r="354">
      <x:c r="H354" s="14"/>
    </x:row>
    <x:row r="355">
      <x:c r="H355" s="14"/>
    </x:row>
    <x:row r="356">
      <x:c r="H356" s="14"/>
    </x:row>
    <x:row r="357">
      <x:c r="H357" s="14"/>
    </x:row>
    <x:row r="358">
      <x:c r="H358" s="14"/>
    </x:row>
    <x:row r="359">
      <x:c r="H359" s="14"/>
    </x:row>
    <x:row r="360">
      <x:c r="H360" s="14"/>
    </x:row>
    <x:row r="361">
      <x:c r="H361" s="14"/>
    </x:row>
    <x:row r="362">
      <x:c r="H362" s="14"/>
    </x:row>
    <x:row r="363">
      <x:c r="H363" s="14"/>
    </x:row>
    <x:row r="364">
      <x:c r="H364" s="14"/>
    </x:row>
    <x:row r="365">
      <x:c r="H365" s="14"/>
    </x:row>
    <x:row r="366">
      <x:c r="H366" s="14"/>
    </x:row>
    <x:row r="367">
      <x:c r="H367" s="14"/>
    </x:row>
    <x:row r="368">
      <x:c r="H368" s="14"/>
    </x:row>
    <x:row r="369">
      <x:c r="H369" s="14"/>
    </x:row>
    <x:row r="370">
      <x:c r="H370" s="14"/>
    </x:row>
    <x:row r="371">
      <x:c r="H371" s="14"/>
    </x:row>
    <x:row r="372">
      <x:c r="H372" s="14"/>
    </x:row>
    <x:row r="373">
      <x:c r="H373" s="14"/>
    </x:row>
    <x:row r="374">
      <x:c r="H374" s="14"/>
    </x:row>
    <x:row r="375">
      <x:c r="H375" s="14"/>
    </x:row>
    <x:row r="376">
      <x:c r="H376" s="14"/>
    </x:row>
    <x:row r="377">
      <x:c r="H377" s="14"/>
    </x:row>
    <x:row r="378">
      <x:c r="H378" s="14"/>
    </x:row>
    <x:row r="379">
      <x:c r="H379" s="14"/>
    </x:row>
    <x:row r="380">
      <x:c r="H380" s="14"/>
    </x:row>
    <x:row r="381">
      <x:c r="H381" s="14"/>
    </x:row>
    <x:row r="382">
      <x:c r="H382" s="14"/>
    </x:row>
    <x:row r="383">
      <x:c r="H383" s="14"/>
    </x:row>
    <x:row r="384">
      <x:c r="H384" s="14"/>
    </x:row>
    <x:row r="385">
      <x:c r="H385" s="14"/>
    </x:row>
    <x:row r="386">
      <x:c r="H386" s="14"/>
    </x:row>
    <x:row r="387">
      <x:c r="H387" s="14"/>
    </x:row>
    <x:row r="388">
      <x:c r="H388" s="14"/>
    </x:row>
    <x:row r="389">
      <x:c r="H389" s="14"/>
    </x:row>
    <x:row r="390">
      <x:c r="H390" s="14"/>
    </x:row>
    <x:row r="391">
      <x:c r="H391" s="14"/>
    </x:row>
    <x:row r="392">
      <x:c r="H392" s="14"/>
    </x:row>
    <x:row r="393">
      <x:c r="H393" s="14"/>
    </x:row>
    <x:row r="394">
      <x:c r="H394" s="14"/>
    </x:row>
    <x:row r="395">
      <x:c r="H395" s="14"/>
    </x:row>
    <x:row r="396">
      <x:c r="H396" s="14"/>
    </x:row>
    <x:row r="397">
      <x:c r="H397" s="14"/>
    </x:row>
    <x:row r="398">
      <x:c r="H398" s="14"/>
    </x:row>
    <x:row r="399">
      <x:c r="H399" s="14"/>
    </x:row>
    <x:row r="400">
      <x:c r="H400" s="14"/>
    </x:row>
    <x:row r="401">
      <x:c r="H401" s="14"/>
    </x:row>
    <x:row r="402">
      <x:c r="H402" s="14"/>
    </x:row>
    <x:row r="403">
      <x:c r="H403" s="14"/>
    </x:row>
    <x:row r="404">
      <x:c r="H404" s="14"/>
    </x:row>
    <x:row r="405">
      <x:c r="H405" s="14"/>
    </x:row>
    <x:row r="406">
      <x:c r="H406" s="14"/>
    </x:row>
    <x:row r="407">
      <x:c r="H407" s="14"/>
    </x:row>
    <x:row r="408">
      <x:c r="H408" s="14"/>
    </x:row>
    <x:row r="409">
      <x:c r="H409" s="14"/>
    </x:row>
    <x:row r="410">
      <x:c r="H410" s="14"/>
    </x:row>
    <x:row r="411">
      <x:c r="H411" s="14"/>
    </x:row>
    <x:row r="412">
      <x:c r="H412" s="14"/>
    </x:row>
    <x:row r="413">
      <x:c r="H413" s="14"/>
    </x:row>
    <x:row r="414">
      <x:c r="H414" s="14"/>
    </x:row>
    <x:row r="415">
      <x:c r="H415" s="14"/>
    </x:row>
    <x:row r="416">
      <x:c r="H416" s="14"/>
    </x:row>
    <x:row r="417">
      <x:c r="H417" s="14"/>
    </x:row>
    <x:row r="418">
      <x:c r="H418" s="14"/>
    </x:row>
    <x:row r="419">
      <x:c r="H419" s="14"/>
    </x:row>
    <x:row r="420">
      <x:c r="H420" s="14"/>
    </x:row>
    <x:row r="421">
      <x:c r="H421" s="14"/>
    </x:row>
    <x:row r="422">
      <x:c r="H422" s="14"/>
    </x:row>
    <x:row r="423">
      <x:c r="H423" s="14"/>
    </x:row>
    <x:row r="424">
      <x:c r="H424" s="14"/>
    </x:row>
    <x:row r="425">
      <x:c r="H425" s="14"/>
    </x:row>
    <x:row r="426">
      <x:c r="H426" s="14"/>
    </x:row>
    <x:row r="427">
      <x:c r="H427" s="14"/>
    </x:row>
    <x:row r="428">
      <x:c r="H428" s="14"/>
    </x:row>
    <x:row r="429">
      <x:c r="H429" s="14"/>
    </x:row>
    <x:row r="430">
      <x:c r="H430" s="14"/>
    </x:row>
    <x:row r="431">
      <x:c r="H431" s="14"/>
    </x:row>
    <x:row r="432">
      <x:c r="H432" s="14"/>
    </x:row>
    <x:row r="433">
      <x:c r="H433" s="14"/>
    </x:row>
    <x:row r="434">
      <x:c r="H434" s="14"/>
    </x:row>
    <x:row r="435">
      <x:c r="H435" s="14"/>
    </x:row>
    <x:row r="436">
      <x:c r="H436" s="14"/>
    </x:row>
    <x:row r="437">
      <x:c r="H437" s="14"/>
    </x:row>
    <x:row r="438">
      <x:c r="H438" s="14"/>
    </x:row>
    <x:row r="439">
      <x:c r="H439" s="14"/>
    </x:row>
    <x:row r="440">
      <x:c r="H440" s="14"/>
    </x:row>
    <x:row r="441">
      <x:c r="H441" s="14"/>
    </x:row>
    <x:row r="442">
      <x:c r="H442" s="14"/>
    </x:row>
    <x:row r="443">
      <x:c r="H443" s="14"/>
    </x:row>
    <x:row r="444">
      <x:c r="H444" s="14"/>
    </x:row>
    <x:row r="445">
      <x:c r="H445" s="14"/>
    </x:row>
    <x:row r="446">
      <x:c r="H446" s="14"/>
    </x:row>
    <x:row r="447">
      <x:c r="H447" s="14"/>
    </x:row>
    <x:row r="448">
      <x:c r="H448" s="14"/>
    </x:row>
    <x:row r="449">
      <x:c r="H449" s="14"/>
    </x:row>
    <x:row r="450">
      <x:c r="H450" s="14"/>
    </x:row>
    <x:row r="451">
      <x:c r="H451" s="14"/>
    </x:row>
    <x:row r="452">
      <x:c r="H452" s="14"/>
    </x:row>
    <x:row r="453">
      <x:c r="H453" s="14"/>
    </x:row>
    <x:row r="454">
      <x:c r="H454" s="14"/>
    </x:row>
    <x:row r="455">
      <x:c r="H455" s="14"/>
    </x:row>
    <x:row r="456">
      <x:c r="H456" s="14"/>
    </x:row>
    <x:row r="457">
      <x:c r="H457" s="14"/>
    </x:row>
    <x:row r="458">
      <x:c r="H458" s="14"/>
    </x:row>
    <x:row r="459">
      <x:c r="H459" s="14"/>
    </x:row>
    <x:row r="460">
      <x:c r="H460" s="14"/>
    </x:row>
    <x:row r="461">
      <x:c r="H461" s="14"/>
    </x:row>
    <x:row r="462">
      <x:c r="H462" s="14"/>
    </x:row>
    <x:row r="463">
      <x:c r="H463" s="14"/>
    </x:row>
    <x:row r="464">
      <x:c r="H464" s="14"/>
    </x:row>
    <x:row r="465">
      <x:c r="H465" s="14"/>
    </x:row>
    <x:row r="466">
      <x:c r="H466" s="14"/>
    </x:row>
    <x:row r="467">
      <x:c r="H467" s="14"/>
    </x:row>
    <x:row r="468">
      <x:c r="H468" s="14"/>
    </x:row>
    <x:row r="469">
      <x:c r="H469" s="14"/>
    </x:row>
    <x:row r="470">
      <x:c r="H470" s="14"/>
    </x:row>
    <x:row r="471">
      <x:c r="H471" s="14"/>
    </x:row>
    <x:row r="472">
      <x:c r="H472" s="14"/>
    </x:row>
    <x:row r="473">
      <x:c r="H473" s="14"/>
    </x:row>
    <x:row r="474">
      <x:c r="H474" s="14"/>
    </x:row>
    <x:row r="475">
      <x:c r="H475" s="14"/>
    </x:row>
    <x:row r="476">
      <x:c r="H476" s="14"/>
    </x:row>
    <x:row r="477">
      <x:c r="H477" s="14"/>
    </x:row>
    <x:row r="478">
      <x:c r="H478" s="14"/>
    </x:row>
    <x:row r="479">
      <x:c r="H479" s="14"/>
    </x:row>
    <x:row r="480">
      <x:c r="H480" s="14"/>
    </x:row>
    <x:row r="481">
      <x:c r="H481" s="14"/>
    </x:row>
    <x:row r="482">
      <x:c r="H482" s="14"/>
    </x:row>
    <x:row r="483">
      <x:c r="H483" s="14"/>
    </x:row>
    <x:row r="484">
      <x:c r="H484" s="14"/>
    </x:row>
    <x:row r="485">
      <x:c r="H485" s="14"/>
    </x:row>
    <x:row r="486">
      <x:c r="H486" s="14"/>
    </x:row>
    <x:row r="487">
      <x:c r="H487" s="14"/>
    </x:row>
    <x:row r="488">
      <x:c r="H488" s="14"/>
    </x:row>
    <x:row r="489">
      <x:c r="H489" s="14"/>
    </x:row>
    <x:row r="490">
      <x:c r="H490" s="14"/>
    </x:row>
    <x:row r="491">
      <x:c r="H491" s="14"/>
    </x:row>
    <x:row r="492">
      <x:c r="H492" s="14"/>
    </x:row>
    <x:row r="493">
      <x:c r="H493" s="14"/>
    </x:row>
    <x:row r="494">
      <x:c r="H494" s="14"/>
    </x:row>
    <x:row r="495">
      <x:c r="H495" s="14"/>
    </x:row>
    <x:row r="496">
      <x:c r="H496" s="14"/>
    </x:row>
    <x:row r="497">
      <x:c r="H497" s="14"/>
    </x:row>
    <x:row r="498">
      <x:c r="H498" s="14"/>
    </x:row>
    <x:row r="499">
      <x:c r="H499" s="14"/>
    </x:row>
    <x:row r="500">
      <x:c r="H500" s="14"/>
    </x:row>
  </x:sheetData>
  <x:mergeCells>
    <x:mergeCell ref="A1:I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10" defaultColWidth="8.6640625" defaultRowHeight="14"/>
  <x:cols>
    <x:col min="1" max="1" width="61.25" customWidth="1"/>
    <x:col min="2" max="2" width="23" customWidth="1"/>
    <x:col min="3" max="3" width="24.1640625" customWidth="1"/>
    <x:col min="8" max="8" width="24" hidden="0" customWidth="1"/>
    <x:col min="9" max="9" width="24" hidden="0" customWidth="1"/>
    <x:col min="10" max="10" width="24" hidden="0" customWidth="1"/>
  </x:cols>
  <x:sheetData>
    <x:row r="1">
      <x:c r="A1" s="24" t="s">
        <x:v>631</x:v>
      </x:c>
      <x:c r="B1" s="24"/>
      <x:c r="C1" s="24"/>
      <x:c r="H1" s="65" t="str">
        <x:v>Nota v43</x:v>
      </x:c>
      <x:c r="I1" s="65"/>
      <x:c r="J1" s="65"/>
    </x:row>
    <x:row r="2" ht="28">
      <x:c r="A2" s="18" t="s">
        <x:v>632</x:v>
      </x:c>
      <x:c r="B2" s="18"/>
      <x:c r="C2" s="18"/>
      <x:c r="H2" s="66" t="str">
        <x:v>S6-S7 se divide entre esta cantidad de rutas.</x:v>
      </x:c>
      <x:c r="I2" s="66" t="str">
        <x:v>Se usa redondeo hacia arriba: 21/6 = 4.</x:v>
      </x:c>
      <x:c r="J2" s="66"/>
    </x:row>
    <x:row r="3" ht="28">
      <x:c r="A3" s="25" t="s">
        <x:v>171</x:v>
      </x:c>
      <x:c r="B3" s="25" t="s">
        <x:v>633</x:v>
      </x:c>
      <x:c r="C3" s="25" t="s">
        <x:v>634</x:v>
      </x:c>
      <x:c r="H3" s="66" t="str">
        <x:v>Clasificación:</x:v>
      </x:c>
      <x:c r="I3" s="66" t="str">
        <x:v>&lt;4 Flex | 4 a 11 Multicampus | 12+ Presencial</x:v>
      </x:c>
      <x:c r="J3" s="66"/>
    </x:row>
    <x:row r="4" ht="28">
      <x:c r="A4" s="18" t="s">
        <x:v>322</x:v>
      </x:c>
      <x:c r="B4" s="22">
        <x:v>8</x:v>
      </x:c>
      <x:c r="C4" s="18" t="s">
        <x:v>635</x:v>
      </x:c>
      <x:c r="H4" s="66" t="str">
        <x:v>Presenciales:</x:v>
      </x:c>
      <x:c r="I4" s="66" t="str">
        <x:v>Se desglosan en mañana/tarde con la configuración de Salones.</x:v>
      </x:c>
      <x:c r="J4" s="66"/>
    </x:row>
    <x:row r="5" ht="28">
      <x:c r="A5" s="18" t="s">
        <x:v>299</x:v>
      </x:c>
      <x:c r="B5" s="22">
        <x:v>3</x:v>
      </x:c>
      <x:c r="C5" s="18" t="s">
        <x:v>635</x:v>
      </x:c>
    </x:row>
    <x:row r="6">
      <x:c r="A6" t="s">
        <x:v>285</x:v>
      </x:c>
      <x:c r="B6" s="26">
        <x:v>6</x:v>
      </x:c>
    </x:row>
    <x:row r="7">
      <x:c r="A7" t="s">
        <x:v>311</x:v>
      </x:c>
      <x:c r="B7" s="26">
        <x:v>4</x:v>
      </x:c>
    </x:row>
    <x:row r="8">
      <x:c r="A8" t="s">
        <x:v>177</x:v>
      </x:c>
      <x:c r="B8" s="26">
        <x:v>4</x:v>
      </x:c>
    </x:row>
    <x:row r="9">
      <x:c r="A9" t="s">
        <x:v>208</x:v>
      </x:c>
      <x:c r="B9" s="26">
        <x:v>2</x:v>
      </x:c>
    </x:row>
    <x:row r="10">
      <x:c r="A10" t="s">
        <x:v>223</x:v>
      </x:c>
      <x:c r="B10" s="26">
        <x:v>2</x:v>
      </x:c>
    </x:row>
    <x:row r="11">
      <x:c r="A11" t="s">
        <x:v>232</x:v>
      </x:c>
      <x:c r="B11" s="26">
        <x:v>2</x:v>
      </x:c>
    </x:row>
    <x:row r="12">
      <x:c r="A12" t="s">
        <x:v>241</x:v>
      </x:c>
      <x:c r="B12" s="26">
        <x:v>4</x:v>
      </x:c>
    </x:row>
    <x:row r="13">
      <x:c r="A13" t="s">
        <x:v>257</x:v>
      </x:c>
      <x:c r="B13" s="26">
        <x:v>3</x:v>
      </x:c>
    </x:row>
    <x:row r="14">
      <x:c r="A14" t="s">
        <x:v>271</x:v>
      </x:c>
      <x:c r="B14" s="26">
        <x:v>3</x:v>
      </x:c>
    </x:row>
    <x:row r="15">
      <x:c r="A15" t="s">
        <x:v>333</x:v>
      </x:c>
      <x:c r="B15" s="26">
        <x:v>4</x:v>
      </x:c>
    </x:row>
    <x:row r="16">
      <x:c r="A16" t="s">
        <x:v>636</x:v>
      </x:c>
      <x:c r="B16" s="26">
        <x:v>5</x:v>
      </x:c>
    </x:row>
    <x:row r="17">
      <x:c r="A17" t="s">
        <x:v>637</x:v>
      </x:c>
      <x:c r="B17" s="26">
        <x:v>2</x:v>
      </x:c>
    </x:row>
    <x:row r="18">
      <x:c r="A18" t="s">
        <x:v>638</x:v>
      </x:c>
      <x:c r="B18" s="26">
        <x:v>3</x:v>
      </x:c>
    </x:row>
    <x:row r="19">
      <x:c r="B19" s="26"/>
    </x:row>
    <x:row r="20">
      <x:c r="B20" s="26"/>
    </x:row>
    <x:row r="21">
      <x:c r="B21" s="26"/>
    </x:row>
    <x:row r="22">
      <x:c r="B22" s="26"/>
    </x:row>
    <x:row r="23">
      <x:c r="B23" s="26"/>
    </x:row>
    <x:row r="24">
      <x:c r="B24" s="26"/>
    </x:row>
    <x:row r="25">
      <x:c r="B25" s="26"/>
    </x:row>
    <x:row r="26">
      <x:c r="B26" s="26"/>
    </x:row>
    <x:row r="27">
      <x:c r="B27" s="26"/>
    </x:row>
    <x:row r="28">
      <x:c r="B28" s="26"/>
    </x:row>
    <x:row r="29">
      <x:c r="B29" s="26"/>
    </x:row>
    <x:row r="30">
      <x:c r="B30" s="26"/>
    </x:row>
    <x:row r="31">
      <x:c r="B31" s="26"/>
    </x:row>
    <x:row r="32">
      <x:c r="B32" s="26"/>
    </x:row>
    <x:row r="33">
      <x:c r="B33" s="26"/>
    </x:row>
    <x:row r="34">
      <x:c r="B34" s="26"/>
    </x:row>
    <x:row r="35">
      <x:c r="B35" s="26"/>
    </x:row>
    <x:row r="36">
      <x:c r="B36" s="26"/>
    </x:row>
    <x:row r="37">
      <x:c r="B37" s="26"/>
    </x:row>
    <x:row r="38">
      <x:c r="B38" s="26"/>
    </x:row>
    <x:row r="39">
      <x:c r="B39" s="26"/>
    </x:row>
    <x:row r="40">
      <x:c r="B40" s="26"/>
    </x:row>
    <x:row r="41">
      <x:c r="B41" s="26"/>
    </x:row>
    <x:row r="42">
      <x:c r="B42" s="26"/>
    </x:row>
    <x:row r="43">
      <x:c r="B43" s="26"/>
    </x:row>
    <x:row r="44">
      <x:c r="B44" s="26"/>
    </x:row>
    <x:row r="45">
      <x:c r="B45" s="26"/>
    </x:row>
    <x:row r="46">
      <x:c r="B46" s="26"/>
    </x:row>
    <x:row r="47">
      <x:c r="B47" s="26"/>
    </x:row>
    <x:row r="48">
      <x:c r="B48" s="26"/>
    </x:row>
    <x:row r="49">
      <x:c r="B49" s="26"/>
    </x:row>
    <x:row r="50">
      <x:c r="B50" s="26"/>
    </x:row>
    <x:row r="51">
      <x:c r="B51" s="26"/>
    </x:row>
    <x:row r="52">
      <x:c r="B52" s="26"/>
    </x:row>
    <x:row r="53">
      <x:c r="B53" s="26"/>
    </x:row>
    <x:row r="54">
      <x:c r="B54" s="26"/>
    </x:row>
    <x:row r="55">
      <x:c r="B55" s="26"/>
    </x:row>
    <x:row r="56">
      <x:c r="B56" s="26"/>
    </x:row>
    <x:row r="57">
      <x:c r="B57" s="26"/>
    </x:row>
    <x:row r="58">
      <x:c r="B58" s="26"/>
    </x:row>
    <x:row r="59">
      <x:c r="B59" s="26"/>
    </x:row>
    <x:row r="60">
      <x:c r="B60" s="26"/>
    </x:row>
    <x:row r="61">
      <x:c r="B61" s="26"/>
    </x:row>
    <x:row r="62">
      <x:c r="B62" s="26"/>
    </x:row>
    <x:row r="63">
      <x:c r="B63" s="26"/>
    </x:row>
    <x:row r="64">
      <x:c r="B64" s="26"/>
    </x:row>
    <x:row r="65">
      <x:c r="B65" s="26"/>
    </x:row>
    <x:row r="66">
      <x:c r="B66" s="26"/>
    </x:row>
    <x:row r="67">
      <x:c r="B67" s="26"/>
    </x:row>
    <x:row r="68">
      <x:c r="B68" s="26"/>
    </x:row>
    <x:row r="69">
      <x:c r="B69" s="26"/>
    </x:row>
    <x:row r="70">
      <x:c r="B70" s="26"/>
    </x:row>
    <x:row r="71">
      <x:c r="B71" s="26"/>
    </x:row>
    <x:row r="72">
      <x:c r="B72" s="26"/>
    </x:row>
    <x:row r="73">
      <x:c r="B73" s="26"/>
    </x:row>
    <x:row r="74">
      <x:c r="B74" s="26"/>
    </x:row>
    <x:row r="75">
      <x:c r="B75" s="26"/>
    </x:row>
    <x:row r="76">
      <x:c r="B76" s="26"/>
    </x:row>
    <x:row r="77">
      <x:c r="B77" s="26"/>
    </x:row>
    <x:row r="78">
      <x:c r="B78" s="26"/>
    </x:row>
    <x:row r="79">
      <x:c r="B79" s="26"/>
    </x:row>
    <x:row r="80">
      <x:c r="B80" s="26"/>
    </x:row>
    <x:row r="81">
      <x:c r="B81" s="26"/>
    </x:row>
    <x:row r="82">
      <x:c r="B82" s="26"/>
    </x:row>
    <x:row r="83">
      <x:c r="B83" s="26"/>
    </x:row>
    <x:row r="84">
      <x:c r="B84" s="26"/>
    </x:row>
    <x:row r="85">
      <x:c r="B85" s="26"/>
    </x:row>
    <x:row r="86">
      <x:c r="B86" s="26"/>
    </x:row>
    <x:row r="87">
      <x:c r="B87" s="26"/>
    </x:row>
    <x:row r="88">
      <x:c r="B88" s="26"/>
    </x:row>
    <x:row r="89">
      <x:c r="B89" s="26"/>
    </x:row>
    <x:row r="90">
      <x:c r="B90" s="26"/>
    </x:row>
    <x:row r="91">
      <x:c r="B91" s="26"/>
    </x:row>
    <x:row r="92">
      <x:c r="B92" s="26"/>
    </x:row>
    <x:row r="93">
      <x:c r="B93" s="26"/>
    </x:row>
    <x:row r="94">
      <x:c r="B94" s="26"/>
    </x:row>
    <x:row r="95">
      <x:c r="B95" s="26"/>
    </x:row>
    <x:row r="96">
      <x:c r="B96" s="26"/>
    </x:row>
    <x:row r="97">
      <x:c r="B97" s="26"/>
    </x:row>
    <x:row r="98">
      <x:c r="B98" s="26"/>
    </x:row>
    <x:row r="99">
      <x:c r="B99" s="26"/>
    </x:row>
    <x:row r="100">
      <x:c r="B100" s="26"/>
    </x:row>
    <x:row r="101">
      <x:c r="B101" s="26"/>
    </x:row>
    <x:row r="102">
      <x:c r="B102" s="26"/>
    </x:row>
    <x:row r="103">
      <x:c r="B103" s="26"/>
    </x:row>
    <x:row r="104">
      <x:c r="B104" s="26"/>
    </x:row>
    <x:row r="105">
      <x:c r="B105" s="26"/>
    </x:row>
    <x:row r="106">
      <x:c r="B106" s="26"/>
    </x:row>
    <x:row r="107">
      <x:c r="B107" s="26"/>
    </x:row>
    <x:row r="108">
      <x:c r="B108" s="26"/>
    </x:row>
    <x:row r="109">
      <x:c r="B109" s="26"/>
    </x:row>
    <x:row r="110">
      <x:c r="B110" s="26"/>
    </x:row>
    <x:row r="111">
      <x:c r="B111" s="26"/>
    </x:row>
    <x:row r="112">
      <x:c r="B112" s="26"/>
    </x:row>
    <x:row r="113">
      <x:c r="B113" s="26"/>
    </x:row>
    <x:row r="114">
      <x:c r="B114" s="26"/>
    </x:row>
    <x:row r="115">
      <x:c r="B115" s="26"/>
    </x:row>
    <x:row r="116">
      <x:c r="B116" s="26"/>
    </x:row>
    <x:row r="117">
      <x:c r="B117" s="26"/>
    </x:row>
    <x:row r="118">
      <x:c r="B118" s="26"/>
    </x:row>
    <x:row r="119">
      <x:c r="B119" s="26"/>
    </x:row>
    <x:row r="120">
      <x:c r="B120" s="26"/>
    </x:row>
    <x:row r="121">
      <x:c r="B121" s="26"/>
    </x:row>
    <x:row r="122">
      <x:c r="B122" s="26"/>
    </x:row>
    <x:row r="123">
      <x:c r="B123" s="26"/>
    </x:row>
    <x:row r="124">
      <x:c r="B124" s="26"/>
    </x:row>
    <x:row r="125">
      <x:c r="B125" s="26"/>
    </x:row>
    <x:row r="126">
      <x:c r="B126" s="26"/>
    </x:row>
    <x:row r="127">
      <x:c r="B127" s="26"/>
    </x:row>
    <x:row r="128">
      <x:c r="B128" s="26"/>
    </x:row>
    <x:row r="129">
      <x:c r="B129" s="26"/>
    </x:row>
    <x:row r="130">
      <x:c r="B130" s="26"/>
    </x:row>
    <x:row r="131">
      <x:c r="B131" s="26"/>
    </x:row>
    <x:row r="132">
      <x:c r="B132" s="26"/>
    </x:row>
    <x:row r="133">
      <x:c r="B133" s="26"/>
    </x:row>
    <x:row r="134">
      <x:c r="B134" s="26"/>
    </x:row>
    <x:row r="135">
      <x:c r="B135" s="26"/>
    </x:row>
    <x:row r="136">
      <x:c r="B136" s="26"/>
    </x:row>
    <x:row r="137">
      <x:c r="B137" s="26"/>
    </x:row>
    <x:row r="138">
      <x:c r="B138" s="26"/>
    </x:row>
    <x:row r="139">
      <x:c r="B139" s="26"/>
    </x:row>
    <x:row r="140">
      <x:c r="B140" s="26"/>
    </x:row>
    <x:row r="141">
      <x:c r="B141" s="26"/>
    </x:row>
    <x:row r="142">
      <x:c r="B142" s="26"/>
    </x:row>
    <x:row r="143">
      <x:c r="B143" s="26"/>
    </x:row>
    <x:row r="144">
      <x:c r="B144" s="26"/>
    </x:row>
    <x:row r="145">
      <x:c r="B145" s="26"/>
    </x:row>
    <x:row r="146">
      <x:c r="B146" s="26"/>
    </x:row>
    <x:row r="147">
      <x:c r="B147" s="26"/>
    </x:row>
    <x:row r="148">
      <x:c r="B148" s="26"/>
    </x:row>
    <x:row r="149">
      <x:c r="B149" s="26"/>
    </x:row>
    <x:row r="150">
      <x:c r="B150" s="26"/>
    </x:row>
    <x:row r="151">
      <x:c r="B151" s="26"/>
    </x:row>
    <x:row r="152">
      <x:c r="B152" s="26"/>
    </x:row>
    <x:row r="153">
      <x:c r="B153" s="26"/>
    </x:row>
    <x:row r="154">
      <x:c r="B154" s="26"/>
    </x:row>
    <x:row r="155">
      <x:c r="B155" s="26"/>
    </x:row>
    <x:row r="156">
      <x:c r="B156" s="26"/>
    </x:row>
    <x:row r="157">
      <x:c r="B157" s="26"/>
    </x:row>
    <x:row r="158">
      <x:c r="B158" s="26"/>
    </x:row>
    <x:row r="159">
      <x:c r="B159" s="26"/>
    </x:row>
    <x:row r="160">
      <x:c r="B160" s="26"/>
    </x:row>
    <x:row r="161">
      <x:c r="B161" s="26"/>
    </x:row>
    <x:row r="162">
      <x:c r="B162" s="26"/>
    </x:row>
    <x:row r="163">
      <x:c r="B163" s="26"/>
    </x:row>
    <x:row r="164">
      <x:c r="B164" s="26"/>
    </x:row>
    <x:row r="165">
      <x:c r="B165" s="26"/>
    </x:row>
    <x:row r="166">
      <x:c r="B166" s="26"/>
    </x:row>
    <x:row r="167">
      <x:c r="B167" s="26"/>
    </x:row>
    <x:row r="168">
      <x:c r="B168" s="26"/>
    </x:row>
    <x:row r="169">
      <x:c r="B169" s="26"/>
    </x:row>
    <x:row r="170">
      <x:c r="B170" s="26"/>
    </x:row>
    <x:row r="171">
      <x:c r="B171" s="26"/>
    </x:row>
    <x:row r="172">
      <x:c r="B172" s="26"/>
    </x:row>
    <x:row r="173">
      <x:c r="B173" s="26"/>
    </x:row>
    <x:row r="174">
      <x:c r="B174" s="26"/>
    </x:row>
    <x:row r="175">
      <x:c r="B175" s="26"/>
    </x:row>
    <x:row r="176">
      <x:c r="B176" s="26"/>
    </x:row>
    <x:row r="177">
      <x:c r="B177" s="26"/>
    </x:row>
    <x:row r="178">
      <x:c r="B178" s="26"/>
    </x:row>
    <x:row r="179">
      <x:c r="B179" s="26"/>
    </x:row>
    <x:row r="180">
      <x:c r="B180" s="26"/>
    </x:row>
    <x:row r="181">
      <x:c r="B181" s="26"/>
    </x:row>
    <x:row r="182">
      <x:c r="B182" s="26"/>
    </x:row>
    <x:row r="183">
      <x:c r="B183" s="26"/>
    </x:row>
    <x:row r="184">
      <x:c r="B184" s="26"/>
    </x:row>
    <x:row r="185">
      <x:c r="B185" s="26"/>
    </x:row>
    <x:row r="186">
      <x:c r="B186" s="26"/>
    </x:row>
    <x:row r="187">
      <x:c r="B187" s="26"/>
    </x:row>
    <x:row r="188">
      <x:c r="B188" s="26"/>
    </x:row>
    <x:row r="189">
      <x:c r="B189" s="26"/>
    </x:row>
    <x:row r="190">
      <x:c r="B190" s="26"/>
    </x:row>
    <x:row r="191">
      <x:c r="B191" s="26"/>
    </x:row>
    <x:row r="192">
      <x:c r="B192" s="26"/>
    </x:row>
    <x:row r="193">
      <x:c r="B193" s="26"/>
    </x:row>
    <x:row r="194">
      <x:c r="B194" s="26"/>
    </x:row>
    <x:row r="195">
      <x:c r="B195" s="26"/>
    </x:row>
    <x:row r="196">
      <x:c r="B196" s="26"/>
    </x:row>
    <x:row r="197">
      <x:c r="B197" s="26"/>
    </x:row>
    <x:row r="198">
      <x:c r="B198" s="26"/>
    </x:row>
    <x:row r="199">
      <x:c r="B199" s="26"/>
    </x:row>
    <x:row r="200">
      <x:c r="B200" s="26"/>
    </x:row>
    <x:row r="201">
      <x:c r="B201" s="26"/>
    </x:row>
    <x:row r="202">
      <x:c r="B202" s="26"/>
    </x:row>
    <x:row r="203">
      <x:c r="B203" s="26"/>
    </x:row>
    <x:row r="204">
      <x:c r="B204" s="26"/>
    </x:row>
    <x:row r="205">
      <x:c r="B205" s="26"/>
    </x:row>
    <x:row r="206">
      <x:c r="B206" s="26"/>
    </x:row>
    <x:row r="207">
      <x:c r="B207" s="26"/>
    </x:row>
    <x:row r="208">
      <x:c r="B208" s="26"/>
    </x:row>
    <x:row r="209">
      <x:c r="B209" s="26"/>
    </x:row>
    <x:row r="210">
      <x:c r="B210" s="26"/>
    </x:row>
    <x:row r="211">
      <x:c r="B211" s="26"/>
    </x:row>
    <x:row r="212">
      <x:c r="B212" s="26"/>
    </x:row>
    <x:row r="213">
      <x:c r="B213" s="26"/>
    </x:row>
    <x:row r="214">
      <x:c r="B214" s="26"/>
    </x:row>
    <x:row r="215">
      <x:c r="B215" s="26"/>
    </x:row>
    <x:row r="216">
      <x:c r="B216" s="26"/>
    </x:row>
    <x:row r="217">
      <x:c r="B217" s="26"/>
    </x:row>
    <x:row r="218">
      <x:c r="B218" s="26"/>
    </x:row>
    <x:row r="219">
      <x:c r="B219" s="26"/>
    </x:row>
    <x:row r="220">
      <x:c r="B220" s="26"/>
    </x:row>
    <x:row r="221">
      <x:c r="B221" s="26"/>
    </x:row>
    <x:row r="222">
      <x:c r="B222" s="26"/>
    </x:row>
    <x:row r="223">
      <x:c r="B223" s="26"/>
    </x:row>
    <x:row r="224">
      <x:c r="B224" s="26"/>
    </x:row>
    <x:row r="225">
      <x:c r="B225" s="26"/>
    </x:row>
    <x:row r="226">
      <x:c r="B226" s="26"/>
    </x:row>
    <x:row r="227">
      <x:c r="B227" s="26"/>
    </x:row>
    <x:row r="228">
      <x:c r="B228" s="26"/>
    </x:row>
    <x:row r="229">
      <x:c r="B229" s="26"/>
    </x:row>
    <x:row r="230">
      <x:c r="B230" s="26"/>
    </x:row>
    <x:row r="231">
      <x:c r="B231" s="26"/>
    </x:row>
    <x:row r="232">
      <x:c r="B232" s="26"/>
    </x:row>
    <x:row r="233">
      <x:c r="B233" s="26"/>
    </x:row>
    <x:row r="234">
      <x:c r="B234" s="26"/>
    </x:row>
    <x:row r="235">
      <x:c r="B235" s="26"/>
    </x:row>
    <x:row r="236">
      <x:c r="B236" s="26"/>
    </x:row>
    <x:row r="237">
      <x:c r="B237" s="26"/>
    </x:row>
    <x:row r="238">
      <x:c r="B238" s="26"/>
    </x:row>
    <x:row r="239">
      <x:c r="B239" s="26"/>
    </x:row>
    <x:row r="240">
      <x:c r="B240" s="26"/>
    </x:row>
    <x:row r="241">
      <x:c r="B241" s="26"/>
    </x:row>
    <x:row r="242">
      <x:c r="B242" s="26"/>
    </x:row>
    <x:row r="243">
      <x:c r="B243" s="26"/>
    </x:row>
    <x:row r="244">
      <x:c r="B244" s="26"/>
    </x:row>
    <x:row r="245">
      <x:c r="B245" s="26"/>
    </x:row>
    <x:row r="246">
      <x:c r="B246" s="26"/>
    </x:row>
    <x:row r="247">
      <x:c r="B247" s="26"/>
    </x:row>
    <x:row r="248">
      <x:c r="B248" s="26"/>
    </x:row>
    <x:row r="249">
      <x:c r="B249" s="26"/>
    </x:row>
    <x:row r="250">
      <x:c r="B250" s="26"/>
    </x:row>
    <x:row r="251">
      <x:c r="B251" s="26"/>
    </x:row>
    <x:row r="252">
      <x:c r="B252" s="26"/>
    </x:row>
    <x:row r="253">
      <x:c r="B253" s="26"/>
    </x:row>
    <x:row r="254">
      <x:c r="B254" s="26"/>
    </x:row>
    <x:row r="255">
      <x:c r="B255" s="26"/>
    </x:row>
    <x:row r="256">
      <x:c r="B256" s="26"/>
    </x:row>
    <x:row r="257">
      <x:c r="B257" s="26"/>
    </x:row>
    <x:row r="258">
      <x:c r="B258" s="26"/>
    </x:row>
    <x:row r="259">
      <x:c r="B259" s="26"/>
    </x:row>
    <x:row r="260">
      <x:c r="B260" s="26"/>
    </x:row>
    <x:row r="261">
      <x:c r="B261" s="26"/>
    </x:row>
    <x:row r="262">
      <x:c r="B262" s="26"/>
    </x:row>
    <x:row r="263">
      <x:c r="B263" s="26"/>
    </x:row>
    <x:row r="264">
      <x:c r="B264" s="26"/>
    </x:row>
    <x:row r="265">
      <x:c r="B265" s="26"/>
    </x:row>
    <x:row r="266">
      <x:c r="B266" s="26"/>
    </x:row>
    <x:row r="267">
      <x:c r="B267" s="26"/>
    </x:row>
    <x:row r="268">
      <x:c r="B268" s="26"/>
    </x:row>
    <x:row r="269">
      <x:c r="B269" s="26"/>
    </x:row>
    <x:row r="270">
      <x:c r="B270" s="26"/>
    </x:row>
    <x:row r="271">
      <x:c r="B271" s="26"/>
    </x:row>
    <x:row r="272">
      <x:c r="B272" s="26"/>
    </x:row>
    <x:row r="273">
      <x:c r="B273" s="26"/>
    </x:row>
    <x:row r="274">
      <x:c r="B274" s="26"/>
    </x:row>
    <x:row r="275">
      <x:c r="B275" s="26"/>
    </x:row>
    <x:row r="276">
      <x:c r="B276" s="26"/>
    </x:row>
    <x:row r="277">
      <x:c r="B277" s="26"/>
    </x:row>
    <x:row r="278">
      <x:c r="B278" s="26"/>
    </x:row>
    <x:row r="279">
      <x:c r="B279" s="26"/>
    </x:row>
    <x:row r="280">
      <x:c r="B280" s="26"/>
    </x:row>
    <x:row r="281">
      <x:c r="B281" s="26"/>
    </x:row>
    <x:row r="282">
      <x:c r="B282" s="26"/>
    </x:row>
    <x:row r="283">
      <x:c r="B283" s="26"/>
    </x:row>
    <x:row r="284">
      <x:c r="B284" s="26"/>
    </x:row>
    <x:row r="285">
      <x:c r="B285" s="26"/>
    </x:row>
    <x:row r="286">
      <x:c r="B286" s="26"/>
    </x:row>
    <x:row r="287">
      <x:c r="B287" s="26"/>
    </x:row>
    <x:row r="288">
      <x:c r="B288" s="26"/>
    </x:row>
    <x:row r="289">
      <x:c r="B289" s="26"/>
    </x:row>
    <x:row r="290">
      <x:c r="B290" s="26"/>
    </x:row>
    <x:row r="291">
      <x:c r="B291" s="26"/>
    </x:row>
    <x:row r="292">
      <x:c r="B292" s="26"/>
    </x:row>
    <x:row r="293">
      <x:c r="B293" s="26"/>
    </x:row>
    <x:row r="294">
      <x:c r="B294" s="26"/>
    </x:row>
    <x:row r="295">
      <x:c r="B295" s="26"/>
    </x:row>
    <x:row r="296">
      <x:c r="B296" s="26"/>
    </x:row>
    <x:row r="297">
      <x:c r="B297" s="26"/>
    </x:row>
    <x:row r="298">
      <x:c r="B298" s="26"/>
    </x:row>
    <x:row r="299">
      <x:c r="B299" s="26"/>
    </x:row>
    <x:row r="300">
      <x:c r="B300" s="26"/>
    </x:row>
    <x:row r="301">
      <x:c r="B301" s="26"/>
    </x:row>
    <x:row r="302">
      <x:c r="B302" s="26"/>
    </x:row>
    <x:row r="303">
      <x:c r="B303" s="26"/>
    </x:row>
    <x:row r="304">
      <x:c r="B304" s="26"/>
    </x:row>
    <x:row r="305">
      <x:c r="B305" s="26"/>
    </x:row>
    <x:row r="306">
      <x:c r="B306" s="26"/>
    </x:row>
    <x:row r="307">
      <x:c r="B307" s="26"/>
    </x:row>
    <x:row r="308">
      <x:c r="B308" s="26"/>
    </x:row>
    <x:row r="309">
      <x:c r="B309" s="26"/>
    </x:row>
    <x:row r="310">
      <x:c r="B310" s="26"/>
    </x:row>
    <x:row r="311">
      <x:c r="B311" s="26"/>
    </x:row>
    <x:row r="312">
      <x:c r="B312" s="26"/>
    </x:row>
    <x:row r="313">
      <x:c r="B313" s="26"/>
    </x:row>
    <x:row r="314">
      <x:c r="B314" s="26"/>
    </x:row>
    <x:row r="315">
      <x:c r="B315" s="26"/>
    </x:row>
    <x:row r="316">
      <x:c r="B316" s="26"/>
    </x:row>
    <x:row r="317">
      <x:c r="B317" s="26"/>
    </x:row>
    <x:row r="318">
      <x:c r="B318" s="26"/>
    </x:row>
    <x:row r="319">
      <x:c r="B319" s="26"/>
    </x:row>
    <x:row r="320">
      <x:c r="B320" s="26"/>
    </x:row>
    <x:row r="321">
      <x:c r="B321" s="26"/>
    </x:row>
    <x:row r="322">
      <x:c r="B322" s="26"/>
    </x:row>
    <x:row r="323">
      <x:c r="B323" s="26"/>
    </x:row>
    <x:row r="324">
      <x:c r="B324" s="26"/>
    </x:row>
    <x:row r="325">
      <x:c r="B325" s="26"/>
    </x:row>
    <x:row r="326">
      <x:c r="B326" s="26"/>
    </x:row>
    <x:row r="327">
      <x:c r="B327" s="26"/>
    </x:row>
    <x:row r="328">
      <x:c r="B328" s="26"/>
    </x:row>
    <x:row r="329">
      <x:c r="B329" s="26"/>
    </x:row>
    <x:row r="330">
      <x:c r="B330" s="26"/>
    </x:row>
    <x:row r="331">
      <x:c r="B331" s="26"/>
    </x:row>
    <x:row r="332">
      <x:c r="B332" s="26"/>
    </x:row>
    <x:row r="333">
      <x:c r="B333" s="26"/>
    </x:row>
    <x:row r="334">
      <x:c r="B334" s="26"/>
    </x:row>
    <x:row r="335">
      <x:c r="B335" s="26"/>
    </x:row>
    <x:row r="336">
      <x:c r="B336" s="26"/>
    </x:row>
    <x:row r="337">
      <x:c r="B337" s="26"/>
    </x:row>
    <x:row r="338">
      <x:c r="B338" s="26"/>
    </x:row>
    <x:row r="339">
      <x:c r="B339" s="26"/>
    </x:row>
    <x:row r="340">
      <x:c r="B340" s="26"/>
    </x:row>
    <x:row r="341">
      <x:c r="B341" s="26"/>
    </x:row>
    <x:row r="342">
      <x:c r="B342" s="26"/>
    </x:row>
    <x:row r="343">
      <x:c r="B343" s="26"/>
    </x:row>
    <x:row r="344">
      <x:c r="B344" s="26"/>
    </x:row>
    <x:row r="345">
      <x:c r="B345" s="26"/>
    </x:row>
    <x:row r="346">
      <x:c r="B346" s="26"/>
    </x:row>
    <x:row r="347">
      <x:c r="B347" s="26"/>
    </x:row>
    <x:row r="348">
      <x:c r="B348" s="26"/>
    </x:row>
    <x:row r="349">
      <x:c r="B349" s="26"/>
    </x:row>
    <x:row r="350">
      <x:c r="B350" s="26"/>
    </x:row>
    <x:row r="351">
      <x:c r="B351" s="26"/>
    </x:row>
    <x:row r="352">
      <x:c r="B352" s="26"/>
    </x:row>
    <x:row r="353">
      <x:c r="B353" s="26"/>
    </x:row>
    <x:row r="354">
      <x:c r="B354" s="26"/>
    </x:row>
    <x:row r="355">
      <x:c r="B355" s="26"/>
    </x:row>
    <x:row r="356">
      <x:c r="B356" s="26"/>
    </x:row>
    <x:row r="357">
      <x:c r="B357" s="26"/>
    </x:row>
    <x:row r="358">
      <x:c r="B358" s="26"/>
    </x:row>
    <x:row r="359">
      <x:c r="B359" s="26"/>
    </x:row>
    <x:row r="360">
      <x:c r="B360" s="26"/>
    </x:row>
    <x:row r="361">
      <x:c r="B361" s="26"/>
    </x:row>
    <x:row r="362">
      <x:c r="B362" s="26"/>
    </x:row>
    <x:row r="363">
      <x:c r="B363" s="26"/>
    </x:row>
    <x:row r="364">
      <x:c r="B364" s="26"/>
    </x:row>
    <x:row r="365">
      <x:c r="B365" s="26"/>
    </x:row>
    <x:row r="366">
      <x:c r="B366" s="26"/>
    </x:row>
    <x:row r="367">
      <x:c r="B367" s="26"/>
    </x:row>
    <x:row r="368">
      <x:c r="B368" s="26"/>
    </x:row>
    <x:row r="369">
      <x:c r="B369" s="26"/>
    </x:row>
    <x:row r="370">
      <x:c r="B370" s="26"/>
    </x:row>
    <x:row r="371">
      <x:c r="B371" s="26"/>
    </x:row>
    <x:row r="372">
      <x:c r="B372" s="26"/>
    </x:row>
    <x:row r="373">
      <x:c r="B373" s="26"/>
    </x:row>
    <x:row r="374">
      <x:c r="B374" s="26"/>
    </x:row>
    <x:row r="375">
      <x:c r="B375" s="26"/>
    </x:row>
    <x:row r="376">
      <x:c r="B376" s="26"/>
    </x:row>
    <x:row r="377">
      <x:c r="B377" s="26"/>
    </x:row>
    <x:row r="378">
      <x:c r="B378" s="26"/>
    </x:row>
    <x:row r="379">
      <x:c r="B379" s="26"/>
    </x:row>
    <x:row r="380">
      <x:c r="B380" s="26"/>
    </x:row>
    <x:row r="381">
      <x:c r="B381" s="26"/>
    </x:row>
    <x:row r="382">
      <x:c r="B382" s="26"/>
    </x:row>
    <x:row r="383">
      <x:c r="B383" s="26"/>
    </x:row>
    <x:row r="384">
      <x:c r="B384" s="26"/>
    </x:row>
    <x:row r="385">
      <x:c r="B385" s="26"/>
    </x:row>
    <x:row r="386">
      <x:c r="B386" s="26"/>
    </x:row>
    <x:row r="387">
      <x:c r="B387" s="26"/>
    </x:row>
    <x:row r="388">
      <x:c r="B388" s="26"/>
    </x:row>
    <x:row r="389">
      <x:c r="B389" s="26"/>
    </x:row>
    <x:row r="390">
      <x:c r="B390" s="26"/>
    </x:row>
    <x:row r="391">
      <x:c r="B391" s="26"/>
    </x:row>
    <x:row r="392">
      <x:c r="B392" s="26"/>
    </x:row>
    <x:row r="393">
      <x:c r="B393" s="26"/>
    </x:row>
    <x:row r="394">
      <x:c r="B394" s="26"/>
    </x:row>
    <x:row r="395">
      <x:c r="B395" s="26"/>
    </x:row>
    <x:row r="396">
      <x:c r="B396" s="26"/>
    </x:row>
    <x:row r="397">
      <x:c r="B397" s="26"/>
    </x:row>
    <x:row r="398">
      <x:c r="B398" s="26"/>
    </x:row>
    <x:row r="399">
      <x:c r="B399" s="26"/>
    </x:row>
    <x:row r="400">
      <x:c r="B400" s="26"/>
    </x:row>
    <x:row r="401">
      <x:c r="B401" s="26"/>
    </x:row>
    <x:row r="402">
      <x:c r="B402" s="26"/>
    </x:row>
    <x:row r="403">
      <x:c r="B403" s="26"/>
    </x:row>
    <x:row r="404">
      <x:c r="B404" s="26"/>
    </x:row>
    <x:row r="405">
      <x:c r="B405" s="26"/>
    </x:row>
    <x:row r="406">
      <x:c r="B406" s="26"/>
    </x:row>
    <x:row r="407">
      <x:c r="B407" s="26"/>
    </x:row>
    <x:row r="408">
      <x:c r="B408" s="26"/>
    </x:row>
    <x:row r="409">
      <x:c r="B409" s="26"/>
    </x:row>
    <x:row r="410">
      <x:c r="B410" s="26"/>
    </x:row>
    <x:row r="411">
      <x:c r="B411" s="26"/>
    </x:row>
    <x:row r="412">
      <x:c r="B412" s="26"/>
    </x:row>
    <x:row r="413">
      <x:c r="B413" s="26"/>
    </x:row>
    <x:row r="414">
      <x:c r="B414" s="26"/>
    </x:row>
    <x:row r="415">
      <x:c r="B415" s="26"/>
    </x:row>
    <x:row r="416">
      <x:c r="B416" s="26"/>
    </x:row>
    <x:row r="417">
      <x:c r="B417" s="26"/>
    </x:row>
    <x:row r="418">
      <x:c r="B418" s="26"/>
    </x:row>
    <x:row r="419">
      <x:c r="B419" s="26"/>
    </x:row>
    <x:row r="420">
      <x:c r="B420" s="26"/>
    </x:row>
    <x:row r="421">
      <x:c r="B421" s="26"/>
    </x:row>
    <x:row r="422">
      <x:c r="B422" s="26"/>
    </x:row>
    <x:row r="423">
      <x:c r="B423" s="26"/>
    </x:row>
    <x:row r="424">
      <x:c r="B424" s="26"/>
    </x:row>
    <x:row r="425">
      <x:c r="B425" s="26"/>
    </x:row>
    <x:row r="426">
      <x:c r="B426" s="26"/>
    </x:row>
    <x:row r="427">
      <x:c r="B427" s="26"/>
    </x:row>
    <x:row r="428">
      <x:c r="B428" s="26"/>
    </x:row>
    <x:row r="429">
      <x:c r="B429" s="26"/>
    </x:row>
    <x:row r="430">
      <x:c r="B430" s="26"/>
    </x:row>
    <x:row r="431">
      <x:c r="B431" s="26"/>
    </x:row>
    <x:row r="432">
      <x:c r="B432" s="26"/>
    </x:row>
    <x:row r="433">
      <x:c r="B433" s="26"/>
    </x:row>
    <x:row r="434">
      <x:c r="B434" s="26"/>
    </x:row>
    <x:row r="435">
      <x:c r="B435" s="26"/>
    </x:row>
    <x:row r="436">
      <x:c r="B436" s="26"/>
    </x:row>
    <x:row r="437">
      <x:c r="B437" s="26"/>
    </x:row>
    <x:row r="438">
      <x:c r="B438" s="26"/>
    </x:row>
    <x:row r="439">
      <x:c r="B439" s="26"/>
    </x:row>
    <x:row r="440">
      <x:c r="B440" s="26"/>
    </x:row>
    <x:row r="441">
      <x:c r="B441" s="26"/>
    </x:row>
    <x:row r="442">
      <x:c r="B442" s="26"/>
    </x:row>
    <x:row r="443">
      <x:c r="B443" s="26"/>
    </x:row>
    <x:row r="444">
      <x:c r="B444" s="26"/>
    </x:row>
    <x:row r="445">
      <x:c r="B445" s="26"/>
    </x:row>
    <x:row r="446">
      <x:c r="B446" s="26"/>
    </x:row>
    <x:row r="447">
      <x:c r="B447" s="26"/>
    </x:row>
    <x:row r="448">
      <x:c r="B448" s="26"/>
    </x:row>
    <x:row r="449">
      <x:c r="B449" s="26"/>
    </x:row>
    <x:row r="450">
      <x:c r="B450" s="26"/>
    </x:row>
    <x:row r="451">
      <x:c r="B451" s="26"/>
    </x:row>
    <x:row r="452">
      <x:c r="B452" s="26"/>
    </x:row>
    <x:row r="453">
      <x:c r="B453" s="26"/>
    </x:row>
    <x:row r="454">
      <x:c r="B454" s="26"/>
    </x:row>
    <x:row r="455">
      <x:c r="B455" s="26"/>
    </x:row>
    <x:row r="456">
      <x:c r="B456" s="26"/>
    </x:row>
    <x:row r="457">
      <x:c r="B457" s="26"/>
    </x:row>
    <x:row r="458">
      <x:c r="B458" s="26"/>
    </x:row>
    <x:row r="459">
      <x:c r="B459" s="26"/>
    </x:row>
    <x:row r="460">
      <x:c r="B460" s="26"/>
    </x:row>
    <x:row r="461">
      <x:c r="B461" s="26"/>
    </x:row>
    <x:row r="462">
      <x:c r="B462" s="26"/>
    </x:row>
    <x:row r="463">
      <x:c r="B463" s="26"/>
    </x:row>
    <x:row r="464">
      <x:c r="B464" s="26"/>
    </x:row>
    <x:row r="465">
      <x:c r="B465" s="26"/>
    </x:row>
    <x:row r="466">
      <x:c r="B466" s="26"/>
    </x:row>
    <x:row r="467">
      <x:c r="B467" s="26"/>
    </x:row>
    <x:row r="468">
      <x:c r="B468" s="26"/>
    </x:row>
    <x:row r="469">
      <x:c r="B469" s="26"/>
    </x:row>
    <x:row r="470">
      <x:c r="B470" s="26"/>
    </x:row>
    <x:row r="471">
      <x:c r="B471" s="26"/>
    </x:row>
    <x:row r="472">
      <x:c r="B472" s="26"/>
    </x:row>
    <x:row r="473">
      <x:c r="B473" s="26"/>
    </x:row>
    <x:row r="474">
      <x:c r="B474" s="26"/>
    </x:row>
    <x:row r="475">
      <x:c r="B475" s="26"/>
    </x:row>
    <x:row r="476">
      <x:c r="B476" s="26"/>
    </x:row>
    <x:row r="477">
      <x:c r="B477" s="26"/>
    </x:row>
    <x:row r="478">
      <x:c r="B478" s="26"/>
    </x:row>
    <x:row r="479">
      <x:c r="B479" s="26"/>
    </x:row>
    <x:row r="480">
      <x:c r="B480" s="26"/>
    </x:row>
    <x:row r="481">
      <x:c r="B481" s="26"/>
    </x:row>
    <x:row r="482">
      <x:c r="B482" s="26"/>
    </x:row>
    <x:row r="483">
      <x:c r="B483" s="26"/>
    </x:row>
    <x:row r="484">
      <x:c r="B484" s="26"/>
    </x:row>
    <x:row r="485">
      <x:c r="B485" s="26"/>
    </x:row>
    <x:row r="486">
      <x:c r="B486" s="26"/>
    </x:row>
    <x:row r="487">
      <x:c r="B487" s="26"/>
    </x:row>
    <x:row r="488">
      <x:c r="B488" s="26"/>
    </x:row>
    <x:row r="489">
      <x:c r="B489" s="26"/>
    </x:row>
    <x:row r="490">
      <x:c r="B490" s="26"/>
    </x:row>
    <x:row r="491">
      <x:c r="B491" s="26"/>
    </x:row>
    <x:row r="492">
      <x:c r="B492" s="26"/>
    </x:row>
    <x:row r="493">
      <x:c r="B493" s="26"/>
    </x:row>
    <x:row r="494">
      <x:c r="B494" s="26"/>
    </x:row>
    <x:row r="495">
      <x:c r="B495" s="26"/>
    </x:row>
    <x:row r="496">
      <x:c r="B496" s="26"/>
    </x:row>
    <x:row r="497">
      <x:c r="B497" s="26"/>
    </x:row>
    <x:row r="498">
      <x:c r="B498" s="26"/>
    </x:row>
    <x:row r="499">
      <x:c r="B499" s="26"/>
    </x:row>
    <x:row r="500">
      <x:c r="B500" s="26"/>
    </x:row>
    <x:row r="501">
      <x:c r="B501" s="26"/>
    </x:row>
    <x:row r="502">
      <x:c r="B502" s="26"/>
    </x:row>
    <x:row r="503">
      <x:c r="B503" s="26"/>
    </x:row>
    <x:row r="504">
      <x:c r="B504" s="26"/>
    </x:row>
    <x:row r="505">
      <x:c r="B505" s="26"/>
    </x:row>
    <x:row r="506">
      <x:c r="B506" s="26"/>
    </x:row>
    <x:row r="507">
      <x:c r="B507" s="26"/>
    </x:row>
    <x:row r="508">
      <x:c r="B508" s="26"/>
    </x:row>
    <x:row r="509">
      <x:c r="B509" s="26"/>
    </x:row>
    <x:row r="510">
      <x:c r="B510" s="26"/>
    </x:row>
    <x:row r="511">
      <x:c r="B511" s="26"/>
    </x:row>
    <x:row r="512">
      <x:c r="B512" s="26"/>
    </x:row>
    <x:row r="513">
      <x:c r="B513" s="26"/>
    </x:row>
    <x:row r="514">
      <x:c r="B514" s="26"/>
    </x:row>
    <x:row r="515">
      <x:c r="B515" s="26"/>
    </x:row>
    <x:row r="516">
      <x:c r="B516" s="26"/>
    </x:row>
    <x:row r="517">
      <x:c r="B517" s="26"/>
    </x:row>
    <x:row r="518">
      <x:c r="B518" s="26"/>
    </x:row>
    <x:row r="519">
      <x:c r="B519" s="26"/>
    </x:row>
    <x:row r="520">
      <x:c r="B520" s="26"/>
    </x:row>
    <x:row r="521">
      <x:c r="B521" s="26"/>
    </x:row>
    <x:row r="522">
      <x:c r="B522" s="26"/>
    </x:row>
    <x:row r="523">
      <x:c r="B523" s="26"/>
    </x:row>
    <x:row r="524">
      <x:c r="B524" s="26"/>
    </x:row>
    <x:row r="525">
      <x:c r="B525" s="26"/>
    </x:row>
    <x:row r="526">
      <x:c r="B526" s="26"/>
    </x:row>
    <x:row r="527">
      <x:c r="B527" s="26"/>
    </x:row>
    <x:row r="528">
      <x:c r="B528" s="26"/>
    </x:row>
    <x:row r="529">
      <x:c r="B529" s="26"/>
    </x:row>
    <x:row r="530">
      <x:c r="B530" s="26"/>
    </x:row>
    <x:row r="531">
      <x:c r="B531" s="26"/>
    </x:row>
    <x:row r="532">
      <x:c r="B532" s="26"/>
    </x:row>
    <x:row r="533">
      <x:c r="B533" s="26"/>
    </x:row>
    <x:row r="534">
      <x:c r="B534" s="26"/>
    </x:row>
    <x:row r="535">
      <x:c r="B535" s="26"/>
    </x:row>
    <x:row r="536">
      <x:c r="B536" s="26"/>
    </x:row>
    <x:row r="537">
      <x:c r="B537" s="26"/>
    </x:row>
    <x:row r="538">
      <x:c r="B538" s="26"/>
    </x:row>
    <x:row r="539">
      <x:c r="B539" s="26"/>
    </x:row>
    <x:row r="540">
      <x:c r="B540" s="26"/>
    </x:row>
    <x:row r="541">
      <x:c r="B541" s="26"/>
    </x:row>
    <x:row r="542">
      <x:c r="B542" s="26"/>
    </x:row>
    <x:row r="543">
      <x:c r="B543" s="26"/>
    </x:row>
    <x:row r="544">
      <x:c r="B544" s="26"/>
    </x:row>
    <x:row r="545">
      <x:c r="B545" s="26"/>
    </x:row>
    <x:row r="546">
      <x:c r="B546" s="26"/>
    </x:row>
    <x:row r="547">
      <x:c r="B547" s="26"/>
    </x:row>
    <x:row r="548">
      <x:c r="B548" s="26"/>
    </x:row>
    <x:row r="549">
      <x:c r="B549" s="26"/>
    </x:row>
    <x:row r="550">
      <x:c r="B550" s="26"/>
    </x:row>
    <x:row r="551">
      <x:c r="B551" s="26"/>
    </x:row>
    <x:row r="552">
      <x:c r="B552" s="26"/>
    </x:row>
    <x:row r="553">
      <x:c r="B553" s="26"/>
    </x:row>
    <x:row r="554">
      <x:c r="B554" s="26"/>
    </x:row>
    <x:row r="555">
      <x:c r="B555" s="26"/>
    </x:row>
    <x:row r="556">
      <x:c r="B556" s="26"/>
    </x:row>
    <x:row r="557">
      <x:c r="B557" s="26"/>
    </x:row>
    <x:row r="558">
      <x:c r="B558" s="26"/>
    </x:row>
    <x:row r="559">
      <x:c r="B559" s="26"/>
    </x:row>
    <x:row r="560">
      <x:c r="B560" s="26"/>
    </x:row>
    <x:row r="561">
      <x:c r="B561" s="26"/>
    </x:row>
    <x:row r="562">
      <x:c r="B562" s="26"/>
    </x:row>
    <x:row r="563">
      <x:c r="B563" s="26"/>
    </x:row>
    <x:row r="564">
      <x:c r="B564" s="26"/>
    </x:row>
    <x:row r="565">
      <x:c r="B565" s="26"/>
    </x:row>
    <x:row r="566">
      <x:c r="B566" s="26"/>
    </x:row>
    <x:row r="567">
      <x:c r="B567" s="26"/>
    </x:row>
    <x:row r="568">
      <x:c r="B568" s="26"/>
    </x:row>
    <x:row r="569">
      <x:c r="B569" s="26"/>
    </x:row>
    <x:row r="570">
      <x:c r="B570" s="26"/>
    </x:row>
    <x:row r="571">
      <x:c r="B571" s="26"/>
    </x:row>
    <x:row r="572">
      <x:c r="B572" s="26"/>
    </x:row>
    <x:row r="573">
      <x:c r="B573" s="26"/>
    </x:row>
    <x:row r="574">
      <x:c r="B574" s="26"/>
    </x:row>
    <x:row r="575">
      <x:c r="B575" s="26"/>
    </x:row>
    <x:row r="576">
      <x:c r="B576" s="26"/>
    </x:row>
    <x:row r="577">
      <x:c r="B577" s="26"/>
    </x:row>
    <x:row r="578">
      <x:c r="B578" s="26"/>
    </x:row>
    <x:row r="579">
      <x:c r="B579" s="26"/>
    </x:row>
    <x:row r="580">
      <x:c r="B580" s="26"/>
    </x:row>
    <x:row r="581">
      <x:c r="B581" s="26"/>
    </x:row>
    <x:row r="582">
      <x:c r="B582" s="26"/>
    </x:row>
    <x:row r="583">
      <x:c r="B583" s="26"/>
    </x:row>
    <x:row r="584">
      <x:c r="B584" s="26"/>
    </x:row>
    <x:row r="585">
      <x:c r="B585" s="26"/>
    </x:row>
    <x:row r="586">
      <x:c r="B586" s="26"/>
    </x:row>
    <x:row r="587">
      <x:c r="B587" s="26"/>
    </x:row>
    <x:row r="588">
      <x:c r="B588" s="26"/>
    </x:row>
    <x:row r="589">
      <x:c r="B589" s="26"/>
    </x:row>
    <x:row r="590">
      <x:c r="B590" s="26"/>
    </x:row>
    <x:row r="591">
      <x:c r="B591" s="26"/>
    </x:row>
    <x:row r="592">
      <x:c r="B592" s="26"/>
    </x:row>
    <x:row r="593">
      <x:c r="B593" s="26"/>
    </x:row>
    <x:row r="594">
      <x:c r="B594" s="26"/>
    </x:row>
    <x:row r="595">
      <x:c r="B595" s="26"/>
    </x:row>
    <x:row r="596">
      <x:c r="B596" s="26"/>
    </x:row>
    <x:row r="597">
      <x:c r="B597" s="26"/>
    </x:row>
    <x:row r="598">
      <x:c r="B598" s="26"/>
    </x:row>
    <x:row r="599">
      <x:c r="B599" s="26"/>
    </x:row>
    <x:row r="600">
      <x:c r="B600" s="26"/>
    </x:row>
    <x:row r="601">
      <x:c r="B601" s="26"/>
    </x:row>
    <x:row r="602">
      <x:c r="B602" s="26"/>
    </x:row>
    <x:row r="603">
      <x:c r="B603" s="26"/>
    </x:row>
    <x:row r="604">
      <x:c r="B604" s="26"/>
    </x:row>
    <x:row r="605">
      <x:c r="B605" s="26"/>
    </x:row>
    <x:row r="606">
      <x:c r="B606" s="26"/>
    </x:row>
    <x:row r="607">
      <x:c r="B607" s="26"/>
    </x:row>
    <x:row r="608">
      <x:c r="B608" s="26"/>
    </x:row>
    <x:row r="609">
      <x:c r="B609" s="26"/>
    </x:row>
    <x:row r="610">
      <x:c r="B610" s="26"/>
    </x:row>
    <x:row r="611">
      <x:c r="B611" s="26"/>
    </x:row>
    <x:row r="612">
      <x:c r="B612" s="26"/>
    </x:row>
    <x:row r="613">
      <x:c r="B613" s="26"/>
    </x:row>
    <x:row r="614">
      <x:c r="B614" s="26"/>
    </x:row>
    <x:row r="615">
      <x:c r="B615" s="26"/>
    </x:row>
    <x:row r="616">
      <x:c r="B616" s="26"/>
    </x:row>
    <x:row r="617">
      <x:c r="B617" s="26"/>
    </x:row>
    <x:row r="618">
      <x:c r="B618" s="26"/>
    </x:row>
    <x:row r="619">
      <x:c r="B619" s="26"/>
    </x:row>
    <x:row r="620">
      <x:c r="B620" s="26"/>
    </x:row>
    <x:row r="621">
      <x:c r="B621" s="26"/>
    </x:row>
    <x:row r="622">
      <x:c r="B622" s="26"/>
    </x:row>
    <x:row r="623">
      <x:c r="B623" s="26"/>
    </x:row>
    <x:row r="624">
      <x:c r="B624" s="26"/>
    </x:row>
    <x:row r="625">
      <x:c r="B625" s="26"/>
    </x:row>
    <x:row r="626">
      <x:c r="B626" s="26"/>
    </x:row>
    <x:row r="627">
      <x:c r="B627" s="26"/>
    </x:row>
    <x:row r="628">
      <x:c r="B628" s="26"/>
    </x:row>
    <x:row r="629">
      <x:c r="B629" s="26"/>
    </x:row>
    <x:row r="630">
      <x:c r="B630" s="26"/>
    </x:row>
    <x:row r="631">
      <x:c r="B631" s="26"/>
    </x:row>
    <x:row r="632">
      <x:c r="B632" s="26"/>
    </x:row>
    <x:row r="633">
      <x:c r="B633" s="26"/>
    </x:row>
    <x:row r="634">
      <x:c r="B634" s="26"/>
    </x:row>
    <x:row r="635">
      <x:c r="B635" s="26"/>
    </x:row>
    <x:row r="636">
      <x:c r="B636" s="26"/>
    </x:row>
    <x:row r="637">
      <x:c r="B637" s="26"/>
    </x:row>
    <x:row r="638">
      <x:c r="B638" s="26"/>
    </x:row>
    <x:row r="639">
      <x:c r="B639" s="26"/>
    </x:row>
    <x:row r="640">
      <x:c r="B640" s="26"/>
    </x:row>
    <x:row r="641">
      <x:c r="B641" s="26"/>
    </x:row>
    <x:row r="642">
      <x:c r="B642" s="26"/>
    </x:row>
    <x:row r="643">
      <x:c r="B643" s="26"/>
    </x:row>
    <x:row r="644">
      <x:c r="B644" s="26"/>
    </x:row>
    <x:row r="645">
      <x:c r="B645" s="26"/>
    </x:row>
    <x:row r="646">
      <x:c r="B646" s="26"/>
    </x:row>
    <x:row r="647">
      <x:c r="B647" s="26"/>
    </x:row>
    <x:row r="648">
      <x:c r="B648" s="26"/>
    </x:row>
    <x:row r="649">
      <x:c r="B649" s="26"/>
    </x:row>
    <x:row r="650">
      <x:c r="B650" s="26"/>
    </x:row>
    <x:row r="651">
      <x:c r="B651" s="26"/>
    </x:row>
    <x:row r="652">
      <x:c r="B652" s="26"/>
    </x:row>
    <x:row r="653">
      <x:c r="B653" s="26"/>
    </x:row>
    <x:row r="654">
      <x:c r="B654" s="26"/>
    </x:row>
    <x:row r="655">
      <x:c r="B655" s="26"/>
    </x:row>
    <x:row r="656">
      <x:c r="B656" s="26"/>
    </x:row>
    <x:row r="657">
      <x:c r="B657" s="26"/>
    </x:row>
    <x:row r="658">
      <x:c r="B658" s="26"/>
    </x:row>
    <x:row r="659">
      <x:c r="B659" s="26"/>
    </x:row>
    <x:row r="660">
      <x:c r="B660" s="26"/>
    </x:row>
    <x:row r="661">
      <x:c r="B661" s="26"/>
    </x:row>
    <x:row r="662">
      <x:c r="B662" s="26"/>
    </x:row>
    <x:row r="663">
      <x:c r="B663" s="26"/>
    </x:row>
    <x:row r="664">
      <x:c r="B664" s="26"/>
    </x:row>
    <x:row r="665">
      <x:c r="B665" s="26"/>
    </x:row>
    <x:row r="666">
      <x:c r="B666" s="26"/>
    </x:row>
    <x:row r="667">
      <x:c r="B667" s="26"/>
    </x:row>
    <x:row r="668">
      <x:c r="B668" s="26"/>
    </x:row>
    <x:row r="669">
      <x:c r="B669" s="26"/>
    </x:row>
    <x:row r="670">
      <x:c r="B670" s="26"/>
    </x:row>
    <x:row r="671">
      <x:c r="B671" s="26"/>
    </x:row>
    <x:row r="672">
      <x:c r="B672" s="26"/>
    </x:row>
    <x:row r="673">
      <x:c r="B673" s="26"/>
    </x:row>
    <x:row r="674">
      <x:c r="B674" s="26"/>
    </x:row>
    <x:row r="675">
      <x:c r="B675" s="26"/>
    </x:row>
    <x:row r="676">
      <x:c r="B676" s="26"/>
    </x:row>
    <x:row r="677">
      <x:c r="B677" s="26"/>
    </x:row>
    <x:row r="678">
      <x:c r="B678" s="26"/>
    </x:row>
    <x:row r="679">
      <x:c r="B679" s="26"/>
    </x:row>
    <x:row r="680">
      <x:c r="B680" s="26"/>
    </x:row>
    <x:row r="681">
      <x:c r="B681" s="26"/>
    </x:row>
    <x:row r="682">
      <x:c r="B682" s="26"/>
    </x:row>
    <x:row r="683">
      <x:c r="B683" s="26"/>
    </x:row>
    <x:row r="684">
      <x:c r="B684" s="26"/>
    </x:row>
    <x:row r="685">
      <x:c r="B685" s="26"/>
    </x:row>
    <x:row r="686">
      <x:c r="B686" s="26"/>
    </x:row>
    <x:row r="687">
      <x:c r="B687" s="26"/>
    </x:row>
    <x:row r="688">
      <x:c r="B688" s="26"/>
    </x:row>
    <x:row r="689">
      <x:c r="B689" s="26"/>
    </x:row>
    <x:row r="690">
      <x:c r="B690" s="26"/>
    </x:row>
    <x:row r="691">
      <x:c r="B691" s="26"/>
    </x:row>
    <x:row r="692">
      <x:c r="B692" s="26"/>
    </x:row>
    <x:row r="693">
      <x:c r="B693" s="26"/>
    </x:row>
    <x:row r="694">
      <x:c r="B694" s="26"/>
    </x:row>
    <x:row r="695">
      <x:c r="B695" s="26"/>
    </x:row>
    <x:row r="696">
      <x:c r="B696" s="26"/>
    </x:row>
    <x:row r="697">
      <x:c r="B697" s="26"/>
    </x:row>
    <x:row r="698">
      <x:c r="B698" s="26"/>
    </x:row>
    <x:row r="699">
      <x:c r="B699" s="26"/>
    </x:row>
    <x:row r="700">
      <x:c r="B700" s="26"/>
    </x:row>
    <x:row r="701">
      <x:c r="B701" s="26"/>
    </x:row>
    <x:row r="702">
      <x:c r="B702" s="26"/>
    </x:row>
    <x:row r="703">
      <x:c r="B703" s="26"/>
    </x:row>
    <x:row r="704">
      <x:c r="B704" s="26"/>
    </x:row>
    <x:row r="705">
      <x:c r="B705" s="26"/>
    </x:row>
    <x:row r="706">
      <x:c r="B706" s="26"/>
    </x:row>
    <x:row r="707">
      <x:c r="B707" s="26"/>
    </x:row>
    <x:row r="708">
      <x:c r="B708" s="26"/>
    </x:row>
    <x:row r="709">
      <x:c r="B709" s="26"/>
    </x:row>
    <x:row r="710">
      <x:c r="B710" s="26"/>
    </x:row>
    <x:row r="711">
      <x:c r="B711" s="26"/>
    </x:row>
    <x:row r="712">
      <x:c r="B712" s="26"/>
    </x:row>
    <x:row r="713">
      <x:c r="B713" s="26"/>
    </x:row>
    <x:row r="714">
      <x:c r="B714" s="26"/>
    </x:row>
    <x:row r="715">
      <x:c r="B715" s="26"/>
    </x:row>
    <x:row r="716">
      <x:c r="B716" s="26"/>
    </x:row>
    <x:row r="717">
      <x:c r="B717" s="26"/>
    </x:row>
    <x:row r="718">
      <x:c r="B718" s="26"/>
    </x:row>
    <x:row r="719">
      <x:c r="B719" s="26"/>
    </x:row>
    <x:row r="720">
      <x:c r="B720" s="26"/>
    </x:row>
    <x:row r="721">
      <x:c r="B721" s="26"/>
    </x:row>
    <x:row r="722">
      <x:c r="B722" s="26"/>
    </x:row>
    <x:row r="723">
      <x:c r="B723" s="26"/>
    </x:row>
    <x:row r="724">
      <x:c r="B724" s="26"/>
    </x:row>
    <x:row r="725">
      <x:c r="B725" s="26"/>
    </x:row>
    <x:row r="726">
      <x:c r="B726" s="26"/>
    </x:row>
    <x:row r="727">
      <x:c r="B727" s="26"/>
    </x:row>
    <x:row r="728">
      <x:c r="B728" s="26"/>
    </x:row>
    <x:row r="729">
      <x:c r="B729" s="26"/>
    </x:row>
    <x:row r="730">
      <x:c r="B730" s="26"/>
    </x:row>
    <x:row r="731">
      <x:c r="B731" s="26"/>
    </x:row>
    <x:row r="732">
      <x:c r="B732" s="26"/>
    </x:row>
    <x:row r="733">
      <x:c r="B733" s="26"/>
    </x:row>
    <x:row r="734">
      <x:c r="B734" s="26"/>
    </x:row>
    <x:row r="735">
      <x:c r="B735" s="26"/>
    </x:row>
    <x:row r="736">
      <x:c r="B736" s="26"/>
    </x:row>
    <x:row r="737">
      <x:c r="B737" s="26"/>
    </x:row>
    <x:row r="738">
      <x:c r="B738" s="26"/>
    </x:row>
    <x:row r="739">
      <x:c r="B739" s="26"/>
    </x:row>
    <x:row r="740">
      <x:c r="B740" s="26"/>
    </x:row>
    <x:row r="741">
      <x:c r="B741" s="26"/>
    </x:row>
    <x:row r="742">
      <x:c r="B742" s="26"/>
    </x:row>
    <x:row r="743">
      <x:c r="B743" s="26"/>
    </x:row>
    <x:row r="744">
      <x:c r="B744" s="26"/>
    </x:row>
    <x:row r="745">
      <x:c r="B745" s="26"/>
    </x:row>
    <x:row r="746">
      <x:c r="B746" s="26"/>
    </x:row>
    <x:row r="747">
      <x:c r="B747" s="26"/>
    </x:row>
    <x:row r="748">
      <x:c r="B748" s="26"/>
    </x:row>
    <x:row r="749">
      <x:c r="B749" s="26"/>
    </x:row>
    <x:row r="750">
      <x:c r="B750" s="26"/>
    </x:row>
    <x:row r="751">
      <x:c r="B751" s="26"/>
    </x:row>
    <x:row r="752">
      <x:c r="B752" s="26"/>
    </x:row>
    <x:row r="753">
      <x:c r="B753" s="26"/>
    </x:row>
    <x:row r="754">
      <x:c r="B754" s="26"/>
    </x:row>
    <x:row r="755">
      <x:c r="B755" s="26"/>
    </x:row>
    <x:row r="756">
      <x:c r="B756" s="26"/>
    </x:row>
    <x:row r="757">
      <x:c r="B757" s="26"/>
    </x:row>
    <x:row r="758">
      <x:c r="B758" s="26"/>
    </x:row>
    <x:row r="759">
      <x:c r="B759" s="26"/>
    </x:row>
    <x:row r="760">
      <x:c r="B760" s="26"/>
    </x:row>
    <x:row r="761">
      <x:c r="B761" s="26"/>
    </x:row>
    <x:row r="762">
      <x:c r="B762" s="26"/>
    </x:row>
    <x:row r="763">
      <x:c r="B763" s="26"/>
    </x:row>
    <x:row r="764">
      <x:c r="B764" s="26"/>
    </x:row>
    <x:row r="765">
      <x:c r="B765" s="26"/>
    </x:row>
    <x:row r="766">
      <x:c r="B766" s="26"/>
    </x:row>
    <x:row r="767">
      <x:c r="B767" s="26"/>
    </x:row>
    <x:row r="768">
      <x:c r="B768" s="26"/>
    </x:row>
    <x:row r="769">
      <x:c r="B769" s="26"/>
    </x:row>
    <x:row r="770">
      <x:c r="B770" s="26"/>
    </x:row>
    <x:row r="771">
      <x:c r="B771" s="26"/>
    </x:row>
    <x:row r="772">
      <x:c r="B772" s="26"/>
    </x:row>
    <x:row r="773">
      <x:c r="B773" s="26"/>
    </x:row>
    <x:row r="774">
      <x:c r="B774" s="26"/>
    </x:row>
    <x:row r="775">
      <x:c r="B775" s="26"/>
    </x:row>
    <x:row r="776">
      <x:c r="B776" s="26"/>
    </x:row>
    <x:row r="777">
      <x:c r="B777" s="26"/>
    </x:row>
    <x:row r="778">
      <x:c r="B778" s="26"/>
    </x:row>
    <x:row r="779">
      <x:c r="B779" s="26"/>
    </x:row>
    <x:row r="780">
      <x:c r="B780" s="26"/>
    </x:row>
    <x:row r="781">
      <x:c r="B781" s="26"/>
    </x:row>
    <x:row r="782">
      <x:c r="B782" s="26"/>
    </x:row>
    <x:row r="783">
      <x:c r="B783" s="26"/>
    </x:row>
    <x:row r="784">
      <x:c r="B784" s="26"/>
    </x:row>
    <x:row r="785">
      <x:c r="B785" s="26"/>
    </x:row>
    <x:row r="786">
      <x:c r="B786" s="26"/>
    </x:row>
    <x:row r="787">
      <x:c r="B787" s="26"/>
    </x:row>
    <x:row r="788">
      <x:c r="B788" s="26"/>
    </x:row>
    <x:row r="789">
      <x:c r="B789" s="26"/>
    </x:row>
    <x:row r="790">
      <x:c r="B790" s="26"/>
    </x:row>
    <x:row r="791">
      <x:c r="B791" s="26"/>
    </x:row>
    <x:row r="792">
      <x:c r="B792" s="26"/>
    </x:row>
    <x:row r="793">
      <x:c r="B793" s="26"/>
    </x:row>
    <x:row r="794">
      <x:c r="B794" s="26"/>
    </x:row>
    <x:row r="795">
      <x:c r="B795" s="26"/>
    </x:row>
    <x:row r="796">
      <x:c r="B796" s="26"/>
    </x:row>
    <x:row r="797">
      <x:c r="B797" s="26"/>
    </x:row>
    <x:row r="798">
      <x:c r="B798" s="26"/>
    </x:row>
    <x:row r="799">
      <x:c r="B799" s="26"/>
    </x:row>
    <x:row r="800">
      <x:c r="B800" s="26"/>
    </x:row>
    <x:row r="801">
      <x:c r="B801" s="26"/>
    </x:row>
    <x:row r="802">
      <x:c r="B802" s="26"/>
    </x:row>
    <x:row r="803">
      <x:c r="B803" s="26"/>
    </x:row>
    <x:row r="804">
      <x:c r="B804" s="26"/>
    </x:row>
    <x:row r="805">
      <x:c r="B805" s="26"/>
    </x:row>
    <x:row r="806">
      <x:c r="B806" s="26"/>
    </x:row>
    <x:row r="807">
      <x:c r="B807" s="26"/>
    </x:row>
    <x:row r="808">
      <x:c r="B808" s="26"/>
    </x:row>
    <x:row r="809">
      <x:c r="B809" s="26"/>
    </x:row>
    <x:row r="810">
      <x:c r="B810" s="26"/>
    </x:row>
    <x:row r="811">
      <x:c r="B811" s="26"/>
    </x:row>
    <x:row r="812">
      <x:c r="B812" s="26"/>
    </x:row>
    <x:row r="813">
      <x:c r="B813" s="26"/>
    </x:row>
    <x:row r="814">
      <x:c r="B814" s="26"/>
    </x:row>
    <x:row r="815">
      <x:c r="B815" s="26"/>
    </x:row>
    <x:row r="816">
      <x:c r="B816" s="26"/>
    </x:row>
    <x:row r="817">
      <x:c r="B817" s="26"/>
    </x:row>
    <x:row r="818">
      <x:c r="B818" s="26"/>
    </x:row>
    <x:row r="819">
      <x:c r="B819" s="26"/>
    </x:row>
    <x:row r="820">
      <x:c r="B820" s="26"/>
    </x:row>
    <x:row r="821">
      <x:c r="B821" s="26"/>
    </x:row>
    <x:row r="822">
      <x:c r="B822" s="26"/>
    </x:row>
    <x:row r="823">
      <x:c r="B823" s="26"/>
    </x:row>
    <x:row r="824">
      <x:c r="B824" s="26"/>
    </x:row>
    <x:row r="825">
      <x:c r="B825" s="26"/>
    </x:row>
    <x:row r="826">
      <x:c r="B826" s="26"/>
    </x:row>
    <x:row r="827">
      <x:c r="B827" s="26"/>
    </x:row>
    <x:row r="828">
      <x:c r="B828" s="26"/>
    </x:row>
    <x:row r="829">
      <x:c r="B829" s="26"/>
    </x:row>
    <x:row r="830">
      <x:c r="B830" s="26"/>
    </x:row>
    <x:row r="831">
      <x:c r="B831" s="26"/>
    </x:row>
    <x:row r="832">
      <x:c r="B832" s="26"/>
    </x:row>
    <x:row r="833">
      <x:c r="B833" s="26"/>
    </x:row>
    <x:row r="834">
      <x:c r="B834" s="26"/>
    </x:row>
    <x:row r="835">
      <x:c r="B835" s="26"/>
    </x:row>
    <x:row r="836">
      <x:c r="B836" s="26"/>
    </x:row>
    <x:row r="837">
      <x:c r="B837" s="26"/>
    </x:row>
    <x:row r="838">
      <x:c r="B838" s="26"/>
    </x:row>
    <x:row r="839">
      <x:c r="B839" s="26"/>
    </x:row>
    <x:row r="840">
      <x:c r="B840" s="26"/>
    </x:row>
    <x:row r="841">
      <x:c r="B841" s="26"/>
    </x:row>
    <x:row r="842">
      <x:c r="B842" s="26"/>
    </x:row>
    <x:row r="843">
      <x:c r="B843" s="26"/>
    </x:row>
    <x:row r="844">
      <x:c r="B844" s="26"/>
    </x:row>
    <x:row r="845">
      <x:c r="B845" s="26"/>
    </x:row>
    <x:row r="846">
      <x:c r="B846" s="26"/>
    </x:row>
    <x:row r="847">
      <x:c r="B847" s="26"/>
    </x:row>
    <x:row r="848">
      <x:c r="B848" s="26"/>
    </x:row>
    <x:row r="849">
      <x:c r="B849" s="26"/>
    </x:row>
    <x:row r="850">
      <x:c r="B850" s="26"/>
    </x:row>
    <x:row r="851">
      <x:c r="B851" s="26"/>
    </x:row>
    <x:row r="852">
      <x:c r="B852" s="26"/>
    </x:row>
    <x:row r="853">
      <x:c r="B853" s="26"/>
    </x:row>
    <x:row r="854">
      <x:c r="B854" s="26"/>
    </x:row>
    <x:row r="855">
      <x:c r="B855" s="26"/>
    </x:row>
    <x:row r="856">
      <x:c r="B856" s="26"/>
    </x:row>
    <x:row r="857">
      <x:c r="B857" s="26"/>
    </x:row>
    <x:row r="858">
      <x:c r="B858" s="26"/>
    </x:row>
    <x:row r="859">
      <x:c r="B859" s="26"/>
    </x:row>
    <x:row r="860">
      <x:c r="B860" s="26"/>
    </x:row>
    <x:row r="861">
      <x:c r="B861" s="26"/>
    </x:row>
    <x:row r="862">
      <x:c r="B862" s="26"/>
    </x:row>
    <x:row r="863">
      <x:c r="B863" s="26"/>
    </x:row>
    <x:row r="864">
      <x:c r="B864" s="26"/>
    </x:row>
    <x:row r="865">
      <x:c r="B865" s="26"/>
    </x:row>
    <x:row r="866">
      <x:c r="B866" s="26"/>
    </x:row>
    <x:row r="867">
      <x:c r="B867" s="26"/>
    </x:row>
    <x:row r="868">
      <x:c r="B868" s="26"/>
    </x:row>
    <x:row r="869">
      <x:c r="B869" s="26"/>
    </x:row>
    <x:row r="870">
      <x:c r="B870" s="26"/>
    </x:row>
    <x:row r="871">
      <x:c r="B871" s="26"/>
    </x:row>
    <x:row r="872">
      <x:c r="B872" s="26"/>
    </x:row>
    <x:row r="873">
      <x:c r="B873" s="26"/>
    </x:row>
    <x:row r="874">
      <x:c r="B874" s="26"/>
    </x:row>
    <x:row r="875">
      <x:c r="B875" s="26"/>
    </x:row>
    <x:row r="876">
      <x:c r="B876" s="26"/>
    </x:row>
    <x:row r="877">
      <x:c r="B877" s="26"/>
    </x:row>
    <x:row r="878">
      <x:c r="B878" s="26"/>
    </x:row>
    <x:row r="879">
      <x:c r="B879" s="26"/>
    </x:row>
    <x:row r="880">
      <x:c r="B880" s="26"/>
    </x:row>
    <x:row r="881">
      <x:c r="B881" s="26"/>
    </x:row>
    <x:row r="882">
      <x:c r="B882" s="26"/>
    </x:row>
    <x:row r="883">
      <x:c r="B883" s="26"/>
    </x:row>
    <x:row r="884">
      <x:c r="B884" s="26"/>
    </x:row>
    <x:row r="885">
      <x:c r="B885" s="26"/>
    </x:row>
    <x:row r="886">
      <x:c r="B886" s="26"/>
    </x:row>
    <x:row r="887">
      <x:c r="B887" s="26"/>
    </x:row>
    <x:row r="888">
      <x:c r="B888" s="26"/>
    </x:row>
    <x:row r="889">
      <x:c r="B889" s="26"/>
    </x:row>
    <x:row r="890">
      <x:c r="B890" s="26"/>
    </x:row>
    <x:row r="891">
      <x:c r="B891" s="26"/>
    </x:row>
    <x:row r="892">
      <x:c r="B892" s="26"/>
    </x:row>
    <x:row r="893">
      <x:c r="B893" s="26"/>
    </x:row>
    <x:row r="894">
      <x:c r="B894" s="26"/>
    </x:row>
    <x:row r="895">
      <x:c r="B895" s="26"/>
    </x:row>
    <x:row r="896">
      <x:c r="B896" s="26"/>
    </x:row>
    <x:row r="897">
      <x:c r="B897" s="26"/>
    </x:row>
    <x:row r="898">
      <x:c r="B898" s="26"/>
    </x:row>
    <x:row r="899">
      <x:c r="B899" s="26"/>
    </x:row>
    <x:row r="900">
      <x:c r="B900" s="26"/>
    </x:row>
    <x:row r="901">
      <x:c r="B901" s="26"/>
    </x:row>
    <x:row r="902">
      <x:c r="B902" s="26"/>
    </x:row>
    <x:row r="903">
      <x:c r="B903" s="26"/>
    </x:row>
    <x:row r="904">
      <x:c r="B904" s="26"/>
    </x:row>
    <x:row r="905">
      <x:c r="B905" s="26"/>
    </x:row>
    <x:row r="906">
      <x:c r="B906" s="26"/>
    </x:row>
    <x:row r="907">
      <x:c r="B907" s="26"/>
    </x:row>
    <x:row r="908">
      <x:c r="B908" s="26"/>
    </x:row>
    <x:row r="909">
      <x:c r="B909" s="26"/>
    </x:row>
    <x:row r="910">
      <x:c r="B910" s="26"/>
    </x:row>
    <x:row r="911">
      <x:c r="B911" s="26"/>
    </x:row>
    <x:row r="912">
      <x:c r="B912" s="26"/>
    </x:row>
    <x:row r="913">
      <x:c r="B913" s="26"/>
    </x:row>
    <x:row r="914">
      <x:c r="B914" s="26"/>
    </x:row>
    <x:row r="915">
      <x:c r="B915" s="26"/>
    </x:row>
    <x:row r="916">
      <x:c r="B916" s="26"/>
    </x:row>
    <x:row r="917">
      <x:c r="B917" s="26"/>
    </x:row>
    <x:row r="918">
      <x:c r="B918" s="26"/>
    </x:row>
    <x:row r="919">
      <x:c r="B919" s="26"/>
    </x:row>
    <x:row r="920">
      <x:c r="B920" s="26"/>
    </x:row>
    <x:row r="921">
      <x:c r="B921" s="26"/>
    </x:row>
    <x:row r="922">
      <x:c r="B922" s="26"/>
    </x:row>
    <x:row r="923">
      <x:c r="B923" s="26"/>
    </x:row>
    <x:row r="924">
      <x:c r="B924" s="26"/>
    </x:row>
    <x:row r="925">
      <x:c r="B925" s="26"/>
    </x:row>
    <x:row r="926">
      <x:c r="B926" s="26"/>
    </x:row>
    <x:row r="927">
      <x:c r="B927" s="26"/>
    </x:row>
    <x:row r="928">
      <x:c r="B928" s="26"/>
    </x:row>
    <x:row r="929">
      <x:c r="B929" s="26"/>
    </x:row>
    <x:row r="930">
      <x:c r="B930" s="26"/>
    </x:row>
    <x:row r="931">
      <x:c r="B931" s="26"/>
    </x:row>
    <x:row r="932">
      <x:c r="B932" s="26"/>
    </x:row>
    <x:row r="933">
      <x:c r="B933" s="26"/>
    </x:row>
    <x:row r="934">
      <x:c r="B934" s="26"/>
    </x:row>
    <x:row r="935">
      <x:c r="B935" s="26"/>
    </x:row>
    <x:row r="936">
      <x:c r="B936" s="26"/>
    </x:row>
    <x:row r="937">
      <x:c r="B937" s="26"/>
    </x:row>
    <x:row r="938">
      <x:c r="B938" s="26"/>
    </x:row>
    <x:row r="939">
      <x:c r="B939" s="26"/>
    </x:row>
    <x:row r="940">
      <x:c r="B940" s="26"/>
    </x:row>
    <x:row r="941">
      <x:c r="B941" s="26"/>
    </x:row>
    <x:row r="942">
      <x:c r="B942" s="26"/>
    </x:row>
    <x:row r="943">
      <x:c r="B943" s="26"/>
    </x:row>
    <x:row r="944">
      <x:c r="B944" s="26"/>
    </x:row>
    <x:row r="945">
      <x:c r="B945" s="26"/>
    </x:row>
    <x:row r="946">
      <x:c r="B946" s="26"/>
    </x:row>
    <x:row r="947">
      <x:c r="B947" s="26"/>
    </x:row>
    <x:row r="948">
      <x:c r="B948" s="26"/>
    </x:row>
    <x:row r="949">
      <x:c r="B949" s="26"/>
    </x:row>
    <x:row r="950">
      <x:c r="B950" s="26"/>
    </x:row>
    <x:row r="951">
      <x:c r="B951" s="26"/>
    </x:row>
    <x:row r="952">
      <x:c r="B952" s="26"/>
    </x:row>
    <x:row r="953">
      <x:c r="B953" s="26"/>
    </x:row>
    <x:row r="954">
      <x:c r="B954" s="26"/>
    </x:row>
    <x:row r="955">
      <x:c r="B955" s="26"/>
    </x:row>
    <x:row r="956">
      <x:c r="B956" s="26"/>
    </x:row>
    <x:row r="957">
      <x:c r="B957" s="26"/>
    </x:row>
    <x:row r="958">
      <x:c r="B958" s="26"/>
    </x:row>
    <x:row r="959">
      <x:c r="B959" s="26"/>
    </x:row>
    <x:row r="960">
      <x:c r="B960" s="26"/>
    </x:row>
    <x:row r="961">
      <x:c r="B961" s="26"/>
    </x:row>
    <x:row r="962">
      <x:c r="B962" s="26"/>
    </x:row>
    <x:row r="963">
      <x:c r="B963" s="26"/>
    </x:row>
    <x:row r="964">
      <x:c r="B964" s="26"/>
    </x:row>
    <x:row r="965">
      <x:c r="B965" s="26"/>
    </x:row>
    <x:row r="966">
      <x:c r="B966" s="26"/>
    </x:row>
    <x:row r="967">
      <x:c r="B967" s="26"/>
    </x:row>
    <x:row r="968">
      <x:c r="B968" s="26"/>
    </x:row>
    <x:row r="969">
      <x:c r="B969" s="26"/>
    </x:row>
    <x:row r="970">
      <x:c r="B970" s="26"/>
    </x:row>
    <x:row r="971">
      <x:c r="B971" s="26"/>
    </x:row>
    <x:row r="972">
      <x:c r="B972" s="26"/>
    </x:row>
    <x:row r="973">
      <x:c r="B973" s="26"/>
    </x:row>
    <x:row r="974">
      <x:c r="B974" s="26"/>
    </x:row>
    <x:row r="975">
      <x:c r="B975" s="26"/>
    </x:row>
    <x:row r="976">
      <x:c r="B976" s="26"/>
    </x:row>
    <x:row r="977">
      <x:c r="B977" s="26"/>
    </x:row>
    <x:row r="978">
      <x:c r="B978" s="26"/>
    </x:row>
    <x:row r="979">
      <x:c r="B979" s="26"/>
    </x:row>
    <x:row r="980">
      <x:c r="B980" s="26"/>
    </x:row>
    <x:row r="981">
      <x:c r="B981" s="26"/>
    </x:row>
    <x:row r="982">
      <x:c r="B982" s="26"/>
    </x:row>
    <x:row r="983">
      <x:c r="B983" s="26"/>
    </x:row>
    <x:row r="984">
      <x:c r="B984" s="26"/>
    </x:row>
    <x:row r="985">
      <x:c r="B985" s="26"/>
    </x:row>
    <x:row r="986">
      <x:c r="B986" s="26"/>
    </x:row>
    <x:row r="987">
      <x:c r="B987" s="26"/>
    </x:row>
    <x:row r="988">
      <x:c r="B988" s="26"/>
    </x:row>
    <x:row r="989">
      <x:c r="B989" s="26"/>
    </x:row>
    <x:row r="990">
      <x:c r="B990" s="26"/>
    </x:row>
    <x:row r="991">
      <x:c r="B991" s="26"/>
    </x:row>
    <x:row r="992">
      <x:c r="B992" s="26"/>
    </x:row>
    <x:row r="993">
      <x:c r="B993" s="26"/>
    </x:row>
    <x:row r="994">
      <x:c r="B994" s="26"/>
    </x:row>
    <x:row r="995">
      <x:c r="B995" s="26"/>
    </x:row>
    <x:row r="996">
      <x:c r="B996" s="26"/>
    </x:row>
    <x:row r="997">
      <x:c r="B997" s="26"/>
    </x:row>
    <x:row r="998">
      <x:c r="B998" s="26"/>
    </x:row>
    <x:row r="999">
      <x:c r="B999" s="26"/>
    </x:row>
    <x:row r="1000">
      <x:c r="B1000" s="26"/>
    </x:row>
  </x:sheetData>
  <x:pageMargins left="0.7" right="0.7" top="0.75" bottom="0.75" header="0.3" footer="0.3"/>
</x:worksheet>
</file>