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homas.hamblin\Documents\Hubby\"/>
    </mc:Choice>
  </mc:AlternateContent>
  <bookViews>
    <workbookView xWindow="0" yWindow="0" windowWidth="2160" windowHeight="0"/>
  </bookViews>
  <sheets>
    <sheet name="Test Definitions" sheetId="1" r:id="rId1"/>
    <sheet name="Global Arguments" sheetId="2" r:id="rId2"/>
    <sheet name="Command Line"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3" l="1"/>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8" i="3"/>
  <c r="B19" i="3"/>
  <c r="B20" i="3"/>
  <c r="B21" i="3"/>
  <c r="B22" i="3"/>
  <c r="E22" i="3" s="1"/>
  <c r="B23" i="3"/>
  <c r="B24" i="3"/>
  <c r="B25" i="3"/>
  <c r="B26" i="3"/>
  <c r="E26" i="3" s="1"/>
  <c r="B27" i="3"/>
  <c r="B28" i="3"/>
  <c r="B29" i="3"/>
  <c r="B30" i="3"/>
  <c r="E30" i="3" s="1"/>
  <c r="B31" i="3"/>
  <c r="B32" i="3"/>
  <c r="B33" i="3"/>
  <c r="B34" i="3"/>
  <c r="E34" i="3" s="1"/>
  <c r="B35" i="3"/>
  <c r="B36" i="3"/>
  <c r="B37" i="3"/>
  <c r="B38" i="3"/>
  <c r="E38" i="3" s="1"/>
  <c r="B39" i="3"/>
  <c r="B40" i="3"/>
  <c r="B41" i="3"/>
  <c r="B42" i="3"/>
  <c r="E42" i="3" s="1"/>
  <c r="B43" i="3"/>
  <c r="B44" i="3"/>
  <c r="B45" i="3"/>
  <c r="B46" i="3"/>
  <c r="E46" i="3" s="1"/>
  <c r="B47" i="3"/>
  <c r="B48" i="3"/>
  <c r="B49" i="3"/>
  <c r="B50" i="3"/>
  <c r="E50" i="3" s="1"/>
  <c r="B51" i="3"/>
  <c r="B52" i="3"/>
  <c r="B53" i="3"/>
  <c r="B54" i="3"/>
  <c r="E54" i="3" s="1"/>
  <c r="B55" i="3"/>
  <c r="B56" i="3"/>
  <c r="B57" i="3"/>
  <c r="B58" i="3"/>
  <c r="E58" i="3" s="1"/>
  <c r="B59" i="3"/>
  <c r="B60" i="3"/>
  <c r="B61" i="3"/>
  <c r="B62" i="3"/>
  <c r="E62" i="3" s="1"/>
  <c r="B63" i="3"/>
  <c r="B64" i="3"/>
  <c r="B65" i="3"/>
  <c r="B66" i="3"/>
  <c r="E66" i="3" s="1"/>
  <c r="B67" i="3"/>
  <c r="B68" i="3"/>
  <c r="B69" i="3"/>
  <c r="B70" i="3"/>
  <c r="E70" i="3" s="1"/>
  <c r="B71" i="3"/>
  <c r="B72" i="3"/>
  <c r="B73" i="3"/>
  <c r="B74" i="3"/>
  <c r="E74" i="3" s="1"/>
  <c r="B75" i="3"/>
  <c r="B76" i="3"/>
  <c r="B77" i="3"/>
  <c r="B78" i="3"/>
  <c r="E78" i="3" s="1"/>
  <c r="B79" i="3"/>
  <c r="B80" i="3"/>
  <c r="B81" i="3"/>
  <c r="B82" i="3"/>
  <c r="E82" i="3" s="1"/>
  <c r="B83" i="3"/>
  <c r="B84" i="3"/>
  <c r="B85" i="3"/>
  <c r="B86" i="3"/>
  <c r="E86" i="3" s="1"/>
  <c r="B87" i="3"/>
  <c r="B88" i="3"/>
  <c r="B89" i="3"/>
  <c r="B90" i="3"/>
  <c r="E90" i="3" s="1"/>
  <c r="B91" i="3"/>
  <c r="B92" i="3"/>
  <c r="B93" i="3"/>
  <c r="B94" i="3"/>
  <c r="E94" i="3" s="1"/>
  <c r="B95" i="3"/>
  <c r="B96" i="3"/>
  <c r="B97" i="3"/>
  <c r="B98" i="3"/>
  <c r="E98" i="3" s="1"/>
  <c r="B99" i="3"/>
  <c r="B100" i="3"/>
  <c r="B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8" i="3"/>
  <c r="E19" i="3"/>
  <c r="E20" i="3"/>
  <c r="E21" i="3"/>
  <c r="E23" i="3"/>
  <c r="E24" i="3"/>
  <c r="E25" i="3"/>
  <c r="E27" i="3"/>
  <c r="E28" i="3"/>
  <c r="E29" i="3"/>
  <c r="E31" i="3"/>
  <c r="E32" i="3"/>
  <c r="E33" i="3"/>
  <c r="E35" i="3"/>
  <c r="E36" i="3"/>
  <c r="E37" i="3"/>
  <c r="E39" i="3"/>
  <c r="E40" i="3"/>
  <c r="E41" i="3"/>
  <c r="E43" i="3"/>
  <c r="E44" i="3"/>
  <c r="E45" i="3"/>
  <c r="E47" i="3"/>
  <c r="E48" i="3"/>
  <c r="E49" i="3"/>
  <c r="E51" i="3"/>
  <c r="E52" i="3"/>
  <c r="E53" i="3"/>
  <c r="E55" i="3"/>
  <c r="E56" i="3"/>
  <c r="E57" i="3"/>
  <c r="E59" i="3"/>
  <c r="E60" i="3"/>
  <c r="E61" i="3"/>
  <c r="E63" i="3"/>
  <c r="E64" i="3"/>
  <c r="E65" i="3"/>
  <c r="E67" i="3"/>
  <c r="E68" i="3"/>
  <c r="E69" i="3"/>
  <c r="E71" i="3"/>
  <c r="E72" i="3"/>
  <c r="E73" i="3"/>
  <c r="E75" i="3"/>
  <c r="E76" i="3"/>
  <c r="E77" i="3"/>
  <c r="E79" i="3"/>
  <c r="E80" i="3"/>
  <c r="E81" i="3"/>
  <c r="E83" i="3"/>
  <c r="E84" i="3"/>
  <c r="E85" i="3"/>
  <c r="E87" i="3"/>
  <c r="E88" i="3"/>
  <c r="E89" i="3"/>
  <c r="E91" i="3"/>
  <c r="E92" i="3"/>
  <c r="E93" i="3"/>
  <c r="E95" i="3"/>
  <c r="E96" i="3"/>
  <c r="E97" i="3"/>
  <c r="E99" i="3"/>
  <c r="E100" i="3"/>
  <c r="E18" i="3"/>
</calcChain>
</file>

<file path=xl/sharedStrings.xml><?xml version="1.0" encoding="utf-8"?>
<sst xmlns="http://schemas.openxmlformats.org/spreadsheetml/2006/main" count="217" uniqueCount="149">
  <si>
    <t>Programme</t>
  </si>
  <si>
    <t>TestName</t>
  </si>
  <si>
    <t>ComparisonMetric</t>
  </si>
  <si>
    <t>Threshold</t>
  </si>
  <si>
    <t>MinimumThreshold</t>
  </si>
  <si>
    <t>HeaderRow</t>
  </si>
  <si>
    <t>EndRow</t>
  </si>
  <si>
    <t>ColumnsToInclude</t>
  </si>
  <si>
    <t>US or INTL</t>
  </si>
  <si>
    <t>A name for the test</t>
  </si>
  <si>
    <t>The column name that will be compared between the two data sources</t>
  </si>
  <si>
    <t>The percentage difference which marks that the data has failed the test</t>
  </si>
  <si>
    <t>Description</t>
  </si>
  <si>
    <t>Required/Optional</t>
  </si>
  <si>
    <t>Required</t>
  </si>
  <si>
    <t>Optional</t>
  </si>
  <si>
    <t>Default Value</t>
  </si>
  <si>
    <t>all rows after header</t>
  </si>
  <si>
    <t>-</t>
  </si>
  <si>
    <t>all columns</t>
  </si>
  <si>
    <t>Parameter</t>
  </si>
  <si>
    <t>.</t>
  </si>
  <si>
    <t>Enabled</t>
  </si>
  <si>
    <t>Disabled</t>
  </si>
  <si>
    <t>IgnoredValues</t>
  </si>
  <si>
    <t>all values are included</t>
  </si>
  <si>
    <t>HubDataConnectionString</t>
  </si>
  <si>
    <t>HubDataFileName</t>
  </si>
  <si>
    <t>HubDataHeaderRowIdentifier</t>
  </si>
  <si>
    <t>HubDataEndRowIdentifier</t>
  </si>
  <si>
    <t>HubDataColumnsToInclude</t>
  </si>
  <si>
    <t>US</t>
  </si>
  <si>
    <t>INTL</t>
  </si>
  <si>
    <t>Paid Search Cost</t>
  </si>
  <si>
    <t>Revenue</t>
  </si>
  <si>
    <t>Landings</t>
  </si>
  <si>
    <t>Impressions</t>
  </si>
  <si>
    <t>YESTERDAY</t>
  </si>
  <si>
    <t>server=servername;database=dbname;uid=username;pwd=password</t>
  </si>
  <si>
    <t>SQLfiletolocalfile.sql</t>
  </si>
  <si>
    <t>Grand Total:</t>
  </si>
  <si>
    <t>Totals:</t>
  </si>
  <si>
    <t>1,2,3</t>
  </si>
  <si>
    <t>2,4</t>
  </si>
  <si>
    <t>%Y-%m-%d</t>
  </si>
  <si>
    <t>sftp://ftp.filetransfer.com/file/path/,username:userpass</t>
  </si>
  <si>
    <t>4656_\d{4}.csv</t>
  </si>
  <si>
    <t>C:/data/imports/</t>
  </si>
  <si>
    <t>CadenceOutputDatas_\d{12}.csv</t>
  </si>
  <si>
    <t>HubDatas.csv</t>
  </si>
  <si>
    <t>2,7</t>
  </si>
  <si>
    <t>3,4</t>
  </si>
  <si>
    <t>EXAMPLE - SQL file to Local file</t>
  </si>
  <si>
    <t>EXAMPLE - FTP file compared to SQL file</t>
  </si>
  <si>
    <t>EXAMPLE - Local File compared to SQL file</t>
  </si>
  <si>
    <t>EXAMPLE - Local File compared to FTP</t>
  </si>
  <si>
    <t>DataFileName</t>
  </si>
  <si>
    <t>ExepectedDateFormats</t>
  </si>
  <si>
    <t>DataConnectionString</t>
  </si>
  <si>
    <t>SourceDataColumnsToInclude</t>
  </si>
  <si>
    <t>SourceDataEndRowIdentifier</t>
  </si>
  <si>
    <t>SourceDataHeaderRowIdentifier</t>
  </si>
  <si>
    <t>SourceDataFileName</t>
  </si>
  <si>
    <t>SourceDataConnectionString</t>
  </si>
  <si>
    <t>Integer</t>
  </si>
  <si>
    <t>Percentage %</t>
  </si>
  <si>
    <t>INTL or US</t>
  </si>
  <si>
    <t>Enabled or Disabled</t>
  </si>
  <si>
    <t>Text, Integer or Empty</t>
  </si>
  <si>
    <t>Comma Separated ','</t>
  </si>
  <si>
    <t>Source Data V Hub Data - Test Definitions</t>
  </si>
  <si>
    <t>Column Name From File</t>
  </si>
  <si>
    <t>File Name (can be regex)</t>
  </si>
  <si>
    <t>SQL columns and Source data must have exactly the same columns and column names
- this allows you to exclude columns from the data file if unecessary columns are included.</t>
  </si>
  <si>
    <t>The row number or a unique value for col 1 marking the last line of data. 
E.g if "Grand Total:" is in column 1 for the last row of data use this value. If a number is used the data will not be trimmed. 
NOTE: when using row number blank rows are not counted on XLSX/XLS files</t>
  </si>
  <si>
    <t>The minimum difference between data elements
E.g a value of 7 here would allowing a test to pass when there is a 50% difference but the actual difference between the two rows is only 7</t>
  </si>
  <si>
    <t>File Path, SQL Connection String or FTP</t>
  </si>
  <si>
    <t>This file details all the information required to run tests against Source Data and a Hub Data. Comparison Data can be pulled from a SQL Connection, FTP location or Local/Network Folder Location</t>
  </si>
  <si>
    <t>Source &amp; Hub Data</t>
  </si>
  <si>
    <t>Test Specifics</t>
  </si>
  <si>
    <t>Parameter Definitions</t>
  </si>
  <si>
    <t>Test Definitions</t>
  </si>
  <si>
    <t>Example</t>
  </si>
  <si>
    <t>Please note: - Excel files will be run as last evalutated (formulas will not be worked out at run time)
                        - All Date format strings must be in R date format e.g: %Y-%m-%d = 2017-12-21   or     %d/%m/%Y = 21/12/2017 - see: https://www.stat.berkeley.edu/~s133/dates.html
                                 i. Excel date files where a Date is NOT formatted as TEXT will be automatically detected</t>
  </si>
  <si>
    <t>The row number or a unique text value that appears in col 1 marking the header row of the data. 
E.g if the header row column 1 is "Date" then use this, or if its always row 3 downwards use 3. 
NOTE when using row number: blank rows are NOT counted on XLSX/XLS files</t>
  </si>
  <si>
    <t>The file name for data to be compared or a SQL query file location.
- For Local Files and FTP Files this is just the file name e.g "DataFile.csv" or a file name with regex e.g "DataFileWithDate\d{12}.csv"
       i. The most recent matching file will always be used
- For SQL connections this must be one of either:
       i.  The full file path for the SQL Query file e.g C:/SQL/Files/PaidSearchCost.sql
       ii.  Empty if the SQL file is named the same as the TestName and located in the default test SQL folder</t>
  </si>
  <si>
    <t>Specify a comma separated list of values that you want to ignore
- this will be checked on all rows of the data except the comparison metric (not just a particular field),
- Special cases: YESTERDAY ignores values of yesterdays date
         i. You can use YESTERDAY(date format string) to exclude yesterdays date of a particular format
                a. E.g YESTERDAY(%d%m%Y)  would exclude yesterdays date in the format ddmmyyyy</t>
  </si>
  <si>
    <t>YESTERDAY(%d%m%Y)</t>
  </si>
  <si>
    <t>Date</t>
  </si>
  <si>
    <t>Can be a Folder Path,  SQL Connection String or an FTP location with a username and password attached
- Folder Path - e.g C:/Documents/User/    or    //hubData/folder/
- SQL Connection String - e.g     server=SERVERNAME;database=DATABASENAME;uid=USERNAME;pwd=PASSWORD
- FTP Location - e.g      sftp://ftp.filetransfer.com/file/path/,username:userpass</t>
  </si>
  <si>
    <t>C:/SQL/ExampleSQLFile.sql</t>
  </si>
  <si>
    <t>C:/SQL/ExampleFTPfilecomparetoSQLfile.sql</t>
  </si>
  <si>
    <t>Baidu - APAC,Bing - US</t>
  </si>
  <si>
    <t>Baidu - APAC,YESTERDAY</t>
  </si>
  <si>
    <t>Comma delimited ','</t>
  </si>
  <si>
    <t>This is used to coerce dates to the same format - e.g if the Hub data has dates in format 2017-12-31 and the source data has dates in format 31-12-17.
- multiple formats can be specified by using a comma delimiter. E.g %Y-%m-%d,%m%d%Y
- POSIX standard date formats will be checked automatically (YYYY/MM/DD, YYYY-MM-DD)
- if no value is specified then all fileds will be compared as text fields</t>
  </si>
  <si>
    <t>SourceDataHeaderValues</t>
  </si>
  <si>
    <t>TRUE or FALSE</t>
  </si>
  <si>
    <t>HubDataHeaderValues</t>
  </si>
  <si>
    <t>HeaderValues</t>
  </si>
  <si>
    <t>If TRUE the header row will be treated as a metric value rather than a standard column.</t>
  </si>
  <si>
    <t>*Header row for Test Definitions MUST be in row 27, Test definitions begin from row 28 (inclusive). EXAMPLEs will not be run</t>
  </si>
  <si>
    <t>SourceDataSheet</t>
  </si>
  <si>
    <t>Tab name or number, if empty defaults to first tab</t>
  </si>
  <si>
    <t>HubDataSheet</t>
  </si>
  <si>
    <t>DataSheet</t>
  </si>
  <si>
    <t>The sheet (tab) with the data. This can either be the name of the sheet or a number indicating the position of the sheet, with 1 being the first tab.</t>
  </si>
  <si>
    <t>Source Data V Hub Data - Global Arguments</t>
  </si>
  <si>
    <t>This sheet specifies global arguments that can be used to change the output and runtime behaviour of all the tests. Changing any of these will effect how the test script runs</t>
  </si>
  <si>
    <t>Alter the Values belowchange how the command line statements are built up</t>
  </si>
  <si>
    <t>Value</t>
  </si>
  <si>
    <t>Runtime Arguments</t>
  </si>
  <si>
    <t>Verbose</t>
  </si>
  <si>
    <t>1 or 0
Specifies whther you want the script to output run time information whilst running. If this is set to 1 the script will print out more information whilst it is running. This can be useful when debugging tests that are throwing errors</t>
  </si>
  <si>
    <t>Runtime File Paths</t>
  </si>
  <si>
    <t>DefaultSQLPath</t>
  </si>
  <si>
    <t>File Path
When Source or Hub data is being pulled from sql and no filepath is specified then the filepath specified here will be checked for the sql definitions.
A local path such as "sql/file/directory" can be used which will use the current working directory as the base file path (location where the testdatas.r script is run from)</t>
  </si>
  <si>
    <t>DefaultLogFilePath</t>
  </si>
  <si>
    <t>File Path
A log file is generated with each run of the script, this is the location where the log files will be created.
A local path such as "log/file/directory" can be used which will use the current working directory as the base file path (location where the testdatas.r script is run from)</t>
  </si>
  <si>
    <t>DefaultTempFilePath</t>
  </si>
  <si>
    <t>File Path
Files downloaded from FTP's are placed in the temp folder whilst the script is running. after execution all temp files are delted from the folder.
A local path such as "temp/file/directory" can be used which will use the current working directory as the base file path (location where the testdatas.r script is run from)</t>
  </si>
  <si>
    <t>Runtime Output Parameters</t>
  </si>
  <si>
    <t>OutputType</t>
  </si>
  <si>
    <t>File or SQL
Allows you to specify whether you want the tests to output to a csv file, or directly to a SQL table
FILE:   the test data will be output as a csv file to the {Output Destination}/{Output Name}_YYYY-MM-DDTHH-II.csv
SQL:    the test results will be appended to the table specified in the Output Name, accessed by the connection string in the Output Destination. A temp table is created containing the test data, this is then dropped after the data has been inserted into the output table</t>
  </si>
  <si>
    <t>OutputPath</t>
  </si>
  <si>
    <t>File Name or SQL Connection String
This needs to be the full destination file path, or the SQL Server connection string
Example Connection Stirng: 
server=servername;database=dbname;uid=username;pwd=password
Example File Paths:
C://documents/output
output/to/a/local/fielpath</t>
  </si>
  <si>
    <t>OutputFileName</t>
  </si>
  <si>
    <t>HiltonHubSanityTests</t>
  </si>
  <si>
    <t>Base File Name or SQL Table Name
Example Table Name:
[hiltonCheckMon].[dataCheck].[hubDataMonitor]  The table must be defined with particular columns for the test to output correctly
Example File Name
HiltonHubSanityTests  this will be output as HiltonHubSanityTests_2017-12-23T18:33.csv</t>
  </si>
  <si>
    <t>C:/HiltonGuestShare/Hubby/sql</t>
  </si>
  <si>
    <t>C:/HiltonGuestShare/Hubby/log</t>
  </si>
  <si>
    <t>C:/HiltonGuestShare/Hubby/tmp</t>
  </si>
  <si>
    <t>File</t>
  </si>
  <si>
    <t>//hiltonagg01/hiltonagg01data/PowerBIOneDrive/OneDrive - Rakuten Attribution/Developers/HiltonHubSanityTests/</t>
  </si>
  <si>
    <t>Source Data V Hub Data - Command Line Tests</t>
  </si>
  <si>
    <t>This sheet builds out the command line arguments required to run each of the Test Definitions individually without needing to access this excel sheet.</t>
  </si>
  <si>
    <t>Alter the Values in the Parameter Definitions change how the Command Line Calls are built up</t>
  </si>
  <si>
    <t>CMD specifics</t>
  </si>
  <si>
    <t>Rscript Destination</t>
  </si>
  <si>
    <t>Filepath
If the Rscript Path is not a mapped enviroment variable change this to the file path for the Rscript file
Leave Blank if environment variable is mapped</t>
  </si>
  <si>
    <t>Testdatas.R Destintation</t>
  </si>
  <si>
    <t>Filepath
Destination to the testdatas.r R file. 
If you are CD'd to the location of the R file then this can be left blank</t>
  </si>
  <si>
    <t>Either 1 or 0, whether you want extra information to be printed to the console with each test run, this will override the Global Argument "Verbose" setting if you run the test file.</t>
  </si>
  <si>
    <t>Command line is built up as follows:
{Rscript Destination}Rscript         {Testdatas.r Destination}testdatas.r         -r{v: sets verbose output to 1}        {args from Test Definition sheet e.g TestName="12345566"...}</t>
  </si>
  <si>
    <t>Command Line Calls</t>
  </si>
  <si>
    <t>Programe</t>
  </si>
  <si>
    <t>Command Line</t>
  </si>
  <si>
    <t>%d-%m-%Y %H:%M,%Y%m%d</t>
  </si>
  <si>
    <t>Value must be "Enabled" or "SCHEDULE(* * *)"
SCHEDULE(* * *) This will only run the test if it meets certain criteria.
You can set a pattern to control the days the test should run.
                      day of the month (1-31)
                    |   month (1-12 or JAN-DEC
                    |  |  day of the week (0-6 where Sunday is 0 or SUN-SAT)
                    |  |  |
SCHEDULE(* * *)
e.g SCHEDULE(1-7 * MON)   Will cause the test to run on the first Monday of every month. 
SCHEDULE(* DEC *) Will cause the test to run every day in December
SCHEDULE(* * TUE,THU,FRI-SUN) Will mean the test only runs on Tuesdays, thursdays and friday through to sunday.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</si>
</sst>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0"/>
      <name val="Calibri"/>
      <family val="2"/>
      <scheme val="minor"/>
    </font>
    <font>
      <b/>
      <sz val="36"/>
      <color theme="1"/>
      <name val="Calibri"/>
      <family val="2"/>
      <scheme val="minor"/>
    </font>
    <font>
      <sz val="14"/>
      <color theme="0"/>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0"/>
        <bgColor indexed="64"/>
      </patternFill>
    </fill>
  </fills>
  <borders count="4">
    <border>
      <left/>
      <right/>
      <top/>
      <bottom/>
      <diagonal/>
    </border>
    <border>
      <left style="thin">
        <color theme="1" tint="0.59999389629810485"/>
      </left>
      <right style="thin">
        <color theme="1" tint="0.59999389629810485"/>
      </right>
      <top style="thin">
        <color theme="1" tint="0.59999389629810485"/>
      </top>
      <bottom style="thin">
        <color theme="1" tint="0.59999389629810485"/>
      </bottom>
      <diagonal/>
    </border>
    <border>
      <left/>
      <right/>
      <top/>
      <bottom style="thin">
        <color theme="2"/>
      </bottom>
      <diagonal/>
    </border>
    <border>
      <left/>
      <right/>
      <top style="thin">
        <color theme="2"/>
      </top>
      <bottom style="thin">
        <color theme="2"/>
      </bottom>
      <diagonal/>
    </border>
  </borders>
  <cellStyleXfs count="1">
    <xf numFmtId="0" fontId="0" fillId="0" borderId="0"/>
  </cellStyleXfs>
  <cellXfs count="47">
    <xf numFmtId="0" fontId="0" fillId="0" borderId="0" xfId="0"/>
    <xf numFmtId="0" fontId="3" fillId="2" borderId="0" xfId="0" applyFont="1" applyFill="1"/>
    <xf numFmtId="0" fontId="0" fillId="5" borderId="1" xfId="0" applyFill="1" applyBorder="1"/>
    <xf numFmtId="0" fontId="0" fillId="5" borderId="1" xfId="0" quotePrefix="1" applyFill="1" applyBorder="1"/>
    <xf numFmtId="0" fontId="1" fillId="6" borderId="0" xfId="0" applyFont="1" applyFill="1"/>
    <xf numFmtId="0" fontId="0" fillId="0" borderId="0" xfId="0" applyFont="1" applyFill="1"/>
    <xf numFmtId="0" fontId="3" fillId="3" borderId="0" xfId="0" applyFont="1" applyFill="1" applyAlignment="1">
      <alignment horizontal="center"/>
    </xf>
    <xf numFmtId="0" fontId="0" fillId="4" borderId="0" xfId="0" applyFont="1" applyFill="1" applyAlignment="1">
      <alignment horizontal="center"/>
    </xf>
    <xf numFmtId="0" fontId="4" fillId="4" borderId="0" xfId="0" applyFont="1" applyFill="1" applyAlignment="1">
      <alignment horizontal="center"/>
    </xf>
    <xf numFmtId="0" fontId="2" fillId="7" borderId="0" xfId="0" applyFont="1" applyFill="1"/>
    <xf numFmtId="0" fontId="0" fillId="7" borderId="0" xfId="0" applyFill="1"/>
    <xf numFmtId="0" fontId="6" fillId="7" borderId="0" xfId="0" applyFont="1" applyFill="1"/>
    <xf numFmtId="0" fontId="5" fillId="7" borderId="0" xfId="0" applyFont="1" applyFill="1"/>
    <xf numFmtId="0" fontId="4" fillId="7" borderId="0" xfId="0" applyFont="1" applyFill="1" applyAlignment="1">
      <alignment horizontal="center" vertical="center"/>
    </xf>
    <xf numFmtId="0" fontId="4" fillId="7" borderId="0"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3" xfId="0" applyFont="1" applyFill="1" applyBorder="1" applyAlignment="1">
      <alignment horizontal="center" vertical="center"/>
    </xf>
    <xf numFmtId="0" fontId="0" fillId="7" borderId="0" xfId="0" applyFill="1" applyBorder="1" applyAlignment="1">
      <alignment horizontal="left"/>
    </xf>
    <xf numFmtId="0" fontId="0" fillId="7" borderId="0" xfId="0" applyFill="1" applyBorder="1" applyAlignment="1">
      <alignment horizontal="center"/>
    </xf>
    <xf numFmtId="0" fontId="4" fillId="7" borderId="0" xfId="0" applyFont="1" applyFill="1" applyBorder="1" applyAlignment="1">
      <alignment horizontal="center"/>
    </xf>
    <xf numFmtId="0" fontId="0" fillId="7" borderId="0" xfId="0" applyFill="1" applyBorder="1"/>
    <xf numFmtId="0" fontId="0" fillId="5" borderId="0" xfId="0" applyFill="1" applyBorder="1"/>
    <xf numFmtId="0" fontId="0" fillId="7" borderId="0" xfId="0" applyFill="1" applyBorder="1" applyAlignment="1">
      <alignment horizontal="left" vertical="center" indent="1"/>
    </xf>
    <xf numFmtId="0" fontId="0" fillId="0" borderId="0" xfId="0"/>
    <xf numFmtId="0" fontId="0" fillId="7" borderId="3" xfId="0" applyFill="1" applyBorder="1" applyAlignment="1">
      <alignment horizontal="left" vertical="center" indent="1"/>
    </xf>
    <xf numFmtId="0" fontId="3" fillId="3" borderId="0" xfId="0" applyFont="1" applyFill="1" applyAlignment="1">
      <alignment horizontal="center"/>
    </xf>
    <xf numFmtId="0" fontId="0" fillId="4" borderId="0" xfId="0" applyFont="1" applyFill="1" applyAlignment="1">
      <alignment horizontal="center"/>
    </xf>
    <xf numFmtId="0" fontId="0" fillId="0" borderId="0" xfId="0" applyFill="1"/>
    <xf numFmtId="0" fontId="0" fillId="4" borderId="0" xfId="0" applyFill="1" applyAlignment="1">
      <alignment horizontal="left" vertical="top" wrapText="1"/>
    </xf>
    <xf numFmtId="0" fontId="0" fillId="7" borderId="0" xfId="0" applyFill="1" applyAlignment="1">
      <alignment horizontal="left" vertical="center" indent="1"/>
    </xf>
    <xf numFmtId="0" fontId="0" fillId="7" borderId="2" xfId="0" applyFill="1" applyBorder="1" applyAlignment="1">
      <alignment horizontal="left" vertical="center" indent="1"/>
    </xf>
    <xf numFmtId="0" fontId="0" fillId="7" borderId="3" xfId="0" applyFill="1" applyBorder="1" applyAlignment="1">
      <alignment horizontal="left" vertical="center" indent="1"/>
    </xf>
    <xf numFmtId="0" fontId="0" fillId="7" borderId="0" xfId="0" applyFill="1" applyAlignment="1">
      <alignment vertical="center" wrapText="1"/>
    </xf>
    <xf numFmtId="0" fontId="0" fillId="7" borderId="3" xfId="0" applyFill="1" applyBorder="1" applyAlignment="1">
      <alignment horizontal="left" vertical="center" wrapText="1"/>
    </xf>
    <xf numFmtId="0" fontId="3" fillId="3" borderId="0" xfId="0" applyFont="1" applyFill="1" applyAlignment="1">
      <alignment horizontal="center"/>
    </xf>
    <xf numFmtId="0" fontId="0" fillId="4" borderId="0" xfId="0" applyFont="1" applyFill="1" applyAlignment="1">
      <alignment horizontal="center" wrapText="1"/>
    </xf>
    <xf numFmtId="0" fontId="3" fillId="3" borderId="0" xfId="0" applyFont="1" applyFill="1" applyAlignment="1">
      <alignment horizontal="left"/>
    </xf>
    <xf numFmtId="0" fontId="0" fillId="7" borderId="2" xfId="0" applyFill="1" applyBorder="1" applyAlignment="1">
      <alignment horizontal="left" vertical="center" wrapText="1"/>
    </xf>
    <xf numFmtId="0" fontId="0" fillId="4" borderId="0" xfId="0" applyFont="1" applyFill="1" applyAlignment="1">
      <alignment horizontal="left"/>
    </xf>
    <xf numFmtId="0" fontId="0" fillId="4" borderId="0" xfId="0" applyFont="1" applyFill="1" applyAlignment="1">
      <alignment horizontal="center"/>
    </xf>
    <xf numFmtId="0" fontId="0" fillId="7" borderId="2" xfId="0" applyFill="1" applyBorder="1" applyAlignment="1">
      <alignment vertical="center" wrapText="1"/>
    </xf>
    <xf numFmtId="0" fontId="0" fillId="7" borderId="3" xfId="0" applyFill="1" applyBorder="1" applyAlignment="1">
      <alignment vertical="center" wrapText="1"/>
    </xf>
    <xf numFmtId="0" fontId="0" fillId="7" borderId="0" xfId="0" applyFill="1" applyBorder="1" applyAlignment="1">
      <alignment horizontal="left" vertical="center" wrapText="1"/>
    </xf>
    <xf numFmtId="0" fontId="0" fillId="7" borderId="0" xfId="0" applyFill="1" applyBorder="1" applyAlignment="1">
      <alignment horizontal="left" vertical="center" indent="1"/>
    </xf>
    <xf numFmtId="0" fontId="0" fillId="7" borderId="2" xfId="0" applyFont="1" applyFill="1" applyBorder="1" applyAlignment="1">
      <alignment horizontal="left" vertical="center" wrapText="1"/>
    </xf>
    <xf numFmtId="0" fontId="0" fillId="7" borderId="3" xfId="0" applyFont="1" applyFill="1" applyBorder="1" applyAlignment="1">
      <alignment horizontal="left" vertical="center" wrapText="1"/>
    </xf>
    <xf numFmtId="0" fontId="0" fillId="4" borderId="0" xfId="0"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Rakuten">
  <a:themeElements>
    <a:clrScheme name="Rakuten Marketing">
      <a:dk1>
        <a:srgbClr val="595959"/>
      </a:dk1>
      <a:lt1>
        <a:sysClr val="window" lastClr="FFFFFF"/>
      </a:lt1>
      <a:dk2>
        <a:srgbClr val="595959"/>
      </a:dk2>
      <a:lt2>
        <a:srgbClr val="EEEEEE"/>
      </a:lt2>
      <a:accent1>
        <a:srgbClr val="BF0000"/>
      </a:accent1>
      <a:accent2>
        <a:srgbClr val="48BABE"/>
      </a:accent2>
      <a:accent3>
        <a:srgbClr val="0071BC"/>
      </a:accent3>
      <a:accent4>
        <a:srgbClr val="F7931E"/>
      </a:accent4>
      <a:accent5>
        <a:srgbClr val="FCD821"/>
      </a:accent5>
      <a:accent6>
        <a:srgbClr val="ED1C24"/>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33"/>
  <sheetViews>
    <sheetView tabSelected="1" zoomScale="85" zoomScaleNormal="85" workbookViewId="0"/>
  </sheetViews>
  <sheetFormatPr defaultRowHeight="15" x14ac:dyDescent="0.25"/>
  <cols>
    <col min="1" max="1" width="21" customWidth="1"/>
    <col min="2" max="2" width="15.7109375" customWidth="1"/>
    <col min="3" max="3" width="49.28515625" bestFit="1" customWidth="1"/>
    <col min="4" max="4" width="24.28515625" customWidth="1"/>
    <col min="5" max="5" width="28" customWidth="1"/>
    <col min="6" max="6" width="24.7109375" customWidth="1"/>
    <col min="7" max="8" width="32.140625" customWidth="1"/>
    <col min="9" max="9" width="66.5703125" bestFit="1" customWidth="1"/>
    <col min="10" max="10" width="69.42578125" bestFit="1" customWidth="1"/>
    <col min="11" max="11" width="69.42578125" style="23" customWidth="1"/>
    <col min="12" max="12" width="40.28515625" bestFit="1" customWidth="1"/>
    <col min="13" max="13" width="39.85546875" bestFit="1" customWidth="1"/>
    <col min="14" max="14" width="41.140625" bestFit="1" customWidth="1"/>
    <col min="15" max="15" width="41.140625" customWidth="1"/>
    <col min="16" max="16" width="57.140625" customWidth="1"/>
    <col min="17" max="17" width="50.28515625" bestFit="1" customWidth="1"/>
    <col min="18" max="18" width="50.28515625" style="23" customWidth="1"/>
    <col min="19" max="19" width="34.85546875" bestFit="1" customWidth="1"/>
    <col min="20" max="20" width="30.85546875" bestFit="1" customWidth="1"/>
    <col min="21" max="22" width="32.7109375" customWidth="1"/>
  </cols>
  <sheetData>
    <row r="1" spans="1:22" ht="48" customHeight="1" x14ac:dyDescent="0.7">
      <c r="A1" s="9" t="s">
        <v>70</v>
      </c>
      <c r="B1" s="10"/>
      <c r="C1" s="10"/>
      <c r="D1" s="10"/>
      <c r="E1" s="10"/>
      <c r="F1" s="10"/>
      <c r="G1" s="10"/>
      <c r="H1" s="10"/>
      <c r="I1" s="10"/>
      <c r="J1" s="10"/>
      <c r="K1" s="10"/>
      <c r="L1" s="10"/>
      <c r="M1" s="10"/>
      <c r="N1" s="10"/>
      <c r="O1" s="10"/>
      <c r="P1" s="10"/>
      <c r="Q1" s="10"/>
      <c r="R1" s="10"/>
      <c r="S1" s="10"/>
      <c r="T1" s="10"/>
      <c r="U1" s="10"/>
      <c r="V1" s="10"/>
    </row>
    <row r="2" spans="1:22" x14ac:dyDescent="0.25">
      <c r="A2" s="10" t="s">
        <v>77</v>
      </c>
      <c r="B2" s="10"/>
      <c r="C2" s="10"/>
      <c r="D2" s="10"/>
      <c r="E2" s="10"/>
      <c r="F2" s="10"/>
      <c r="G2" s="10"/>
      <c r="H2" s="10"/>
      <c r="I2" s="10"/>
      <c r="J2" s="10"/>
      <c r="K2" s="10"/>
      <c r="L2" s="10"/>
      <c r="M2" s="10"/>
      <c r="N2" s="10"/>
      <c r="O2" s="10"/>
      <c r="P2" s="10"/>
      <c r="Q2" s="10"/>
      <c r="R2" s="10"/>
      <c r="S2" s="10"/>
      <c r="T2" s="10"/>
      <c r="U2" s="10"/>
      <c r="V2" s="10"/>
    </row>
    <row r="3" spans="1:22" x14ac:dyDescent="0.25">
      <c r="A3" s="10" t="s">
        <v>21</v>
      </c>
      <c r="B3" s="10"/>
      <c r="C3" s="10"/>
      <c r="D3" s="10"/>
      <c r="E3" s="10"/>
      <c r="F3" s="10"/>
      <c r="G3" s="10"/>
      <c r="H3" s="10"/>
      <c r="I3" s="10"/>
      <c r="J3" s="10"/>
      <c r="K3" s="10"/>
      <c r="L3" s="10"/>
      <c r="M3" s="10"/>
      <c r="N3" s="10"/>
      <c r="O3" s="10"/>
      <c r="P3" s="10"/>
      <c r="Q3" s="10"/>
      <c r="R3" s="10"/>
      <c r="S3" s="10"/>
      <c r="T3" s="10"/>
      <c r="U3" s="10"/>
      <c r="V3" s="10"/>
    </row>
    <row r="4" spans="1:22" ht="51.75" customHeight="1" x14ac:dyDescent="0.25">
      <c r="A4" s="28" t="s">
        <v>83</v>
      </c>
      <c r="B4" s="28"/>
      <c r="C4" s="28"/>
      <c r="D4" s="28"/>
      <c r="E4" s="28"/>
      <c r="F4" s="28"/>
      <c r="G4" s="28"/>
      <c r="H4" s="28"/>
      <c r="I4" s="28"/>
      <c r="J4" s="10"/>
      <c r="K4" s="10"/>
      <c r="L4" s="10"/>
      <c r="M4" s="10"/>
      <c r="N4" s="10"/>
      <c r="O4" s="10"/>
      <c r="P4" s="10"/>
      <c r="Q4" s="10"/>
      <c r="R4" s="10"/>
      <c r="S4" s="10"/>
      <c r="T4" s="10"/>
      <c r="U4" s="10"/>
      <c r="V4" s="10"/>
    </row>
    <row r="5" spans="1:22" x14ac:dyDescent="0.25">
      <c r="A5" s="10" t="s">
        <v>21</v>
      </c>
      <c r="B5" s="10"/>
      <c r="C5" s="10"/>
      <c r="D5" s="10"/>
      <c r="E5" s="10"/>
      <c r="F5" s="10"/>
      <c r="G5" s="10"/>
      <c r="H5" s="10"/>
      <c r="I5" s="10"/>
      <c r="J5" s="10"/>
      <c r="K5" s="10"/>
      <c r="L5" s="10"/>
      <c r="M5" s="10"/>
      <c r="N5" s="10"/>
      <c r="O5" s="10"/>
      <c r="P5" s="10"/>
      <c r="Q5" s="10"/>
      <c r="R5" s="10"/>
      <c r="S5" s="10"/>
      <c r="T5" s="10"/>
      <c r="U5" s="10"/>
      <c r="V5" s="10"/>
    </row>
    <row r="6" spans="1:22" ht="21" x14ac:dyDescent="0.35">
      <c r="A6" s="11" t="s">
        <v>80</v>
      </c>
      <c r="B6" s="10"/>
      <c r="C6" s="10"/>
      <c r="D6" s="10"/>
      <c r="E6" s="10"/>
      <c r="F6" s="10"/>
      <c r="G6" s="10"/>
      <c r="H6" s="10"/>
      <c r="I6" s="10"/>
      <c r="J6" s="10"/>
      <c r="K6" s="10"/>
      <c r="L6" s="10"/>
      <c r="M6" s="10"/>
      <c r="N6" s="10"/>
      <c r="O6" s="10"/>
      <c r="P6" s="10"/>
      <c r="Q6" s="10"/>
      <c r="R6" s="10"/>
      <c r="S6" s="10"/>
      <c r="T6" s="10"/>
      <c r="U6" s="10"/>
      <c r="V6" s="10"/>
    </row>
    <row r="7" spans="1:22" ht="18.75" x14ac:dyDescent="0.3">
      <c r="A7" s="36" t="s">
        <v>20</v>
      </c>
      <c r="B7" s="36"/>
      <c r="C7" s="6" t="s">
        <v>13</v>
      </c>
      <c r="D7" s="6" t="s">
        <v>16</v>
      </c>
      <c r="E7" s="34" t="s">
        <v>12</v>
      </c>
      <c r="F7" s="34"/>
      <c r="G7" s="34"/>
      <c r="H7" s="34"/>
      <c r="I7" s="34"/>
      <c r="J7" s="10"/>
      <c r="K7" s="10"/>
      <c r="L7" s="10"/>
      <c r="M7" s="10"/>
      <c r="N7" s="10"/>
      <c r="O7" s="10"/>
      <c r="P7" s="10"/>
      <c r="Q7" s="10"/>
      <c r="R7" s="10"/>
      <c r="S7" s="10"/>
      <c r="T7" s="10"/>
      <c r="U7" s="10"/>
      <c r="V7" s="10"/>
    </row>
    <row r="8" spans="1:22" x14ac:dyDescent="0.25">
      <c r="A8" s="38" t="s">
        <v>79</v>
      </c>
      <c r="B8" s="38"/>
      <c r="C8" s="7"/>
      <c r="D8" s="7"/>
      <c r="E8" s="39"/>
      <c r="F8" s="39"/>
      <c r="G8" s="39"/>
      <c r="H8" s="39"/>
      <c r="I8" s="39"/>
      <c r="J8" s="10"/>
      <c r="K8" s="10"/>
      <c r="L8" s="10"/>
      <c r="M8" s="10"/>
      <c r="N8" s="10"/>
      <c r="O8" s="10"/>
      <c r="P8" s="10"/>
      <c r="Q8" s="10"/>
      <c r="R8" s="10"/>
      <c r="S8" s="10"/>
      <c r="T8" s="10"/>
      <c r="U8" s="10"/>
      <c r="V8" s="10"/>
    </row>
    <row r="9" spans="1:22" ht="207.75" customHeight="1" x14ac:dyDescent="0.25">
      <c r="A9" s="30" t="s">
        <v>22</v>
      </c>
      <c r="B9" s="30"/>
      <c r="C9" s="15" t="s">
        <v>14</v>
      </c>
      <c r="D9" s="15" t="s">
        <v>23</v>
      </c>
      <c r="E9" s="40" t="s">
        <v>148</v>
      </c>
      <c r="F9" s="40"/>
      <c r="G9" s="40"/>
      <c r="H9" s="40"/>
      <c r="I9" s="40"/>
      <c r="J9" s="10"/>
      <c r="K9" s="10"/>
      <c r="L9" s="10"/>
      <c r="M9" s="10"/>
      <c r="N9" s="10"/>
      <c r="O9" s="10"/>
      <c r="P9" s="10"/>
      <c r="Q9" s="10"/>
      <c r="R9" s="10"/>
      <c r="S9" s="10"/>
      <c r="T9" s="10"/>
      <c r="U9" s="10"/>
      <c r="V9" s="10"/>
    </row>
    <row r="10" spans="1:22" x14ac:dyDescent="0.25">
      <c r="A10" s="31" t="s">
        <v>0</v>
      </c>
      <c r="B10" s="31"/>
      <c r="C10" s="16" t="s">
        <v>14</v>
      </c>
      <c r="D10" s="16" t="s">
        <v>18</v>
      </c>
      <c r="E10" s="41" t="s">
        <v>8</v>
      </c>
      <c r="F10" s="41"/>
      <c r="G10" s="41"/>
      <c r="H10" s="41"/>
      <c r="I10" s="41"/>
      <c r="J10" s="10"/>
      <c r="K10" s="10"/>
      <c r="L10" s="10"/>
      <c r="M10" s="10"/>
      <c r="N10" s="10"/>
      <c r="O10" s="10"/>
      <c r="P10" s="10"/>
      <c r="Q10" s="10"/>
      <c r="R10" s="10"/>
      <c r="S10" s="10"/>
      <c r="T10" s="10"/>
      <c r="U10" s="10"/>
      <c r="V10" s="10"/>
    </row>
    <row r="11" spans="1:22" x14ac:dyDescent="0.25">
      <c r="A11" s="31" t="s">
        <v>1</v>
      </c>
      <c r="B11" s="31"/>
      <c r="C11" s="16" t="s">
        <v>14</v>
      </c>
      <c r="D11" s="16" t="s">
        <v>18</v>
      </c>
      <c r="E11" s="41" t="s">
        <v>9</v>
      </c>
      <c r="F11" s="41"/>
      <c r="G11" s="41"/>
      <c r="H11" s="41"/>
      <c r="I11" s="41"/>
      <c r="J11" s="10"/>
      <c r="K11" s="10"/>
      <c r="L11" s="10"/>
      <c r="M11" s="10"/>
      <c r="N11" s="10"/>
      <c r="O11" s="10"/>
      <c r="P11" s="10"/>
      <c r="Q11" s="10"/>
      <c r="R11" s="10"/>
      <c r="S11" s="10"/>
      <c r="T11" s="10"/>
      <c r="U11" s="10"/>
      <c r="V11" s="10"/>
    </row>
    <row r="12" spans="1:22" x14ac:dyDescent="0.25">
      <c r="A12" s="31" t="s">
        <v>2</v>
      </c>
      <c r="B12" s="31"/>
      <c r="C12" s="16" t="s">
        <v>14</v>
      </c>
      <c r="D12" s="16" t="s">
        <v>18</v>
      </c>
      <c r="E12" s="41" t="s">
        <v>10</v>
      </c>
      <c r="F12" s="41"/>
      <c r="G12" s="41"/>
      <c r="H12" s="41"/>
      <c r="I12" s="41"/>
      <c r="J12" s="10"/>
      <c r="K12" s="10"/>
      <c r="L12" s="10"/>
      <c r="M12" s="10"/>
      <c r="N12" s="10"/>
      <c r="O12" s="10"/>
      <c r="P12" s="10"/>
      <c r="Q12" s="10"/>
      <c r="R12" s="10"/>
      <c r="S12" s="10"/>
      <c r="T12" s="10"/>
      <c r="U12" s="10"/>
      <c r="V12" s="10"/>
    </row>
    <row r="13" spans="1:22" x14ac:dyDescent="0.25">
      <c r="A13" s="31" t="s">
        <v>3</v>
      </c>
      <c r="B13" s="31"/>
      <c r="C13" s="16" t="s">
        <v>14</v>
      </c>
      <c r="D13" s="16" t="s">
        <v>18</v>
      </c>
      <c r="E13" s="41" t="s">
        <v>11</v>
      </c>
      <c r="F13" s="41"/>
      <c r="G13" s="41"/>
      <c r="H13" s="41"/>
      <c r="I13" s="41"/>
      <c r="J13" s="10"/>
      <c r="K13" s="10"/>
      <c r="L13" s="10"/>
      <c r="M13" s="10"/>
      <c r="N13" s="10"/>
      <c r="O13" s="10"/>
      <c r="P13" s="10"/>
      <c r="Q13" s="10"/>
      <c r="R13" s="10"/>
      <c r="S13" s="10"/>
      <c r="T13" s="10"/>
      <c r="U13" s="10"/>
      <c r="V13" s="10"/>
    </row>
    <row r="14" spans="1:22" ht="30" customHeight="1" x14ac:dyDescent="0.25">
      <c r="A14" s="31" t="s">
        <v>4</v>
      </c>
      <c r="B14" s="31"/>
      <c r="C14" s="16" t="s">
        <v>14</v>
      </c>
      <c r="D14" s="16" t="s">
        <v>18</v>
      </c>
      <c r="E14" s="41" t="s">
        <v>75</v>
      </c>
      <c r="F14" s="41"/>
      <c r="G14" s="41"/>
      <c r="H14" s="41"/>
      <c r="I14" s="41"/>
      <c r="J14" s="10"/>
      <c r="K14" s="10"/>
      <c r="L14" s="10"/>
      <c r="M14" s="10"/>
      <c r="N14" s="10"/>
      <c r="O14" s="10"/>
      <c r="P14" s="10"/>
      <c r="Q14" s="10"/>
      <c r="R14" s="10"/>
      <c r="S14" s="10"/>
      <c r="T14" s="10"/>
      <c r="U14" s="10"/>
      <c r="V14" s="10"/>
    </row>
    <row r="15" spans="1:22" ht="78.75" customHeight="1" x14ac:dyDescent="0.25">
      <c r="A15" s="29" t="s">
        <v>24</v>
      </c>
      <c r="B15" s="29"/>
      <c r="C15" s="13" t="s">
        <v>15</v>
      </c>
      <c r="D15" s="13" t="s">
        <v>25</v>
      </c>
      <c r="E15" s="32" t="s">
        <v>86</v>
      </c>
      <c r="F15" s="32"/>
      <c r="G15" s="32"/>
      <c r="H15" s="32"/>
      <c r="I15" s="32"/>
      <c r="J15" s="10"/>
      <c r="K15" s="10"/>
      <c r="L15" s="10"/>
      <c r="M15" s="10"/>
      <c r="N15" s="10"/>
      <c r="O15" s="10"/>
      <c r="P15" s="10"/>
      <c r="Q15" s="10"/>
      <c r="R15" s="10"/>
      <c r="S15" s="10"/>
      <c r="T15" s="10"/>
      <c r="U15" s="10"/>
      <c r="V15" s="10"/>
    </row>
    <row r="16" spans="1:22" x14ac:dyDescent="0.25">
      <c r="A16" s="38" t="s">
        <v>78</v>
      </c>
      <c r="B16" s="38"/>
      <c r="C16" s="8"/>
      <c r="D16" s="8"/>
      <c r="E16" s="35"/>
      <c r="F16" s="35"/>
      <c r="G16" s="35"/>
      <c r="H16" s="35"/>
      <c r="I16" s="35"/>
      <c r="J16" s="10"/>
      <c r="K16" s="10"/>
      <c r="L16" s="10"/>
      <c r="M16" s="10"/>
      <c r="N16" s="10"/>
      <c r="O16" s="10"/>
      <c r="P16" s="10"/>
      <c r="Q16" s="10"/>
      <c r="R16" s="10"/>
      <c r="S16" s="10"/>
      <c r="T16" s="10"/>
      <c r="U16" s="10"/>
      <c r="V16" s="10"/>
    </row>
    <row r="17" spans="1:22" ht="65.25" customHeight="1" x14ac:dyDescent="0.25">
      <c r="A17" s="30" t="s">
        <v>57</v>
      </c>
      <c r="B17" s="30"/>
      <c r="C17" s="15" t="s">
        <v>15</v>
      </c>
      <c r="D17" s="15" t="s">
        <v>18</v>
      </c>
      <c r="E17" s="37" t="s">
        <v>95</v>
      </c>
      <c r="F17" s="37"/>
      <c r="G17" s="37"/>
      <c r="H17" s="37"/>
      <c r="I17" s="37"/>
      <c r="J17" s="10"/>
      <c r="K17" s="10"/>
      <c r="L17" s="10"/>
      <c r="M17" s="10"/>
      <c r="N17" s="10"/>
      <c r="O17" s="10"/>
      <c r="P17" s="10"/>
      <c r="Q17" s="10"/>
      <c r="R17" s="10"/>
      <c r="S17" s="10"/>
      <c r="T17" s="10"/>
      <c r="U17" s="10"/>
      <c r="V17" s="10"/>
    </row>
    <row r="18" spans="1:22" ht="66.75" customHeight="1" x14ac:dyDescent="0.25">
      <c r="A18" s="31" t="s">
        <v>58</v>
      </c>
      <c r="B18" s="31"/>
      <c r="C18" s="16" t="s">
        <v>14</v>
      </c>
      <c r="D18" s="16" t="s">
        <v>18</v>
      </c>
      <c r="E18" s="33" t="s">
        <v>89</v>
      </c>
      <c r="F18" s="33"/>
      <c r="G18" s="33"/>
      <c r="H18" s="33"/>
      <c r="I18" s="33"/>
      <c r="J18" s="10"/>
      <c r="K18" s="10"/>
      <c r="L18" s="10"/>
      <c r="M18" s="10"/>
      <c r="N18" s="10"/>
      <c r="O18" s="10"/>
      <c r="P18" s="10"/>
      <c r="Q18" s="10"/>
      <c r="R18" s="10"/>
      <c r="S18" s="10"/>
      <c r="T18" s="10"/>
      <c r="U18" s="10"/>
      <c r="V18" s="10"/>
    </row>
    <row r="19" spans="1:22" ht="97.5" customHeight="1" x14ac:dyDescent="0.25">
      <c r="A19" s="31" t="s">
        <v>56</v>
      </c>
      <c r="B19" s="31"/>
      <c r="C19" s="16" t="s">
        <v>14</v>
      </c>
      <c r="D19" s="16" t="s">
        <v>18</v>
      </c>
      <c r="E19" s="33" t="s">
        <v>85</v>
      </c>
      <c r="F19" s="33"/>
      <c r="G19" s="33"/>
      <c r="H19" s="33"/>
      <c r="I19" s="33"/>
      <c r="J19" s="10"/>
      <c r="K19" s="10"/>
      <c r="L19" s="10"/>
      <c r="M19" s="10"/>
      <c r="N19" s="10"/>
      <c r="O19" s="10"/>
      <c r="P19" s="10"/>
      <c r="Q19" s="10"/>
      <c r="R19" s="10"/>
      <c r="S19" s="10"/>
      <c r="T19" s="10"/>
      <c r="U19" s="10"/>
      <c r="V19" s="10"/>
    </row>
    <row r="20" spans="1:22" s="23" customFormat="1" ht="24" customHeight="1" x14ac:dyDescent="0.25">
      <c r="A20" s="24" t="s">
        <v>105</v>
      </c>
      <c r="B20" s="24"/>
      <c r="C20" s="16" t="s">
        <v>15</v>
      </c>
      <c r="D20" s="16">
        <v>1</v>
      </c>
      <c r="E20" s="33" t="s">
        <v>106</v>
      </c>
      <c r="F20" s="33"/>
      <c r="G20" s="33"/>
      <c r="H20" s="33"/>
      <c r="I20" s="33"/>
      <c r="J20" s="10"/>
      <c r="K20" s="10"/>
      <c r="L20" s="10"/>
      <c r="M20" s="10"/>
      <c r="N20" s="10"/>
      <c r="O20" s="10"/>
      <c r="P20" s="10"/>
      <c r="Q20" s="10"/>
      <c r="R20" s="10"/>
      <c r="S20" s="10"/>
      <c r="T20" s="10"/>
      <c r="U20" s="10"/>
      <c r="V20" s="10"/>
    </row>
    <row r="21" spans="1:22" ht="52.5" customHeight="1" x14ac:dyDescent="0.25">
      <c r="A21" s="31" t="s">
        <v>5</v>
      </c>
      <c r="B21" s="31"/>
      <c r="C21" s="16" t="s">
        <v>15</v>
      </c>
      <c r="D21" s="16">
        <v>1</v>
      </c>
      <c r="E21" s="33" t="s">
        <v>84</v>
      </c>
      <c r="F21" s="33"/>
      <c r="G21" s="33"/>
      <c r="H21" s="33"/>
      <c r="I21" s="33"/>
      <c r="J21" s="10"/>
      <c r="K21" s="10"/>
      <c r="L21" s="10"/>
      <c r="M21" s="10"/>
      <c r="N21" s="10"/>
      <c r="O21" s="10"/>
      <c r="P21" s="10"/>
      <c r="Q21" s="10"/>
      <c r="R21" s="10"/>
      <c r="S21" s="10"/>
      <c r="T21" s="10"/>
      <c r="U21" s="10"/>
      <c r="V21" s="10"/>
    </row>
    <row r="22" spans="1:22" ht="49.5" customHeight="1" x14ac:dyDescent="0.25">
      <c r="A22" s="31" t="s">
        <v>6</v>
      </c>
      <c r="B22" s="31"/>
      <c r="C22" s="16" t="s">
        <v>15</v>
      </c>
      <c r="D22" s="16" t="s">
        <v>17</v>
      </c>
      <c r="E22" s="33" t="s">
        <v>74</v>
      </c>
      <c r="F22" s="33"/>
      <c r="G22" s="33"/>
      <c r="H22" s="33"/>
      <c r="I22" s="33"/>
      <c r="J22" s="10"/>
      <c r="K22" s="10"/>
      <c r="L22" s="10"/>
      <c r="M22" s="10"/>
      <c r="N22" s="10"/>
      <c r="O22" s="10"/>
      <c r="P22" s="10"/>
      <c r="Q22" s="10"/>
      <c r="R22" s="10"/>
      <c r="S22" s="10"/>
      <c r="T22" s="10"/>
      <c r="U22" s="10"/>
      <c r="V22" s="10"/>
    </row>
    <row r="23" spans="1:22" ht="34.5" customHeight="1" x14ac:dyDescent="0.25">
      <c r="A23" s="43" t="s">
        <v>7</v>
      </c>
      <c r="B23" s="43"/>
      <c r="C23" s="14" t="s">
        <v>15</v>
      </c>
      <c r="D23" s="14" t="s">
        <v>19</v>
      </c>
      <c r="E23" s="42" t="s">
        <v>73</v>
      </c>
      <c r="F23" s="42"/>
      <c r="G23" s="42"/>
      <c r="H23" s="42"/>
      <c r="I23" s="42"/>
      <c r="J23" s="10"/>
      <c r="K23" s="10"/>
      <c r="L23" s="10"/>
      <c r="M23" s="10"/>
      <c r="N23" s="10"/>
      <c r="O23" s="10"/>
      <c r="P23" s="10"/>
      <c r="Q23" s="10"/>
      <c r="R23" s="10"/>
      <c r="S23" s="10"/>
      <c r="T23" s="10"/>
      <c r="U23" s="10"/>
      <c r="V23" s="10"/>
    </row>
    <row r="24" spans="1:22" ht="34.5" customHeight="1" x14ac:dyDescent="0.25">
      <c r="A24" s="22" t="s">
        <v>99</v>
      </c>
      <c r="B24" s="22"/>
      <c r="C24" s="14" t="s">
        <v>15</v>
      </c>
      <c r="D24" s="14" t="b">
        <v>0</v>
      </c>
      <c r="E24" s="42" t="s">
        <v>100</v>
      </c>
      <c r="F24" s="42"/>
      <c r="G24" s="42"/>
      <c r="H24" s="42"/>
      <c r="I24" s="42"/>
      <c r="J24" s="10"/>
      <c r="K24" s="10"/>
      <c r="L24" s="10"/>
      <c r="M24" s="10"/>
      <c r="N24" s="10"/>
      <c r="O24" s="10"/>
      <c r="P24" s="10"/>
      <c r="Q24" s="10"/>
      <c r="R24" s="10"/>
      <c r="S24" s="10"/>
      <c r="T24" s="10"/>
      <c r="U24" s="10"/>
      <c r="V24" s="10"/>
    </row>
    <row r="25" spans="1:22" x14ac:dyDescent="0.25">
      <c r="A25" s="17" t="s">
        <v>21</v>
      </c>
      <c r="B25" s="18"/>
      <c r="C25" s="19"/>
      <c r="D25" s="19"/>
      <c r="E25" s="20"/>
      <c r="F25" s="20"/>
      <c r="G25" s="20"/>
      <c r="H25" s="20"/>
      <c r="I25" s="20"/>
      <c r="J25" s="10"/>
      <c r="K25" s="10"/>
      <c r="L25" s="10"/>
      <c r="M25" s="10"/>
      <c r="N25" s="10"/>
      <c r="O25" s="10"/>
      <c r="P25" s="10"/>
      <c r="Q25" s="10"/>
      <c r="R25" s="10"/>
      <c r="S25" s="10"/>
      <c r="T25" s="10"/>
      <c r="U25" s="10"/>
      <c r="V25" s="10"/>
    </row>
    <row r="26" spans="1:22" ht="18.75" x14ac:dyDescent="0.3">
      <c r="A26" s="12" t="s">
        <v>81</v>
      </c>
      <c r="B26" s="10"/>
      <c r="C26" s="10"/>
      <c r="D26" s="10"/>
      <c r="E26" s="10"/>
      <c r="F26" s="10"/>
      <c r="G26" s="10"/>
      <c r="H26" s="10"/>
      <c r="I26" s="10"/>
      <c r="J26" s="10"/>
      <c r="K26" s="10"/>
      <c r="L26" s="10"/>
      <c r="M26" s="10"/>
      <c r="N26" s="10"/>
      <c r="O26" s="10"/>
      <c r="P26" s="10"/>
      <c r="Q26" s="10"/>
      <c r="R26" s="10"/>
      <c r="S26" s="10"/>
      <c r="T26" s="10"/>
      <c r="U26" s="10"/>
      <c r="V26" s="10"/>
    </row>
    <row r="27" spans="1:22" x14ac:dyDescent="0.25">
      <c r="A27" s="28" t="s">
        <v>101</v>
      </c>
      <c r="B27" s="28"/>
      <c r="C27" s="28"/>
      <c r="D27" s="28"/>
      <c r="E27" s="28"/>
      <c r="F27" s="28"/>
      <c r="G27" s="28"/>
      <c r="H27" s="28"/>
      <c r="I27" s="28"/>
      <c r="J27" s="10"/>
      <c r="K27" s="10"/>
      <c r="L27" s="10"/>
      <c r="M27" s="10"/>
      <c r="N27" s="10"/>
      <c r="O27" s="10"/>
      <c r="P27" s="10"/>
      <c r="Q27" s="10"/>
      <c r="R27" s="10"/>
      <c r="S27" s="10"/>
      <c r="T27" s="10"/>
      <c r="U27" s="10"/>
      <c r="V27" s="10"/>
    </row>
    <row r="28" spans="1:22" ht="18.75" x14ac:dyDescent="0.3">
      <c r="A28" s="1" t="s">
        <v>22</v>
      </c>
      <c r="B28" s="1" t="s">
        <v>0</v>
      </c>
      <c r="C28" s="1" t="s">
        <v>1</v>
      </c>
      <c r="D28" s="1" t="s">
        <v>2</v>
      </c>
      <c r="E28" s="1" t="s">
        <v>3</v>
      </c>
      <c r="F28" s="1" t="s">
        <v>4</v>
      </c>
      <c r="G28" s="1" t="s">
        <v>24</v>
      </c>
      <c r="H28" s="1" t="s">
        <v>57</v>
      </c>
      <c r="I28" s="1" t="s">
        <v>63</v>
      </c>
      <c r="J28" s="1" t="s">
        <v>62</v>
      </c>
      <c r="K28" s="1" t="s">
        <v>102</v>
      </c>
      <c r="L28" s="1" t="s">
        <v>61</v>
      </c>
      <c r="M28" s="1" t="s">
        <v>60</v>
      </c>
      <c r="N28" s="1" t="s">
        <v>59</v>
      </c>
      <c r="O28" s="1" t="s">
        <v>96</v>
      </c>
      <c r="P28" s="1" t="s">
        <v>26</v>
      </c>
      <c r="Q28" s="1" t="s">
        <v>27</v>
      </c>
      <c r="R28" s="1" t="s">
        <v>104</v>
      </c>
      <c r="S28" s="1" t="s">
        <v>28</v>
      </c>
      <c r="T28" s="1" t="s">
        <v>29</v>
      </c>
      <c r="U28" s="1" t="s">
        <v>30</v>
      </c>
      <c r="V28" s="1" t="s">
        <v>98</v>
      </c>
    </row>
    <row r="29" spans="1:22" s="5" customFormat="1" x14ac:dyDescent="0.25">
      <c r="A29" s="4" t="s">
        <v>67</v>
      </c>
      <c r="B29" s="4" t="s">
        <v>66</v>
      </c>
      <c r="C29" s="4"/>
      <c r="D29" s="4" t="s">
        <v>71</v>
      </c>
      <c r="E29" s="4" t="s">
        <v>65</v>
      </c>
      <c r="F29" s="4" t="s">
        <v>64</v>
      </c>
      <c r="G29" s="4" t="s">
        <v>94</v>
      </c>
      <c r="H29" s="4" t="s">
        <v>94</v>
      </c>
      <c r="I29" s="4" t="s">
        <v>76</v>
      </c>
      <c r="J29" s="4" t="s">
        <v>72</v>
      </c>
      <c r="K29" s="4" t="s">
        <v>103</v>
      </c>
      <c r="L29" s="4" t="s">
        <v>68</v>
      </c>
      <c r="M29" s="4" t="s">
        <v>68</v>
      </c>
      <c r="N29" s="4" t="s">
        <v>69</v>
      </c>
      <c r="O29" s="4" t="s">
        <v>97</v>
      </c>
      <c r="P29" s="4" t="s">
        <v>76</v>
      </c>
      <c r="Q29" s="4" t="s">
        <v>72</v>
      </c>
      <c r="R29" s="4" t="s">
        <v>103</v>
      </c>
      <c r="S29" s="4" t="s">
        <v>68</v>
      </c>
      <c r="T29" s="4" t="s">
        <v>68</v>
      </c>
      <c r="U29" s="4" t="s">
        <v>69</v>
      </c>
      <c r="V29" s="4" t="s">
        <v>97</v>
      </c>
    </row>
    <row r="30" spans="1:22" x14ac:dyDescent="0.25">
      <c r="A30" s="2" t="s">
        <v>82</v>
      </c>
      <c r="B30" s="2" t="s">
        <v>32</v>
      </c>
      <c r="C30" s="2" t="s">
        <v>52</v>
      </c>
      <c r="D30" s="2" t="s">
        <v>33</v>
      </c>
      <c r="E30" s="2">
        <v>10</v>
      </c>
      <c r="F30" s="2">
        <v>1000</v>
      </c>
      <c r="G30" s="2" t="s">
        <v>87</v>
      </c>
      <c r="H30" s="2" t="s">
        <v>147</v>
      </c>
      <c r="I30" s="2" t="s">
        <v>38</v>
      </c>
      <c r="J30" s="2" t="s">
        <v>39</v>
      </c>
      <c r="K30" s="2"/>
      <c r="L30" s="2" t="s">
        <v>88</v>
      </c>
      <c r="M30" s="2" t="s">
        <v>41</v>
      </c>
      <c r="N30" s="2" t="s">
        <v>42</v>
      </c>
      <c r="O30" s="2"/>
      <c r="P30" s="2" t="s">
        <v>47</v>
      </c>
      <c r="Q30" s="2" t="s">
        <v>49</v>
      </c>
      <c r="R30" s="2"/>
      <c r="S30" s="2"/>
      <c r="T30" s="3"/>
      <c r="U30" s="2" t="s">
        <v>50</v>
      </c>
      <c r="V30" s="21"/>
    </row>
    <row r="31" spans="1:22" x14ac:dyDescent="0.25">
      <c r="A31" s="2" t="s">
        <v>82</v>
      </c>
      <c r="B31" s="2" t="s">
        <v>31</v>
      </c>
      <c r="C31" s="2" t="s">
        <v>53</v>
      </c>
      <c r="D31" s="2" t="s">
        <v>34</v>
      </c>
      <c r="E31" s="2">
        <v>5</v>
      </c>
      <c r="F31" s="2">
        <v>1203</v>
      </c>
      <c r="G31" s="2" t="s">
        <v>37</v>
      </c>
      <c r="H31" s="2"/>
      <c r="I31" s="2" t="s">
        <v>45</v>
      </c>
      <c r="J31" s="2" t="s">
        <v>46</v>
      </c>
      <c r="K31" s="2"/>
      <c r="L31" s="2">
        <v>2</v>
      </c>
      <c r="M31" s="2"/>
      <c r="N31" s="2"/>
      <c r="O31" s="2"/>
      <c r="P31" s="2" t="s">
        <v>38</v>
      </c>
      <c r="Q31" s="2" t="s">
        <v>91</v>
      </c>
      <c r="R31" s="2"/>
      <c r="S31" s="2">
        <v>5</v>
      </c>
      <c r="T31" s="3"/>
      <c r="U31" s="2"/>
      <c r="V31" s="21"/>
    </row>
    <row r="32" spans="1:22" x14ac:dyDescent="0.25">
      <c r="A32" s="2" t="s">
        <v>82</v>
      </c>
      <c r="B32" s="2" t="s">
        <v>32</v>
      </c>
      <c r="C32" s="2" t="s">
        <v>54</v>
      </c>
      <c r="D32" s="2" t="s">
        <v>35</v>
      </c>
      <c r="E32" s="2">
        <v>10</v>
      </c>
      <c r="F32" s="2">
        <v>10000</v>
      </c>
      <c r="G32" s="2" t="s">
        <v>93</v>
      </c>
      <c r="H32" s="2" t="s">
        <v>44</v>
      </c>
      <c r="I32" s="2" t="s">
        <v>47</v>
      </c>
      <c r="J32" s="2" t="s">
        <v>48</v>
      </c>
      <c r="K32" s="2"/>
      <c r="L32" s="2"/>
      <c r="M32" s="2">
        <v>456</v>
      </c>
      <c r="N32" s="2" t="s">
        <v>43</v>
      </c>
      <c r="O32" s="2"/>
      <c r="P32" s="2" t="s">
        <v>38</v>
      </c>
      <c r="Q32" s="2" t="s">
        <v>90</v>
      </c>
      <c r="R32" s="2"/>
      <c r="S32" s="2"/>
      <c r="T32" s="2">
        <v>500</v>
      </c>
      <c r="U32" s="2" t="s">
        <v>51</v>
      </c>
      <c r="V32" s="21"/>
    </row>
    <row r="33" spans="1:22" x14ac:dyDescent="0.25">
      <c r="A33" s="2" t="s">
        <v>82</v>
      </c>
      <c r="B33" s="2" t="s">
        <v>31</v>
      </c>
      <c r="C33" s="2" t="s">
        <v>55</v>
      </c>
      <c r="D33" s="2" t="s">
        <v>36</v>
      </c>
      <c r="E33" s="2">
        <v>30</v>
      </c>
      <c r="F33" s="2">
        <v>30000</v>
      </c>
      <c r="G33" s="2" t="s">
        <v>92</v>
      </c>
      <c r="H33" s="2"/>
      <c r="I33" s="2" t="s">
        <v>47</v>
      </c>
      <c r="J33" s="2" t="s">
        <v>48</v>
      </c>
      <c r="K33" s="2"/>
      <c r="L33" s="2" t="s">
        <v>88</v>
      </c>
      <c r="M33" s="2" t="s">
        <v>40</v>
      </c>
      <c r="N33" s="2"/>
      <c r="O33" s="2"/>
      <c r="P33" s="2" t="s">
        <v>45</v>
      </c>
      <c r="Q33" s="2" t="s">
        <v>46</v>
      </c>
      <c r="R33" s="2"/>
      <c r="S33" s="2"/>
      <c r="T33" s="2" t="s">
        <v>40</v>
      </c>
      <c r="U33" s="2"/>
      <c r="V33" s="21"/>
    </row>
  </sheetData>
  <mergeCells count="36">
    <mergeCell ref="E24:I24"/>
    <mergeCell ref="A23:B23"/>
    <mergeCell ref="A12:B12"/>
    <mergeCell ref="A11:B11"/>
    <mergeCell ref="A18:B18"/>
    <mergeCell ref="A19:B19"/>
    <mergeCell ref="A27:I27"/>
    <mergeCell ref="A7:B7"/>
    <mergeCell ref="E17:I17"/>
    <mergeCell ref="A8:B8"/>
    <mergeCell ref="E8:I8"/>
    <mergeCell ref="A16:B16"/>
    <mergeCell ref="A17:B17"/>
    <mergeCell ref="E9:I9"/>
    <mergeCell ref="E10:I10"/>
    <mergeCell ref="E11:I11"/>
    <mergeCell ref="E12:I12"/>
    <mergeCell ref="E13:I13"/>
    <mergeCell ref="E14:I14"/>
    <mergeCell ref="A13:B13"/>
    <mergeCell ref="A14:B14"/>
    <mergeCell ref="E23:I23"/>
    <mergeCell ref="A4:I4"/>
    <mergeCell ref="A15:B15"/>
    <mergeCell ref="A9:B9"/>
    <mergeCell ref="A21:B21"/>
    <mergeCell ref="A22:B22"/>
    <mergeCell ref="E15:I15"/>
    <mergeCell ref="E18:I18"/>
    <mergeCell ref="E19:I19"/>
    <mergeCell ref="E21:I21"/>
    <mergeCell ref="E22:I22"/>
    <mergeCell ref="E7:I7"/>
    <mergeCell ref="E16:I16"/>
    <mergeCell ref="A10:B10"/>
    <mergeCell ref="E20:I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FC30"/>
  <sheetViews>
    <sheetView showWhiteSpace="0" zoomScale="85" zoomScaleNormal="85" workbookViewId="0"/>
  </sheetViews>
  <sheetFormatPr defaultColWidth="0" defaultRowHeight="15" zeroHeight="1" x14ac:dyDescent="0.25"/>
  <cols>
    <col min="1" max="1" width="22.140625" style="23" customWidth="1"/>
    <col min="2" max="2" width="13.85546875" style="23" customWidth="1"/>
    <col min="3" max="3" width="103.5703125" style="23" customWidth="1"/>
    <col min="4" max="9" width="24.5703125" style="23" customWidth="1"/>
    <col min="10" max="16383" width="9.140625" style="23" hidden="1"/>
    <col min="16384" max="16384" width="5.140625" style="23" hidden="1" customWidth="1"/>
  </cols>
  <sheetData>
    <row r="1" spans="1:9" ht="46.5" x14ac:dyDescent="0.7">
      <c r="A1" s="9" t="s">
        <v>107</v>
      </c>
      <c r="D1" s="10"/>
      <c r="E1" s="10"/>
      <c r="F1" s="10"/>
      <c r="G1" s="10"/>
      <c r="H1" s="10"/>
      <c r="I1" s="10"/>
    </row>
    <row r="2" spans="1:9" x14ac:dyDescent="0.25">
      <c r="A2" s="10" t="s">
        <v>108</v>
      </c>
      <c r="B2" s="10"/>
      <c r="C2" s="10"/>
      <c r="D2" s="10"/>
      <c r="E2" s="10"/>
      <c r="F2" s="10"/>
      <c r="G2" s="10"/>
      <c r="H2" s="10"/>
      <c r="I2" s="10"/>
    </row>
    <row r="3" spans="1:9" x14ac:dyDescent="0.25">
      <c r="A3" s="10" t="s">
        <v>21</v>
      </c>
      <c r="B3" s="10"/>
      <c r="C3" s="10"/>
      <c r="D3" s="10"/>
      <c r="E3" s="10"/>
      <c r="F3" s="10"/>
      <c r="G3" s="10"/>
      <c r="H3" s="10"/>
      <c r="I3" s="10"/>
    </row>
    <row r="4" spans="1:9" x14ac:dyDescent="0.25">
      <c r="A4" s="28" t="s">
        <v>109</v>
      </c>
      <c r="B4" s="28"/>
      <c r="C4" s="28"/>
      <c r="D4" s="28"/>
      <c r="E4" s="28"/>
      <c r="F4" s="28"/>
      <c r="G4" s="28"/>
      <c r="H4" s="28"/>
      <c r="I4" s="28"/>
    </row>
    <row r="5" spans="1:9" x14ac:dyDescent="0.25">
      <c r="A5" s="10" t="s">
        <v>21</v>
      </c>
      <c r="B5" s="10"/>
      <c r="C5" s="10"/>
      <c r="D5" s="10"/>
      <c r="E5" s="10"/>
      <c r="F5" s="10"/>
      <c r="G5" s="10"/>
      <c r="H5" s="10"/>
      <c r="I5" s="10"/>
    </row>
    <row r="6" spans="1:9" ht="21" x14ac:dyDescent="0.35">
      <c r="A6" s="11" t="s">
        <v>80</v>
      </c>
      <c r="B6" s="10"/>
      <c r="C6" s="10"/>
      <c r="D6" s="10"/>
      <c r="E6" s="10"/>
      <c r="F6" s="10"/>
      <c r="G6" s="10"/>
      <c r="H6" s="10"/>
      <c r="I6" s="10"/>
    </row>
    <row r="7" spans="1:9" ht="18.75" x14ac:dyDescent="0.3">
      <c r="A7" s="36" t="s">
        <v>20</v>
      </c>
      <c r="B7" s="36"/>
      <c r="C7" s="25" t="s">
        <v>110</v>
      </c>
      <c r="D7" s="34" t="s">
        <v>12</v>
      </c>
      <c r="E7" s="34"/>
      <c r="F7" s="34"/>
      <c r="G7" s="34"/>
      <c r="H7" s="34"/>
      <c r="I7" s="34"/>
    </row>
    <row r="8" spans="1:9" x14ac:dyDescent="0.25">
      <c r="A8" s="38" t="s">
        <v>111</v>
      </c>
      <c r="B8" s="38"/>
      <c r="C8" s="26"/>
      <c r="D8" s="39"/>
      <c r="E8" s="39"/>
      <c r="F8" s="39"/>
      <c r="G8" s="39"/>
      <c r="H8" s="39"/>
      <c r="I8" s="39"/>
    </row>
    <row r="9" spans="1:9" ht="51.75" customHeight="1" x14ac:dyDescent="0.25">
      <c r="A9" s="30" t="s">
        <v>112</v>
      </c>
      <c r="B9" s="30"/>
      <c r="C9" s="15">
        <v>1</v>
      </c>
      <c r="D9" s="44" t="s">
        <v>113</v>
      </c>
      <c r="E9" s="44"/>
      <c r="F9" s="44"/>
      <c r="G9" s="44"/>
      <c r="H9" s="44"/>
      <c r="I9" s="44"/>
    </row>
    <row r="10" spans="1:9" x14ac:dyDescent="0.25">
      <c r="A10" s="38" t="s">
        <v>114</v>
      </c>
      <c r="B10" s="38"/>
      <c r="C10" s="26"/>
      <c r="D10" s="39"/>
      <c r="E10" s="39"/>
      <c r="F10" s="39"/>
      <c r="G10" s="39"/>
      <c r="H10" s="39"/>
      <c r="I10" s="39"/>
    </row>
    <row r="11" spans="1:9" ht="63.75" customHeight="1" x14ac:dyDescent="0.25">
      <c r="A11" s="30" t="s">
        <v>115</v>
      </c>
      <c r="B11" s="30"/>
      <c r="C11" s="15" t="s">
        <v>129</v>
      </c>
      <c r="D11" s="44" t="s">
        <v>116</v>
      </c>
      <c r="E11" s="44"/>
      <c r="F11" s="44"/>
      <c r="G11" s="44"/>
      <c r="H11" s="44"/>
      <c r="I11" s="44"/>
    </row>
    <row r="12" spans="1:9" ht="63.75" customHeight="1" x14ac:dyDescent="0.25">
      <c r="A12" s="30" t="s">
        <v>117</v>
      </c>
      <c r="B12" s="30"/>
      <c r="C12" s="15" t="s">
        <v>130</v>
      </c>
      <c r="D12" s="44" t="s">
        <v>118</v>
      </c>
      <c r="E12" s="44"/>
      <c r="F12" s="44"/>
      <c r="G12" s="44"/>
      <c r="H12" s="44"/>
      <c r="I12" s="44"/>
    </row>
    <row r="13" spans="1:9" ht="63.75" customHeight="1" x14ac:dyDescent="0.25">
      <c r="A13" s="30" t="s">
        <v>119</v>
      </c>
      <c r="B13" s="30"/>
      <c r="C13" s="15" t="s">
        <v>131</v>
      </c>
      <c r="D13" s="44" t="s">
        <v>120</v>
      </c>
      <c r="E13" s="44"/>
      <c r="F13" s="44"/>
      <c r="G13" s="44"/>
      <c r="H13" s="44"/>
      <c r="I13" s="44"/>
    </row>
    <row r="14" spans="1:9" x14ac:dyDescent="0.25">
      <c r="A14" s="38" t="s">
        <v>121</v>
      </c>
      <c r="B14" s="38"/>
      <c r="C14" s="26"/>
      <c r="D14" s="39"/>
      <c r="E14" s="39"/>
      <c r="F14" s="39"/>
      <c r="G14" s="39"/>
      <c r="H14" s="39"/>
      <c r="I14" s="39"/>
    </row>
    <row r="15" spans="1:9" ht="117.75" customHeight="1" x14ac:dyDescent="0.25">
      <c r="A15" s="30" t="s">
        <v>122</v>
      </c>
      <c r="B15" s="30"/>
      <c r="C15" s="15" t="s">
        <v>132</v>
      </c>
      <c r="D15" s="44" t="s">
        <v>123</v>
      </c>
      <c r="E15" s="44"/>
      <c r="F15" s="44"/>
      <c r="G15" s="44"/>
      <c r="H15" s="44"/>
      <c r="I15" s="44"/>
    </row>
    <row r="16" spans="1:9" ht="159.75" customHeight="1" x14ac:dyDescent="0.25">
      <c r="A16" s="30" t="s">
        <v>124</v>
      </c>
      <c r="B16" s="30"/>
      <c r="C16" s="15" t="s">
        <v>133</v>
      </c>
      <c r="D16" s="44" t="s">
        <v>125</v>
      </c>
      <c r="E16" s="44"/>
      <c r="F16" s="44"/>
      <c r="G16" s="44"/>
      <c r="H16" s="44"/>
      <c r="I16" s="44"/>
    </row>
    <row r="17" spans="1:9" ht="117.75" customHeight="1" x14ac:dyDescent="0.25">
      <c r="A17" s="30" t="s">
        <v>126</v>
      </c>
      <c r="B17" s="30"/>
      <c r="C17" s="15" t="s">
        <v>127</v>
      </c>
      <c r="D17" s="44" t="s">
        <v>128</v>
      </c>
      <c r="E17" s="44"/>
      <c r="F17" s="44"/>
      <c r="G17" s="44"/>
      <c r="H17" s="44"/>
      <c r="I17" s="44"/>
    </row>
    <row r="18" spans="1:9" hidden="1" x14ac:dyDescent="0.25"/>
    <row r="19" spans="1:9" hidden="1" x14ac:dyDescent="0.25"/>
    <row r="20" spans="1:9" hidden="1" x14ac:dyDescent="0.25"/>
    <row r="21" spans="1:9" hidden="1" x14ac:dyDescent="0.25"/>
    <row r="22" spans="1:9" hidden="1" x14ac:dyDescent="0.25"/>
    <row r="23" spans="1:9" hidden="1" x14ac:dyDescent="0.25"/>
    <row r="24" spans="1:9" hidden="1" x14ac:dyDescent="0.25"/>
    <row r="25" spans="1:9" hidden="1" x14ac:dyDescent="0.25"/>
    <row r="26" spans="1:9" hidden="1" x14ac:dyDescent="0.25"/>
    <row r="27" spans="1:9" hidden="1" x14ac:dyDescent="0.25"/>
    <row r="28" spans="1:9" hidden="1" x14ac:dyDescent="0.25"/>
    <row r="29" spans="1:9" hidden="1" x14ac:dyDescent="0.25"/>
    <row r="30" spans="1:9" hidden="1" x14ac:dyDescent="0.25"/>
  </sheetData>
  <mergeCells count="23">
    <mergeCell ref="A9:B9"/>
    <mergeCell ref="D9:I9"/>
    <mergeCell ref="A4:I4"/>
    <mergeCell ref="A7:B7"/>
    <mergeCell ref="D7:I7"/>
    <mergeCell ref="A8:B8"/>
    <mergeCell ref="D8:I8"/>
    <mergeCell ref="A10:B10"/>
    <mergeCell ref="D10:I10"/>
    <mergeCell ref="A11:B11"/>
    <mergeCell ref="D11:I11"/>
    <mergeCell ref="A12:B12"/>
    <mergeCell ref="D12:I12"/>
    <mergeCell ref="A16:B16"/>
    <mergeCell ref="D16:I16"/>
    <mergeCell ref="A17:B17"/>
    <mergeCell ref="D17:I17"/>
    <mergeCell ref="A13:B13"/>
    <mergeCell ref="D13:I13"/>
    <mergeCell ref="A14:B14"/>
    <mergeCell ref="D14:I14"/>
    <mergeCell ref="A15:B15"/>
    <mergeCell ref="D15:I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
  <sheetViews>
    <sheetView zoomScale="85" zoomScaleNormal="85" workbookViewId="0"/>
  </sheetViews>
  <sheetFormatPr defaultColWidth="0" defaultRowHeight="15" x14ac:dyDescent="0.25"/>
  <cols>
    <col min="1" max="1" width="22.140625" style="23" customWidth="1"/>
    <col min="2" max="2" width="9.140625" style="23" customWidth="1"/>
    <col min="3" max="3" width="22" style="23" bestFit="1" customWidth="1"/>
    <col min="4" max="4" width="22.140625" style="23" bestFit="1" customWidth="1"/>
    <col min="5" max="7" width="18.5703125" style="23" customWidth="1"/>
    <col min="8" max="8" width="19.140625" style="23" customWidth="1"/>
    <col min="9" max="9" width="9.28515625" style="23" customWidth="1"/>
    <col min="10" max="13" width="0" style="23" hidden="1" customWidth="1"/>
    <col min="14" max="16384" width="9.140625" style="23" hidden="1"/>
  </cols>
  <sheetData>
    <row r="1" spans="1:13" ht="46.5" x14ac:dyDescent="0.7">
      <c r="A1" s="9" t="s">
        <v>134</v>
      </c>
      <c r="H1" s="10"/>
      <c r="I1" s="10"/>
      <c r="J1" s="27"/>
      <c r="K1" s="27"/>
      <c r="L1" s="27"/>
      <c r="M1" s="27"/>
    </row>
    <row r="2" spans="1:13" x14ac:dyDescent="0.25">
      <c r="A2" s="10" t="s">
        <v>135</v>
      </c>
      <c r="B2" s="10"/>
      <c r="C2" s="10"/>
      <c r="D2" s="10"/>
      <c r="E2" s="10"/>
      <c r="F2" s="10"/>
      <c r="G2" s="10"/>
      <c r="H2" s="10"/>
      <c r="I2" s="10"/>
      <c r="J2" s="27"/>
      <c r="K2" s="27"/>
      <c r="L2" s="27"/>
      <c r="M2" s="27"/>
    </row>
    <row r="3" spans="1:13" x14ac:dyDescent="0.25">
      <c r="A3" s="10" t="s">
        <v>21</v>
      </c>
      <c r="B3" s="10"/>
      <c r="C3" s="10"/>
      <c r="D3" s="10"/>
      <c r="E3" s="10"/>
      <c r="F3" s="10"/>
      <c r="G3" s="10"/>
      <c r="H3" s="10"/>
      <c r="I3" s="10"/>
      <c r="J3" s="27"/>
      <c r="K3" s="27"/>
      <c r="L3" s="27"/>
      <c r="M3" s="27"/>
    </row>
    <row r="4" spans="1:13" ht="15" customHeight="1" x14ac:dyDescent="0.25">
      <c r="A4" s="28" t="s">
        <v>136</v>
      </c>
      <c r="B4" s="28"/>
      <c r="C4" s="28"/>
      <c r="D4" s="28"/>
      <c r="E4" s="28"/>
      <c r="F4" s="28"/>
      <c r="G4" s="28"/>
      <c r="H4" s="28"/>
      <c r="I4" s="28"/>
      <c r="J4" s="27"/>
      <c r="K4" s="27"/>
      <c r="L4" s="27"/>
      <c r="M4" s="27"/>
    </row>
    <row r="5" spans="1:13" x14ac:dyDescent="0.25">
      <c r="A5" s="10" t="s">
        <v>21</v>
      </c>
      <c r="B5" s="10"/>
      <c r="C5" s="10"/>
      <c r="D5" s="10"/>
      <c r="E5" s="10"/>
      <c r="F5" s="10"/>
      <c r="G5" s="10"/>
      <c r="H5" s="10"/>
      <c r="I5" s="10"/>
      <c r="J5" s="27"/>
      <c r="K5" s="27"/>
      <c r="L5" s="27"/>
      <c r="M5" s="27"/>
    </row>
    <row r="6" spans="1:13" ht="21" x14ac:dyDescent="0.35">
      <c r="A6" s="11" t="s">
        <v>80</v>
      </c>
      <c r="B6" s="10"/>
      <c r="C6" s="10"/>
      <c r="D6" s="10"/>
      <c r="E6" s="10"/>
      <c r="F6" s="10"/>
      <c r="G6" s="10"/>
      <c r="H6" s="10"/>
      <c r="I6" s="10"/>
      <c r="J6" s="27"/>
      <c r="K6" s="27"/>
      <c r="L6" s="27"/>
      <c r="M6" s="27"/>
    </row>
    <row r="7" spans="1:13" ht="18.75" x14ac:dyDescent="0.3">
      <c r="A7" s="36" t="s">
        <v>20</v>
      </c>
      <c r="B7" s="36"/>
      <c r="C7" s="25" t="s">
        <v>110</v>
      </c>
      <c r="D7" s="34" t="s">
        <v>12</v>
      </c>
      <c r="E7" s="34"/>
      <c r="F7" s="34"/>
      <c r="G7" s="34"/>
      <c r="H7" s="34"/>
      <c r="I7" s="34"/>
      <c r="J7" s="27"/>
      <c r="K7" s="27"/>
      <c r="L7" s="27"/>
      <c r="M7" s="27"/>
    </row>
    <row r="8" spans="1:13" x14ac:dyDescent="0.25">
      <c r="A8" s="38" t="s">
        <v>137</v>
      </c>
      <c r="B8" s="38"/>
      <c r="C8" s="26"/>
      <c r="D8" s="39"/>
      <c r="E8" s="39"/>
      <c r="F8" s="39"/>
      <c r="G8" s="39"/>
      <c r="H8" s="39"/>
      <c r="I8" s="39"/>
      <c r="J8" s="27"/>
      <c r="K8" s="27"/>
      <c r="L8" s="27"/>
      <c r="M8" s="27"/>
    </row>
    <row r="9" spans="1:13" ht="63" customHeight="1" x14ac:dyDescent="0.25">
      <c r="A9" s="30" t="s">
        <v>138</v>
      </c>
      <c r="B9" s="30"/>
      <c r="C9" s="15"/>
      <c r="D9" s="44" t="s">
        <v>139</v>
      </c>
      <c r="E9" s="44"/>
      <c r="F9" s="44"/>
      <c r="G9" s="44"/>
      <c r="H9" s="44"/>
      <c r="I9" s="44"/>
      <c r="J9" s="27"/>
      <c r="K9" s="27"/>
      <c r="L9" s="27"/>
      <c r="M9" s="27"/>
    </row>
    <row r="10" spans="1:13" ht="67.5" customHeight="1" x14ac:dyDescent="0.25">
      <c r="A10" s="30" t="s">
        <v>140</v>
      </c>
      <c r="B10" s="30"/>
      <c r="C10" s="15"/>
      <c r="D10" s="44" t="s">
        <v>141</v>
      </c>
      <c r="E10" s="44"/>
      <c r="F10" s="44"/>
      <c r="G10" s="44"/>
      <c r="H10" s="44"/>
      <c r="I10" s="44"/>
      <c r="J10" s="27"/>
      <c r="K10" s="27"/>
      <c r="L10" s="27"/>
      <c r="M10" s="27"/>
    </row>
    <row r="11" spans="1:13" ht="33.75" customHeight="1" x14ac:dyDescent="0.25">
      <c r="A11" s="31" t="s">
        <v>112</v>
      </c>
      <c r="B11" s="31"/>
      <c r="C11" s="16">
        <v>1</v>
      </c>
      <c r="D11" s="45" t="s">
        <v>142</v>
      </c>
      <c r="E11" s="45"/>
      <c r="F11" s="45"/>
      <c r="G11" s="45"/>
      <c r="H11" s="45"/>
      <c r="I11" s="45"/>
      <c r="J11" s="27"/>
      <c r="K11" s="27"/>
      <c r="L11" s="27"/>
      <c r="M11" s="27"/>
    </row>
    <row r="12" spans="1:13" x14ac:dyDescent="0.25">
      <c r="A12" s="10"/>
      <c r="B12" s="10"/>
      <c r="C12" s="10"/>
      <c r="D12" s="45"/>
      <c r="E12" s="45"/>
      <c r="F12" s="45"/>
      <c r="G12" s="45"/>
      <c r="H12" s="45"/>
      <c r="I12" s="45"/>
      <c r="J12" s="27"/>
      <c r="K12" s="27"/>
      <c r="L12" s="27"/>
      <c r="M12" s="27"/>
    </row>
    <row r="13" spans="1:13" ht="51.75" customHeight="1" x14ac:dyDescent="0.25">
      <c r="A13" s="46" t="s">
        <v>143</v>
      </c>
      <c r="B13" s="46"/>
      <c r="C13" s="46"/>
      <c r="D13" s="46"/>
      <c r="E13" s="46"/>
      <c r="F13" s="46"/>
      <c r="G13" s="46"/>
      <c r="H13" s="46"/>
      <c r="I13" s="46"/>
      <c r="J13" s="27"/>
      <c r="K13" s="27"/>
      <c r="L13" s="27"/>
      <c r="M13" s="27"/>
    </row>
    <row r="14" spans="1:13" x14ac:dyDescent="0.25">
      <c r="A14" s="10"/>
      <c r="B14" s="10"/>
      <c r="C14" s="10"/>
      <c r="D14" s="10"/>
      <c r="E14" s="10"/>
      <c r="F14" s="10"/>
      <c r="G14" s="10"/>
      <c r="H14" s="10"/>
      <c r="I14" s="10"/>
      <c r="J14" s="27"/>
      <c r="K14" s="27"/>
      <c r="L14" s="27"/>
      <c r="M14" s="27"/>
    </row>
    <row r="15" spans="1:13" ht="18.75" x14ac:dyDescent="0.3">
      <c r="A15" s="12" t="s">
        <v>144</v>
      </c>
      <c r="B15" s="10"/>
      <c r="C15" s="10"/>
      <c r="D15" s="10"/>
      <c r="E15" s="10"/>
      <c r="F15" s="10"/>
      <c r="G15" s="10"/>
      <c r="H15" s="10"/>
      <c r="I15" s="10"/>
      <c r="J15" s="27"/>
      <c r="K15" s="27"/>
      <c r="L15" s="27"/>
      <c r="M15" s="27"/>
    </row>
    <row r="16" spans="1:13" ht="18.75" x14ac:dyDescent="0.3">
      <c r="A16" s="1" t="s">
        <v>22</v>
      </c>
      <c r="B16" s="1" t="s">
        <v>145</v>
      </c>
      <c r="C16" s="1" t="s">
        <v>1</v>
      </c>
      <c r="D16" s="1" t="s">
        <v>2</v>
      </c>
      <c r="E16" s="1" t="s">
        <v>146</v>
      </c>
      <c r="F16" s="1"/>
      <c r="G16" s="1"/>
      <c r="H16" s="1"/>
      <c r="I16" s="1"/>
    </row>
    <row r="17" spans="1:9" x14ac:dyDescent="0.25">
      <c r="A17" s="4"/>
      <c r="B17" s="4"/>
      <c r="C17" s="4"/>
      <c r="D17" s="4"/>
      <c r="E17" s="4"/>
      <c r="F17" s="4"/>
      <c r="G17" s="4"/>
      <c r="H17" s="4"/>
      <c r="I17" s="4"/>
    </row>
    <row r="18" spans="1:9" x14ac:dyDescent="0.25">
      <c r="A18" s="23" t="str">
        <f>IF('Test Definitions'!A30&lt;&gt;"",'Test Definitions'!A30,"")</f>
        <v>Example</v>
      </c>
      <c r="B18" s="23" t="str">
        <f>IF('Test Definitions'!B30&lt;&gt;"",'Test Definitions'!B30,"")</f>
        <v>INTL</v>
      </c>
      <c r="C18" s="23" t="str">
        <f>IF('Test Definitions'!C30&lt;&gt;"",'Test Definitions'!C30,"")</f>
        <v>EXAMPLE - SQL file to Local file</v>
      </c>
      <c r="D18" s="23" t="str">
        <f>IF('Test Definitions'!D30&lt;&gt;"",'Test Definitions'!D30,"")</f>
        <v>Paid Search Cost</v>
      </c>
      <c r="E18" s="23" t="str">
        <f>IF($B18&lt;&gt;"",SUBSTITUTE(CONCATENATE(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Definitions'!$B30&lt;&gt;"", CONCATENATE(" ", 'Test Definitions'!$B$28, "=""", 'Test Definitions'!$B30, """"),""),
IF('Test Definitions'!$C30&lt;&gt;"", CONCATENATE(" ", 'Test Definitions'!$C$28, "=""", 'Test Definitions'!$C30, """"), ""),
IF('Test Definitions'!$D30&lt;&gt;"", CONCATENATE(" ", 'Test Definitions'!$D$28, "=""", 'Test Definitions'!$D30, """"), ""),
IF('Test Definitions'!$E30&lt;&gt;"", CONCATENATE(" ", 'Test Definitions'!$E$28, "=""", 'Test Definitions'!$E30, """"), ""),
IF('Test Definitions'!$F30&lt;&gt;"", CONCATENATE(" ", 'Test Definitions'!$F$28, "=""", 'Test Definitions'!$F30, """"), ""),
IF('Test Definitions'!$G30&lt;&gt;"", CONCATENATE(" ", 'Test Definitions'!$G$28, "=""", 'Test Definitions'!$G30, """"), ""),
IF('Test Definitions'!$H30&lt;&gt;"", CONCATENATE(" ", 'Test Definitions'!$H$28, "=""", 'Test Definitions'!$H30, """"), ""),
IF('Test Definitions'!$I30&lt;&gt;"", CONCATENATE(" ", 'Test Definitions'!$I$28, "=""", 'Test Definitions'!$I30, """"), ""),
IF('Test Definitions'!$J30&lt;&gt;"", CONCATENATE(" ", 'Test Definitions'!$J$28, "=""", 'Test Definitions'!$J30, """"), ""),
IF('Test Definitions'!$K30&lt;&gt;"", CONCATENATE(" ", 'Test Definitions'!$K$28, "=""", 'Test Definitions'!$K30, """"), ""),
IF('Test Definitions'!$L30&lt;&gt;"", CONCATENATE(" ", 'Test Definitions'!$L$28, "=""", 'Test Definitions'!$L30, """"), ""),
IF('Test Definitions'!$M30&lt;&gt;"", CONCATENATE(" ", 'Test Definitions'!$M$28, "=""", 'Test Definitions'!$M30, """"), ""),
IF('Test Definitions'!$N30&lt;&gt;"", CONCATENATE(" ", 'Test Definitions'!$N$28, "=""", 'Test Definitions'!$N30, """"), ""),
IF('Test Definitions'!$O30&lt;&gt;"", CONCATENATE(" ", 'Test Definitions'!$O$28, "=""", 'Test Definitions'!$O30, """"), ""),
IF('Test Definitions'!$P30&lt;&gt;"", CONCATENATE(" ", 'Test Definitions'!$P$28, "=""", 'Test Definitions'!$P30, """"), ""),
IF('Test Definitions'!$Q30&lt;&gt;"", CONCATENATE(" ", 'Test Definitions'!$Q$28, "=""", 'Test Definitions'!$Q30, """"), ""),
IF('Test Definitions'!$R30&lt;&gt;"", CONCATENATE(" ", 'Test Definitions'!$R$28, "=""", 'Test Definitions'!$R30, """"), ""),
IF('Test Definitions'!$S30&lt;&gt;"", CONCATENATE(" ", 'Test Definitions'!$S$28, "=""", 'Test Definitions'!$S30, """"), ""),
IF('Test Definitions'!$T30&lt;&gt;"", CONCATENATE(" ", 'Test Definitions'!$T$28, "=""", 'Test Definitions'!$T30, """"), ""),
IF('Test Definitions'!$U30&lt;&gt;"", CONCATENATE(" ", 'Test Definitions'!$U$28, "=""", 'Test Definitions'!$U30, """"), ""),
IF('Test Definitions'!$V30&lt;&gt;"", CONCATENATE(" ", 'Test Definitions'!$V$28, "=""", 'Test Definitions'!$V30, """"), ""),
),"\","/"),"")</f>
        <v>Rscript testdatas.r -rv DefaultSQLPath="C:/HiltonGuestShare/Hubby/sql" DefaultLogFilePath="C:/HiltonGuestShare/Hubby/log" DefaultTempFilePath="C:/HiltonGuestShare/Hubby/tmp" OutputType="File" OutputPath="//hiltonagg01/hiltonagg01data/PowerBIOneDrive/OneDrive - Rakuten Attribution/Developers/HiltonHubSanityTests/" OutputFileName="HiltonHubSanityTests" Programme="INTL" TestName="EXAMPLE - SQL file to Local file" ComparisonMetric="Paid Search Cost" Threshold="10" MinimumThreshold="1000" IgnoredValues="YESTERDAY(%d%m%Y)" ExepectedDateFormats="%d-%m-%Y %H:%M,%Y%m%d" SourceDataConnectionString="server=servername;database=dbname;uid=username;pwd=password" SourceDataFileName="SQLfiletolocalfile.sql" SourceDataHeaderRowIdentifier="Date" SourceDataEndRowIdentifier="Totals:" SourceDataColumnsToInclude="1,2,3" HubDataConnectionString="C:/data/imports/" HubDataFileName="HubDatas.csv" HubDataColumnsToInclude="2,7"</v>
      </c>
    </row>
    <row r="19" spans="1:9" x14ac:dyDescent="0.25">
      <c r="A19" s="23" t="str">
        <f>IF('Test Definitions'!A31&lt;&gt;"",'Test Definitions'!A31,"")</f>
        <v>Example</v>
      </c>
      <c r="B19" s="23" t="str">
        <f>IF('Test Definitions'!B31&lt;&gt;"",'Test Definitions'!B31,"")</f>
        <v>US</v>
      </c>
      <c r="C19" s="23" t="str">
        <f>IF('Test Definitions'!C31&lt;&gt;"",'Test Definitions'!C31,"")</f>
        <v>EXAMPLE - FTP file compared to SQL file</v>
      </c>
      <c r="D19" s="23" t="str">
        <f>IF('Test Definitions'!D31&lt;&gt;"",'Test Definitions'!D31,"")</f>
        <v>Revenue</v>
      </c>
      <c r="E19" s="23" t="str">
        <f>IF($B19&lt;&gt;"",SUBSTITUTE(CONCATENATE(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Definitions'!$B31&lt;&gt;"", CONCATENATE(" ", 'Test Definitions'!$B$28, "=""", 'Test Definitions'!$B31, """"),""),
IF('Test Definitions'!$C31&lt;&gt;"", CONCATENATE(" ", 'Test Definitions'!$C$28, "=""", 'Test Definitions'!$C31, """"), ""),
IF('Test Definitions'!$D31&lt;&gt;"", CONCATENATE(" ", 'Test Definitions'!$D$28, "=""", 'Test Definitions'!$D31, """"), ""),
IF('Test Definitions'!$E31&lt;&gt;"", CONCATENATE(" ", 'Test Definitions'!$E$28, "=""", 'Test Definitions'!$E31, """"), ""),
IF('Test Definitions'!$F31&lt;&gt;"", CONCATENATE(" ", 'Test Definitions'!$F$28, "=""", 'Test Definitions'!$F31, """"), ""),
IF('Test Definitions'!$G31&lt;&gt;"", CONCATENATE(" ", 'Test Definitions'!$G$28, "=""", 'Test Definitions'!$G31, """"), ""),
IF('Test Definitions'!$H31&lt;&gt;"", CONCATENATE(" ", 'Test Definitions'!$H$28, "=""", 'Test Definitions'!$H31, """"), ""),
IF('Test Definitions'!$I31&lt;&gt;"", CONCATENATE(" ", 'Test Definitions'!$I$28, "=""", 'Test Definitions'!$I31, """"), ""),
IF('Test Definitions'!$J31&lt;&gt;"", CONCATENATE(" ", 'Test Definitions'!$J$28, "=""", 'Test Definitions'!$J31, """"), ""),
IF('Test Definitions'!$K31&lt;&gt;"", CONCATENATE(" ", 'Test Definitions'!$K$28, "=""", 'Test Definitions'!$K31, """"), ""),
IF('Test Definitions'!$L31&lt;&gt;"", CONCATENATE(" ", 'Test Definitions'!$L$28, "=""", 'Test Definitions'!$L31, """"), ""),
IF('Test Definitions'!$M31&lt;&gt;"", CONCATENATE(" ", 'Test Definitions'!$M$28, "=""", 'Test Definitions'!$M31, """"), ""),
IF('Test Definitions'!$N31&lt;&gt;"", CONCATENATE(" ", 'Test Definitions'!$N$28, "=""", 'Test Definitions'!$N31, """"), ""),
IF('Test Definitions'!$O31&lt;&gt;"", CONCATENATE(" ", 'Test Definitions'!$O$28, "=""", 'Test Definitions'!$O31, """"), ""),
IF('Test Definitions'!$P31&lt;&gt;"", CONCATENATE(" ", 'Test Definitions'!$P$28, "=""", 'Test Definitions'!$P31, """"), ""),
IF('Test Definitions'!$Q31&lt;&gt;"", CONCATENATE(" ", 'Test Definitions'!$Q$28, "=""", 'Test Definitions'!$Q31, """"), ""),
IF('Test Definitions'!$R31&lt;&gt;"", CONCATENATE(" ", 'Test Definitions'!$R$28, "=""", 'Test Definitions'!$R31, """"), ""),
IF('Test Definitions'!$S31&lt;&gt;"", CONCATENATE(" ", 'Test Definitions'!$S$28, "=""", 'Test Definitions'!$S31, """"), ""),
IF('Test Definitions'!$T31&lt;&gt;"", CONCATENATE(" ", 'Test Definitions'!$T$28, "=""", 'Test Definitions'!$T31, """"), ""),
IF('Test Definitions'!$U31&lt;&gt;"", CONCATENATE(" ", 'Test Definitions'!$U$28, "=""", 'Test Definitions'!$U31, """"), ""),
IF('Test Definitions'!$V31&lt;&gt;"", CONCATENATE(" ", 'Test Definitions'!$V$28, "=""", 'Test Definitions'!$V31, """"), ""),
),"\","/"),"")</f>
        <v>Rscript testdatas.r -rv DefaultSQLPath="C:/HiltonGuestShare/Hubby/sql" DefaultLogFilePath="C:/HiltonGuestShare/Hubby/log" DefaultTempFilePath="C:/HiltonGuestShare/Hubby/tmp" OutputType="File" OutputPath="//hiltonagg01/hiltonagg01data/PowerBIOneDrive/OneDrive - Rakuten Attribution/Developers/HiltonHubSanityTests/" OutputFileName="HiltonHubSanityTests" Programme="US" TestName="EXAMPLE - FTP file compared to SQL file" ComparisonMetric="Revenue" Threshold="5" MinimumThreshold="1203" IgnoredValues="YESTERDAY" SourceDataConnectionString="sftp://ftp.filetransfer.com/file/path/,username:userpass" SourceDataFileName="4656_/d{4}.csv" SourceDataHeaderRowIdentifier="2" HubDataConnectionString="server=servername;database=dbname;uid=username;pwd=password" HubDataFileName="C:/SQL/ExampleFTPfilecomparetoSQLfile.sql" HubDataHeaderRowIdentifier="5"</v>
      </c>
    </row>
    <row r="20" spans="1:9" x14ac:dyDescent="0.25">
      <c r="A20" s="23" t="str">
        <f>IF('Test Definitions'!A32&lt;&gt;"",'Test Definitions'!A32,"")</f>
        <v>Example</v>
      </c>
      <c r="B20" s="23" t="str">
        <f>IF('Test Definitions'!B32&lt;&gt;"",'Test Definitions'!B32,"")</f>
        <v>INTL</v>
      </c>
      <c r="C20" s="23" t="str">
        <f>IF('Test Definitions'!C32&lt;&gt;"",'Test Definitions'!C32,"")</f>
        <v>EXAMPLE - Local File compared to SQL file</v>
      </c>
      <c r="D20" s="23" t="str">
        <f>IF('Test Definitions'!D32&lt;&gt;"",'Test Definitions'!D32,"")</f>
        <v>Landings</v>
      </c>
      <c r="E20" s="23" t="str">
        <f>IF($B20&lt;&gt;"",SUBSTITUTE(CONCATENATE(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Definitions'!$B32&lt;&gt;"", CONCATENATE(" ", 'Test Definitions'!$B$28, "=""", 'Test Definitions'!$B32, """"),""),
IF('Test Definitions'!$C32&lt;&gt;"", CONCATENATE(" ", 'Test Definitions'!$C$28, "=""", 'Test Definitions'!$C32, """"), ""),
IF('Test Definitions'!$D32&lt;&gt;"", CONCATENATE(" ", 'Test Definitions'!$D$28, "=""", 'Test Definitions'!$D32, """"), ""),
IF('Test Definitions'!$E32&lt;&gt;"", CONCATENATE(" ", 'Test Definitions'!$E$28, "=""", 'Test Definitions'!$E32, """"), ""),
IF('Test Definitions'!$F32&lt;&gt;"", CONCATENATE(" ", 'Test Definitions'!$F$28, "=""", 'Test Definitions'!$F32, """"), ""),
IF('Test Definitions'!$G32&lt;&gt;"", CONCATENATE(" ", 'Test Definitions'!$G$28, "=""", 'Test Definitions'!$G32, """"), ""),
IF('Test Definitions'!$H32&lt;&gt;"", CONCATENATE(" ", 'Test Definitions'!$H$28, "=""", 'Test Definitions'!$H32, """"), ""),
IF('Test Definitions'!$I32&lt;&gt;"", CONCATENATE(" ", 'Test Definitions'!$I$28, "=""", 'Test Definitions'!$I32, """"), ""),
IF('Test Definitions'!$J32&lt;&gt;"", CONCATENATE(" ", 'Test Definitions'!$J$28, "=""", 'Test Definitions'!$J32, """"), ""),
IF('Test Definitions'!$K32&lt;&gt;"", CONCATENATE(" ", 'Test Definitions'!$K$28, "=""", 'Test Definitions'!$K32, """"), ""),
IF('Test Definitions'!$L32&lt;&gt;"", CONCATENATE(" ", 'Test Definitions'!$L$28, "=""", 'Test Definitions'!$L32, """"), ""),
IF('Test Definitions'!$M32&lt;&gt;"", CONCATENATE(" ", 'Test Definitions'!$M$28, "=""", 'Test Definitions'!$M32, """"), ""),
IF('Test Definitions'!$N32&lt;&gt;"", CONCATENATE(" ", 'Test Definitions'!$N$28, "=""", 'Test Definitions'!$N32, """"), ""),
IF('Test Definitions'!$O32&lt;&gt;"", CONCATENATE(" ", 'Test Definitions'!$O$28, "=""", 'Test Definitions'!$O32, """"), ""),
IF('Test Definitions'!$P32&lt;&gt;"", CONCATENATE(" ", 'Test Definitions'!$P$28, "=""", 'Test Definitions'!$P32, """"), ""),
IF('Test Definitions'!$Q32&lt;&gt;"", CONCATENATE(" ", 'Test Definitions'!$Q$28, "=""", 'Test Definitions'!$Q32, """"), ""),
IF('Test Definitions'!$R32&lt;&gt;"", CONCATENATE(" ", 'Test Definitions'!$R$28, "=""", 'Test Definitions'!$R32, """"), ""),
IF('Test Definitions'!$S32&lt;&gt;"", CONCATENATE(" ", 'Test Definitions'!$S$28, "=""", 'Test Definitions'!$S32, """"), ""),
IF('Test Definitions'!$T32&lt;&gt;"", CONCATENATE(" ", 'Test Definitions'!$T$28, "=""", 'Test Definitions'!$T32, """"), ""),
IF('Test Definitions'!$U32&lt;&gt;"", CONCATENATE(" ", 'Test Definitions'!$U$28, "=""", 'Test Definitions'!$U32, """"), ""),
IF('Test Definitions'!$V32&lt;&gt;"", CONCATENATE(" ", 'Test Definitions'!$V$28, "=""", 'Test Definitions'!$V32, """"), ""),
),"\","/"),"")</f>
        <v>Rscript testdatas.r -rv DefaultSQLPath="C:/HiltonGuestShare/Hubby/sql" DefaultLogFilePath="C:/HiltonGuestShare/Hubby/log" DefaultTempFilePath="C:/HiltonGuestShare/Hubby/tmp" OutputType="File" OutputPath="//hiltonagg01/hiltonagg01data/PowerBIOneDrive/OneDrive - Rakuten Attribution/Developers/HiltonHubSanityTests/" OutputFileName="HiltonHubSanityTests" Programme="INTL" TestName="EXAMPLE - Local File compared to SQL file" ComparisonMetric="Landings" Threshold="10" MinimumThreshold="10000" IgnoredValues="Baidu - APAC,YESTERDAY" ExepectedDateFormats="%Y-%m-%d" SourceDataConnectionString="C:/data/imports/" SourceDataFileName="CadenceOutputDatas_/d{12}.csv" SourceDataEndRowIdentifier="456" SourceDataColumnsToInclude="2,4" HubDataConnectionString="server=servername;database=dbname;uid=username;pwd=password" HubDataFileName="C:/SQL/ExampleSQLFile.sql" HubDataEndRowIdentifier="500" HubDataColumnsToInclude="3,4"</v>
      </c>
    </row>
    <row r="21" spans="1:9" x14ac:dyDescent="0.25">
      <c r="A21" s="23" t="str">
        <f>IF('Test Definitions'!A33&lt;&gt;"",'Test Definitions'!A33,"")</f>
        <v>Example</v>
      </c>
      <c r="B21" s="23" t="str">
        <f>IF('Test Definitions'!B33&lt;&gt;"",'Test Definitions'!B33,"")</f>
        <v>US</v>
      </c>
      <c r="C21" s="23" t="str">
        <f>IF('Test Definitions'!C33&lt;&gt;"",'Test Definitions'!C33,"")</f>
        <v>EXAMPLE - Local File compared to FTP</v>
      </c>
      <c r="D21" s="23" t="str">
        <f>IF('Test Definitions'!D33&lt;&gt;"",'Test Definitions'!D33,"")</f>
        <v>Impressions</v>
      </c>
      <c r="E21" s="23" t="str">
        <f>IF($B21&lt;&gt;"",SUBSTITUTE(CONCATENATE(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Definitions'!$B33&lt;&gt;"", CONCATENATE(" ", 'Test Definitions'!$B$28, "=""", 'Test Definitions'!$B33, """"),""),
IF('Test Definitions'!$C33&lt;&gt;"", CONCATENATE(" ", 'Test Definitions'!$C$28, "=""", 'Test Definitions'!$C33, """"), ""),
IF('Test Definitions'!$D33&lt;&gt;"", CONCATENATE(" ", 'Test Definitions'!$D$28, "=""", 'Test Definitions'!$D33, """"), ""),
IF('Test Definitions'!$E33&lt;&gt;"", CONCATENATE(" ", 'Test Definitions'!$E$28, "=""", 'Test Definitions'!$E33, """"), ""),
IF('Test Definitions'!$F33&lt;&gt;"", CONCATENATE(" ", 'Test Definitions'!$F$28, "=""", 'Test Definitions'!$F33, """"), ""),
IF('Test Definitions'!$G33&lt;&gt;"", CONCATENATE(" ", 'Test Definitions'!$G$28, "=""", 'Test Definitions'!$G33, """"), ""),
IF('Test Definitions'!$H33&lt;&gt;"", CONCATENATE(" ", 'Test Definitions'!$H$28, "=""", 'Test Definitions'!$H33, """"), ""),
IF('Test Definitions'!$I33&lt;&gt;"", CONCATENATE(" ", 'Test Definitions'!$I$28, "=""", 'Test Definitions'!$I33, """"), ""),
IF('Test Definitions'!$J33&lt;&gt;"", CONCATENATE(" ", 'Test Definitions'!$J$28, "=""", 'Test Definitions'!$J33, """"), ""),
IF('Test Definitions'!$K33&lt;&gt;"", CONCATENATE(" ", 'Test Definitions'!$K$28, "=""", 'Test Definitions'!$K33, """"), ""),
IF('Test Definitions'!$L33&lt;&gt;"", CONCATENATE(" ", 'Test Definitions'!$L$28, "=""", 'Test Definitions'!$L33, """"), ""),
IF('Test Definitions'!$M33&lt;&gt;"", CONCATENATE(" ", 'Test Definitions'!$M$28, "=""", 'Test Definitions'!$M33, """"), ""),
IF('Test Definitions'!$N33&lt;&gt;"", CONCATENATE(" ", 'Test Definitions'!$N$28, "=""", 'Test Definitions'!$N33, """"), ""),
IF('Test Definitions'!$O33&lt;&gt;"", CONCATENATE(" ", 'Test Definitions'!$O$28, "=""", 'Test Definitions'!$O33, """"), ""),
IF('Test Definitions'!$P33&lt;&gt;"", CONCATENATE(" ", 'Test Definitions'!$P$28, "=""", 'Test Definitions'!$P33, """"), ""),
IF('Test Definitions'!$Q33&lt;&gt;"", CONCATENATE(" ", 'Test Definitions'!$Q$28, "=""", 'Test Definitions'!$Q33, """"), ""),
IF('Test Definitions'!$R33&lt;&gt;"", CONCATENATE(" ", 'Test Definitions'!$R$28, "=""", 'Test Definitions'!$R33, """"), ""),
IF('Test Definitions'!$S33&lt;&gt;"", CONCATENATE(" ", 'Test Definitions'!$S$28, "=""", 'Test Definitions'!$S33, """"), ""),
IF('Test Definitions'!$T33&lt;&gt;"", CONCATENATE(" ", 'Test Definitions'!$T$28, "=""", 'Test Definitions'!$T33, """"), ""),
IF('Test Definitions'!$U33&lt;&gt;"", CONCATENATE(" ", 'Test Definitions'!$U$28, "=""", 'Test Definitions'!$U33, """"), ""),
IF('Test Definitions'!$V33&lt;&gt;"", CONCATENATE(" ", 'Test Definitions'!$V$28, "=""", 'Test Definitions'!$V33, """"), ""),
),"\","/"),"")</f>
        <v>Rscript testdatas.r -rv DefaultSQLPath="C:/HiltonGuestShare/Hubby/sql" DefaultLogFilePath="C:/HiltonGuestShare/Hubby/log" DefaultTempFilePath="C:/HiltonGuestShare/Hubby/tmp" OutputType="File" OutputPath="//hiltonagg01/hiltonagg01data/PowerBIOneDrive/OneDrive - Rakuten Attribution/Developers/HiltonHubSanityTests/" OutputFileName="HiltonHubSanityTests" Programme="US" TestName="EXAMPLE - Local File compared to FTP" ComparisonMetric="Impressions" Threshold="30" MinimumThreshold="30000" IgnoredValues="Baidu - APAC,Bing - US" SourceDataConnectionString="C:/data/imports/" SourceDataFileName="CadenceOutputDatas_/d{12}.csv" SourceDataHeaderRowIdentifier="Date" SourceDataEndRowIdentifier="Grand Total:" HubDataConnectionString="sftp://ftp.filetransfer.com/file/path/,username:userpass" HubDataFileName="4656_/d{4}.csv" HubDataEndRowIdentifier="Grand Total:"</v>
      </c>
    </row>
    <row r="22" spans="1:9" x14ac:dyDescent="0.25">
      <c r="A22" s="23" t="str">
        <f>IF('Test Definitions'!A34&lt;&gt;"",'Test Definitions'!A34,"")</f>
        <v/>
      </c>
      <c r="B22" s="23" t="str">
        <f>IF('Test Definitions'!B34&lt;&gt;"",'Test Definitions'!B34,"")</f>
        <v/>
      </c>
      <c r="C22" s="23" t="str">
        <f>IF('Test Definitions'!C34&lt;&gt;"",'Test Definitions'!C34,"")</f>
        <v/>
      </c>
      <c r="D22" s="23" t="str">
        <f>IF('Test Definitions'!D34&lt;&gt;"",'Test Definitions'!D34,"")</f>
        <v/>
      </c>
      <c r="E22" s="23" t="str">
        <f>IF($B22&lt;&gt;"",SUBSTITUTE(CONCATENATE(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Definitions'!$B34&lt;&gt;"", CONCATENATE(" ", 'Test Definitions'!$B$28, "=""", 'Test Definitions'!$B34, """"),""),
IF('Test Definitions'!$C34&lt;&gt;"", CONCATENATE(" ", 'Test Definitions'!$C$28, "=""", 'Test Definitions'!$C34, """"), ""),
IF('Test Definitions'!$D34&lt;&gt;"", CONCATENATE(" ", 'Test Definitions'!$D$28, "=""", 'Test Definitions'!$D34, """"), ""),
IF('Test Definitions'!$E34&lt;&gt;"", CONCATENATE(" ", 'Test Definitions'!$E$28, "=""", 'Test Definitions'!$E34, """"), ""),
IF('Test Definitions'!$F34&lt;&gt;"", CONCATENATE(" ", 'Test Definitions'!$F$28, "=""", 'Test Definitions'!$F34, """"), ""),
IF('Test Definitions'!$G34&lt;&gt;"", CONCATENATE(" ", 'Test Definitions'!$G$28, "=""", 'Test Definitions'!$G34, """"), ""),
IF('Test Definitions'!$H34&lt;&gt;"", CONCATENATE(" ", 'Test Definitions'!$H$28, "=""", 'Test Definitions'!$H34, """"), ""),
IF('Test Definitions'!$I34&lt;&gt;"", CONCATENATE(" ", 'Test Definitions'!$I$28, "=""", 'Test Definitions'!$I34, """"), ""),
IF('Test Definitions'!$J34&lt;&gt;"", CONCATENATE(" ", 'Test Definitions'!$J$28, "=""", 'Test Definitions'!$J34, """"), ""),
IF('Test Definitions'!$K34&lt;&gt;"", CONCATENATE(" ", 'Test Definitions'!$K$28, "=""", 'Test Definitions'!$K34, """"), ""),
IF('Test Definitions'!$L34&lt;&gt;"", CONCATENATE(" ", 'Test Definitions'!$L$28, "=""", 'Test Definitions'!$L34, """"), ""),
IF('Test Definitions'!$M34&lt;&gt;"", CONCATENATE(" ", 'Test Definitions'!$M$28, "=""", 'Test Definitions'!$M34, """"), ""),
IF('Test Definitions'!$N34&lt;&gt;"", CONCATENATE(" ", 'Test Definitions'!$N$28, "=""", 'Test Definitions'!$N34, """"), ""),
IF('Test Definitions'!$O34&lt;&gt;"", CONCATENATE(" ", 'Test Definitions'!$O$28, "=""", 'Test Definitions'!$O34, """"), ""),
IF('Test Definitions'!$P34&lt;&gt;"", CONCATENATE(" ", 'Test Definitions'!$P$28, "=""", 'Test Definitions'!$P34, """"), ""),
IF('Test Definitions'!$Q34&lt;&gt;"", CONCATENATE(" ", 'Test Definitions'!$Q$28, "=""", 'Test Definitions'!$Q34, """"), ""),
IF('Test Definitions'!$R34&lt;&gt;"", CONCATENATE(" ", 'Test Definitions'!$R$28, "=""", 'Test Definitions'!$R34, """"), ""),
IF('Test Definitions'!$S34&lt;&gt;"", CONCATENATE(" ", 'Test Definitions'!$S$28, "=""", 'Test Definitions'!$S34, """"), ""),
IF('Test Definitions'!$T34&lt;&gt;"", CONCATENATE(" ", 'Test Definitions'!$T$28, "=""", 'Test Definitions'!$T34, """"), ""),
IF('Test Definitions'!$U34&lt;&gt;"", CONCATENATE(" ", 'Test Definitions'!$U$28, "=""", 'Test Definitions'!$U34, """"), ""),
IF('Test Definitions'!$V34&lt;&gt;"", CONCATENATE(" ", 'Test Definitions'!$V$28, "=""", 'Test Definitions'!$V34, """"), ""),
),"\","/"),"")</f>
        <v/>
      </c>
    </row>
    <row r="23" spans="1:9" x14ac:dyDescent="0.25">
      <c r="A23" s="23" t="str">
        <f>IF('Test Definitions'!A35&lt;&gt;"",'Test Definitions'!A35,"")</f>
        <v/>
      </c>
      <c r="B23" s="23" t="str">
        <f>IF('Test Definitions'!B35&lt;&gt;"",'Test Definitions'!B35,"")</f>
        <v/>
      </c>
      <c r="C23" s="23" t="str">
        <f>IF('Test Definitions'!C35&lt;&gt;"",'Test Definitions'!C35,"")</f>
        <v/>
      </c>
      <c r="D23" s="23" t="str">
        <f>IF('Test Definitions'!D35&lt;&gt;"",'Test Definitions'!D35,"")</f>
        <v/>
      </c>
      <c r="E23" s="23" t="str">
        <f>IF($B23&lt;&gt;"",SUBSTITUTE(CONCATENATE(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Definitions'!$B35&lt;&gt;"", CONCATENATE(" ", 'Test Definitions'!$B$28, "=""", 'Test Definitions'!$B35, """"),""),
IF('Test Definitions'!$C35&lt;&gt;"", CONCATENATE(" ", 'Test Definitions'!$C$28, "=""", 'Test Definitions'!$C35, """"), ""),
IF('Test Definitions'!$D35&lt;&gt;"", CONCATENATE(" ", 'Test Definitions'!$D$28, "=""", 'Test Definitions'!$D35, """"), ""),
IF('Test Definitions'!$E35&lt;&gt;"", CONCATENATE(" ", 'Test Definitions'!$E$28, "=""", 'Test Definitions'!$E35, """"), ""),
IF('Test Definitions'!$F35&lt;&gt;"", CONCATENATE(" ", 'Test Definitions'!$F$28, "=""", 'Test Definitions'!$F35, """"), ""),
IF('Test Definitions'!$G35&lt;&gt;"", CONCATENATE(" ", 'Test Definitions'!$G$28, "=""", 'Test Definitions'!$G35, """"), ""),
IF('Test Definitions'!$H35&lt;&gt;"", CONCATENATE(" ", 'Test Definitions'!$H$28, "=""", 'Test Definitions'!$H35, """"), ""),
IF('Test Definitions'!$I35&lt;&gt;"", CONCATENATE(" ", 'Test Definitions'!$I$28, "=""", 'Test Definitions'!$I35, """"), ""),
IF('Test Definitions'!$J35&lt;&gt;"", CONCATENATE(" ", 'Test Definitions'!$J$28, "=""", 'Test Definitions'!$J35, """"), ""),
IF('Test Definitions'!$K35&lt;&gt;"", CONCATENATE(" ", 'Test Definitions'!$K$28, "=""", 'Test Definitions'!$K35, """"), ""),
IF('Test Definitions'!$L35&lt;&gt;"", CONCATENATE(" ", 'Test Definitions'!$L$28, "=""", 'Test Definitions'!$L35, """"), ""),
IF('Test Definitions'!$M35&lt;&gt;"", CONCATENATE(" ", 'Test Definitions'!$M$28, "=""", 'Test Definitions'!$M35, """"), ""),
IF('Test Definitions'!$N35&lt;&gt;"", CONCATENATE(" ", 'Test Definitions'!$N$28, "=""", 'Test Definitions'!$N35, """"), ""),
IF('Test Definitions'!$O35&lt;&gt;"", CONCATENATE(" ", 'Test Definitions'!$O$28, "=""", 'Test Definitions'!$O35, """"), ""),
IF('Test Definitions'!$P35&lt;&gt;"", CONCATENATE(" ", 'Test Definitions'!$P$28, "=""", 'Test Definitions'!$P35, """"), ""),
IF('Test Definitions'!$Q35&lt;&gt;"", CONCATENATE(" ", 'Test Definitions'!$Q$28, "=""", 'Test Definitions'!$Q35, """"), ""),
IF('Test Definitions'!$R35&lt;&gt;"", CONCATENATE(" ", 'Test Definitions'!$R$28, "=""", 'Test Definitions'!$R35, """"), ""),
IF('Test Definitions'!$S35&lt;&gt;"", CONCATENATE(" ", 'Test Definitions'!$S$28, "=""", 'Test Definitions'!$S35, """"), ""),
IF('Test Definitions'!$T35&lt;&gt;"", CONCATENATE(" ", 'Test Definitions'!$T$28, "=""", 'Test Definitions'!$T35, """"), ""),
IF('Test Definitions'!$U35&lt;&gt;"", CONCATENATE(" ", 'Test Definitions'!$U$28, "=""", 'Test Definitions'!$U35, """"), ""),
IF('Test Definitions'!$V35&lt;&gt;"", CONCATENATE(" ", 'Test Definitions'!$V$28, "=""", 'Test Definitions'!$V35, """"), ""),
),"\","/"),"")</f>
        <v/>
      </c>
    </row>
    <row r="24" spans="1:9" x14ac:dyDescent="0.25">
      <c r="A24" s="23" t="str">
        <f>IF('Test Definitions'!A36&lt;&gt;"",'Test Definitions'!A36,"")</f>
        <v/>
      </c>
      <c r="B24" s="23" t="str">
        <f>IF('Test Definitions'!B36&lt;&gt;"",'Test Definitions'!B36,"")</f>
        <v/>
      </c>
      <c r="C24" s="23" t="str">
        <f>IF('Test Definitions'!C36&lt;&gt;"",'Test Definitions'!C36,"")</f>
        <v/>
      </c>
      <c r="D24" s="23" t="str">
        <f>IF('Test Definitions'!D36&lt;&gt;"",'Test Definitions'!D36,"")</f>
        <v/>
      </c>
      <c r="E24" s="23" t="str">
        <f>IF($B24&lt;&gt;"",SUBSTITUTE(CONCATENATE(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Definitions'!$B36&lt;&gt;"", CONCATENATE(" ", 'Test Definitions'!$B$28, "=""", 'Test Definitions'!$B36, """"),""),
IF('Test Definitions'!$C36&lt;&gt;"", CONCATENATE(" ", 'Test Definitions'!$C$28, "=""", 'Test Definitions'!$C36, """"), ""),
IF('Test Definitions'!$D36&lt;&gt;"", CONCATENATE(" ", 'Test Definitions'!$D$28, "=""", 'Test Definitions'!$D36, """"), ""),
IF('Test Definitions'!$E36&lt;&gt;"", CONCATENATE(" ", 'Test Definitions'!$E$28, "=""", 'Test Definitions'!$E36, """"), ""),
IF('Test Definitions'!$F36&lt;&gt;"", CONCATENATE(" ", 'Test Definitions'!$F$28, "=""", 'Test Definitions'!$F36, """"), ""),
IF('Test Definitions'!$G36&lt;&gt;"", CONCATENATE(" ", 'Test Definitions'!$G$28, "=""", 'Test Definitions'!$G36, """"), ""),
IF('Test Definitions'!$H36&lt;&gt;"", CONCATENATE(" ", 'Test Definitions'!$H$28, "=""", 'Test Definitions'!$H36, """"), ""),
IF('Test Definitions'!$I36&lt;&gt;"", CONCATENATE(" ", 'Test Definitions'!$I$28, "=""", 'Test Definitions'!$I36, """"), ""),
IF('Test Definitions'!$J36&lt;&gt;"", CONCATENATE(" ", 'Test Definitions'!$J$28, "=""", 'Test Definitions'!$J36, """"), ""),
IF('Test Definitions'!$K36&lt;&gt;"", CONCATENATE(" ", 'Test Definitions'!$K$28, "=""", 'Test Definitions'!$K36, """"), ""),
IF('Test Definitions'!$L36&lt;&gt;"", CONCATENATE(" ", 'Test Definitions'!$L$28, "=""", 'Test Definitions'!$L36, """"), ""),
IF('Test Definitions'!$M36&lt;&gt;"", CONCATENATE(" ", 'Test Definitions'!$M$28, "=""", 'Test Definitions'!$M36, """"), ""),
IF('Test Definitions'!$N36&lt;&gt;"", CONCATENATE(" ", 'Test Definitions'!$N$28, "=""", 'Test Definitions'!$N36, """"), ""),
IF('Test Definitions'!$O36&lt;&gt;"", CONCATENATE(" ", 'Test Definitions'!$O$28, "=""", 'Test Definitions'!$O36, """"), ""),
IF('Test Definitions'!$P36&lt;&gt;"", CONCATENATE(" ", 'Test Definitions'!$P$28, "=""", 'Test Definitions'!$P36, """"), ""),
IF('Test Definitions'!$Q36&lt;&gt;"", CONCATENATE(" ", 'Test Definitions'!$Q$28, "=""", 'Test Definitions'!$Q36, """"), ""),
IF('Test Definitions'!$R36&lt;&gt;"", CONCATENATE(" ", 'Test Definitions'!$R$28, "=""", 'Test Definitions'!$R36, """"), ""),
IF('Test Definitions'!$S36&lt;&gt;"", CONCATENATE(" ", 'Test Definitions'!$S$28, "=""", 'Test Definitions'!$S36, """"), ""),
IF('Test Definitions'!$T36&lt;&gt;"", CONCATENATE(" ", 'Test Definitions'!$T$28, "=""", 'Test Definitions'!$T36, """"), ""),
IF('Test Definitions'!$U36&lt;&gt;"", CONCATENATE(" ", 'Test Definitions'!$U$28, "=""", 'Test Definitions'!$U36, """"), ""),
IF('Test Definitions'!$V36&lt;&gt;"", CONCATENATE(" ", 'Test Definitions'!$V$28, "=""", 'Test Definitions'!$V36, """"), ""),
),"\","/"),"")</f>
        <v/>
      </c>
    </row>
    <row r="25" spans="1:9" x14ac:dyDescent="0.25">
      <c r="A25" s="23" t="str">
        <f>IF('Test Definitions'!A37&lt;&gt;"",'Test Definitions'!A37,"")</f>
        <v/>
      </c>
      <c r="B25" s="23" t="str">
        <f>IF('Test Definitions'!B37&lt;&gt;"",'Test Definitions'!B37,"")</f>
        <v/>
      </c>
      <c r="C25" s="23" t="str">
        <f>IF('Test Definitions'!C37&lt;&gt;"",'Test Definitions'!C37,"")</f>
        <v/>
      </c>
      <c r="D25" s="23" t="str">
        <f>IF('Test Definitions'!D37&lt;&gt;"",'Test Definitions'!D37,"")</f>
        <v/>
      </c>
      <c r="E25" s="23" t="str">
        <f>IF($B25&lt;&gt;"",SUBSTITUTE(CONCATENATE(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Definitions'!$B37&lt;&gt;"", CONCATENATE(" ", 'Test Definitions'!$B$28, "=""", 'Test Definitions'!$B37, """"),""),
IF('Test Definitions'!$C37&lt;&gt;"", CONCATENATE(" ", 'Test Definitions'!$C$28, "=""", 'Test Definitions'!$C37, """"), ""),
IF('Test Definitions'!$D37&lt;&gt;"", CONCATENATE(" ", 'Test Definitions'!$D$28, "=""", 'Test Definitions'!$D37, """"), ""),
IF('Test Definitions'!$E37&lt;&gt;"", CONCATENATE(" ", 'Test Definitions'!$E$28, "=""", 'Test Definitions'!$E37, """"), ""),
IF('Test Definitions'!$F37&lt;&gt;"", CONCATENATE(" ", 'Test Definitions'!$F$28, "=""", 'Test Definitions'!$F37, """"), ""),
IF('Test Definitions'!$G37&lt;&gt;"", CONCATENATE(" ", 'Test Definitions'!$G$28, "=""", 'Test Definitions'!$G37, """"), ""),
IF('Test Definitions'!$H37&lt;&gt;"", CONCATENATE(" ", 'Test Definitions'!$H$28, "=""", 'Test Definitions'!$H37, """"), ""),
IF('Test Definitions'!$I37&lt;&gt;"", CONCATENATE(" ", 'Test Definitions'!$I$28, "=""", 'Test Definitions'!$I37, """"), ""),
IF('Test Definitions'!$J37&lt;&gt;"", CONCATENATE(" ", 'Test Definitions'!$J$28, "=""", 'Test Definitions'!$J37, """"), ""),
IF('Test Definitions'!$K37&lt;&gt;"", CONCATENATE(" ", 'Test Definitions'!$K$28, "=""", 'Test Definitions'!$K37, """"), ""),
IF('Test Definitions'!$L37&lt;&gt;"", CONCATENATE(" ", 'Test Definitions'!$L$28, "=""", 'Test Definitions'!$L37, """"), ""),
IF('Test Definitions'!$M37&lt;&gt;"", CONCATENATE(" ", 'Test Definitions'!$M$28, "=""", 'Test Definitions'!$M37, """"), ""),
IF('Test Definitions'!$N37&lt;&gt;"", CONCATENATE(" ", 'Test Definitions'!$N$28, "=""", 'Test Definitions'!$N37, """"), ""),
IF('Test Definitions'!$O37&lt;&gt;"", CONCATENATE(" ", 'Test Definitions'!$O$28, "=""", 'Test Definitions'!$O37, """"), ""),
IF('Test Definitions'!$P37&lt;&gt;"", CONCATENATE(" ", 'Test Definitions'!$P$28, "=""", 'Test Definitions'!$P37, """"), ""),
IF('Test Definitions'!$Q37&lt;&gt;"", CONCATENATE(" ", 'Test Definitions'!$Q$28, "=""", 'Test Definitions'!$Q37, """"), ""),
IF('Test Definitions'!$R37&lt;&gt;"", CONCATENATE(" ", 'Test Definitions'!$R$28, "=""", 'Test Definitions'!$R37, """"), ""),
IF('Test Definitions'!$S37&lt;&gt;"", CONCATENATE(" ", 'Test Definitions'!$S$28, "=""", 'Test Definitions'!$S37, """"), ""),
IF('Test Definitions'!$T37&lt;&gt;"", CONCATENATE(" ", 'Test Definitions'!$T$28, "=""", 'Test Definitions'!$T37, """"), ""),
IF('Test Definitions'!$U37&lt;&gt;"", CONCATENATE(" ", 'Test Definitions'!$U$28, "=""", 'Test Definitions'!$U37, """"), ""),
IF('Test Definitions'!$V37&lt;&gt;"", CONCATENATE(" ", 'Test Definitions'!$V$28, "=""", 'Test Definitions'!$V37, """"), ""),
),"\","/"),"")</f>
        <v/>
      </c>
    </row>
    <row r="26" spans="1:9" x14ac:dyDescent="0.25">
      <c r="A26" s="23" t="str">
        <f>IF('Test Definitions'!A38&lt;&gt;"",'Test Definitions'!A38,"")</f>
        <v/>
      </c>
      <c r="B26" s="23" t="str">
        <f>IF('Test Definitions'!B38&lt;&gt;"",'Test Definitions'!B38,"")</f>
        <v/>
      </c>
      <c r="C26" s="23" t="str">
        <f>IF('Test Definitions'!C38&lt;&gt;"",'Test Definitions'!C38,"")</f>
        <v/>
      </c>
      <c r="D26" s="23" t="str">
        <f>IF('Test Definitions'!D38&lt;&gt;"",'Test Definitions'!D38,"")</f>
        <v/>
      </c>
      <c r="E26" s="23" t="str">
        <f>IF($B26&lt;&gt;"",SUBSTITUTE(CONCATENATE(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Definitions'!$B38&lt;&gt;"", CONCATENATE(" ", 'Test Definitions'!$B$28, "=""", 'Test Definitions'!$B38, """"),""),
IF('Test Definitions'!$C38&lt;&gt;"", CONCATENATE(" ", 'Test Definitions'!$C$28, "=""", 'Test Definitions'!$C38, """"), ""),
IF('Test Definitions'!$D38&lt;&gt;"", CONCATENATE(" ", 'Test Definitions'!$D$28, "=""", 'Test Definitions'!$D38, """"), ""),
IF('Test Definitions'!$E38&lt;&gt;"", CONCATENATE(" ", 'Test Definitions'!$E$28, "=""", 'Test Definitions'!$E38, """"), ""),
IF('Test Definitions'!$F38&lt;&gt;"", CONCATENATE(" ", 'Test Definitions'!$F$28, "=""", 'Test Definitions'!$F38, """"), ""),
IF('Test Definitions'!$G38&lt;&gt;"", CONCATENATE(" ", 'Test Definitions'!$G$28, "=""", 'Test Definitions'!$G38, """"), ""),
IF('Test Definitions'!$H38&lt;&gt;"", CONCATENATE(" ", 'Test Definitions'!$H$28, "=""", 'Test Definitions'!$H38, """"), ""),
IF('Test Definitions'!$I38&lt;&gt;"", CONCATENATE(" ", 'Test Definitions'!$I$28, "=""", 'Test Definitions'!$I38, """"), ""),
IF('Test Definitions'!$J38&lt;&gt;"", CONCATENATE(" ", 'Test Definitions'!$J$28, "=""", 'Test Definitions'!$J38, """"), ""),
IF('Test Definitions'!$K38&lt;&gt;"", CONCATENATE(" ", 'Test Definitions'!$K$28, "=""", 'Test Definitions'!$K38, """"), ""),
IF('Test Definitions'!$L38&lt;&gt;"", CONCATENATE(" ", 'Test Definitions'!$L$28, "=""", 'Test Definitions'!$L38, """"), ""),
IF('Test Definitions'!$M38&lt;&gt;"", CONCATENATE(" ", 'Test Definitions'!$M$28, "=""", 'Test Definitions'!$M38, """"), ""),
IF('Test Definitions'!$N38&lt;&gt;"", CONCATENATE(" ", 'Test Definitions'!$N$28, "=""", 'Test Definitions'!$N38, """"), ""),
IF('Test Definitions'!$O38&lt;&gt;"", CONCATENATE(" ", 'Test Definitions'!$O$28, "=""", 'Test Definitions'!$O38, """"), ""),
IF('Test Definitions'!$P38&lt;&gt;"", CONCATENATE(" ", 'Test Definitions'!$P$28, "=""", 'Test Definitions'!$P38, """"), ""),
IF('Test Definitions'!$Q38&lt;&gt;"", CONCATENATE(" ", 'Test Definitions'!$Q$28, "=""", 'Test Definitions'!$Q38, """"), ""),
IF('Test Definitions'!$R38&lt;&gt;"", CONCATENATE(" ", 'Test Definitions'!$R$28, "=""", 'Test Definitions'!$R38, """"), ""),
IF('Test Definitions'!$S38&lt;&gt;"", CONCATENATE(" ", 'Test Definitions'!$S$28, "=""", 'Test Definitions'!$S38, """"), ""),
IF('Test Definitions'!$T38&lt;&gt;"", CONCATENATE(" ", 'Test Definitions'!$T$28, "=""", 'Test Definitions'!$T38, """"), ""),
IF('Test Definitions'!$U38&lt;&gt;"", CONCATENATE(" ", 'Test Definitions'!$U$28, "=""", 'Test Definitions'!$U38, """"), ""),
IF('Test Definitions'!$V38&lt;&gt;"", CONCATENATE(" ", 'Test Definitions'!$V$28, "=""", 'Test Definitions'!$V38, """"), ""),
),"\","/"),"")</f>
        <v/>
      </c>
    </row>
    <row r="27" spans="1:9" x14ac:dyDescent="0.25">
      <c r="A27" s="23" t="str">
        <f>IF('Test Definitions'!A39&lt;&gt;"",'Test Definitions'!A39,"")</f>
        <v/>
      </c>
      <c r="B27" s="23" t="str">
        <f>IF('Test Definitions'!B39&lt;&gt;"",'Test Definitions'!B39,"")</f>
        <v/>
      </c>
      <c r="C27" s="23" t="str">
        <f>IF('Test Definitions'!C39&lt;&gt;"",'Test Definitions'!C39,"")</f>
        <v/>
      </c>
      <c r="D27" s="23" t="str">
        <f>IF('Test Definitions'!D39&lt;&gt;"",'Test Definitions'!D39,"")</f>
        <v/>
      </c>
      <c r="E27" s="23" t="str">
        <f>IF($B27&lt;&gt;"",SUBSTITUTE(CONCATENATE(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Definitions'!$B39&lt;&gt;"", CONCATENATE(" ", 'Test Definitions'!$B$28, "=""", 'Test Definitions'!$B39, """"),""),
IF('Test Definitions'!$C39&lt;&gt;"", CONCATENATE(" ", 'Test Definitions'!$C$28, "=""", 'Test Definitions'!$C39, """"), ""),
IF('Test Definitions'!$D39&lt;&gt;"", CONCATENATE(" ", 'Test Definitions'!$D$28, "=""", 'Test Definitions'!$D39, """"), ""),
IF('Test Definitions'!$E39&lt;&gt;"", CONCATENATE(" ", 'Test Definitions'!$E$28, "=""", 'Test Definitions'!$E39, """"), ""),
IF('Test Definitions'!$F39&lt;&gt;"", CONCATENATE(" ", 'Test Definitions'!$F$28, "=""", 'Test Definitions'!$F39, """"), ""),
IF('Test Definitions'!$G39&lt;&gt;"", CONCATENATE(" ", 'Test Definitions'!$G$28, "=""", 'Test Definitions'!$G39, """"), ""),
IF('Test Definitions'!$H39&lt;&gt;"", CONCATENATE(" ", 'Test Definitions'!$H$28, "=""", 'Test Definitions'!$H39, """"), ""),
IF('Test Definitions'!$I39&lt;&gt;"", CONCATENATE(" ", 'Test Definitions'!$I$28, "=""", 'Test Definitions'!$I39, """"), ""),
IF('Test Definitions'!$J39&lt;&gt;"", CONCATENATE(" ", 'Test Definitions'!$J$28, "=""", 'Test Definitions'!$J39, """"), ""),
IF('Test Definitions'!$K39&lt;&gt;"", CONCATENATE(" ", 'Test Definitions'!$K$28, "=""", 'Test Definitions'!$K39, """"), ""),
IF('Test Definitions'!$L39&lt;&gt;"", CONCATENATE(" ", 'Test Definitions'!$L$28, "=""", 'Test Definitions'!$L39, """"), ""),
IF('Test Definitions'!$M39&lt;&gt;"", CONCATENATE(" ", 'Test Definitions'!$M$28, "=""", 'Test Definitions'!$M39, """"), ""),
IF('Test Definitions'!$N39&lt;&gt;"", CONCATENATE(" ", 'Test Definitions'!$N$28, "=""", 'Test Definitions'!$N39, """"), ""),
IF('Test Definitions'!$O39&lt;&gt;"", CONCATENATE(" ", 'Test Definitions'!$O$28, "=""", 'Test Definitions'!$O39, """"), ""),
IF('Test Definitions'!$P39&lt;&gt;"", CONCATENATE(" ", 'Test Definitions'!$P$28, "=""", 'Test Definitions'!$P39, """"), ""),
IF('Test Definitions'!$Q39&lt;&gt;"", CONCATENATE(" ", 'Test Definitions'!$Q$28, "=""", 'Test Definitions'!$Q39, """"), ""),
IF('Test Definitions'!$R39&lt;&gt;"", CONCATENATE(" ", 'Test Definitions'!$R$28, "=""", 'Test Definitions'!$R39, """"), ""),
IF('Test Definitions'!$S39&lt;&gt;"", CONCATENATE(" ", 'Test Definitions'!$S$28, "=""", 'Test Definitions'!$S39, """"), ""),
IF('Test Definitions'!$T39&lt;&gt;"", CONCATENATE(" ", 'Test Definitions'!$T$28, "=""", 'Test Definitions'!$T39, """"), ""),
IF('Test Definitions'!$U39&lt;&gt;"", CONCATENATE(" ", 'Test Definitions'!$U$28, "=""", 'Test Definitions'!$U39, """"), ""),
IF('Test Definitions'!$V39&lt;&gt;"", CONCATENATE(" ", 'Test Definitions'!$V$28, "=""", 'Test Definitions'!$V39, """"), ""),
),"\","/"),"")</f>
        <v/>
      </c>
    </row>
    <row r="28" spans="1:9" x14ac:dyDescent="0.25">
      <c r="A28" s="23" t="str">
        <f>IF('Test Definitions'!A40&lt;&gt;"",'Test Definitions'!A40,"")</f>
        <v/>
      </c>
      <c r="B28" s="23" t="str">
        <f>IF('Test Definitions'!B40&lt;&gt;"",'Test Definitions'!B40,"")</f>
        <v/>
      </c>
      <c r="C28" s="23" t="str">
        <f>IF('Test Definitions'!C40&lt;&gt;"",'Test Definitions'!C40,"")</f>
        <v/>
      </c>
      <c r="D28" s="23" t="str">
        <f>IF('Test Definitions'!D40&lt;&gt;"",'Test Definitions'!D40,"")</f>
        <v/>
      </c>
      <c r="E28" s="23" t="str">
        <f>IF($B28&lt;&gt;"",SUBSTITUTE(CONCATENATE(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Definitions'!$B40&lt;&gt;"", CONCATENATE(" ", 'Test Definitions'!$B$28, "=""", 'Test Definitions'!$B40, """"),""),
IF('Test Definitions'!$C40&lt;&gt;"", CONCATENATE(" ", 'Test Definitions'!$C$28, "=""", 'Test Definitions'!$C40, """"), ""),
IF('Test Definitions'!$D40&lt;&gt;"", CONCATENATE(" ", 'Test Definitions'!$D$28, "=""", 'Test Definitions'!$D40, """"), ""),
IF('Test Definitions'!$E40&lt;&gt;"", CONCATENATE(" ", 'Test Definitions'!$E$28, "=""", 'Test Definitions'!$E40, """"), ""),
IF('Test Definitions'!$F40&lt;&gt;"", CONCATENATE(" ", 'Test Definitions'!$F$28, "=""", 'Test Definitions'!$F40, """"), ""),
IF('Test Definitions'!$G40&lt;&gt;"", CONCATENATE(" ", 'Test Definitions'!$G$28, "=""", 'Test Definitions'!$G40, """"), ""),
IF('Test Definitions'!$H40&lt;&gt;"", CONCATENATE(" ", 'Test Definitions'!$H$28, "=""", 'Test Definitions'!$H40, """"), ""),
IF('Test Definitions'!$I40&lt;&gt;"", CONCATENATE(" ", 'Test Definitions'!$I$28, "=""", 'Test Definitions'!$I40, """"), ""),
IF('Test Definitions'!$J40&lt;&gt;"", CONCATENATE(" ", 'Test Definitions'!$J$28, "=""", 'Test Definitions'!$J40, """"), ""),
IF('Test Definitions'!$K40&lt;&gt;"", CONCATENATE(" ", 'Test Definitions'!$K$28, "=""", 'Test Definitions'!$K40, """"), ""),
IF('Test Definitions'!$L40&lt;&gt;"", CONCATENATE(" ", 'Test Definitions'!$L$28, "=""", 'Test Definitions'!$L40, """"), ""),
IF('Test Definitions'!$M40&lt;&gt;"", CONCATENATE(" ", 'Test Definitions'!$M$28, "=""", 'Test Definitions'!$M40, """"), ""),
IF('Test Definitions'!$N40&lt;&gt;"", CONCATENATE(" ", 'Test Definitions'!$N$28, "=""", 'Test Definitions'!$N40, """"), ""),
IF('Test Definitions'!$O40&lt;&gt;"", CONCATENATE(" ", 'Test Definitions'!$O$28, "=""", 'Test Definitions'!$O40, """"), ""),
IF('Test Definitions'!$P40&lt;&gt;"", CONCATENATE(" ", 'Test Definitions'!$P$28, "=""", 'Test Definitions'!$P40, """"), ""),
IF('Test Definitions'!$Q40&lt;&gt;"", CONCATENATE(" ", 'Test Definitions'!$Q$28, "=""", 'Test Definitions'!$Q40, """"), ""),
IF('Test Definitions'!$R40&lt;&gt;"", CONCATENATE(" ", 'Test Definitions'!$R$28, "=""", 'Test Definitions'!$R40, """"), ""),
IF('Test Definitions'!$S40&lt;&gt;"", CONCATENATE(" ", 'Test Definitions'!$S$28, "=""", 'Test Definitions'!$S40, """"), ""),
IF('Test Definitions'!$T40&lt;&gt;"", CONCATENATE(" ", 'Test Definitions'!$T$28, "=""", 'Test Definitions'!$T40, """"), ""),
IF('Test Definitions'!$U40&lt;&gt;"", CONCATENATE(" ", 'Test Definitions'!$U$28, "=""", 'Test Definitions'!$U40, """"), ""),
IF('Test Definitions'!$V40&lt;&gt;"", CONCATENATE(" ", 'Test Definitions'!$V$28, "=""", 'Test Definitions'!$V40, """"), ""),
),"\","/"),"")</f>
        <v/>
      </c>
    </row>
    <row r="29" spans="1:9" x14ac:dyDescent="0.25">
      <c r="A29" s="23" t="str">
        <f>IF('Test Definitions'!A41&lt;&gt;"",'Test Definitions'!A41,"")</f>
        <v/>
      </c>
      <c r="B29" s="23" t="str">
        <f>IF('Test Definitions'!B41&lt;&gt;"",'Test Definitions'!B41,"")</f>
        <v/>
      </c>
      <c r="C29" s="23" t="str">
        <f>IF('Test Definitions'!C41&lt;&gt;"",'Test Definitions'!C41,"")</f>
        <v/>
      </c>
      <c r="D29" s="23" t="str">
        <f>IF('Test Definitions'!D41&lt;&gt;"",'Test Definitions'!D41,"")</f>
        <v/>
      </c>
      <c r="E29" s="23" t="str">
        <f>IF($B29&lt;&gt;"",SUBSTITUTE(CONCATENATE(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Definitions'!$B41&lt;&gt;"", CONCATENATE(" ", 'Test Definitions'!$B$28, "=""", 'Test Definitions'!$B41, """"),""),
IF('Test Definitions'!$C41&lt;&gt;"", CONCATENATE(" ", 'Test Definitions'!$C$28, "=""", 'Test Definitions'!$C41, """"), ""),
IF('Test Definitions'!$D41&lt;&gt;"", CONCATENATE(" ", 'Test Definitions'!$D$28, "=""", 'Test Definitions'!$D41, """"), ""),
IF('Test Definitions'!$E41&lt;&gt;"", CONCATENATE(" ", 'Test Definitions'!$E$28, "=""", 'Test Definitions'!$E41, """"), ""),
IF('Test Definitions'!$F41&lt;&gt;"", CONCATENATE(" ", 'Test Definitions'!$F$28, "=""", 'Test Definitions'!$F41, """"), ""),
IF('Test Definitions'!$G41&lt;&gt;"", CONCATENATE(" ", 'Test Definitions'!$G$28, "=""", 'Test Definitions'!$G41, """"), ""),
IF('Test Definitions'!$H41&lt;&gt;"", CONCATENATE(" ", 'Test Definitions'!$H$28, "=""", 'Test Definitions'!$H41, """"), ""),
IF('Test Definitions'!$I41&lt;&gt;"", CONCATENATE(" ", 'Test Definitions'!$I$28, "=""", 'Test Definitions'!$I41, """"), ""),
IF('Test Definitions'!$J41&lt;&gt;"", CONCATENATE(" ", 'Test Definitions'!$J$28, "=""", 'Test Definitions'!$J41, """"), ""),
IF('Test Definitions'!$K41&lt;&gt;"", CONCATENATE(" ", 'Test Definitions'!$K$28, "=""", 'Test Definitions'!$K41, """"), ""),
IF('Test Definitions'!$L41&lt;&gt;"", CONCATENATE(" ", 'Test Definitions'!$L$28, "=""", 'Test Definitions'!$L41, """"), ""),
IF('Test Definitions'!$M41&lt;&gt;"", CONCATENATE(" ", 'Test Definitions'!$M$28, "=""", 'Test Definitions'!$M41, """"), ""),
IF('Test Definitions'!$N41&lt;&gt;"", CONCATENATE(" ", 'Test Definitions'!$N$28, "=""", 'Test Definitions'!$N41, """"), ""),
IF('Test Definitions'!$O41&lt;&gt;"", CONCATENATE(" ", 'Test Definitions'!$O$28, "=""", 'Test Definitions'!$O41, """"), ""),
IF('Test Definitions'!$P41&lt;&gt;"", CONCATENATE(" ", 'Test Definitions'!$P$28, "=""", 'Test Definitions'!$P41, """"), ""),
IF('Test Definitions'!$Q41&lt;&gt;"", CONCATENATE(" ", 'Test Definitions'!$Q$28, "=""", 'Test Definitions'!$Q41, """"), ""),
IF('Test Definitions'!$R41&lt;&gt;"", CONCATENATE(" ", 'Test Definitions'!$R$28, "=""", 'Test Definitions'!$R41, """"), ""),
IF('Test Definitions'!$S41&lt;&gt;"", CONCATENATE(" ", 'Test Definitions'!$S$28, "=""", 'Test Definitions'!$S41, """"), ""),
IF('Test Definitions'!$T41&lt;&gt;"", CONCATENATE(" ", 'Test Definitions'!$T$28, "=""", 'Test Definitions'!$T41, """"), ""),
IF('Test Definitions'!$U41&lt;&gt;"", CONCATENATE(" ", 'Test Definitions'!$U$28, "=""", 'Test Definitions'!$U41, """"), ""),
IF('Test Definitions'!$V41&lt;&gt;"", CONCATENATE(" ", 'Test Definitions'!$V$28, "=""", 'Test Definitions'!$V41, """"), ""),
),"\","/"),"")</f>
        <v/>
      </c>
    </row>
    <row r="30" spans="1:9" x14ac:dyDescent="0.25">
      <c r="A30" s="23" t="str">
        <f>IF('Test Definitions'!A42&lt;&gt;"",'Test Definitions'!A42,"")</f>
        <v/>
      </c>
      <c r="B30" s="23" t="str">
        <f>IF('Test Definitions'!B42&lt;&gt;"",'Test Definitions'!B42,"")</f>
        <v/>
      </c>
      <c r="C30" s="23" t="str">
        <f>IF('Test Definitions'!C42&lt;&gt;"",'Test Definitions'!C42,"")</f>
        <v/>
      </c>
      <c r="D30" s="23" t="str">
        <f>IF('Test Definitions'!D42&lt;&gt;"",'Test Definitions'!D42,"")</f>
        <v/>
      </c>
      <c r="E30" s="23" t="str">
        <f>IF($B30&lt;&gt;"",SUBSTITUTE(CONCATENATE(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Definitions'!$B42&lt;&gt;"", CONCATENATE(" ", 'Test Definitions'!$B$28, "=""", 'Test Definitions'!$B42, """"),""),
IF('Test Definitions'!$C42&lt;&gt;"", CONCATENATE(" ", 'Test Definitions'!$C$28, "=""", 'Test Definitions'!$C42, """"), ""),
IF('Test Definitions'!$D42&lt;&gt;"", CONCATENATE(" ", 'Test Definitions'!$D$28, "=""", 'Test Definitions'!$D42, """"), ""),
IF('Test Definitions'!$E42&lt;&gt;"", CONCATENATE(" ", 'Test Definitions'!$E$28, "=""", 'Test Definitions'!$E42, """"), ""),
IF('Test Definitions'!$F42&lt;&gt;"", CONCATENATE(" ", 'Test Definitions'!$F$28, "=""", 'Test Definitions'!$F42, """"), ""),
IF('Test Definitions'!$G42&lt;&gt;"", CONCATENATE(" ", 'Test Definitions'!$G$28, "=""", 'Test Definitions'!$G42, """"), ""),
IF('Test Definitions'!$H42&lt;&gt;"", CONCATENATE(" ", 'Test Definitions'!$H$28, "=""", 'Test Definitions'!$H42, """"), ""),
IF('Test Definitions'!$I42&lt;&gt;"", CONCATENATE(" ", 'Test Definitions'!$I$28, "=""", 'Test Definitions'!$I42, """"), ""),
IF('Test Definitions'!$J42&lt;&gt;"", CONCATENATE(" ", 'Test Definitions'!$J$28, "=""", 'Test Definitions'!$J42, """"), ""),
IF('Test Definitions'!$K42&lt;&gt;"", CONCATENATE(" ", 'Test Definitions'!$K$28, "=""", 'Test Definitions'!$K42, """"), ""),
IF('Test Definitions'!$L42&lt;&gt;"", CONCATENATE(" ", 'Test Definitions'!$L$28, "=""", 'Test Definitions'!$L42, """"), ""),
IF('Test Definitions'!$M42&lt;&gt;"", CONCATENATE(" ", 'Test Definitions'!$M$28, "=""", 'Test Definitions'!$M42, """"), ""),
IF('Test Definitions'!$N42&lt;&gt;"", CONCATENATE(" ", 'Test Definitions'!$N$28, "=""", 'Test Definitions'!$N42, """"), ""),
IF('Test Definitions'!$O42&lt;&gt;"", CONCATENATE(" ", 'Test Definitions'!$O$28, "=""", 'Test Definitions'!$O42, """"), ""),
IF('Test Definitions'!$P42&lt;&gt;"", CONCATENATE(" ", 'Test Definitions'!$P$28, "=""", 'Test Definitions'!$P42, """"), ""),
IF('Test Definitions'!$Q42&lt;&gt;"", CONCATENATE(" ", 'Test Definitions'!$Q$28, "=""", 'Test Definitions'!$Q42, """"), ""),
IF('Test Definitions'!$R42&lt;&gt;"", CONCATENATE(" ", 'Test Definitions'!$R$28, "=""", 'Test Definitions'!$R42, """"), ""),
IF('Test Definitions'!$S42&lt;&gt;"", CONCATENATE(" ", 'Test Definitions'!$S$28, "=""", 'Test Definitions'!$S42, """"), ""),
IF('Test Definitions'!$T42&lt;&gt;"", CONCATENATE(" ", 'Test Definitions'!$T$28, "=""", 'Test Definitions'!$T42, """"), ""),
IF('Test Definitions'!$U42&lt;&gt;"", CONCATENATE(" ", 'Test Definitions'!$U$28, "=""", 'Test Definitions'!$U42, """"), ""),
IF('Test Definitions'!$V42&lt;&gt;"", CONCATENATE(" ", 'Test Definitions'!$V$28, "=""", 'Test Definitions'!$V42, """"), ""),
),"\","/"),"")</f>
        <v/>
      </c>
    </row>
    <row r="31" spans="1:9" x14ac:dyDescent="0.25">
      <c r="A31" s="23" t="str">
        <f>IF('Test Definitions'!A43&lt;&gt;"",'Test Definitions'!A43,"")</f>
        <v/>
      </c>
      <c r="B31" s="23" t="str">
        <f>IF('Test Definitions'!B43&lt;&gt;"",'Test Definitions'!B43,"")</f>
        <v/>
      </c>
      <c r="C31" s="23" t="str">
        <f>IF('Test Definitions'!C43&lt;&gt;"",'Test Definitions'!C43,"")</f>
        <v/>
      </c>
      <c r="D31" s="23" t="str">
        <f>IF('Test Definitions'!D43&lt;&gt;"",'Test Definitions'!D43,"")</f>
        <v/>
      </c>
      <c r="E31" s="23" t="str">
        <f>IF($B31&lt;&gt;"",SUBSTITUTE(CONCATENATE(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Definitions'!$B43&lt;&gt;"", CONCATENATE(" ", 'Test Definitions'!$B$28, "=""", 'Test Definitions'!$B43, """"),""),
IF('Test Definitions'!$C43&lt;&gt;"", CONCATENATE(" ", 'Test Definitions'!$C$28, "=""", 'Test Definitions'!$C43, """"), ""),
IF('Test Definitions'!$D43&lt;&gt;"", CONCATENATE(" ", 'Test Definitions'!$D$28, "=""", 'Test Definitions'!$D43, """"), ""),
IF('Test Definitions'!$E43&lt;&gt;"", CONCATENATE(" ", 'Test Definitions'!$E$28, "=""", 'Test Definitions'!$E43, """"), ""),
IF('Test Definitions'!$F43&lt;&gt;"", CONCATENATE(" ", 'Test Definitions'!$F$28, "=""", 'Test Definitions'!$F43, """"), ""),
IF('Test Definitions'!$G43&lt;&gt;"", CONCATENATE(" ", 'Test Definitions'!$G$28, "=""", 'Test Definitions'!$G43, """"), ""),
IF('Test Definitions'!$H43&lt;&gt;"", CONCATENATE(" ", 'Test Definitions'!$H$28, "=""", 'Test Definitions'!$H43, """"), ""),
IF('Test Definitions'!$I43&lt;&gt;"", CONCATENATE(" ", 'Test Definitions'!$I$28, "=""", 'Test Definitions'!$I43, """"), ""),
IF('Test Definitions'!$J43&lt;&gt;"", CONCATENATE(" ", 'Test Definitions'!$J$28, "=""", 'Test Definitions'!$J43, """"), ""),
IF('Test Definitions'!$K43&lt;&gt;"", CONCATENATE(" ", 'Test Definitions'!$K$28, "=""", 'Test Definitions'!$K43, """"), ""),
IF('Test Definitions'!$L43&lt;&gt;"", CONCATENATE(" ", 'Test Definitions'!$L$28, "=""", 'Test Definitions'!$L43, """"), ""),
IF('Test Definitions'!$M43&lt;&gt;"", CONCATENATE(" ", 'Test Definitions'!$M$28, "=""", 'Test Definitions'!$M43, """"), ""),
IF('Test Definitions'!$N43&lt;&gt;"", CONCATENATE(" ", 'Test Definitions'!$N$28, "=""", 'Test Definitions'!$N43, """"), ""),
IF('Test Definitions'!$O43&lt;&gt;"", CONCATENATE(" ", 'Test Definitions'!$O$28, "=""", 'Test Definitions'!$O43, """"), ""),
IF('Test Definitions'!$P43&lt;&gt;"", CONCATENATE(" ", 'Test Definitions'!$P$28, "=""", 'Test Definitions'!$P43, """"), ""),
IF('Test Definitions'!$Q43&lt;&gt;"", CONCATENATE(" ", 'Test Definitions'!$Q$28, "=""", 'Test Definitions'!$Q43, """"), ""),
IF('Test Definitions'!$R43&lt;&gt;"", CONCATENATE(" ", 'Test Definitions'!$R$28, "=""", 'Test Definitions'!$R43, """"), ""),
IF('Test Definitions'!$S43&lt;&gt;"", CONCATENATE(" ", 'Test Definitions'!$S$28, "=""", 'Test Definitions'!$S43, """"), ""),
IF('Test Definitions'!$T43&lt;&gt;"", CONCATENATE(" ", 'Test Definitions'!$T$28, "=""", 'Test Definitions'!$T43, """"), ""),
IF('Test Definitions'!$U43&lt;&gt;"", CONCATENATE(" ", 'Test Definitions'!$U$28, "=""", 'Test Definitions'!$U43, """"), ""),
IF('Test Definitions'!$V43&lt;&gt;"", CONCATENATE(" ", 'Test Definitions'!$V$28, "=""", 'Test Definitions'!$V43, """"), ""),
),"\","/"),"")</f>
        <v/>
      </c>
    </row>
    <row r="32" spans="1:9" x14ac:dyDescent="0.25">
      <c r="A32" s="23" t="str">
        <f>IF('Test Definitions'!A44&lt;&gt;"",'Test Definitions'!A44,"")</f>
        <v/>
      </c>
      <c r="B32" s="23" t="str">
        <f>IF('Test Definitions'!B44&lt;&gt;"",'Test Definitions'!B44,"")</f>
        <v/>
      </c>
      <c r="C32" s="23" t="str">
        <f>IF('Test Definitions'!C44&lt;&gt;"",'Test Definitions'!C44,"")</f>
        <v/>
      </c>
      <c r="D32" s="23" t="str">
        <f>IF('Test Definitions'!D44&lt;&gt;"",'Test Definitions'!D44,"")</f>
        <v/>
      </c>
      <c r="E32" s="23" t="str">
        <f>IF($B32&lt;&gt;"",SUBSTITUTE(CONCATENATE(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Definitions'!$B44&lt;&gt;"", CONCATENATE(" ", 'Test Definitions'!$B$28, "=""", 'Test Definitions'!$B44, """"),""),
IF('Test Definitions'!$C44&lt;&gt;"", CONCATENATE(" ", 'Test Definitions'!$C$28, "=""", 'Test Definitions'!$C44, """"), ""),
IF('Test Definitions'!$D44&lt;&gt;"", CONCATENATE(" ", 'Test Definitions'!$D$28, "=""", 'Test Definitions'!$D44, """"), ""),
IF('Test Definitions'!$E44&lt;&gt;"", CONCATENATE(" ", 'Test Definitions'!$E$28, "=""", 'Test Definitions'!$E44, """"), ""),
IF('Test Definitions'!$F44&lt;&gt;"", CONCATENATE(" ", 'Test Definitions'!$F$28, "=""", 'Test Definitions'!$F44, """"), ""),
IF('Test Definitions'!$G44&lt;&gt;"", CONCATENATE(" ", 'Test Definitions'!$G$28, "=""", 'Test Definitions'!$G44, """"), ""),
IF('Test Definitions'!$H44&lt;&gt;"", CONCATENATE(" ", 'Test Definitions'!$H$28, "=""", 'Test Definitions'!$H44, """"), ""),
IF('Test Definitions'!$I44&lt;&gt;"", CONCATENATE(" ", 'Test Definitions'!$I$28, "=""", 'Test Definitions'!$I44, """"), ""),
IF('Test Definitions'!$J44&lt;&gt;"", CONCATENATE(" ", 'Test Definitions'!$J$28, "=""", 'Test Definitions'!$J44, """"), ""),
IF('Test Definitions'!$K44&lt;&gt;"", CONCATENATE(" ", 'Test Definitions'!$K$28, "=""", 'Test Definitions'!$K44, """"), ""),
IF('Test Definitions'!$L44&lt;&gt;"", CONCATENATE(" ", 'Test Definitions'!$L$28, "=""", 'Test Definitions'!$L44, """"), ""),
IF('Test Definitions'!$M44&lt;&gt;"", CONCATENATE(" ", 'Test Definitions'!$M$28, "=""", 'Test Definitions'!$M44, """"), ""),
IF('Test Definitions'!$N44&lt;&gt;"", CONCATENATE(" ", 'Test Definitions'!$N$28, "=""", 'Test Definitions'!$N44, """"), ""),
IF('Test Definitions'!$O44&lt;&gt;"", CONCATENATE(" ", 'Test Definitions'!$O$28, "=""", 'Test Definitions'!$O44, """"), ""),
IF('Test Definitions'!$P44&lt;&gt;"", CONCATENATE(" ", 'Test Definitions'!$P$28, "=""", 'Test Definitions'!$P44, """"), ""),
IF('Test Definitions'!$Q44&lt;&gt;"", CONCATENATE(" ", 'Test Definitions'!$Q$28, "=""", 'Test Definitions'!$Q44, """"), ""),
IF('Test Definitions'!$R44&lt;&gt;"", CONCATENATE(" ", 'Test Definitions'!$R$28, "=""", 'Test Definitions'!$R44, """"), ""),
IF('Test Definitions'!$S44&lt;&gt;"", CONCATENATE(" ", 'Test Definitions'!$S$28, "=""", 'Test Definitions'!$S44, """"), ""),
IF('Test Definitions'!$T44&lt;&gt;"", CONCATENATE(" ", 'Test Definitions'!$T$28, "=""", 'Test Definitions'!$T44, """"), ""),
IF('Test Definitions'!$U44&lt;&gt;"", CONCATENATE(" ", 'Test Definitions'!$U$28, "=""", 'Test Definitions'!$U44, """"), ""),
IF('Test Definitions'!$V44&lt;&gt;"", CONCATENATE(" ", 'Test Definitions'!$V$28, "=""", 'Test Definitions'!$V44, """"), ""),
),"\","/"),"")</f>
        <v/>
      </c>
    </row>
    <row r="33" spans="1:5" x14ac:dyDescent="0.25">
      <c r="A33" s="23" t="str">
        <f>IF('Test Definitions'!A45&lt;&gt;"",'Test Definitions'!A45,"")</f>
        <v/>
      </c>
      <c r="B33" s="23" t="str">
        <f>IF('Test Definitions'!B45&lt;&gt;"",'Test Definitions'!B45,"")</f>
        <v/>
      </c>
      <c r="C33" s="23" t="str">
        <f>IF('Test Definitions'!C45&lt;&gt;"",'Test Definitions'!C45,"")</f>
        <v/>
      </c>
      <c r="D33" s="23" t="str">
        <f>IF('Test Definitions'!D45&lt;&gt;"",'Test Definitions'!D45,"")</f>
        <v/>
      </c>
      <c r="E33" s="23" t="str">
        <f>IF($B33&lt;&gt;"",SUBSTITUTE(CONCATENATE(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Definitions'!$B45&lt;&gt;"", CONCATENATE(" ", 'Test Definitions'!$B$28, "=""", 'Test Definitions'!$B45, """"),""),
IF('Test Definitions'!$C45&lt;&gt;"", CONCATENATE(" ", 'Test Definitions'!$C$28, "=""", 'Test Definitions'!$C45, """"), ""),
IF('Test Definitions'!$D45&lt;&gt;"", CONCATENATE(" ", 'Test Definitions'!$D$28, "=""", 'Test Definitions'!$D45, """"), ""),
IF('Test Definitions'!$E45&lt;&gt;"", CONCATENATE(" ", 'Test Definitions'!$E$28, "=""", 'Test Definitions'!$E45, """"), ""),
IF('Test Definitions'!$F45&lt;&gt;"", CONCATENATE(" ", 'Test Definitions'!$F$28, "=""", 'Test Definitions'!$F45, """"), ""),
IF('Test Definitions'!$G45&lt;&gt;"", CONCATENATE(" ", 'Test Definitions'!$G$28, "=""", 'Test Definitions'!$G45, """"), ""),
IF('Test Definitions'!$H45&lt;&gt;"", CONCATENATE(" ", 'Test Definitions'!$H$28, "=""", 'Test Definitions'!$H45, """"), ""),
IF('Test Definitions'!$I45&lt;&gt;"", CONCATENATE(" ", 'Test Definitions'!$I$28, "=""", 'Test Definitions'!$I45, """"), ""),
IF('Test Definitions'!$J45&lt;&gt;"", CONCATENATE(" ", 'Test Definitions'!$J$28, "=""", 'Test Definitions'!$J45, """"), ""),
IF('Test Definitions'!$K45&lt;&gt;"", CONCATENATE(" ", 'Test Definitions'!$K$28, "=""", 'Test Definitions'!$K45, """"), ""),
IF('Test Definitions'!$L45&lt;&gt;"", CONCATENATE(" ", 'Test Definitions'!$L$28, "=""", 'Test Definitions'!$L45, """"), ""),
IF('Test Definitions'!$M45&lt;&gt;"", CONCATENATE(" ", 'Test Definitions'!$M$28, "=""", 'Test Definitions'!$M45, """"), ""),
IF('Test Definitions'!$N45&lt;&gt;"", CONCATENATE(" ", 'Test Definitions'!$N$28, "=""", 'Test Definitions'!$N45, """"), ""),
IF('Test Definitions'!$O45&lt;&gt;"", CONCATENATE(" ", 'Test Definitions'!$O$28, "=""", 'Test Definitions'!$O45, """"), ""),
IF('Test Definitions'!$P45&lt;&gt;"", CONCATENATE(" ", 'Test Definitions'!$P$28, "=""", 'Test Definitions'!$P45, """"), ""),
IF('Test Definitions'!$Q45&lt;&gt;"", CONCATENATE(" ", 'Test Definitions'!$Q$28, "=""", 'Test Definitions'!$Q45, """"), ""),
IF('Test Definitions'!$R45&lt;&gt;"", CONCATENATE(" ", 'Test Definitions'!$R$28, "=""", 'Test Definitions'!$R45, """"), ""),
IF('Test Definitions'!$S45&lt;&gt;"", CONCATENATE(" ", 'Test Definitions'!$S$28, "=""", 'Test Definitions'!$S45, """"), ""),
IF('Test Definitions'!$T45&lt;&gt;"", CONCATENATE(" ", 'Test Definitions'!$T$28, "=""", 'Test Definitions'!$T45, """"), ""),
IF('Test Definitions'!$U45&lt;&gt;"", CONCATENATE(" ", 'Test Definitions'!$U$28, "=""", 'Test Definitions'!$U45, """"), ""),
IF('Test Definitions'!$V45&lt;&gt;"", CONCATENATE(" ", 'Test Definitions'!$V$28, "=""", 'Test Definitions'!$V45, """"), ""),
),"\","/"),"")</f>
        <v/>
      </c>
    </row>
    <row r="34" spans="1:5" x14ac:dyDescent="0.25">
      <c r="A34" s="23" t="str">
        <f>IF('Test Definitions'!A46&lt;&gt;"",'Test Definitions'!A46,"")</f>
        <v/>
      </c>
      <c r="B34" s="23" t="str">
        <f>IF('Test Definitions'!B46&lt;&gt;"",'Test Definitions'!B46,"")</f>
        <v/>
      </c>
      <c r="C34" s="23" t="str">
        <f>IF('Test Definitions'!C46&lt;&gt;"",'Test Definitions'!C46,"")</f>
        <v/>
      </c>
      <c r="D34" s="23" t="str">
        <f>IF('Test Definitions'!D46&lt;&gt;"",'Test Definitions'!D46,"")</f>
        <v/>
      </c>
      <c r="E34" s="23" t="str">
        <f>IF($B34&lt;&gt;"",SUBSTITUTE(CONCATENATE(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Definitions'!$B46&lt;&gt;"", CONCATENATE(" ", 'Test Definitions'!$B$28, "=""", 'Test Definitions'!$B46, """"),""),
IF('Test Definitions'!$C46&lt;&gt;"", CONCATENATE(" ", 'Test Definitions'!$C$28, "=""", 'Test Definitions'!$C46, """"), ""),
IF('Test Definitions'!$D46&lt;&gt;"", CONCATENATE(" ", 'Test Definitions'!$D$28, "=""", 'Test Definitions'!$D46, """"), ""),
IF('Test Definitions'!$E46&lt;&gt;"", CONCATENATE(" ", 'Test Definitions'!$E$28, "=""", 'Test Definitions'!$E46, """"), ""),
IF('Test Definitions'!$F46&lt;&gt;"", CONCATENATE(" ", 'Test Definitions'!$F$28, "=""", 'Test Definitions'!$F46, """"), ""),
IF('Test Definitions'!$G46&lt;&gt;"", CONCATENATE(" ", 'Test Definitions'!$G$28, "=""", 'Test Definitions'!$G46, """"), ""),
IF('Test Definitions'!$H46&lt;&gt;"", CONCATENATE(" ", 'Test Definitions'!$H$28, "=""", 'Test Definitions'!$H46, """"), ""),
IF('Test Definitions'!$I46&lt;&gt;"", CONCATENATE(" ", 'Test Definitions'!$I$28, "=""", 'Test Definitions'!$I46, """"), ""),
IF('Test Definitions'!$J46&lt;&gt;"", CONCATENATE(" ", 'Test Definitions'!$J$28, "=""", 'Test Definitions'!$J46, """"), ""),
IF('Test Definitions'!$K46&lt;&gt;"", CONCATENATE(" ", 'Test Definitions'!$K$28, "=""", 'Test Definitions'!$K46, """"), ""),
IF('Test Definitions'!$L46&lt;&gt;"", CONCATENATE(" ", 'Test Definitions'!$L$28, "=""", 'Test Definitions'!$L46, """"), ""),
IF('Test Definitions'!$M46&lt;&gt;"", CONCATENATE(" ", 'Test Definitions'!$M$28, "=""", 'Test Definitions'!$M46, """"), ""),
IF('Test Definitions'!$N46&lt;&gt;"", CONCATENATE(" ", 'Test Definitions'!$N$28, "=""", 'Test Definitions'!$N46, """"), ""),
IF('Test Definitions'!$O46&lt;&gt;"", CONCATENATE(" ", 'Test Definitions'!$O$28, "=""", 'Test Definitions'!$O46, """"), ""),
IF('Test Definitions'!$P46&lt;&gt;"", CONCATENATE(" ", 'Test Definitions'!$P$28, "=""", 'Test Definitions'!$P46, """"), ""),
IF('Test Definitions'!$Q46&lt;&gt;"", CONCATENATE(" ", 'Test Definitions'!$Q$28, "=""", 'Test Definitions'!$Q46, """"), ""),
IF('Test Definitions'!$R46&lt;&gt;"", CONCATENATE(" ", 'Test Definitions'!$R$28, "=""", 'Test Definitions'!$R46, """"), ""),
IF('Test Definitions'!$S46&lt;&gt;"", CONCATENATE(" ", 'Test Definitions'!$S$28, "=""", 'Test Definitions'!$S46, """"), ""),
IF('Test Definitions'!$T46&lt;&gt;"", CONCATENATE(" ", 'Test Definitions'!$T$28, "=""", 'Test Definitions'!$T46, """"), ""),
IF('Test Definitions'!$U46&lt;&gt;"", CONCATENATE(" ", 'Test Definitions'!$U$28, "=""", 'Test Definitions'!$U46, """"), ""),
IF('Test Definitions'!$V46&lt;&gt;"", CONCATENATE(" ", 'Test Definitions'!$V$28, "=""", 'Test Definitions'!$V46, """"), ""),
),"\","/"),"")</f>
        <v/>
      </c>
    </row>
    <row r="35" spans="1:5" x14ac:dyDescent="0.25">
      <c r="A35" s="23" t="str">
        <f>IF('Test Definitions'!A47&lt;&gt;"",'Test Definitions'!A47,"")</f>
        <v/>
      </c>
      <c r="B35" s="23" t="str">
        <f>IF('Test Definitions'!B47&lt;&gt;"",'Test Definitions'!B47,"")</f>
        <v/>
      </c>
      <c r="C35" s="23" t="str">
        <f>IF('Test Definitions'!C47&lt;&gt;"",'Test Definitions'!C47,"")</f>
        <v/>
      </c>
      <c r="D35" s="23" t="str">
        <f>IF('Test Definitions'!D47&lt;&gt;"",'Test Definitions'!D47,"")</f>
        <v/>
      </c>
      <c r="E35" s="23" t="str">
        <f>IF($B35&lt;&gt;"",SUBSTITUTE(CONCATENATE(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Definitions'!$B47&lt;&gt;"", CONCATENATE(" ", 'Test Definitions'!$B$28, "=""", 'Test Definitions'!$B47, """"),""),
IF('Test Definitions'!$C47&lt;&gt;"", CONCATENATE(" ", 'Test Definitions'!$C$28, "=""", 'Test Definitions'!$C47, """"), ""),
IF('Test Definitions'!$D47&lt;&gt;"", CONCATENATE(" ", 'Test Definitions'!$D$28, "=""", 'Test Definitions'!$D47, """"), ""),
IF('Test Definitions'!$E47&lt;&gt;"", CONCATENATE(" ", 'Test Definitions'!$E$28, "=""", 'Test Definitions'!$E47, """"), ""),
IF('Test Definitions'!$F47&lt;&gt;"", CONCATENATE(" ", 'Test Definitions'!$F$28, "=""", 'Test Definitions'!$F47, """"), ""),
IF('Test Definitions'!$G47&lt;&gt;"", CONCATENATE(" ", 'Test Definitions'!$G$28, "=""", 'Test Definitions'!$G47, """"), ""),
IF('Test Definitions'!$H47&lt;&gt;"", CONCATENATE(" ", 'Test Definitions'!$H$28, "=""", 'Test Definitions'!$H47, """"), ""),
IF('Test Definitions'!$I47&lt;&gt;"", CONCATENATE(" ", 'Test Definitions'!$I$28, "=""", 'Test Definitions'!$I47, """"), ""),
IF('Test Definitions'!$J47&lt;&gt;"", CONCATENATE(" ", 'Test Definitions'!$J$28, "=""", 'Test Definitions'!$J47, """"), ""),
IF('Test Definitions'!$K47&lt;&gt;"", CONCATENATE(" ", 'Test Definitions'!$K$28, "=""", 'Test Definitions'!$K47, """"), ""),
IF('Test Definitions'!$L47&lt;&gt;"", CONCATENATE(" ", 'Test Definitions'!$L$28, "=""", 'Test Definitions'!$L47, """"), ""),
IF('Test Definitions'!$M47&lt;&gt;"", CONCATENATE(" ", 'Test Definitions'!$M$28, "=""", 'Test Definitions'!$M47, """"), ""),
IF('Test Definitions'!$N47&lt;&gt;"", CONCATENATE(" ", 'Test Definitions'!$N$28, "=""", 'Test Definitions'!$N47, """"), ""),
IF('Test Definitions'!$O47&lt;&gt;"", CONCATENATE(" ", 'Test Definitions'!$O$28, "=""", 'Test Definitions'!$O47, """"), ""),
IF('Test Definitions'!$P47&lt;&gt;"", CONCATENATE(" ", 'Test Definitions'!$P$28, "=""", 'Test Definitions'!$P47, """"), ""),
IF('Test Definitions'!$Q47&lt;&gt;"", CONCATENATE(" ", 'Test Definitions'!$Q$28, "=""", 'Test Definitions'!$Q47, """"), ""),
IF('Test Definitions'!$R47&lt;&gt;"", CONCATENATE(" ", 'Test Definitions'!$R$28, "=""", 'Test Definitions'!$R47, """"), ""),
IF('Test Definitions'!$S47&lt;&gt;"", CONCATENATE(" ", 'Test Definitions'!$S$28, "=""", 'Test Definitions'!$S47, """"), ""),
IF('Test Definitions'!$T47&lt;&gt;"", CONCATENATE(" ", 'Test Definitions'!$T$28, "=""", 'Test Definitions'!$T47, """"), ""),
IF('Test Definitions'!$U47&lt;&gt;"", CONCATENATE(" ", 'Test Definitions'!$U$28, "=""", 'Test Definitions'!$U47, """"), ""),
IF('Test Definitions'!$V47&lt;&gt;"", CONCATENATE(" ", 'Test Definitions'!$V$28, "=""", 'Test Definitions'!$V47, """"), ""),
),"\","/"),"")</f>
        <v/>
      </c>
    </row>
    <row r="36" spans="1:5" x14ac:dyDescent="0.25">
      <c r="A36" s="23" t="str">
        <f>IF('Test Definitions'!A48&lt;&gt;"",'Test Definitions'!A48,"")</f>
        <v/>
      </c>
      <c r="B36" s="23" t="str">
        <f>IF('Test Definitions'!B48&lt;&gt;"",'Test Definitions'!B48,"")</f>
        <v/>
      </c>
      <c r="C36" s="23" t="str">
        <f>IF('Test Definitions'!C48&lt;&gt;"",'Test Definitions'!C48,"")</f>
        <v/>
      </c>
      <c r="D36" s="23" t="str">
        <f>IF('Test Definitions'!D48&lt;&gt;"",'Test Definitions'!D48,"")</f>
        <v/>
      </c>
      <c r="E36" s="23" t="str">
        <f>IF($B36&lt;&gt;"",SUBSTITUTE(CONCATENATE(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Definitions'!$B48&lt;&gt;"", CONCATENATE(" ", 'Test Definitions'!$B$28, "=""", 'Test Definitions'!$B48, """"),""),
IF('Test Definitions'!$C48&lt;&gt;"", CONCATENATE(" ", 'Test Definitions'!$C$28, "=""", 'Test Definitions'!$C48, """"), ""),
IF('Test Definitions'!$D48&lt;&gt;"", CONCATENATE(" ", 'Test Definitions'!$D$28, "=""", 'Test Definitions'!$D48, """"), ""),
IF('Test Definitions'!$E48&lt;&gt;"", CONCATENATE(" ", 'Test Definitions'!$E$28, "=""", 'Test Definitions'!$E48, """"), ""),
IF('Test Definitions'!$F48&lt;&gt;"", CONCATENATE(" ", 'Test Definitions'!$F$28, "=""", 'Test Definitions'!$F48, """"), ""),
IF('Test Definitions'!$G48&lt;&gt;"", CONCATENATE(" ", 'Test Definitions'!$G$28, "=""", 'Test Definitions'!$G48, """"), ""),
IF('Test Definitions'!$H48&lt;&gt;"", CONCATENATE(" ", 'Test Definitions'!$H$28, "=""", 'Test Definitions'!$H48, """"), ""),
IF('Test Definitions'!$I48&lt;&gt;"", CONCATENATE(" ", 'Test Definitions'!$I$28, "=""", 'Test Definitions'!$I48, """"), ""),
IF('Test Definitions'!$J48&lt;&gt;"", CONCATENATE(" ", 'Test Definitions'!$J$28, "=""", 'Test Definitions'!$J48, """"), ""),
IF('Test Definitions'!$K48&lt;&gt;"", CONCATENATE(" ", 'Test Definitions'!$K$28, "=""", 'Test Definitions'!$K48, """"), ""),
IF('Test Definitions'!$L48&lt;&gt;"", CONCATENATE(" ", 'Test Definitions'!$L$28, "=""", 'Test Definitions'!$L48, """"), ""),
IF('Test Definitions'!$M48&lt;&gt;"", CONCATENATE(" ", 'Test Definitions'!$M$28, "=""", 'Test Definitions'!$M48, """"), ""),
IF('Test Definitions'!$N48&lt;&gt;"", CONCATENATE(" ", 'Test Definitions'!$N$28, "=""", 'Test Definitions'!$N48, """"), ""),
IF('Test Definitions'!$O48&lt;&gt;"", CONCATENATE(" ", 'Test Definitions'!$O$28, "=""", 'Test Definitions'!$O48, """"), ""),
IF('Test Definitions'!$P48&lt;&gt;"", CONCATENATE(" ", 'Test Definitions'!$P$28, "=""", 'Test Definitions'!$P48, """"), ""),
IF('Test Definitions'!$Q48&lt;&gt;"", CONCATENATE(" ", 'Test Definitions'!$Q$28, "=""", 'Test Definitions'!$Q48, """"), ""),
IF('Test Definitions'!$R48&lt;&gt;"", CONCATENATE(" ", 'Test Definitions'!$R$28, "=""", 'Test Definitions'!$R48, """"), ""),
IF('Test Definitions'!$S48&lt;&gt;"", CONCATENATE(" ", 'Test Definitions'!$S$28, "=""", 'Test Definitions'!$S48, """"), ""),
IF('Test Definitions'!$T48&lt;&gt;"", CONCATENATE(" ", 'Test Definitions'!$T$28, "=""", 'Test Definitions'!$T48, """"), ""),
IF('Test Definitions'!$U48&lt;&gt;"", CONCATENATE(" ", 'Test Definitions'!$U$28, "=""", 'Test Definitions'!$U48, """"), ""),
IF('Test Definitions'!$V48&lt;&gt;"", CONCATENATE(" ", 'Test Definitions'!$V$28, "=""", 'Test Definitions'!$V48, """"), ""),
),"\","/"),"")</f>
        <v/>
      </c>
    </row>
    <row r="37" spans="1:5" x14ac:dyDescent="0.25">
      <c r="A37" s="23" t="str">
        <f>IF('Test Definitions'!A49&lt;&gt;"",'Test Definitions'!A49,"")</f>
        <v/>
      </c>
      <c r="B37" s="23" t="str">
        <f>IF('Test Definitions'!B49&lt;&gt;"",'Test Definitions'!B49,"")</f>
        <v/>
      </c>
      <c r="C37" s="23" t="str">
        <f>IF('Test Definitions'!C49&lt;&gt;"",'Test Definitions'!C49,"")</f>
        <v/>
      </c>
      <c r="D37" s="23" t="str">
        <f>IF('Test Definitions'!D49&lt;&gt;"",'Test Definitions'!D49,"")</f>
        <v/>
      </c>
      <c r="E37" s="23" t="str">
        <f>IF($B37&lt;&gt;"",SUBSTITUTE(CONCATENATE(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Definitions'!$B49&lt;&gt;"", CONCATENATE(" ", 'Test Definitions'!$B$28, "=""", 'Test Definitions'!$B49, """"),""),
IF('Test Definitions'!$C49&lt;&gt;"", CONCATENATE(" ", 'Test Definitions'!$C$28, "=""", 'Test Definitions'!$C49, """"), ""),
IF('Test Definitions'!$D49&lt;&gt;"", CONCATENATE(" ", 'Test Definitions'!$D$28, "=""", 'Test Definitions'!$D49, """"), ""),
IF('Test Definitions'!$E49&lt;&gt;"", CONCATENATE(" ", 'Test Definitions'!$E$28, "=""", 'Test Definitions'!$E49, """"), ""),
IF('Test Definitions'!$F49&lt;&gt;"", CONCATENATE(" ", 'Test Definitions'!$F$28, "=""", 'Test Definitions'!$F49, """"), ""),
IF('Test Definitions'!$G49&lt;&gt;"", CONCATENATE(" ", 'Test Definitions'!$G$28, "=""", 'Test Definitions'!$G49, """"), ""),
IF('Test Definitions'!$H49&lt;&gt;"", CONCATENATE(" ", 'Test Definitions'!$H$28, "=""", 'Test Definitions'!$H49, """"), ""),
IF('Test Definitions'!$I49&lt;&gt;"", CONCATENATE(" ", 'Test Definitions'!$I$28, "=""", 'Test Definitions'!$I49, """"), ""),
IF('Test Definitions'!$J49&lt;&gt;"", CONCATENATE(" ", 'Test Definitions'!$J$28, "=""", 'Test Definitions'!$J49, """"), ""),
IF('Test Definitions'!$K49&lt;&gt;"", CONCATENATE(" ", 'Test Definitions'!$K$28, "=""", 'Test Definitions'!$K49, """"), ""),
IF('Test Definitions'!$L49&lt;&gt;"", CONCATENATE(" ", 'Test Definitions'!$L$28, "=""", 'Test Definitions'!$L49, """"), ""),
IF('Test Definitions'!$M49&lt;&gt;"", CONCATENATE(" ", 'Test Definitions'!$M$28, "=""", 'Test Definitions'!$M49, """"), ""),
IF('Test Definitions'!$N49&lt;&gt;"", CONCATENATE(" ", 'Test Definitions'!$N$28, "=""", 'Test Definitions'!$N49, """"), ""),
IF('Test Definitions'!$O49&lt;&gt;"", CONCATENATE(" ", 'Test Definitions'!$O$28, "=""", 'Test Definitions'!$O49, """"), ""),
IF('Test Definitions'!$P49&lt;&gt;"", CONCATENATE(" ", 'Test Definitions'!$P$28, "=""", 'Test Definitions'!$P49, """"), ""),
IF('Test Definitions'!$Q49&lt;&gt;"", CONCATENATE(" ", 'Test Definitions'!$Q$28, "=""", 'Test Definitions'!$Q49, """"), ""),
IF('Test Definitions'!$R49&lt;&gt;"", CONCATENATE(" ", 'Test Definitions'!$R$28, "=""", 'Test Definitions'!$R49, """"), ""),
IF('Test Definitions'!$S49&lt;&gt;"", CONCATENATE(" ", 'Test Definitions'!$S$28, "=""", 'Test Definitions'!$S49, """"), ""),
IF('Test Definitions'!$T49&lt;&gt;"", CONCATENATE(" ", 'Test Definitions'!$T$28, "=""", 'Test Definitions'!$T49, """"), ""),
IF('Test Definitions'!$U49&lt;&gt;"", CONCATENATE(" ", 'Test Definitions'!$U$28, "=""", 'Test Definitions'!$U49, """"), ""),
IF('Test Definitions'!$V49&lt;&gt;"", CONCATENATE(" ", 'Test Definitions'!$V$28, "=""", 'Test Definitions'!$V49, """"), ""),
),"\","/"),"")</f>
        <v/>
      </c>
    </row>
    <row r="38" spans="1:5" x14ac:dyDescent="0.25">
      <c r="A38" s="23" t="str">
        <f>IF('Test Definitions'!A50&lt;&gt;"",'Test Definitions'!A50,"")</f>
        <v/>
      </c>
      <c r="B38" s="23" t="str">
        <f>IF('Test Definitions'!B50&lt;&gt;"",'Test Definitions'!B50,"")</f>
        <v/>
      </c>
      <c r="C38" s="23" t="str">
        <f>IF('Test Definitions'!C50&lt;&gt;"",'Test Definitions'!C50,"")</f>
        <v/>
      </c>
      <c r="D38" s="23" t="str">
        <f>IF('Test Definitions'!D50&lt;&gt;"",'Test Definitions'!D50,"")</f>
        <v/>
      </c>
      <c r="E38" s="23" t="str">
        <f>IF($B38&lt;&gt;"",SUBSTITUTE(CONCATENATE(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Definitions'!$B50&lt;&gt;"", CONCATENATE(" ", 'Test Definitions'!$B$28, "=""", 'Test Definitions'!$B50, """"),""),
IF('Test Definitions'!$C50&lt;&gt;"", CONCATENATE(" ", 'Test Definitions'!$C$28, "=""", 'Test Definitions'!$C50, """"), ""),
IF('Test Definitions'!$D50&lt;&gt;"", CONCATENATE(" ", 'Test Definitions'!$D$28, "=""", 'Test Definitions'!$D50, """"), ""),
IF('Test Definitions'!$E50&lt;&gt;"", CONCATENATE(" ", 'Test Definitions'!$E$28, "=""", 'Test Definitions'!$E50, """"), ""),
IF('Test Definitions'!$F50&lt;&gt;"", CONCATENATE(" ", 'Test Definitions'!$F$28, "=""", 'Test Definitions'!$F50, """"), ""),
IF('Test Definitions'!$G50&lt;&gt;"", CONCATENATE(" ", 'Test Definitions'!$G$28, "=""", 'Test Definitions'!$G50, """"), ""),
IF('Test Definitions'!$H50&lt;&gt;"", CONCATENATE(" ", 'Test Definitions'!$H$28, "=""", 'Test Definitions'!$H50, """"), ""),
IF('Test Definitions'!$I50&lt;&gt;"", CONCATENATE(" ", 'Test Definitions'!$I$28, "=""", 'Test Definitions'!$I50, """"), ""),
IF('Test Definitions'!$J50&lt;&gt;"", CONCATENATE(" ", 'Test Definitions'!$J$28, "=""", 'Test Definitions'!$J50, """"), ""),
IF('Test Definitions'!$K50&lt;&gt;"", CONCATENATE(" ", 'Test Definitions'!$K$28, "=""", 'Test Definitions'!$K50, """"), ""),
IF('Test Definitions'!$L50&lt;&gt;"", CONCATENATE(" ", 'Test Definitions'!$L$28, "=""", 'Test Definitions'!$L50, """"), ""),
IF('Test Definitions'!$M50&lt;&gt;"", CONCATENATE(" ", 'Test Definitions'!$M$28, "=""", 'Test Definitions'!$M50, """"), ""),
IF('Test Definitions'!$N50&lt;&gt;"", CONCATENATE(" ", 'Test Definitions'!$N$28, "=""", 'Test Definitions'!$N50, """"), ""),
IF('Test Definitions'!$O50&lt;&gt;"", CONCATENATE(" ", 'Test Definitions'!$O$28, "=""", 'Test Definitions'!$O50, """"), ""),
IF('Test Definitions'!$P50&lt;&gt;"", CONCATENATE(" ", 'Test Definitions'!$P$28, "=""", 'Test Definitions'!$P50, """"), ""),
IF('Test Definitions'!$Q50&lt;&gt;"", CONCATENATE(" ", 'Test Definitions'!$Q$28, "=""", 'Test Definitions'!$Q50, """"), ""),
IF('Test Definitions'!$R50&lt;&gt;"", CONCATENATE(" ", 'Test Definitions'!$R$28, "=""", 'Test Definitions'!$R50, """"), ""),
IF('Test Definitions'!$S50&lt;&gt;"", CONCATENATE(" ", 'Test Definitions'!$S$28, "=""", 'Test Definitions'!$S50, """"), ""),
IF('Test Definitions'!$T50&lt;&gt;"", CONCATENATE(" ", 'Test Definitions'!$T$28, "=""", 'Test Definitions'!$T50, """"), ""),
IF('Test Definitions'!$U50&lt;&gt;"", CONCATENATE(" ", 'Test Definitions'!$U$28, "=""", 'Test Definitions'!$U50, """"), ""),
IF('Test Definitions'!$V50&lt;&gt;"", CONCATENATE(" ", 'Test Definitions'!$V$28, "=""", 'Test Definitions'!$V50, """"), ""),
),"\","/"),"")</f>
        <v/>
      </c>
    </row>
    <row r="39" spans="1:5" x14ac:dyDescent="0.25">
      <c r="A39" s="23" t="str">
        <f>IF('Test Definitions'!A51&lt;&gt;"",'Test Definitions'!A51,"")</f>
        <v/>
      </c>
      <c r="B39" s="23" t="str">
        <f>IF('Test Definitions'!B51&lt;&gt;"",'Test Definitions'!B51,"")</f>
        <v/>
      </c>
      <c r="C39" s="23" t="str">
        <f>IF('Test Definitions'!C51&lt;&gt;"",'Test Definitions'!C51,"")</f>
        <v/>
      </c>
      <c r="D39" s="23" t="str">
        <f>IF('Test Definitions'!D51&lt;&gt;"",'Test Definitions'!D51,"")</f>
        <v/>
      </c>
      <c r="E39" s="23" t="str">
        <f>IF($B39&lt;&gt;"",SUBSTITUTE(CONCATENATE(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Definitions'!$B51&lt;&gt;"", CONCATENATE(" ", 'Test Definitions'!$B$28, "=""", 'Test Definitions'!$B51, """"),""),
IF('Test Definitions'!$C51&lt;&gt;"", CONCATENATE(" ", 'Test Definitions'!$C$28, "=""", 'Test Definitions'!$C51, """"), ""),
IF('Test Definitions'!$D51&lt;&gt;"", CONCATENATE(" ", 'Test Definitions'!$D$28, "=""", 'Test Definitions'!$D51, """"), ""),
IF('Test Definitions'!$E51&lt;&gt;"", CONCATENATE(" ", 'Test Definitions'!$E$28, "=""", 'Test Definitions'!$E51, """"), ""),
IF('Test Definitions'!$F51&lt;&gt;"", CONCATENATE(" ", 'Test Definitions'!$F$28, "=""", 'Test Definitions'!$F51, """"), ""),
IF('Test Definitions'!$G51&lt;&gt;"", CONCATENATE(" ", 'Test Definitions'!$G$28, "=""", 'Test Definitions'!$G51, """"), ""),
IF('Test Definitions'!$H51&lt;&gt;"", CONCATENATE(" ", 'Test Definitions'!$H$28, "=""", 'Test Definitions'!$H51, """"), ""),
IF('Test Definitions'!$I51&lt;&gt;"", CONCATENATE(" ", 'Test Definitions'!$I$28, "=""", 'Test Definitions'!$I51, """"), ""),
IF('Test Definitions'!$J51&lt;&gt;"", CONCATENATE(" ", 'Test Definitions'!$J$28, "=""", 'Test Definitions'!$J51, """"), ""),
IF('Test Definitions'!$K51&lt;&gt;"", CONCATENATE(" ", 'Test Definitions'!$K$28, "=""", 'Test Definitions'!$K51, """"), ""),
IF('Test Definitions'!$L51&lt;&gt;"", CONCATENATE(" ", 'Test Definitions'!$L$28, "=""", 'Test Definitions'!$L51, """"), ""),
IF('Test Definitions'!$M51&lt;&gt;"", CONCATENATE(" ", 'Test Definitions'!$M$28, "=""", 'Test Definitions'!$M51, """"), ""),
IF('Test Definitions'!$N51&lt;&gt;"", CONCATENATE(" ", 'Test Definitions'!$N$28, "=""", 'Test Definitions'!$N51, """"), ""),
IF('Test Definitions'!$O51&lt;&gt;"", CONCATENATE(" ", 'Test Definitions'!$O$28, "=""", 'Test Definitions'!$O51, """"), ""),
IF('Test Definitions'!$P51&lt;&gt;"", CONCATENATE(" ", 'Test Definitions'!$P$28, "=""", 'Test Definitions'!$P51, """"), ""),
IF('Test Definitions'!$Q51&lt;&gt;"", CONCATENATE(" ", 'Test Definitions'!$Q$28, "=""", 'Test Definitions'!$Q51, """"), ""),
IF('Test Definitions'!$R51&lt;&gt;"", CONCATENATE(" ", 'Test Definitions'!$R$28, "=""", 'Test Definitions'!$R51, """"), ""),
IF('Test Definitions'!$S51&lt;&gt;"", CONCATENATE(" ", 'Test Definitions'!$S$28, "=""", 'Test Definitions'!$S51, """"), ""),
IF('Test Definitions'!$T51&lt;&gt;"", CONCATENATE(" ", 'Test Definitions'!$T$28, "=""", 'Test Definitions'!$T51, """"), ""),
IF('Test Definitions'!$U51&lt;&gt;"", CONCATENATE(" ", 'Test Definitions'!$U$28, "=""", 'Test Definitions'!$U51, """"), ""),
IF('Test Definitions'!$V51&lt;&gt;"", CONCATENATE(" ", 'Test Definitions'!$V$28, "=""", 'Test Definitions'!$V51, """"), ""),
),"\","/"),"")</f>
        <v/>
      </c>
    </row>
    <row r="40" spans="1:5" x14ac:dyDescent="0.25">
      <c r="A40" s="23" t="str">
        <f>IF('Test Definitions'!A52&lt;&gt;"",'Test Definitions'!A52,"")</f>
        <v/>
      </c>
      <c r="B40" s="23" t="str">
        <f>IF('Test Definitions'!B52&lt;&gt;"",'Test Definitions'!B52,"")</f>
        <v/>
      </c>
      <c r="C40" s="23" t="str">
        <f>IF('Test Definitions'!C52&lt;&gt;"",'Test Definitions'!C52,"")</f>
        <v/>
      </c>
      <c r="D40" s="23" t="str">
        <f>IF('Test Definitions'!D52&lt;&gt;"",'Test Definitions'!D52,"")</f>
        <v/>
      </c>
      <c r="E40" s="23" t="str">
        <f>IF($B40&lt;&gt;"",SUBSTITUTE(CONCATENATE(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Definitions'!$B52&lt;&gt;"", CONCATENATE(" ", 'Test Definitions'!$B$28, "=""", 'Test Definitions'!$B52, """"),""),
IF('Test Definitions'!$C52&lt;&gt;"", CONCATENATE(" ", 'Test Definitions'!$C$28, "=""", 'Test Definitions'!$C52, """"), ""),
IF('Test Definitions'!$D52&lt;&gt;"", CONCATENATE(" ", 'Test Definitions'!$D$28, "=""", 'Test Definitions'!$D52, """"), ""),
IF('Test Definitions'!$E52&lt;&gt;"", CONCATENATE(" ", 'Test Definitions'!$E$28, "=""", 'Test Definitions'!$E52, """"), ""),
IF('Test Definitions'!$F52&lt;&gt;"", CONCATENATE(" ", 'Test Definitions'!$F$28, "=""", 'Test Definitions'!$F52, """"), ""),
IF('Test Definitions'!$G52&lt;&gt;"", CONCATENATE(" ", 'Test Definitions'!$G$28, "=""", 'Test Definitions'!$G52, """"), ""),
IF('Test Definitions'!$H52&lt;&gt;"", CONCATENATE(" ", 'Test Definitions'!$H$28, "=""", 'Test Definitions'!$H52, """"), ""),
IF('Test Definitions'!$I52&lt;&gt;"", CONCATENATE(" ", 'Test Definitions'!$I$28, "=""", 'Test Definitions'!$I52, """"), ""),
IF('Test Definitions'!$J52&lt;&gt;"", CONCATENATE(" ", 'Test Definitions'!$J$28, "=""", 'Test Definitions'!$J52, """"), ""),
IF('Test Definitions'!$K52&lt;&gt;"", CONCATENATE(" ", 'Test Definitions'!$K$28, "=""", 'Test Definitions'!$K52, """"), ""),
IF('Test Definitions'!$L52&lt;&gt;"", CONCATENATE(" ", 'Test Definitions'!$L$28, "=""", 'Test Definitions'!$L52, """"), ""),
IF('Test Definitions'!$M52&lt;&gt;"", CONCATENATE(" ", 'Test Definitions'!$M$28, "=""", 'Test Definitions'!$M52, """"), ""),
IF('Test Definitions'!$N52&lt;&gt;"", CONCATENATE(" ", 'Test Definitions'!$N$28, "=""", 'Test Definitions'!$N52, """"), ""),
IF('Test Definitions'!$O52&lt;&gt;"", CONCATENATE(" ", 'Test Definitions'!$O$28, "=""", 'Test Definitions'!$O52, """"), ""),
IF('Test Definitions'!$P52&lt;&gt;"", CONCATENATE(" ", 'Test Definitions'!$P$28, "=""", 'Test Definitions'!$P52, """"), ""),
IF('Test Definitions'!$Q52&lt;&gt;"", CONCATENATE(" ", 'Test Definitions'!$Q$28, "=""", 'Test Definitions'!$Q52, """"), ""),
IF('Test Definitions'!$R52&lt;&gt;"", CONCATENATE(" ", 'Test Definitions'!$R$28, "=""", 'Test Definitions'!$R52, """"), ""),
IF('Test Definitions'!$S52&lt;&gt;"", CONCATENATE(" ", 'Test Definitions'!$S$28, "=""", 'Test Definitions'!$S52, """"), ""),
IF('Test Definitions'!$T52&lt;&gt;"", CONCATENATE(" ", 'Test Definitions'!$T$28, "=""", 'Test Definitions'!$T52, """"), ""),
IF('Test Definitions'!$U52&lt;&gt;"", CONCATENATE(" ", 'Test Definitions'!$U$28, "=""", 'Test Definitions'!$U52, """"), ""),
IF('Test Definitions'!$V52&lt;&gt;"", CONCATENATE(" ", 'Test Definitions'!$V$28, "=""", 'Test Definitions'!$V52, """"), ""),
),"\","/"),"")</f>
        <v/>
      </c>
    </row>
    <row r="41" spans="1:5" x14ac:dyDescent="0.25">
      <c r="A41" s="23" t="str">
        <f>IF('Test Definitions'!A53&lt;&gt;"",'Test Definitions'!A53,"")</f>
        <v/>
      </c>
      <c r="B41" s="23" t="str">
        <f>IF('Test Definitions'!B53&lt;&gt;"",'Test Definitions'!B53,"")</f>
        <v/>
      </c>
      <c r="C41" s="23" t="str">
        <f>IF('Test Definitions'!C53&lt;&gt;"",'Test Definitions'!C53,"")</f>
        <v/>
      </c>
      <c r="D41" s="23" t="str">
        <f>IF('Test Definitions'!D53&lt;&gt;"",'Test Definitions'!D53,"")</f>
        <v/>
      </c>
      <c r="E41" s="23" t="str">
        <f>IF($B41&lt;&gt;"",SUBSTITUTE(CONCATENATE(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Definitions'!$B53&lt;&gt;"", CONCATENATE(" ", 'Test Definitions'!$B$28, "=""", 'Test Definitions'!$B53, """"),""),
IF('Test Definitions'!$C53&lt;&gt;"", CONCATENATE(" ", 'Test Definitions'!$C$28, "=""", 'Test Definitions'!$C53, """"), ""),
IF('Test Definitions'!$D53&lt;&gt;"", CONCATENATE(" ", 'Test Definitions'!$D$28, "=""", 'Test Definitions'!$D53, """"), ""),
IF('Test Definitions'!$E53&lt;&gt;"", CONCATENATE(" ", 'Test Definitions'!$E$28, "=""", 'Test Definitions'!$E53, """"), ""),
IF('Test Definitions'!$F53&lt;&gt;"", CONCATENATE(" ", 'Test Definitions'!$F$28, "=""", 'Test Definitions'!$F53, """"), ""),
IF('Test Definitions'!$G53&lt;&gt;"", CONCATENATE(" ", 'Test Definitions'!$G$28, "=""", 'Test Definitions'!$G53, """"), ""),
IF('Test Definitions'!$H53&lt;&gt;"", CONCATENATE(" ", 'Test Definitions'!$H$28, "=""", 'Test Definitions'!$H53, """"), ""),
IF('Test Definitions'!$I53&lt;&gt;"", CONCATENATE(" ", 'Test Definitions'!$I$28, "=""", 'Test Definitions'!$I53, """"), ""),
IF('Test Definitions'!$J53&lt;&gt;"", CONCATENATE(" ", 'Test Definitions'!$J$28, "=""", 'Test Definitions'!$J53, """"), ""),
IF('Test Definitions'!$K53&lt;&gt;"", CONCATENATE(" ", 'Test Definitions'!$K$28, "=""", 'Test Definitions'!$K53, """"), ""),
IF('Test Definitions'!$L53&lt;&gt;"", CONCATENATE(" ", 'Test Definitions'!$L$28, "=""", 'Test Definitions'!$L53, """"), ""),
IF('Test Definitions'!$M53&lt;&gt;"", CONCATENATE(" ", 'Test Definitions'!$M$28, "=""", 'Test Definitions'!$M53, """"), ""),
IF('Test Definitions'!$N53&lt;&gt;"", CONCATENATE(" ", 'Test Definitions'!$N$28, "=""", 'Test Definitions'!$N53, """"), ""),
IF('Test Definitions'!$O53&lt;&gt;"", CONCATENATE(" ", 'Test Definitions'!$O$28, "=""", 'Test Definitions'!$O53, """"), ""),
IF('Test Definitions'!$P53&lt;&gt;"", CONCATENATE(" ", 'Test Definitions'!$P$28, "=""", 'Test Definitions'!$P53, """"), ""),
IF('Test Definitions'!$Q53&lt;&gt;"", CONCATENATE(" ", 'Test Definitions'!$Q$28, "=""", 'Test Definitions'!$Q53, """"), ""),
IF('Test Definitions'!$R53&lt;&gt;"", CONCATENATE(" ", 'Test Definitions'!$R$28, "=""", 'Test Definitions'!$R53, """"), ""),
IF('Test Definitions'!$S53&lt;&gt;"", CONCATENATE(" ", 'Test Definitions'!$S$28, "=""", 'Test Definitions'!$S53, """"), ""),
IF('Test Definitions'!$T53&lt;&gt;"", CONCATENATE(" ", 'Test Definitions'!$T$28, "=""", 'Test Definitions'!$T53, """"), ""),
IF('Test Definitions'!$U53&lt;&gt;"", CONCATENATE(" ", 'Test Definitions'!$U$28, "=""", 'Test Definitions'!$U53, """"), ""),
IF('Test Definitions'!$V53&lt;&gt;"", CONCATENATE(" ", 'Test Definitions'!$V$28, "=""", 'Test Definitions'!$V53, """"), ""),
),"\","/"),"")</f>
        <v/>
      </c>
    </row>
    <row r="42" spans="1:5" x14ac:dyDescent="0.25">
      <c r="A42" s="23" t="str">
        <f>IF('Test Definitions'!A54&lt;&gt;"",'Test Definitions'!A54,"")</f>
        <v/>
      </c>
      <c r="B42" s="23" t="str">
        <f>IF('Test Definitions'!B54&lt;&gt;"",'Test Definitions'!B54,"")</f>
        <v/>
      </c>
      <c r="C42" s="23" t="str">
        <f>IF('Test Definitions'!C54&lt;&gt;"",'Test Definitions'!C54,"")</f>
        <v/>
      </c>
      <c r="D42" s="23" t="str">
        <f>IF('Test Definitions'!D54&lt;&gt;"",'Test Definitions'!D54,"")</f>
        <v/>
      </c>
      <c r="E42" s="23" t="str">
        <f>IF($B42&lt;&gt;"",SUBSTITUTE(CONCATENATE(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Definitions'!$B54&lt;&gt;"", CONCATENATE(" ", 'Test Definitions'!$B$28, "=""", 'Test Definitions'!$B54, """"),""),
IF('Test Definitions'!$C54&lt;&gt;"", CONCATENATE(" ", 'Test Definitions'!$C$28, "=""", 'Test Definitions'!$C54, """"), ""),
IF('Test Definitions'!$D54&lt;&gt;"", CONCATENATE(" ", 'Test Definitions'!$D$28, "=""", 'Test Definitions'!$D54, """"), ""),
IF('Test Definitions'!$E54&lt;&gt;"", CONCATENATE(" ", 'Test Definitions'!$E$28, "=""", 'Test Definitions'!$E54, """"), ""),
IF('Test Definitions'!$F54&lt;&gt;"", CONCATENATE(" ", 'Test Definitions'!$F$28, "=""", 'Test Definitions'!$F54, """"), ""),
IF('Test Definitions'!$G54&lt;&gt;"", CONCATENATE(" ", 'Test Definitions'!$G$28, "=""", 'Test Definitions'!$G54, """"), ""),
IF('Test Definitions'!$H54&lt;&gt;"", CONCATENATE(" ", 'Test Definitions'!$H$28, "=""", 'Test Definitions'!$H54, """"), ""),
IF('Test Definitions'!$I54&lt;&gt;"", CONCATENATE(" ", 'Test Definitions'!$I$28, "=""", 'Test Definitions'!$I54, """"), ""),
IF('Test Definitions'!$J54&lt;&gt;"", CONCATENATE(" ", 'Test Definitions'!$J$28, "=""", 'Test Definitions'!$J54, """"), ""),
IF('Test Definitions'!$K54&lt;&gt;"", CONCATENATE(" ", 'Test Definitions'!$K$28, "=""", 'Test Definitions'!$K54, """"), ""),
IF('Test Definitions'!$L54&lt;&gt;"", CONCATENATE(" ", 'Test Definitions'!$L$28, "=""", 'Test Definitions'!$L54, """"), ""),
IF('Test Definitions'!$M54&lt;&gt;"", CONCATENATE(" ", 'Test Definitions'!$M$28, "=""", 'Test Definitions'!$M54, """"), ""),
IF('Test Definitions'!$N54&lt;&gt;"", CONCATENATE(" ", 'Test Definitions'!$N$28, "=""", 'Test Definitions'!$N54, """"), ""),
IF('Test Definitions'!$O54&lt;&gt;"", CONCATENATE(" ", 'Test Definitions'!$O$28, "=""", 'Test Definitions'!$O54, """"), ""),
IF('Test Definitions'!$P54&lt;&gt;"", CONCATENATE(" ", 'Test Definitions'!$P$28, "=""", 'Test Definitions'!$P54, """"), ""),
IF('Test Definitions'!$Q54&lt;&gt;"", CONCATENATE(" ", 'Test Definitions'!$Q$28, "=""", 'Test Definitions'!$Q54, """"), ""),
IF('Test Definitions'!$R54&lt;&gt;"", CONCATENATE(" ", 'Test Definitions'!$R$28, "=""", 'Test Definitions'!$R54, """"), ""),
IF('Test Definitions'!$S54&lt;&gt;"", CONCATENATE(" ", 'Test Definitions'!$S$28, "=""", 'Test Definitions'!$S54, """"), ""),
IF('Test Definitions'!$T54&lt;&gt;"", CONCATENATE(" ", 'Test Definitions'!$T$28, "=""", 'Test Definitions'!$T54, """"), ""),
IF('Test Definitions'!$U54&lt;&gt;"", CONCATENATE(" ", 'Test Definitions'!$U$28, "=""", 'Test Definitions'!$U54, """"), ""),
IF('Test Definitions'!$V54&lt;&gt;"", CONCATENATE(" ", 'Test Definitions'!$V$28, "=""", 'Test Definitions'!$V54, """"), ""),
),"\","/"),"")</f>
        <v/>
      </c>
    </row>
    <row r="43" spans="1:5" x14ac:dyDescent="0.25">
      <c r="A43" s="23" t="str">
        <f>IF('Test Definitions'!A55&lt;&gt;"",'Test Definitions'!A55,"")</f>
        <v/>
      </c>
      <c r="B43" s="23" t="str">
        <f>IF('Test Definitions'!B55&lt;&gt;"",'Test Definitions'!B55,"")</f>
        <v/>
      </c>
      <c r="C43" s="23" t="str">
        <f>IF('Test Definitions'!C55&lt;&gt;"",'Test Definitions'!C55,"")</f>
        <v/>
      </c>
      <c r="D43" s="23" t="str">
        <f>IF('Test Definitions'!D55&lt;&gt;"",'Test Definitions'!D55,"")</f>
        <v/>
      </c>
      <c r="E43" s="23" t="str">
        <f>IF($B43&lt;&gt;"",SUBSTITUTE(CONCATENATE(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Definitions'!$B55&lt;&gt;"", CONCATENATE(" ", 'Test Definitions'!$B$28, "=""", 'Test Definitions'!$B55, """"),""),
IF('Test Definitions'!$C55&lt;&gt;"", CONCATENATE(" ", 'Test Definitions'!$C$28, "=""", 'Test Definitions'!$C55, """"), ""),
IF('Test Definitions'!$D55&lt;&gt;"", CONCATENATE(" ", 'Test Definitions'!$D$28, "=""", 'Test Definitions'!$D55, """"), ""),
IF('Test Definitions'!$E55&lt;&gt;"", CONCATENATE(" ", 'Test Definitions'!$E$28, "=""", 'Test Definitions'!$E55, """"), ""),
IF('Test Definitions'!$F55&lt;&gt;"", CONCATENATE(" ", 'Test Definitions'!$F$28, "=""", 'Test Definitions'!$F55, """"), ""),
IF('Test Definitions'!$G55&lt;&gt;"", CONCATENATE(" ", 'Test Definitions'!$G$28, "=""", 'Test Definitions'!$G55, """"), ""),
IF('Test Definitions'!$H55&lt;&gt;"", CONCATENATE(" ", 'Test Definitions'!$H$28, "=""", 'Test Definitions'!$H55, """"), ""),
IF('Test Definitions'!$I55&lt;&gt;"", CONCATENATE(" ", 'Test Definitions'!$I$28, "=""", 'Test Definitions'!$I55, """"), ""),
IF('Test Definitions'!$J55&lt;&gt;"", CONCATENATE(" ", 'Test Definitions'!$J$28, "=""", 'Test Definitions'!$J55, """"), ""),
IF('Test Definitions'!$K55&lt;&gt;"", CONCATENATE(" ", 'Test Definitions'!$K$28, "=""", 'Test Definitions'!$K55, """"), ""),
IF('Test Definitions'!$L55&lt;&gt;"", CONCATENATE(" ", 'Test Definitions'!$L$28, "=""", 'Test Definitions'!$L55, """"), ""),
IF('Test Definitions'!$M55&lt;&gt;"", CONCATENATE(" ", 'Test Definitions'!$M$28, "=""", 'Test Definitions'!$M55, """"), ""),
IF('Test Definitions'!$N55&lt;&gt;"", CONCATENATE(" ", 'Test Definitions'!$N$28, "=""", 'Test Definitions'!$N55, """"), ""),
IF('Test Definitions'!$O55&lt;&gt;"", CONCATENATE(" ", 'Test Definitions'!$O$28, "=""", 'Test Definitions'!$O55, """"), ""),
IF('Test Definitions'!$P55&lt;&gt;"", CONCATENATE(" ", 'Test Definitions'!$P$28, "=""", 'Test Definitions'!$P55, """"), ""),
IF('Test Definitions'!$Q55&lt;&gt;"", CONCATENATE(" ", 'Test Definitions'!$Q$28, "=""", 'Test Definitions'!$Q55, """"), ""),
IF('Test Definitions'!$R55&lt;&gt;"", CONCATENATE(" ", 'Test Definitions'!$R$28, "=""", 'Test Definitions'!$R55, """"), ""),
IF('Test Definitions'!$S55&lt;&gt;"", CONCATENATE(" ", 'Test Definitions'!$S$28, "=""", 'Test Definitions'!$S55, """"), ""),
IF('Test Definitions'!$T55&lt;&gt;"", CONCATENATE(" ", 'Test Definitions'!$T$28, "=""", 'Test Definitions'!$T55, """"), ""),
IF('Test Definitions'!$U55&lt;&gt;"", CONCATENATE(" ", 'Test Definitions'!$U$28, "=""", 'Test Definitions'!$U55, """"), ""),
IF('Test Definitions'!$V55&lt;&gt;"", CONCATENATE(" ", 'Test Definitions'!$V$28, "=""", 'Test Definitions'!$V55, """"), ""),
),"\","/"),"")</f>
        <v/>
      </c>
    </row>
    <row r="44" spans="1:5" x14ac:dyDescent="0.25">
      <c r="A44" s="23" t="str">
        <f>IF('Test Definitions'!A56&lt;&gt;"",'Test Definitions'!A56,"")</f>
        <v/>
      </c>
      <c r="B44" s="23" t="str">
        <f>IF('Test Definitions'!B56&lt;&gt;"",'Test Definitions'!B56,"")</f>
        <v/>
      </c>
      <c r="C44" s="23" t="str">
        <f>IF('Test Definitions'!C56&lt;&gt;"",'Test Definitions'!C56,"")</f>
        <v/>
      </c>
      <c r="D44" s="23" t="str">
        <f>IF('Test Definitions'!D56&lt;&gt;"",'Test Definitions'!D56,"")</f>
        <v/>
      </c>
      <c r="E44" s="23" t="str">
        <f>IF($B44&lt;&gt;"",SUBSTITUTE(CONCATENATE(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Definitions'!$B56&lt;&gt;"", CONCATENATE(" ", 'Test Definitions'!$B$28, "=""", 'Test Definitions'!$B56, """"),""),
IF('Test Definitions'!$C56&lt;&gt;"", CONCATENATE(" ", 'Test Definitions'!$C$28, "=""", 'Test Definitions'!$C56, """"), ""),
IF('Test Definitions'!$D56&lt;&gt;"", CONCATENATE(" ", 'Test Definitions'!$D$28, "=""", 'Test Definitions'!$D56, """"), ""),
IF('Test Definitions'!$E56&lt;&gt;"", CONCATENATE(" ", 'Test Definitions'!$E$28, "=""", 'Test Definitions'!$E56, """"), ""),
IF('Test Definitions'!$F56&lt;&gt;"", CONCATENATE(" ", 'Test Definitions'!$F$28, "=""", 'Test Definitions'!$F56, """"), ""),
IF('Test Definitions'!$G56&lt;&gt;"", CONCATENATE(" ", 'Test Definitions'!$G$28, "=""", 'Test Definitions'!$G56, """"), ""),
IF('Test Definitions'!$H56&lt;&gt;"", CONCATENATE(" ", 'Test Definitions'!$H$28, "=""", 'Test Definitions'!$H56, """"), ""),
IF('Test Definitions'!$I56&lt;&gt;"", CONCATENATE(" ", 'Test Definitions'!$I$28, "=""", 'Test Definitions'!$I56, """"), ""),
IF('Test Definitions'!$J56&lt;&gt;"", CONCATENATE(" ", 'Test Definitions'!$J$28, "=""", 'Test Definitions'!$J56, """"), ""),
IF('Test Definitions'!$K56&lt;&gt;"", CONCATENATE(" ", 'Test Definitions'!$K$28, "=""", 'Test Definitions'!$K56, """"), ""),
IF('Test Definitions'!$L56&lt;&gt;"", CONCATENATE(" ", 'Test Definitions'!$L$28, "=""", 'Test Definitions'!$L56, """"), ""),
IF('Test Definitions'!$M56&lt;&gt;"", CONCATENATE(" ", 'Test Definitions'!$M$28, "=""", 'Test Definitions'!$M56, """"), ""),
IF('Test Definitions'!$N56&lt;&gt;"", CONCATENATE(" ", 'Test Definitions'!$N$28, "=""", 'Test Definitions'!$N56, """"), ""),
IF('Test Definitions'!$O56&lt;&gt;"", CONCATENATE(" ", 'Test Definitions'!$O$28, "=""", 'Test Definitions'!$O56, """"), ""),
IF('Test Definitions'!$P56&lt;&gt;"", CONCATENATE(" ", 'Test Definitions'!$P$28, "=""", 'Test Definitions'!$P56, """"), ""),
IF('Test Definitions'!$Q56&lt;&gt;"", CONCATENATE(" ", 'Test Definitions'!$Q$28, "=""", 'Test Definitions'!$Q56, """"), ""),
IF('Test Definitions'!$R56&lt;&gt;"", CONCATENATE(" ", 'Test Definitions'!$R$28, "=""", 'Test Definitions'!$R56, """"), ""),
IF('Test Definitions'!$S56&lt;&gt;"", CONCATENATE(" ", 'Test Definitions'!$S$28, "=""", 'Test Definitions'!$S56, """"), ""),
IF('Test Definitions'!$T56&lt;&gt;"", CONCATENATE(" ", 'Test Definitions'!$T$28, "=""", 'Test Definitions'!$T56, """"), ""),
IF('Test Definitions'!$U56&lt;&gt;"", CONCATENATE(" ", 'Test Definitions'!$U$28, "=""", 'Test Definitions'!$U56, """"), ""),
IF('Test Definitions'!$V56&lt;&gt;"", CONCATENATE(" ", 'Test Definitions'!$V$28, "=""", 'Test Definitions'!$V56, """"), ""),
),"\","/"),"")</f>
        <v/>
      </c>
    </row>
    <row r="45" spans="1:5" x14ac:dyDescent="0.25">
      <c r="A45" s="23" t="str">
        <f>IF('Test Definitions'!A57&lt;&gt;"",'Test Definitions'!A57,"")</f>
        <v/>
      </c>
      <c r="B45" s="23" t="str">
        <f>IF('Test Definitions'!B57&lt;&gt;"",'Test Definitions'!B57,"")</f>
        <v/>
      </c>
      <c r="C45" s="23" t="str">
        <f>IF('Test Definitions'!C57&lt;&gt;"",'Test Definitions'!C57,"")</f>
        <v/>
      </c>
      <c r="D45" s="23" t="str">
        <f>IF('Test Definitions'!D57&lt;&gt;"",'Test Definitions'!D57,"")</f>
        <v/>
      </c>
      <c r="E45" s="23" t="str">
        <f>IF($B45&lt;&gt;"",SUBSTITUTE(CONCATENATE(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Definitions'!$B57&lt;&gt;"", CONCATENATE(" ", 'Test Definitions'!$B$28, "=""", 'Test Definitions'!$B57, """"),""),
IF('Test Definitions'!$C57&lt;&gt;"", CONCATENATE(" ", 'Test Definitions'!$C$28, "=""", 'Test Definitions'!$C57, """"), ""),
IF('Test Definitions'!$D57&lt;&gt;"", CONCATENATE(" ", 'Test Definitions'!$D$28, "=""", 'Test Definitions'!$D57, """"), ""),
IF('Test Definitions'!$E57&lt;&gt;"", CONCATENATE(" ", 'Test Definitions'!$E$28, "=""", 'Test Definitions'!$E57, """"), ""),
IF('Test Definitions'!$F57&lt;&gt;"", CONCATENATE(" ", 'Test Definitions'!$F$28, "=""", 'Test Definitions'!$F57, """"), ""),
IF('Test Definitions'!$G57&lt;&gt;"", CONCATENATE(" ", 'Test Definitions'!$G$28, "=""", 'Test Definitions'!$G57, """"), ""),
IF('Test Definitions'!$H57&lt;&gt;"", CONCATENATE(" ", 'Test Definitions'!$H$28, "=""", 'Test Definitions'!$H57, """"), ""),
IF('Test Definitions'!$I57&lt;&gt;"", CONCATENATE(" ", 'Test Definitions'!$I$28, "=""", 'Test Definitions'!$I57, """"), ""),
IF('Test Definitions'!$J57&lt;&gt;"", CONCATENATE(" ", 'Test Definitions'!$J$28, "=""", 'Test Definitions'!$J57, """"), ""),
IF('Test Definitions'!$K57&lt;&gt;"", CONCATENATE(" ", 'Test Definitions'!$K$28, "=""", 'Test Definitions'!$K57, """"), ""),
IF('Test Definitions'!$L57&lt;&gt;"", CONCATENATE(" ", 'Test Definitions'!$L$28, "=""", 'Test Definitions'!$L57, """"), ""),
IF('Test Definitions'!$M57&lt;&gt;"", CONCATENATE(" ", 'Test Definitions'!$M$28, "=""", 'Test Definitions'!$M57, """"), ""),
IF('Test Definitions'!$N57&lt;&gt;"", CONCATENATE(" ", 'Test Definitions'!$N$28, "=""", 'Test Definitions'!$N57, """"), ""),
IF('Test Definitions'!$O57&lt;&gt;"", CONCATENATE(" ", 'Test Definitions'!$O$28, "=""", 'Test Definitions'!$O57, """"), ""),
IF('Test Definitions'!$P57&lt;&gt;"", CONCATENATE(" ", 'Test Definitions'!$P$28, "=""", 'Test Definitions'!$P57, """"), ""),
IF('Test Definitions'!$Q57&lt;&gt;"", CONCATENATE(" ", 'Test Definitions'!$Q$28, "=""", 'Test Definitions'!$Q57, """"), ""),
IF('Test Definitions'!$R57&lt;&gt;"", CONCATENATE(" ", 'Test Definitions'!$R$28, "=""", 'Test Definitions'!$R57, """"), ""),
IF('Test Definitions'!$S57&lt;&gt;"", CONCATENATE(" ", 'Test Definitions'!$S$28, "=""", 'Test Definitions'!$S57, """"), ""),
IF('Test Definitions'!$T57&lt;&gt;"", CONCATENATE(" ", 'Test Definitions'!$T$28, "=""", 'Test Definitions'!$T57, """"), ""),
IF('Test Definitions'!$U57&lt;&gt;"", CONCATENATE(" ", 'Test Definitions'!$U$28, "=""", 'Test Definitions'!$U57, """"), ""),
IF('Test Definitions'!$V57&lt;&gt;"", CONCATENATE(" ", 'Test Definitions'!$V$28, "=""", 'Test Definitions'!$V57, """"), ""),
),"\","/"),"")</f>
        <v/>
      </c>
    </row>
    <row r="46" spans="1:5" x14ac:dyDescent="0.25">
      <c r="A46" s="23" t="str">
        <f>IF('Test Definitions'!A58&lt;&gt;"",'Test Definitions'!A58,"")</f>
        <v/>
      </c>
      <c r="B46" s="23" t="str">
        <f>IF('Test Definitions'!B58&lt;&gt;"",'Test Definitions'!B58,"")</f>
        <v/>
      </c>
      <c r="C46" s="23" t="str">
        <f>IF('Test Definitions'!C58&lt;&gt;"",'Test Definitions'!C58,"")</f>
        <v/>
      </c>
      <c r="D46" s="23" t="str">
        <f>IF('Test Definitions'!D58&lt;&gt;"",'Test Definitions'!D58,"")</f>
        <v/>
      </c>
      <c r="E46" s="23" t="str">
        <f>IF($B46&lt;&gt;"",SUBSTITUTE(CONCATENATE(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Definitions'!$B58&lt;&gt;"", CONCATENATE(" ", 'Test Definitions'!$B$28, "=""", 'Test Definitions'!$B58, """"),""),
IF('Test Definitions'!$C58&lt;&gt;"", CONCATENATE(" ", 'Test Definitions'!$C$28, "=""", 'Test Definitions'!$C58, """"), ""),
IF('Test Definitions'!$D58&lt;&gt;"", CONCATENATE(" ", 'Test Definitions'!$D$28, "=""", 'Test Definitions'!$D58, """"), ""),
IF('Test Definitions'!$E58&lt;&gt;"", CONCATENATE(" ", 'Test Definitions'!$E$28, "=""", 'Test Definitions'!$E58, """"), ""),
IF('Test Definitions'!$F58&lt;&gt;"", CONCATENATE(" ", 'Test Definitions'!$F$28, "=""", 'Test Definitions'!$F58, """"), ""),
IF('Test Definitions'!$G58&lt;&gt;"", CONCATENATE(" ", 'Test Definitions'!$G$28, "=""", 'Test Definitions'!$G58, """"), ""),
IF('Test Definitions'!$H58&lt;&gt;"", CONCATENATE(" ", 'Test Definitions'!$H$28, "=""", 'Test Definitions'!$H58, """"), ""),
IF('Test Definitions'!$I58&lt;&gt;"", CONCATENATE(" ", 'Test Definitions'!$I$28, "=""", 'Test Definitions'!$I58, """"), ""),
IF('Test Definitions'!$J58&lt;&gt;"", CONCATENATE(" ", 'Test Definitions'!$J$28, "=""", 'Test Definitions'!$J58, """"), ""),
IF('Test Definitions'!$K58&lt;&gt;"", CONCATENATE(" ", 'Test Definitions'!$K$28, "=""", 'Test Definitions'!$K58, """"), ""),
IF('Test Definitions'!$L58&lt;&gt;"", CONCATENATE(" ", 'Test Definitions'!$L$28, "=""", 'Test Definitions'!$L58, """"), ""),
IF('Test Definitions'!$M58&lt;&gt;"", CONCATENATE(" ", 'Test Definitions'!$M$28, "=""", 'Test Definitions'!$M58, """"), ""),
IF('Test Definitions'!$N58&lt;&gt;"", CONCATENATE(" ", 'Test Definitions'!$N$28, "=""", 'Test Definitions'!$N58, """"), ""),
IF('Test Definitions'!$O58&lt;&gt;"", CONCATENATE(" ", 'Test Definitions'!$O$28, "=""", 'Test Definitions'!$O58, """"), ""),
IF('Test Definitions'!$P58&lt;&gt;"", CONCATENATE(" ", 'Test Definitions'!$P$28, "=""", 'Test Definitions'!$P58, """"), ""),
IF('Test Definitions'!$Q58&lt;&gt;"", CONCATENATE(" ", 'Test Definitions'!$Q$28, "=""", 'Test Definitions'!$Q58, """"), ""),
IF('Test Definitions'!$R58&lt;&gt;"", CONCATENATE(" ", 'Test Definitions'!$R$28, "=""", 'Test Definitions'!$R58, """"), ""),
IF('Test Definitions'!$S58&lt;&gt;"", CONCATENATE(" ", 'Test Definitions'!$S$28, "=""", 'Test Definitions'!$S58, """"), ""),
IF('Test Definitions'!$T58&lt;&gt;"", CONCATENATE(" ", 'Test Definitions'!$T$28, "=""", 'Test Definitions'!$T58, """"), ""),
IF('Test Definitions'!$U58&lt;&gt;"", CONCATENATE(" ", 'Test Definitions'!$U$28, "=""", 'Test Definitions'!$U58, """"), ""),
IF('Test Definitions'!$V58&lt;&gt;"", CONCATENATE(" ", 'Test Definitions'!$V$28, "=""", 'Test Definitions'!$V58, """"), ""),
),"\","/"),"")</f>
        <v/>
      </c>
    </row>
    <row r="47" spans="1:5" x14ac:dyDescent="0.25">
      <c r="A47" s="23" t="str">
        <f>IF('Test Definitions'!A59&lt;&gt;"",'Test Definitions'!A59,"")</f>
        <v/>
      </c>
      <c r="B47" s="23" t="str">
        <f>IF('Test Definitions'!B59&lt;&gt;"",'Test Definitions'!B59,"")</f>
        <v/>
      </c>
      <c r="C47" s="23" t="str">
        <f>IF('Test Definitions'!C59&lt;&gt;"",'Test Definitions'!C59,"")</f>
        <v/>
      </c>
      <c r="D47" s="23" t="str">
        <f>IF('Test Definitions'!D59&lt;&gt;"",'Test Definitions'!D59,"")</f>
        <v/>
      </c>
      <c r="E47" s="23" t="str">
        <f>IF($B47&lt;&gt;"",SUBSTITUTE(CONCATENATE(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Definitions'!$B59&lt;&gt;"", CONCATENATE(" ", 'Test Definitions'!$B$28, "=""", 'Test Definitions'!$B59, """"),""),
IF('Test Definitions'!$C59&lt;&gt;"", CONCATENATE(" ", 'Test Definitions'!$C$28, "=""", 'Test Definitions'!$C59, """"), ""),
IF('Test Definitions'!$D59&lt;&gt;"", CONCATENATE(" ", 'Test Definitions'!$D$28, "=""", 'Test Definitions'!$D59, """"), ""),
IF('Test Definitions'!$E59&lt;&gt;"", CONCATENATE(" ", 'Test Definitions'!$E$28, "=""", 'Test Definitions'!$E59, """"), ""),
IF('Test Definitions'!$F59&lt;&gt;"", CONCATENATE(" ", 'Test Definitions'!$F$28, "=""", 'Test Definitions'!$F59, """"), ""),
IF('Test Definitions'!$G59&lt;&gt;"", CONCATENATE(" ", 'Test Definitions'!$G$28, "=""", 'Test Definitions'!$G59, """"), ""),
IF('Test Definitions'!$H59&lt;&gt;"", CONCATENATE(" ", 'Test Definitions'!$H$28, "=""", 'Test Definitions'!$H59, """"), ""),
IF('Test Definitions'!$I59&lt;&gt;"", CONCATENATE(" ", 'Test Definitions'!$I$28, "=""", 'Test Definitions'!$I59, """"), ""),
IF('Test Definitions'!$J59&lt;&gt;"", CONCATENATE(" ", 'Test Definitions'!$J$28, "=""", 'Test Definitions'!$J59, """"), ""),
IF('Test Definitions'!$K59&lt;&gt;"", CONCATENATE(" ", 'Test Definitions'!$K$28, "=""", 'Test Definitions'!$K59, """"), ""),
IF('Test Definitions'!$L59&lt;&gt;"", CONCATENATE(" ", 'Test Definitions'!$L$28, "=""", 'Test Definitions'!$L59, """"), ""),
IF('Test Definitions'!$M59&lt;&gt;"", CONCATENATE(" ", 'Test Definitions'!$M$28, "=""", 'Test Definitions'!$M59, """"), ""),
IF('Test Definitions'!$N59&lt;&gt;"", CONCATENATE(" ", 'Test Definitions'!$N$28, "=""", 'Test Definitions'!$N59, """"), ""),
IF('Test Definitions'!$O59&lt;&gt;"", CONCATENATE(" ", 'Test Definitions'!$O$28, "=""", 'Test Definitions'!$O59, """"), ""),
IF('Test Definitions'!$P59&lt;&gt;"", CONCATENATE(" ", 'Test Definitions'!$P$28, "=""", 'Test Definitions'!$P59, """"), ""),
IF('Test Definitions'!$Q59&lt;&gt;"", CONCATENATE(" ", 'Test Definitions'!$Q$28, "=""", 'Test Definitions'!$Q59, """"), ""),
IF('Test Definitions'!$R59&lt;&gt;"", CONCATENATE(" ", 'Test Definitions'!$R$28, "=""", 'Test Definitions'!$R59, """"), ""),
IF('Test Definitions'!$S59&lt;&gt;"", CONCATENATE(" ", 'Test Definitions'!$S$28, "=""", 'Test Definitions'!$S59, """"), ""),
IF('Test Definitions'!$T59&lt;&gt;"", CONCATENATE(" ", 'Test Definitions'!$T$28, "=""", 'Test Definitions'!$T59, """"), ""),
IF('Test Definitions'!$U59&lt;&gt;"", CONCATENATE(" ", 'Test Definitions'!$U$28, "=""", 'Test Definitions'!$U59, """"), ""),
IF('Test Definitions'!$V59&lt;&gt;"", CONCATENATE(" ", 'Test Definitions'!$V$28, "=""", 'Test Definitions'!$V59, """"), ""),
),"\","/"),"")</f>
        <v/>
      </c>
    </row>
    <row r="48" spans="1:5" x14ac:dyDescent="0.25">
      <c r="A48" s="23" t="str">
        <f>IF('Test Definitions'!A60&lt;&gt;"",'Test Definitions'!A60,"")</f>
        <v/>
      </c>
      <c r="B48" s="23" t="str">
        <f>IF('Test Definitions'!B60&lt;&gt;"",'Test Definitions'!B60,"")</f>
        <v/>
      </c>
      <c r="C48" s="23" t="str">
        <f>IF('Test Definitions'!C60&lt;&gt;"",'Test Definitions'!C60,"")</f>
        <v/>
      </c>
      <c r="D48" s="23" t="str">
        <f>IF('Test Definitions'!D60&lt;&gt;"",'Test Definitions'!D60,"")</f>
        <v/>
      </c>
      <c r="E48" s="23" t="str">
        <f>IF($B48&lt;&gt;"",SUBSTITUTE(CONCATENATE(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Definitions'!$B60&lt;&gt;"", CONCATENATE(" ", 'Test Definitions'!$B$28, "=""", 'Test Definitions'!$B60, """"),""),
IF('Test Definitions'!$C60&lt;&gt;"", CONCATENATE(" ", 'Test Definitions'!$C$28, "=""", 'Test Definitions'!$C60, """"), ""),
IF('Test Definitions'!$D60&lt;&gt;"", CONCATENATE(" ", 'Test Definitions'!$D$28, "=""", 'Test Definitions'!$D60, """"), ""),
IF('Test Definitions'!$E60&lt;&gt;"", CONCATENATE(" ", 'Test Definitions'!$E$28, "=""", 'Test Definitions'!$E60, """"), ""),
IF('Test Definitions'!$F60&lt;&gt;"", CONCATENATE(" ", 'Test Definitions'!$F$28, "=""", 'Test Definitions'!$F60, """"), ""),
IF('Test Definitions'!$G60&lt;&gt;"", CONCATENATE(" ", 'Test Definitions'!$G$28, "=""", 'Test Definitions'!$G60, """"), ""),
IF('Test Definitions'!$H60&lt;&gt;"", CONCATENATE(" ", 'Test Definitions'!$H$28, "=""", 'Test Definitions'!$H60, """"), ""),
IF('Test Definitions'!$I60&lt;&gt;"", CONCATENATE(" ", 'Test Definitions'!$I$28, "=""", 'Test Definitions'!$I60, """"), ""),
IF('Test Definitions'!$J60&lt;&gt;"", CONCATENATE(" ", 'Test Definitions'!$J$28, "=""", 'Test Definitions'!$J60, """"), ""),
IF('Test Definitions'!$K60&lt;&gt;"", CONCATENATE(" ", 'Test Definitions'!$K$28, "=""", 'Test Definitions'!$K60, """"), ""),
IF('Test Definitions'!$L60&lt;&gt;"", CONCATENATE(" ", 'Test Definitions'!$L$28, "=""", 'Test Definitions'!$L60, """"), ""),
IF('Test Definitions'!$M60&lt;&gt;"", CONCATENATE(" ", 'Test Definitions'!$M$28, "=""", 'Test Definitions'!$M60, """"), ""),
IF('Test Definitions'!$N60&lt;&gt;"", CONCATENATE(" ", 'Test Definitions'!$N$28, "=""", 'Test Definitions'!$N60, """"), ""),
IF('Test Definitions'!$O60&lt;&gt;"", CONCATENATE(" ", 'Test Definitions'!$O$28, "=""", 'Test Definitions'!$O60, """"), ""),
IF('Test Definitions'!$P60&lt;&gt;"", CONCATENATE(" ", 'Test Definitions'!$P$28, "=""", 'Test Definitions'!$P60, """"), ""),
IF('Test Definitions'!$Q60&lt;&gt;"", CONCATENATE(" ", 'Test Definitions'!$Q$28, "=""", 'Test Definitions'!$Q60, """"), ""),
IF('Test Definitions'!$R60&lt;&gt;"", CONCATENATE(" ", 'Test Definitions'!$R$28, "=""", 'Test Definitions'!$R60, """"), ""),
IF('Test Definitions'!$S60&lt;&gt;"", CONCATENATE(" ", 'Test Definitions'!$S$28, "=""", 'Test Definitions'!$S60, """"), ""),
IF('Test Definitions'!$T60&lt;&gt;"", CONCATENATE(" ", 'Test Definitions'!$T$28, "=""", 'Test Definitions'!$T60, """"), ""),
IF('Test Definitions'!$U60&lt;&gt;"", CONCATENATE(" ", 'Test Definitions'!$U$28, "=""", 'Test Definitions'!$U60, """"), ""),
IF('Test Definitions'!$V60&lt;&gt;"", CONCATENATE(" ", 'Test Definitions'!$V$28, "=""", 'Test Definitions'!$V60, """"), ""),
),"\","/"),"")</f>
        <v/>
      </c>
    </row>
    <row r="49" spans="1:5" x14ac:dyDescent="0.25">
      <c r="A49" s="23" t="str">
        <f>IF('Test Definitions'!A61&lt;&gt;"",'Test Definitions'!A61,"")</f>
        <v/>
      </c>
      <c r="B49" s="23" t="str">
        <f>IF('Test Definitions'!B61&lt;&gt;"",'Test Definitions'!B61,"")</f>
        <v/>
      </c>
      <c r="C49" s="23" t="str">
        <f>IF('Test Definitions'!C61&lt;&gt;"",'Test Definitions'!C61,"")</f>
        <v/>
      </c>
      <c r="D49" s="23" t="str">
        <f>IF('Test Definitions'!D61&lt;&gt;"",'Test Definitions'!D61,"")</f>
        <v/>
      </c>
      <c r="E49" s="23" t="str">
        <f>IF($B49&lt;&gt;"",SUBSTITUTE(CONCATENATE(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Definitions'!$B61&lt;&gt;"", CONCATENATE(" ", 'Test Definitions'!$B$28, "=""", 'Test Definitions'!$B61, """"),""),
IF('Test Definitions'!$C61&lt;&gt;"", CONCATENATE(" ", 'Test Definitions'!$C$28, "=""", 'Test Definitions'!$C61, """"), ""),
IF('Test Definitions'!$D61&lt;&gt;"", CONCATENATE(" ", 'Test Definitions'!$D$28, "=""", 'Test Definitions'!$D61, """"), ""),
IF('Test Definitions'!$E61&lt;&gt;"", CONCATENATE(" ", 'Test Definitions'!$E$28, "=""", 'Test Definitions'!$E61, """"), ""),
IF('Test Definitions'!$F61&lt;&gt;"", CONCATENATE(" ", 'Test Definitions'!$F$28, "=""", 'Test Definitions'!$F61, """"), ""),
IF('Test Definitions'!$G61&lt;&gt;"", CONCATENATE(" ", 'Test Definitions'!$G$28, "=""", 'Test Definitions'!$G61, """"), ""),
IF('Test Definitions'!$H61&lt;&gt;"", CONCATENATE(" ", 'Test Definitions'!$H$28, "=""", 'Test Definitions'!$H61, """"), ""),
IF('Test Definitions'!$I61&lt;&gt;"", CONCATENATE(" ", 'Test Definitions'!$I$28, "=""", 'Test Definitions'!$I61, """"), ""),
IF('Test Definitions'!$J61&lt;&gt;"", CONCATENATE(" ", 'Test Definitions'!$J$28, "=""", 'Test Definitions'!$J61, """"), ""),
IF('Test Definitions'!$K61&lt;&gt;"", CONCATENATE(" ", 'Test Definitions'!$K$28, "=""", 'Test Definitions'!$K61, """"), ""),
IF('Test Definitions'!$L61&lt;&gt;"", CONCATENATE(" ", 'Test Definitions'!$L$28, "=""", 'Test Definitions'!$L61, """"), ""),
IF('Test Definitions'!$M61&lt;&gt;"", CONCATENATE(" ", 'Test Definitions'!$M$28, "=""", 'Test Definitions'!$M61, """"), ""),
IF('Test Definitions'!$N61&lt;&gt;"", CONCATENATE(" ", 'Test Definitions'!$N$28, "=""", 'Test Definitions'!$N61, """"), ""),
IF('Test Definitions'!$O61&lt;&gt;"", CONCATENATE(" ", 'Test Definitions'!$O$28, "=""", 'Test Definitions'!$O61, """"), ""),
IF('Test Definitions'!$P61&lt;&gt;"", CONCATENATE(" ", 'Test Definitions'!$P$28, "=""", 'Test Definitions'!$P61, """"), ""),
IF('Test Definitions'!$Q61&lt;&gt;"", CONCATENATE(" ", 'Test Definitions'!$Q$28, "=""", 'Test Definitions'!$Q61, """"), ""),
IF('Test Definitions'!$R61&lt;&gt;"", CONCATENATE(" ", 'Test Definitions'!$R$28, "=""", 'Test Definitions'!$R61, """"), ""),
IF('Test Definitions'!$S61&lt;&gt;"", CONCATENATE(" ", 'Test Definitions'!$S$28, "=""", 'Test Definitions'!$S61, """"), ""),
IF('Test Definitions'!$T61&lt;&gt;"", CONCATENATE(" ", 'Test Definitions'!$T$28, "=""", 'Test Definitions'!$T61, """"), ""),
IF('Test Definitions'!$U61&lt;&gt;"", CONCATENATE(" ", 'Test Definitions'!$U$28, "=""", 'Test Definitions'!$U61, """"), ""),
IF('Test Definitions'!$V61&lt;&gt;"", CONCATENATE(" ", 'Test Definitions'!$V$28, "=""", 'Test Definitions'!$V61, """"), ""),
),"\","/"),"")</f>
        <v/>
      </c>
    </row>
    <row r="50" spans="1:5" x14ac:dyDescent="0.25">
      <c r="A50" s="23" t="str">
        <f>IF('Test Definitions'!A62&lt;&gt;"",'Test Definitions'!A62,"")</f>
        <v/>
      </c>
      <c r="B50" s="23" t="str">
        <f>IF('Test Definitions'!B62&lt;&gt;"",'Test Definitions'!B62,"")</f>
        <v/>
      </c>
      <c r="C50" s="23" t="str">
        <f>IF('Test Definitions'!C62&lt;&gt;"",'Test Definitions'!C62,"")</f>
        <v/>
      </c>
      <c r="D50" s="23" t="str">
        <f>IF('Test Definitions'!D62&lt;&gt;"",'Test Definitions'!D62,"")</f>
        <v/>
      </c>
      <c r="E50" s="23" t="str">
        <f>IF($B50&lt;&gt;"",SUBSTITUTE(CONCATENATE(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Definitions'!$B62&lt;&gt;"", CONCATENATE(" ", 'Test Definitions'!$B$28, "=""", 'Test Definitions'!$B62, """"),""),
IF('Test Definitions'!$C62&lt;&gt;"", CONCATENATE(" ", 'Test Definitions'!$C$28, "=""", 'Test Definitions'!$C62, """"), ""),
IF('Test Definitions'!$D62&lt;&gt;"", CONCATENATE(" ", 'Test Definitions'!$D$28, "=""", 'Test Definitions'!$D62, """"), ""),
IF('Test Definitions'!$E62&lt;&gt;"", CONCATENATE(" ", 'Test Definitions'!$E$28, "=""", 'Test Definitions'!$E62, """"), ""),
IF('Test Definitions'!$F62&lt;&gt;"", CONCATENATE(" ", 'Test Definitions'!$F$28, "=""", 'Test Definitions'!$F62, """"), ""),
IF('Test Definitions'!$G62&lt;&gt;"", CONCATENATE(" ", 'Test Definitions'!$G$28, "=""", 'Test Definitions'!$G62, """"), ""),
IF('Test Definitions'!$H62&lt;&gt;"", CONCATENATE(" ", 'Test Definitions'!$H$28, "=""", 'Test Definitions'!$H62, """"), ""),
IF('Test Definitions'!$I62&lt;&gt;"", CONCATENATE(" ", 'Test Definitions'!$I$28, "=""", 'Test Definitions'!$I62, """"), ""),
IF('Test Definitions'!$J62&lt;&gt;"", CONCATENATE(" ", 'Test Definitions'!$J$28, "=""", 'Test Definitions'!$J62, """"), ""),
IF('Test Definitions'!$K62&lt;&gt;"", CONCATENATE(" ", 'Test Definitions'!$K$28, "=""", 'Test Definitions'!$K62, """"), ""),
IF('Test Definitions'!$L62&lt;&gt;"", CONCATENATE(" ", 'Test Definitions'!$L$28, "=""", 'Test Definitions'!$L62, """"), ""),
IF('Test Definitions'!$M62&lt;&gt;"", CONCATENATE(" ", 'Test Definitions'!$M$28, "=""", 'Test Definitions'!$M62, """"), ""),
IF('Test Definitions'!$N62&lt;&gt;"", CONCATENATE(" ", 'Test Definitions'!$N$28, "=""", 'Test Definitions'!$N62, """"), ""),
IF('Test Definitions'!$O62&lt;&gt;"", CONCATENATE(" ", 'Test Definitions'!$O$28, "=""", 'Test Definitions'!$O62, """"), ""),
IF('Test Definitions'!$P62&lt;&gt;"", CONCATENATE(" ", 'Test Definitions'!$P$28, "=""", 'Test Definitions'!$P62, """"), ""),
IF('Test Definitions'!$Q62&lt;&gt;"", CONCATENATE(" ", 'Test Definitions'!$Q$28, "=""", 'Test Definitions'!$Q62, """"), ""),
IF('Test Definitions'!$R62&lt;&gt;"", CONCATENATE(" ", 'Test Definitions'!$R$28, "=""", 'Test Definitions'!$R62, """"), ""),
IF('Test Definitions'!$S62&lt;&gt;"", CONCATENATE(" ", 'Test Definitions'!$S$28, "=""", 'Test Definitions'!$S62, """"), ""),
IF('Test Definitions'!$T62&lt;&gt;"", CONCATENATE(" ", 'Test Definitions'!$T$28, "=""", 'Test Definitions'!$T62, """"), ""),
IF('Test Definitions'!$U62&lt;&gt;"", CONCATENATE(" ", 'Test Definitions'!$U$28, "=""", 'Test Definitions'!$U62, """"), ""),
IF('Test Definitions'!$V62&lt;&gt;"", CONCATENATE(" ", 'Test Definitions'!$V$28, "=""", 'Test Definitions'!$V62, """"), ""),
),"\","/"),"")</f>
        <v/>
      </c>
    </row>
    <row r="51" spans="1:5" x14ac:dyDescent="0.25">
      <c r="A51" s="23" t="str">
        <f>IF('Test Definitions'!A63&lt;&gt;"",'Test Definitions'!A63,"")</f>
        <v/>
      </c>
      <c r="B51" s="23" t="str">
        <f>IF('Test Definitions'!B63&lt;&gt;"",'Test Definitions'!B63,"")</f>
        <v/>
      </c>
      <c r="C51" s="23" t="str">
        <f>IF('Test Definitions'!C63&lt;&gt;"",'Test Definitions'!C63,"")</f>
        <v/>
      </c>
      <c r="D51" s="23" t="str">
        <f>IF('Test Definitions'!D63&lt;&gt;"",'Test Definitions'!D63,"")</f>
        <v/>
      </c>
      <c r="E51" s="23" t="str">
        <f>IF($B51&lt;&gt;"",SUBSTITUTE(CONCATENATE(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Definitions'!$B63&lt;&gt;"", CONCATENATE(" ", 'Test Definitions'!$B$28, "=""", 'Test Definitions'!$B63, """"),""),
IF('Test Definitions'!$C63&lt;&gt;"", CONCATENATE(" ", 'Test Definitions'!$C$28, "=""", 'Test Definitions'!$C63, """"), ""),
IF('Test Definitions'!$D63&lt;&gt;"", CONCATENATE(" ", 'Test Definitions'!$D$28, "=""", 'Test Definitions'!$D63, """"), ""),
IF('Test Definitions'!$E63&lt;&gt;"", CONCATENATE(" ", 'Test Definitions'!$E$28, "=""", 'Test Definitions'!$E63, """"), ""),
IF('Test Definitions'!$F63&lt;&gt;"", CONCATENATE(" ", 'Test Definitions'!$F$28, "=""", 'Test Definitions'!$F63, """"), ""),
IF('Test Definitions'!$G63&lt;&gt;"", CONCATENATE(" ", 'Test Definitions'!$G$28, "=""", 'Test Definitions'!$G63, """"), ""),
IF('Test Definitions'!$H63&lt;&gt;"", CONCATENATE(" ", 'Test Definitions'!$H$28, "=""", 'Test Definitions'!$H63, """"), ""),
IF('Test Definitions'!$I63&lt;&gt;"", CONCATENATE(" ", 'Test Definitions'!$I$28, "=""", 'Test Definitions'!$I63, """"), ""),
IF('Test Definitions'!$J63&lt;&gt;"", CONCATENATE(" ", 'Test Definitions'!$J$28, "=""", 'Test Definitions'!$J63, """"), ""),
IF('Test Definitions'!$K63&lt;&gt;"", CONCATENATE(" ", 'Test Definitions'!$K$28, "=""", 'Test Definitions'!$K63, """"), ""),
IF('Test Definitions'!$L63&lt;&gt;"", CONCATENATE(" ", 'Test Definitions'!$L$28, "=""", 'Test Definitions'!$L63, """"), ""),
IF('Test Definitions'!$M63&lt;&gt;"", CONCATENATE(" ", 'Test Definitions'!$M$28, "=""", 'Test Definitions'!$M63, """"), ""),
IF('Test Definitions'!$N63&lt;&gt;"", CONCATENATE(" ", 'Test Definitions'!$N$28, "=""", 'Test Definitions'!$N63, """"), ""),
IF('Test Definitions'!$O63&lt;&gt;"", CONCATENATE(" ", 'Test Definitions'!$O$28, "=""", 'Test Definitions'!$O63, """"), ""),
IF('Test Definitions'!$P63&lt;&gt;"", CONCATENATE(" ", 'Test Definitions'!$P$28, "=""", 'Test Definitions'!$P63, """"), ""),
IF('Test Definitions'!$Q63&lt;&gt;"", CONCATENATE(" ", 'Test Definitions'!$Q$28, "=""", 'Test Definitions'!$Q63, """"), ""),
IF('Test Definitions'!$R63&lt;&gt;"", CONCATENATE(" ", 'Test Definitions'!$R$28, "=""", 'Test Definitions'!$R63, """"), ""),
IF('Test Definitions'!$S63&lt;&gt;"", CONCATENATE(" ", 'Test Definitions'!$S$28, "=""", 'Test Definitions'!$S63, """"), ""),
IF('Test Definitions'!$T63&lt;&gt;"", CONCATENATE(" ", 'Test Definitions'!$T$28, "=""", 'Test Definitions'!$T63, """"), ""),
IF('Test Definitions'!$U63&lt;&gt;"", CONCATENATE(" ", 'Test Definitions'!$U$28, "=""", 'Test Definitions'!$U63, """"), ""),
IF('Test Definitions'!$V63&lt;&gt;"", CONCATENATE(" ", 'Test Definitions'!$V$28, "=""", 'Test Definitions'!$V63, """"), ""),
),"\","/"),"")</f>
        <v/>
      </c>
    </row>
    <row r="52" spans="1:5" x14ac:dyDescent="0.25">
      <c r="A52" s="23" t="str">
        <f>IF('Test Definitions'!A64&lt;&gt;"",'Test Definitions'!A64,"")</f>
        <v/>
      </c>
      <c r="B52" s="23" t="str">
        <f>IF('Test Definitions'!B64&lt;&gt;"",'Test Definitions'!B64,"")</f>
        <v/>
      </c>
      <c r="C52" s="23" t="str">
        <f>IF('Test Definitions'!C64&lt;&gt;"",'Test Definitions'!C64,"")</f>
        <v/>
      </c>
      <c r="D52" s="23" t="str">
        <f>IF('Test Definitions'!D64&lt;&gt;"",'Test Definitions'!D64,"")</f>
        <v/>
      </c>
      <c r="E52" s="23" t="str">
        <f>IF($B52&lt;&gt;"",SUBSTITUTE(CONCATENATE(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Definitions'!$B64&lt;&gt;"", CONCATENATE(" ", 'Test Definitions'!$B$28, "=""", 'Test Definitions'!$B64, """"),""),
IF('Test Definitions'!$C64&lt;&gt;"", CONCATENATE(" ", 'Test Definitions'!$C$28, "=""", 'Test Definitions'!$C64, """"), ""),
IF('Test Definitions'!$D64&lt;&gt;"", CONCATENATE(" ", 'Test Definitions'!$D$28, "=""", 'Test Definitions'!$D64, """"), ""),
IF('Test Definitions'!$E64&lt;&gt;"", CONCATENATE(" ", 'Test Definitions'!$E$28, "=""", 'Test Definitions'!$E64, """"), ""),
IF('Test Definitions'!$F64&lt;&gt;"", CONCATENATE(" ", 'Test Definitions'!$F$28, "=""", 'Test Definitions'!$F64, """"), ""),
IF('Test Definitions'!$G64&lt;&gt;"", CONCATENATE(" ", 'Test Definitions'!$G$28, "=""", 'Test Definitions'!$G64, """"), ""),
IF('Test Definitions'!$H64&lt;&gt;"", CONCATENATE(" ", 'Test Definitions'!$H$28, "=""", 'Test Definitions'!$H64, """"), ""),
IF('Test Definitions'!$I64&lt;&gt;"", CONCATENATE(" ", 'Test Definitions'!$I$28, "=""", 'Test Definitions'!$I64, """"), ""),
IF('Test Definitions'!$J64&lt;&gt;"", CONCATENATE(" ", 'Test Definitions'!$J$28, "=""", 'Test Definitions'!$J64, """"), ""),
IF('Test Definitions'!$K64&lt;&gt;"", CONCATENATE(" ", 'Test Definitions'!$K$28, "=""", 'Test Definitions'!$K64, """"), ""),
IF('Test Definitions'!$L64&lt;&gt;"", CONCATENATE(" ", 'Test Definitions'!$L$28, "=""", 'Test Definitions'!$L64, """"), ""),
IF('Test Definitions'!$M64&lt;&gt;"", CONCATENATE(" ", 'Test Definitions'!$M$28, "=""", 'Test Definitions'!$M64, """"), ""),
IF('Test Definitions'!$N64&lt;&gt;"", CONCATENATE(" ", 'Test Definitions'!$N$28, "=""", 'Test Definitions'!$N64, """"), ""),
IF('Test Definitions'!$O64&lt;&gt;"", CONCATENATE(" ", 'Test Definitions'!$O$28, "=""", 'Test Definitions'!$O64, """"), ""),
IF('Test Definitions'!$P64&lt;&gt;"", CONCATENATE(" ", 'Test Definitions'!$P$28, "=""", 'Test Definitions'!$P64, """"), ""),
IF('Test Definitions'!$Q64&lt;&gt;"", CONCATENATE(" ", 'Test Definitions'!$Q$28, "=""", 'Test Definitions'!$Q64, """"), ""),
IF('Test Definitions'!$R64&lt;&gt;"", CONCATENATE(" ", 'Test Definitions'!$R$28, "=""", 'Test Definitions'!$R64, """"), ""),
IF('Test Definitions'!$S64&lt;&gt;"", CONCATENATE(" ", 'Test Definitions'!$S$28, "=""", 'Test Definitions'!$S64, """"), ""),
IF('Test Definitions'!$T64&lt;&gt;"", CONCATENATE(" ", 'Test Definitions'!$T$28, "=""", 'Test Definitions'!$T64, """"), ""),
IF('Test Definitions'!$U64&lt;&gt;"", CONCATENATE(" ", 'Test Definitions'!$U$28, "=""", 'Test Definitions'!$U64, """"), ""),
IF('Test Definitions'!$V64&lt;&gt;"", CONCATENATE(" ", 'Test Definitions'!$V$28, "=""", 'Test Definitions'!$V64, """"), ""),
),"\","/"),"")</f>
        <v/>
      </c>
    </row>
    <row r="53" spans="1:5" x14ac:dyDescent="0.25">
      <c r="A53" s="23" t="str">
        <f>IF('Test Definitions'!A65&lt;&gt;"",'Test Definitions'!A65,"")</f>
        <v/>
      </c>
      <c r="B53" s="23" t="str">
        <f>IF('Test Definitions'!B65&lt;&gt;"",'Test Definitions'!B65,"")</f>
        <v/>
      </c>
      <c r="C53" s="23" t="str">
        <f>IF('Test Definitions'!C65&lt;&gt;"",'Test Definitions'!C65,"")</f>
        <v/>
      </c>
      <c r="D53" s="23" t="str">
        <f>IF('Test Definitions'!D65&lt;&gt;"",'Test Definitions'!D65,"")</f>
        <v/>
      </c>
      <c r="E53" s="23" t="str">
        <f>IF($B53&lt;&gt;"",SUBSTITUTE(CONCATENATE(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Definitions'!$B65&lt;&gt;"", CONCATENATE(" ", 'Test Definitions'!$B$28, "=""", 'Test Definitions'!$B65, """"),""),
IF('Test Definitions'!$C65&lt;&gt;"", CONCATENATE(" ", 'Test Definitions'!$C$28, "=""", 'Test Definitions'!$C65, """"), ""),
IF('Test Definitions'!$D65&lt;&gt;"", CONCATENATE(" ", 'Test Definitions'!$D$28, "=""", 'Test Definitions'!$D65, """"), ""),
IF('Test Definitions'!$E65&lt;&gt;"", CONCATENATE(" ", 'Test Definitions'!$E$28, "=""", 'Test Definitions'!$E65, """"), ""),
IF('Test Definitions'!$F65&lt;&gt;"", CONCATENATE(" ", 'Test Definitions'!$F$28, "=""", 'Test Definitions'!$F65, """"), ""),
IF('Test Definitions'!$G65&lt;&gt;"", CONCATENATE(" ", 'Test Definitions'!$G$28, "=""", 'Test Definitions'!$G65, """"), ""),
IF('Test Definitions'!$H65&lt;&gt;"", CONCATENATE(" ", 'Test Definitions'!$H$28, "=""", 'Test Definitions'!$H65, """"), ""),
IF('Test Definitions'!$I65&lt;&gt;"", CONCATENATE(" ", 'Test Definitions'!$I$28, "=""", 'Test Definitions'!$I65, """"), ""),
IF('Test Definitions'!$J65&lt;&gt;"", CONCATENATE(" ", 'Test Definitions'!$J$28, "=""", 'Test Definitions'!$J65, """"), ""),
IF('Test Definitions'!$K65&lt;&gt;"", CONCATENATE(" ", 'Test Definitions'!$K$28, "=""", 'Test Definitions'!$K65, """"), ""),
IF('Test Definitions'!$L65&lt;&gt;"", CONCATENATE(" ", 'Test Definitions'!$L$28, "=""", 'Test Definitions'!$L65, """"), ""),
IF('Test Definitions'!$M65&lt;&gt;"", CONCATENATE(" ", 'Test Definitions'!$M$28, "=""", 'Test Definitions'!$M65, """"), ""),
IF('Test Definitions'!$N65&lt;&gt;"", CONCATENATE(" ", 'Test Definitions'!$N$28, "=""", 'Test Definitions'!$N65, """"), ""),
IF('Test Definitions'!$O65&lt;&gt;"", CONCATENATE(" ", 'Test Definitions'!$O$28, "=""", 'Test Definitions'!$O65, """"), ""),
IF('Test Definitions'!$P65&lt;&gt;"", CONCATENATE(" ", 'Test Definitions'!$P$28, "=""", 'Test Definitions'!$P65, """"), ""),
IF('Test Definitions'!$Q65&lt;&gt;"", CONCATENATE(" ", 'Test Definitions'!$Q$28, "=""", 'Test Definitions'!$Q65, """"), ""),
IF('Test Definitions'!$R65&lt;&gt;"", CONCATENATE(" ", 'Test Definitions'!$R$28, "=""", 'Test Definitions'!$R65, """"), ""),
IF('Test Definitions'!$S65&lt;&gt;"", CONCATENATE(" ", 'Test Definitions'!$S$28, "=""", 'Test Definitions'!$S65, """"), ""),
IF('Test Definitions'!$T65&lt;&gt;"", CONCATENATE(" ", 'Test Definitions'!$T$28, "=""", 'Test Definitions'!$T65, """"), ""),
IF('Test Definitions'!$U65&lt;&gt;"", CONCATENATE(" ", 'Test Definitions'!$U$28, "=""", 'Test Definitions'!$U65, """"), ""),
IF('Test Definitions'!$V65&lt;&gt;"", CONCATENATE(" ", 'Test Definitions'!$V$28, "=""", 'Test Definitions'!$V65, """"), ""),
),"\","/"),"")</f>
        <v/>
      </c>
    </row>
    <row r="54" spans="1:5" x14ac:dyDescent="0.25">
      <c r="A54" s="23" t="str">
        <f>IF('Test Definitions'!A66&lt;&gt;"",'Test Definitions'!A66,"")</f>
        <v/>
      </c>
      <c r="B54" s="23" t="str">
        <f>IF('Test Definitions'!B66&lt;&gt;"",'Test Definitions'!B66,"")</f>
        <v/>
      </c>
      <c r="C54" s="23" t="str">
        <f>IF('Test Definitions'!C66&lt;&gt;"",'Test Definitions'!C66,"")</f>
        <v/>
      </c>
      <c r="D54" s="23" t="str">
        <f>IF('Test Definitions'!D66&lt;&gt;"",'Test Definitions'!D66,"")</f>
        <v/>
      </c>
      <c r="E54" s="23" t="str">
        <f>IF($B54&lt;&gt;"",SUBSTITUTE(CONCATENATE(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Definitions'!$B66&lt;&gt;"", CONCATENATE(" ", 'Test Definitions'!$B$28, "=""", 'Test Definitions'!$B66, """"),""),
IF('Test Definitions'!$C66&lt;&gt;"", CONCATENATE(" ", 'Test Definitions'!$C$28, "=""", 'Test Definitions'!$C66, """"), ""),
IF('Test Definitions'!$D66&lt;&gt;"", CONCATENATE(" ", 'Test Definitions'!$D$28, "=""", 'Test Definitions'!$D66, """"), ""),
IF('Test Definitions'!$E66&lt;&gt;"", CONCATENATE(" ", 'Test Definitions'!$E$28, "=""", 'Test Definitions'!$E66, """"), ""),
IF('Test Definitions'!$F66&lt;&gt;"", CONCATENATE(" ", 'Test Definitions'!$F$28, "=""", 'Test Definitions'!$F66, """"), ""),
IF('Test Definitions'!$G66&lt;&gt;"", CONCATENATE(" ", 'Test Definitions'!$G$28, "=""", 'Test Definitions'!$G66, """"), ""),
IF('Test Definitions'!$H66&lt;&gt;"", CONCATENATE(" ", 'Test Definitions'!$H$28, "=""", 'Test Definitions'!$H66, """"), ""),
IF('Test Definitions'!$I66&lt;&gt;"", CONCATENATE(" ", 'Test Definitions'!$I$28, "=""", 'Test Definitions'!$I66, """"), ""),
IF('Test Definitions'!$J66&lt;&gt;"", CONCATENATE(" ", 'Test Definitions'!$J$28, "=""", 'Test Definitions'!$J66, """"), ""),
IF('Test Definitions'!$K66&lt;&gt;"", CONCATENATE(" ", 'Test Definitions'!$K$28, "=""", 'Test Definitions'!$K66, """"), ""),
IF('Test Definitions'!$L66&lt;&gt;"", CONCATENATE(" ", 'Test Definitions'!$L$28, "=""", 'Test Definitions'!$L66, """"), ""),
IF('Test Definitions'!$M66&lt;&gt;"", CONCATENATE(" ", 'Test Definitions'!$M$28, "=""", 'Test Definitions'!$M66, """"), ""),
IF('Test Definitions'!$N66&lt;&gt;"", CONCATENATE(" ", 'Test Definitions'!$N$28, "=""", 'Test Definitions'!$N66, """"), ""),
IF('Test Definitions'!$O66&lt;&gt;"", CONCATENATE(" ", 'Test Definitions'!$O$28, "=""", 'Test Definitions'!$O66, """"), ""),
IF('Test Definitions'!$P66&lt;&gt;"", CONCATENATE(" ", 'Test Definitions'!$P$28, "=""", 'Test Definitions'!$P66, """"), ""),
IF('Test Definitions'!$Q66&lt;&gt;"", CONCATENATE(" ", 'Test Definitions'!$Q$28, "=""", 'Test Definitions'!$Q66, """"), ""),
IF('Test Definitions'!$R66&lt;&gt;"", CONCATENATE(" ", 'Test Definitions'!$R$28, "=""", 'Test Definitions'!$R66, """"), ""),
IF('Test Definitions'!$S66&lt;&gt;"", CONCATENATE(" ", 'Test Definitions'!$S$28, "=""", 'Test Definitions'!$S66, """"), ""),
IF('Test Definitions'!$T66&lt;&gt;"", CONCATENATE(" ", 'Test Definitions'!$T$28, "=""", 'Test Definitions'!$T66, """"), ""),
IF('Test Definitions'!$U66&lt;&gt;"", CONCATENATE(" ", 'Test Definitions'!$U$28, "=""", 'Test Definitions'!$U66, """"), ""),
IF('Test Definitions'!$V66&lt;&gt;"", CONCATENATE(" ", 'Test Definitions'!$V$28, "=""", 'Test Definitions'!$V66, """"), ""),
),"\","/"),"")</f>
        <v/>
      </c>
    </row>
    <row r="55" spans="1:5" x14ac:dyDescent="0.25">
      <c r="A55" s="23" t="str">
        <f>IF('Test Definitions'!A67&lt;&gt;"",'Test Definitions'!A67,"")</f>
        <v/>
      </c>
      <c r="B55" s="23" t="str">
        <f>IF('Test Definitions'!B67&lt;&gt;"",'Test Definitions'!B67,"")</f>
        <v/>
      </c>
      <c r="C55" s="23" t="str">
        <f>IF('Test Definitions'!C67&lt;&gt;"",'Test Definitions'!C67,"")</f>
        <v/>
      </c>
      <c r="D55" s="23" t="str">
        <f>IF('Test Definitions'!D67&lt;&gt;"",'Test Definitions'!D67,"")</f>
        <v/>
      </c>
      <c r="E55" s="23" t="str">
        <f>IF($B55&lt;&gt;"",SUBSTITUTE(CONCATENATE(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Definitions'!$B67&lt;&gt;"", CONCATENATE(" ", 'Test Definitions'!$B$28, "=""", 'Test Definitions'!$B67, """"),""),
IF('Test Definitions'!$C67&lt;&gt;"", CONCATENATE(" ", 'Test Definitions'!$C$28, "=""", 'Test Definitions'!$C67, """"), ""),
IF('Test Definitions'!$D67&lt;&gt;"", CONCATENATE(" ", 'Test Definitions'!$D$28, "=""", 'Test Definitions'!$D67, """"), ""),
IF('Test Definitions'!$E67&lt;&gt;"", CONCATENATE(" ", 'Test Definitions'!$E$28, "=""", 'Test Definitions'!$E67, """"), ""),
IF('Test Definitions'!$F67&lt;&gt;"", CONCATENATE(" ", 'Test Definitions'!$F$28, "=""", 'Test Definitions'!$F67, """"), ""),
IF('Test Definitions'!$G67&lt;&gt;"", CONCATENATE(" ", 'Test Definitions'!$G$28, "=""", 'Test Definitions'!$G67, """"), ""),
IF('Test Definitions'!$H67&lt;&gt;"", CONCATENATE(" ", 'Test Definitions'!$H$28, "=""", 'Test Definitions'!$H67, """"), ""),
IF('Test Definitions'!$I67&lt;&gt;"", CONCATENATE(" ", 'Test Definitions'!$I$28, "=""", 'Test Definitions'!$I67, """"), ""),
IF('Test Definitions'!$J67&lt;&gt;"", CONCATENATE(" ", 'Test Definitions'!$J$28, "=""", 'Test Definitions'!$J67, """"), ""),
IF('Test Definitions'!$K67&lt;&gt;"", CONCATENATE(" ", 'Test Definitions'!$K$28, "=""", 'Test Definitions'!$K67, """"), ""),
IF('Test Definitions'!$L67&lt;&gt;"", CONCATENATE(" ", 'Test Definitions'!$L$28, "=""", 'Test Definitions'!$L67, """"), ""),
IF('Test Definitions'!$M67&lt;&gt;"", CONCATENATE(" ", 'Test Definitions'!$M$28, "=""", 'Test Definitions'!$M67, """"), ""),
IF('Test Definitions'!$N67&lt;&gt;"", CONCATENATE(" ", 'Test Definitions'!$N$28, "=""", 'Test Definitions'!$N67, """"), ""),
IF('Test Definitions'!$O67&lt;&gt;"", CONCATENATE(" ", 'Test Definitions'!$O$28, "=""", 'Test Definitions'!$O67, """"), ""),
IF('Test Definitions'!$P67&lt;&gt;"", CONCATENATE(" ", 'Test Definitions'!$P$28, "=""", 'Test Definitions'!$P67, """"), ""),
IF('Test Definitions'!$Q67&lt;&gt;"", CONCATENATE(" ", 'Test Definitions'!$Q$28, "=""", 'Test Definitions'!$Q67, """"), ""),
IF('Test Definitions'!$R67&lt;&gt;"", CONCATENATE(" ", 'Test Definitions'!$R$28, "=""", 'Test Definitions'!$R67, """"), ""),
IF('Test Definitions'!$S67&lt;&gt;"", CONCATENATE(" ", 'Test Definitions'!$S$28, "=""", 'Test Definitions'!$S67, """"), ""),
IF('Test Definitions'!$T67&lt;&gt;"", CONCATENATE(" ", 'Test Definitions'!$T$28, "=""", 'Test Definitions'!$T67, """"), ""),
IF('Test Definitions'!$U67&lt;&gt;"", CONCATENATE(" ", 'Test Definitions'!$U$28, "=""", 'Test Definitions'!$U67, """"), ""),
IF('Test Definitions'!$V67&lt;&gt;"", CONCATENATE(" ", 'Test Definitions'!$V$28, "=""", 'Test Definitions'!$V67, """"), ""),
),"\","/"),"")</f>
        <v/>
      </c>
    </row>
    <row r="56" spans="1:5" x14ac:dyDescent="0.25">
      <c r="A56" s="23" t="str">
        <f>IF('Test Definitions'!A68&lt;&gt;"",'Test Definitions'!A68,"")</f>
        <v/>
      </c>
      <c r="B56" s="23" t="str">
        <f>IF('Test Definitions'!B68&lt;&gt;"",'Test Definitions'!B68,"")</f>
        <v/>
      </c>
      <c r="C56" s="23" t="str">
        <f>IF('Test Definitions'!C68&lt;&gt;"",'Test Definitions'!C68,"")</f>
        <v/>
      </c>
      <c r="D56" s="23" t="str">
        <f>IF('Test Definitions'!D68&lt;&gt;"",'Test Definitions'!D68,"")</f>
        <v/>
      </c>
      <c r="E56" s="23" t="str">
        <f>IF($B56&lt;&gt;"",SUBSTITUTE(CONCATENATE(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Definitions'!$B68&lt;&gt;"", CONCATENATE(" ", 'Test Definitions'!$B$28, "=""", 'Test Definitions'!$B68, """"),""),
IF('Test Definitions'!$C68&lt;&gt;"", CONCATENATE(" ", 'Test Definitions'!$C$28, "=""", 'Test Definitions'!$C68, """"), ""),
IF('Test Definitions'!$D68&lt;&gt;"", CONCATENATE(" ", 'Test Definitions'!$D$28, "=""", 'Test Definitions'!$D68, """"), ""),
IF('Test Definitions'!$E68&lt;&gt;"", CONCATENATE(" ", 'Test Definitions'!$E$28, "=""", 'Test Definitions'!$E68, """"), ""),
IF('Test Definitions'!$F68&lt;&gt;"", CONCATENATE(" ", 'Test Definitions'!$F$28, "=""", 'Test Definitions'!$F68, """"), ""),
IF('Test Definitions'!$G68&lt;&gt;"", CONCATENATE(" ", 'Test Definitions'!$G$28, "=""", 'Test Definitions'!$G68, """"), ""),
IF('Test Definitions'!$H68&lt;&gt;"", CONCATENATE(" ", 'Test Definitions'!$H$28, "=""", 'Test Definitions'!$H68, """"), ""),
IF('Test Definitions'!$I68&lt;&gt;"", CONCATENATE(" ", 'Test Definitions'!$I$28, "=""", 'Test Definitions'!$I68, """"), ""),
IF('Test Definitions'!$J68&lt;&gt;"", CONCATENATE(" ", 'Test Definitions'!$J$28, "=""", 'Test Definitions'!$J68, """"), ""),
IF('Test Definitions'!$K68&lt;&gt;"", CONCATENATE(" ", 'Test Definitions'!$K$28, "=""", 'Test Definitions'!$K68, """"), ""),
IF('Test Definitions'!$L68&lt;&gt;"", CONCATENATE(" ", 'Test Definitions'!$L$28, "=""", 'Test Definitions'!$L68, """"), ""),
IF('Test Definitions'!$M68&lt;&gt;"", CONCATENATE(" ", 'Test Definitions'!$M$28, "=""", 'Test Definitions'!$M68, """"), ""),
IF('Test Definitions'!$N68&lt;&gt;"", CONCATENATE(" ", 'Test Definitions'!$N$28, "=""", 'Test Definitions'!$N68, """"), ""),
IF('Test Definitions'!$O68&lt;&gt;"", CONCATENATE(" ", 'Test Definitions'!$O$28, "=""", 'Test Definitions'!$O68, """"), ""),
IF('Test Definitions'!$P68&lt;&gt;"", CONCATENATE(" ", 'Test Definitions'!$P$28, "=""", 'Test Definitions'!$P68, """"), ""),
IF('Test Definitions'!$Q68&lt;&gt;"", CONCATENATE(" ", 'Test Definitions'!$Q$28, "=""", 'Test Definitions'!$Q68, """"), ""),
IF('Test Definitions'!$R68&lt;&gt;"", CONCATENATE(" ", 'Test Definitions'!$R$28, "=""", 'Test Definitions'!$R68, """"), ""),
IF('Test Definitions'!$S68&lt;&gt;"", CONCATENATE(" ", 'Test Definitions'!$S$28, "=""", 'Test Definitions'!$S68, """"), ""),
IF('Test Definitions'!$T68&lt;&gt;"", CONCATENATE(" ", 'Test Definitions'!$T$28, "=""", 'Test Definitions'!$T68, """"), ""),
IF('Test Definitions'!$U68&lt;&gt;"", CONCATENATE(" ", 'Test Definitions'!$U$28, "=""", 'Test Definitions'!$U68, """"), ""),
IF('Test Definitions'!$V68&lt;&gt;"", CONCATENATE(" ", 'Test Definitions'!$V$28, "=""", 'Test Definitions'!$V68, """"), ""),
),"\","/"),"")</f>
        <v/>
      </c>
    </row>
    <row r="57" spans="1:5" x14ac:dyDescent="0.25">
      <c r="A57" s="23" t="str">
        <f>IF('Test Definitions'!A69&lt;&gt;"",'Test Definitions'!A69,"")</f>
        <v/>
      </c>
      <c r="B57" s="23" t="str">
        <f>IF('Test Definitions'!B69&lt;&gt;"",'Test Definitions'!B69,"")</f>
        <v/>
      </c>
      <c r="C57" s="23" t="str">
        <f>IF('Test Definitions'!C69&lt;&gt;"",'Test Definitions'!C69,"")</f>
        <v/>
      </c>
      <c r="D57" s="23" t="str">
        <f>IF('Test Definitions'!D69&lt;&gt;"",'Test Definitions'!D69,"")</f>
        <v/>
      </c>
      <c r="E57" s="23" t="str">
        <f>IF($B57&lt;&gt;"",SUBSTITUTE(CONCATENATE(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Definitions'!$B69&lt;&gt;"", CONCATENATE(" ", 'Test Definitions'!$B$28, "=""", 'Test Definitions'!$B69, """"),""),
IF('Test Definitions'!$C69&lt;&gt;"", CONCATENATE(" ", 'Test Definitions'!$C$28, "=""", 'Test Definitions'!$C69, """"), ""),
IF('Test Definitions'!$D69&lt;&gt;"", CONCATENATE(" ", 'Test Definitions'!$D$28, "=""", 'Test Definitions'!$D69, """"), ""),
IF('Test Definitions'!$E69&lt;&gt;"", CONCATENATE(" ", 'Test Definitions'!$E$28, "=""", 'Test Definitions'!$E69, """"), ""),
IF('Test Definitions'!$F69&lt;&gt;"", CONCATENATE(" ", 'Test Definitions'!$F$28, "=""", 'Test Definitions'!$F69, """"), ""),
IF('Test Definitions'!$G69&lt;&gt;"", CONCATENATE(" ", 'Test Definitions'!$G$28, "=""", 'Test Definitions'!$G69, """"), ""),
IF('Test Definitions'!$H69&lt;&gt;"", CONCATENATE(" ", 'Test Definitions'!$H$28, "=""", 'Test Definitions'!$H69, """"), ""),
IF('Test Definitions'!$I69&lt;&gt;"", CONCATENATE(" ", 'Test Definitions'!$I$28, "=""", 'Test Definitions'!$I69, """"), ""),
IF('Test Definitions'!$J69&lt;&gt;"", CONCATENATE(" ", 'Test Definitions'!$J$28, "=""", 'Test Definitions'!$J69, """"), ""),
IF('Test Definitions'!$K69&lt;&gt;"", CONCATENATE(" ", 'Test Definitions'!$K$28, "=""", 'Test Definitions'!$K69, """"), ""),
IF('Test Definitions'!$L69&lt;&gt;"", CONCATENATE(" ", 'Test Definitions'!$L$28, "=""", 'Test Definitions'!$L69, """"), ""),
IF('Test Definitions'!$M69&lt;&gt;"", CONCATENATE(" ", 'Test Definitions'!$M$28, "=""", 'Test Definitions'!$M69, """"), ""),
IF('Test Definitions'!$N69&lt;&gt;"", CONCATENATE(" ", 'Test Definitions'!$N$28, "=""", 'Test Definitions'!$N69, """"), ""),
IF('Test Definitions'!$O69&lt;&gt;"", CONCATENATE(" ", 'Test Definitions'!$O$28, "=""", 'Test Definitions'!$O69, """"), ""),
IF('Test Definitions'!$P69&lt;&gt;"", CONCATENATE(" ", 'Test Definitions'!$P$28, "=""", 'Test Definitions'!$P69, """"), ""),
IF('Test Definitions'!$Q69&lt;&gt;"", CONCATENATE(" ", 'Test Definitions'!$Q$28, "=""", 'Test Definitions'!$Q69, """"), ""),
IF('Test Definitions'!$R69&lt;&gt;"", CONCATENATE(" ", 'Test Definitions'!$R$28, "=""", 'Test Definitions'!$R69, """"), ""),
IF('Test Definitions'!$S69&lt;&gt;"", CONCATENATE(" ", 'Test Definitions'!$S$28, "=""", 'Test Definitions'!$S69, """"), ""),
IF('Test Definitions'!$T69&lt;&gt;"", CONCATENATE(" ", 'Test Definitions'!$T$28, "=""", 'Test Definitions'!$T69, """"), ""),
IF('Test Definitions'!$U69&lt;&gt;"", CONCATENATE(" ", 'Test Definitions'!$U$28, "=""", 'Test Definitions'!$U69, """"), ""),
IF('Test Definitions'!$V69&lt;&gt;"", CONCATENATE(" ", 'Test Definitions'!$V$28, "=""", 'Test Definitions'!$V69, """"), ""),
),"\","/"),"")</f>
        <v/>
      </c>
    </row>
    <row r="58" spans="1:5" x14ac:dyDescent="0.25">
      <c r="A58" s="23" t="str">
        <f>IF('Test Definitions'!A70&lt;&gt;"",'Test Definitions'!A70,"")</f>
        <v/>
      </c>
      <c r="B58" s="23" t="str">
        <f>IF('Test Definitions'!B70&lt;&gt;"",'Test Definitions'!B70,"")</f>
        <v/>
      </c>
      <c r="C58" s="23" t="str">
        <f>IF('Test Definitions'!C70&lt;&gt;"",'Test Definitions'!C70,"")</f>
        <v/>
      </c>
      <c r="D58" s="23" t="str">
        <f>IF('Test Definitions'!D70&lt;&gt;"",'Test Definitions'!D70,"")</f>
        <v/>
      </c>
      <c r="E58" s="23" t="str">
        <f>IF($B58&lt;&gt;"",SUBSTITUTE(CONCATENATE(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Definitions'!$B70&lt;&gt;"", CONCATENATE(" ", 'Test Definitions'!$B$28, "=""", 'Test Definitions'!$B70, """"),""),
IF('Test Definitions'!$C70&lt;&gt;"", CONCATENATE(" ", 'Test Definitions'!$C$28, "=""", 'Test Definitions'!$C70, """"), ""),
IF('Test Definitions'!$D70&lt;&gt;"", CONCATENATE(" ", 'Test Definitions'!$D$28, "=""", 'Test Definitions'!$D70, """"), ""),
IF('Test Definitions'!$E70&lt;&gt;"", CONCATENATE(" ", 'Test Definitions'!$E$28, "=""", 'Test Definitions'!$E70, """"), ""),
IF('Test Definitions'!$F70&lt;&gt;"", CONCATENATE(" ", 'Test Definitions'!$F$28, "=""", 'Test Definitions'!$F70, """"), ""),
IF('Test Definitions'!$G70&lt;&gt;"", CONCATENATE(" ", 'Test Definitions'!$G$28, "=""", 'Test Definitions'!$G70, """"), ""),
IF('Test Definitions'!$H70&lt;&gt;"", CONCATENATE(" ", 'Test Definitions'!$H$28, "=""", 'Test Definitions'!$H70, """"), ""),
IF('Test Definitions'!$I70&lt;&gt;"", CONCATENATE(" ", 'Test Definitions'!$I$28, "=""", 'Test Definitions'!$I70, """"), ""),
IF('Test Definitions'!$J70&lt;&gt;"", CONCATENATE(" ", 'Test Definitions'!$J$28, "=""", 'Test Definitions'!$J70, """"), ""),
IF('Test Definitions'!$K70&lt;&gt;"", CONCATENATE(" ", 'Test Definitions'!$K$28, "=""", 'Test Definitions'!$K70, """"), ""),
IF('Test Definitions'!$L70&lt;&gt;"", CONCATENATE(" ", 'Test Definitions'!$L$28, "=""", 'Test Definitions'!$L70, """"), ""),
IF('Test Definitions'!$M70&lt;&gt;"", CONCATENATE(" ", 'Test Definitions'!$M$28, "=""", 'Test Definitions'!$M70, """"), ""),
IF('Test Definitions'!$N70&lt;&gt;"", CONCATENATE(" ", 'Test Definitions'!$N$28, "=""", 'Test Definitions'!$N70, """"), ""),
IF('Test Definitions'!$O70&lt;&gt;"", CONCATENATE(" ", 'Test Definitions'!$O$28, "=""", 'Test Definitions'!$O70, """"), ""),
IF('Test Definitions'!$P70&lt;&gt;"", CONCATENATE(" ", 'Test Definitions'!$P$28, "=""", 'Test Definitions'!$P70, """"), ""),
IF('Test Definitions'!$Q70&lt;&gt;"", CONCATENATE(" ", 'Test Definitions'!$Q$28, "=""", 'Test Definitions'!$Q70, """"), ""),
IF('Test Definitions'!$R70&lt;&gt;"", CONCATENATE(" ", 'Test Definitions'!$R$28, "=""", 'Test Definitions'!$R70, """"), ""),
IF('Test Definitions'!$S70&lt;&gt;"", CONCATENATE(" ", 'Test Definitions'!$S$28, "=""", 'Test Definitions'!$S70, """"), ""),
IF('Test Definitions'!$T70&lt;&gt;"", CONCATENATE(" ", 'Test Definitions'!$T$28, "=""", 'Test Definitions'!$T70, """"), ""),
IF('Test Definitions'!$U70&lt;&gt;"", CONCATENATE(" ", 'Test Definitions'!$U$28, "=""", 'Test Definitions'!$U70, """"), ""),
IF('Test Definitions'!$V70&lt;&gt;"", CONCATENATE(" ", 'Test Definitions'!$V$28, "=""", 'Test Definitions'!$V70, """"), ""),
),"\","/"),"")</f>
        <v/>
      </c>
    </row>
    <row r="59" spans="1:5" x14ac:dyDescent="0.25">
      <c r="A59" s="23" t="str">
        <f>IF('Test Definitions'!A71&lt;&gt;"",'Test Definitions'!A71,"")</f>
        <v/>
      </c>
      <c r="B59" s="23" t="str">
        <f>IF('Test Definitions'!B71&lt;&gt;"",'Test Definitions'!B71,"")</f>
        <v/>
      </c>
      <c r="C59" s="23" t="str">
        <f>IF('Test Definitions'!C71&lt;&gt;"",'Test Definitions'!C71,"")</f>
        <v/>
      </c>
      <c r="D59" s="23" t="str">
        <f>IF('Test Definitions'!D71&lt;&gt;"",'Test Definitions'!D71,"")</f>
        <v/>
      </c>
      <c r="E59" s="23" t="str">
        <f>IF($B59&lt;&gt;"",SUBSTITUTE(CONCATENATE(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Definitions'!$B71&lt;&gt;"", CONCATENATE(" ", 'Test Definitions'!$B$28, "=""", 'Test Definitions'!$B71, """"),""),
IF('Test Definitions'!$C71&lt;&gt;"", CONCATENATE(" ", 'Test Definitions'!$C$28, "=""", 'Test Definitions'!$C71, """"), ""),
IF('Test Definitions'!$D71&lt;&gt;"", CONCATENATE(" ", 'Test Definitions'!$D$28, "=""", 'Test Definitions'!$D71, """"), ""),
IF('Test Definitions'!$E71&lt;&gt;"", CONCATENATE(" ", 'Test Definitions'!$E$28, "=""", 'Test Definitions'!$E71, """"), ""),
IF('Test Definitions'!$F71&lt;&gt;"", CONCATENATE(" ", 'Test Definitions'!$F$28, "=""", 'Test Definitions'!$F71, """"), ""),
IF('Test Definitions'!$G71&lt;&gt;"", CONCATENATE(" ", 'Test Definitions'!$G$28, "=""", 'Test Definitions'!$G71, """"), ""),
IF('Test Definitions'!$H71&lt;&gt;"", CONCATENATE(" ", 'Test Definitions'!$H$28, "=""", 'Test Definitions'!$H71, """"), ""),
IF('Test Definitions'!$I71&lt;&gt;"", CONCATENATE(" ", 'Test Definitions'!$I$28, "=""", 'Test Definitions'!$I71, """"), ""),
IF('Test Definitions'!$J71&lt;&gt;"", CONCATENATE(" ", 'Test Definitions'!$J$28, "=""", 'Test Definitions'!$J71, """"), ""),
IF('Test Definitions'!$K71&lt;&gt;"", CONCATENATE(" ", 'Test Definitions'!$K$28, "=""", 'Test Definitions'!$K71, """"), ""),
IF('Test Definitions'!$L71&lt;&gt;"", CONCATENATE(" ", 'Test Definitions'!$L$28, "=""", 'Test Definitions'!$L71, """"), ""),
IF('Test Definitions'!$M71&lt;&gt;"", CONCATENATE(" ", 'Test Definitions'!$M$28, "=""", 'Test Definitions'!$M71, """"), ""),
IF('Test Definitions'!$N71&lt;&gt;"", CONCATENATE(" ", 'Test Definitions'!$N$28, "=""", 'Test Definitions'!$N71, """"), ""),
IF('Test Definitions'!$O71&lt;&gt;"", CONCATENATE(" ", 'Test Definitions'!$O$28, "=""", 'Test Definitions'!$O71, """"), ""),
IF('Test Definitions'!$P71&lt;&gt;"", CONCATENATE(" ", 'Test Definitions'!$P$28, "=""", 'Test Definitions'!$P71, """"), ""),
IF('Test Definitions'!$Q71&lt;&gt;"", CONCATENATE(" ", 'Test Definitions'!$Q$28, "=""", 'Test Definitions'!$Q71, """"), ""),
IF('Test Definitions'!$R71&lt;&gt;"", CONCATENATE(" ", 'Test Definitions'!$R$28, "=""", 'Test Definitions'!$R71, """"), ""),
IF('Test Definitions'!$S71&lt;&gt;"", CONCATENATE(" ", 'Test Definitions'!$S$28, "=""", 'Test Definitions'!$S71, """"), ""),
IF('Test Definitions'!$T71&lt;&gt;"", CONCATENATE(" ", 'Test Definitions'!$T$28, "=""", 'Test Definitions'!$T71, """"), ""),
IF('Test Definitions'!$U71&lt;&gt;"", CONCATENATE(" ", 'Test Definitions'!$U$28, "=""", 'Test Definitions'!$U71, """"), ""),
IF('Test Definitions'!$V71&lt;&gt;"", CONCATENATE(" ", 'Test Definitions'!$V$28, "=""", 'Test Definitions'!$V71, """"), ""),
),"\","/"),"")</f>
        <v/>
      </c>
    </row>
    <row r="60" spans="1:5" x14ac:dyDescent="0.25">
      <c r="A60" s="23" t="str">
        <f>IF('Test Definitions'!A72&lt;&gt;"",'Test Definitions'!A72,"")</f>
        <v/>
      </c>
      <c r="B60" s="23" t="str">
        <f>IF('Test Definitions'!B72&lt;&gt;"",'Test Definitions'!B72,"")</f>
        <v/>
      </c>
      <c r="C60" s="23" t="str">
        <f>IF('Test Definitions'!C72&lt;&gt;"",'Test Definitions'!C72,"")</f>
        <v/>
      </c>
      <c r="D60" s="23" t="str">
        <f>IF('Test Definitions'!D72&lt;&gt;"",'Test Definitions'!D72,"")</f>
        <v/>
      </c>
      <c r="E60" s="23" t="str">
        <f>IF($B60&lt;&gt;"",SUBSTITUTE(CONCATENATE(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Definitions'!$B72&lt;&gt;"", CONCATENATE(" ", 'Test Definitions'!$B$28, "=""", 'Test Definitions'!$B72, """"),""),
IF('Test Definitions'!$C72&lt;&gt;"", CONCATENATE(" ", 'Test Definitions'!$C$28, "=""", 'Test Definitions'!$C72, """"), ""),
IF('Test Definitions'!$D72&lt;&gt;"", CONCATENATE(" ", 'Test Definitions'!$D$28, "=""", 'Test Definitions'!$D72, """"), ""),
IF('Test Definitions'!$E72&lt;&gt;"", CONCATENATE(" ", 'Test Definitions'!$E$28, "=""", 'Test Definitions'!$E72, """"), ""),
IF('Test Definitions'!$F72&lt;&gt;"", CONCATENATE(" ", 'Test Definitions'!$F$28, "=""", 'Test Definitions'!$F72, """"), ""),
IF('Test Definitions'!$G72&lt;&gt;"", CONCATENATE(" ", 'Test Definitions'!$G$28, "=""", 'Test Definitions'!$G72, """"), ""),
IF('Test Definitions'!$H72&lt;&gt;"", CONCATENATE(" ", 'Test Definitions'!$H$28, "=""", 'Test Definitions'!$H72, """"), ""),
IF('Test Definitions'!$I72&lt;&gt;"", CONCATENATE(" ", 'Test Definitions'!$I$28, "=""", 'Test Definitions'!$I72, """"), ""),
IF('Test Definitions'!$J72&lt;&gt;"", CONCATENATE(" ", 'Test Definitions'!$J$28, "=""", 'Test Definitions'!$J72, """"), ""),
IF('Test Definitions'!$K72&lt;&gt;"", CONCATENATE(" ", 'Test Definitions'!$K$28, "=""", 'Test Definitions'!$K72, """"), ""),
IF('Test Definitions'!$L72&lt;&gt;"", CONCATENATE(" ", 'Test Definitions'!$L$28, "=""", 'Test Definitions'!$L72, """"), ""),
IF('Test Definitions'!$M72&lt;&gt;"", CONCATENATE(" ", 'Test Definitions'!$M$28, "=""", 'Test Definitions'!$M72, """"), ""),
IF('Test Definitions'!$N72&lt;&gt;"", CONCATENATE(" ", 'Test Definitions'!$N$28, "=""", 'Test Definitions'!$N72, """"), ""),
IF('Test Definitions'!$O72&lt;&gt;"", CONCATENATE(" ", 'Test Definitions'!$O$28, "=""", 'Test Definitions'!$O72, """"), ""),
IF('Test Definitions'!$P72&lt;&gt;"", CONCATENATE(" ", 'Test Definitions'!$P$28, "=""", 'Test Definitions'!$P72, """"), ""),
IF('Test Definitions'!$Q72&lt;&gt;"", CONCATENATE(" ", 'Test Definitions'!$Q$28, "=""", 'Test Definitions'!$Q72, """"), ""),
IF('Test Definitions'!$R72&lt;&gt;"", CONCATENATE(" ", 'Test Definitions'!$R$28, "=""", 'Test Definitions'!$R72, """"), ""),
IF('Test Definitions'!$S72&lt;&gt;"", CONCATENATE(" ", 'Test Definitions'!$S$28, "=""", 'Test Definitions'!$S72, """"), ""),
IF('Test Definitions'!$T72&lt;&gt;"", CONCATENATE(" ", 'Test Definitions'!$T$28, "=""", 'Test Definitions'!$T72, """"), ""),
IF('Test Definitions'!$U72&lt;&gt;"", CONCATENATE(" ", 'Test Definitions'!$U$28, "=""", 'Test Definitions'!$U72, """"), ""),
IF('Test Definitions'!$V72&lt;&gt;"", CONCATENATE(" ", 'Test Definitions'!$V$28, "=""", 'Test Definitions'!$V72, """"), ""),
),"\","/"),"")</f>
        <v/>
      </c>
    </row>
    <row r="61" spans="1:5" x14ac:dyDescent="0.25">
      <c r="A61" s="23" t="str">
        <f>IF('Test Definitions'!A73&lt;&gt;"",'Test Definitions'!A73,"")</f>
        <v/>
      </c>
      <c r="B61" s="23" t="str">
        <f>IF('Test Definitions'!B73&lt;&gt;"",'Test Definitions'!B73,"")</f>
        <v/>
      </c>
      <c r="C61" s="23" t="str">
        <f>IF('Test Definitions'!C73&lt;&gt;"",'Test Definitions'!C73,"")</f>
        <v/>
      </c>
      <c r="D61" s="23" t="str">
        <f>IF('Test Definitions'!D73&lt;&gt;"",'Test Definitions'!D73,"")</f>
        <v/>
      </c>
      <c r="E61" s="23" t="str">
        <f>IF($B61&lt;&gt;"",SUBSTITUTE(CONCATENATE(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Definitions'!$B73&lt;&gt;"", CONCATENATE(" ", 'Test Definitions'!$B$28, "=""", 'Test Definitions'!$B73, """"),""),
IF('Test Definitions'!$C73&lt;&gt;"", CONCATENATE(" ", 'Test Definitions'!$C$28, "=""", 'Test Definitions'!$C73, """"), ""),
IF('Test Definitions'!$D73&lt;&gt;"", CONCATENATE(" ", 'Test Definitions'!$D$28, "=""", 'Test Definitions'!$D73, """"), ""),
IF('Test Definitions'!$E73&lt;&gt;"", CONCATENATE(" ", 'Test Definitions'!$E$28, "=""", 'Test Definitions'!$E73, """"), ""),
IF('Test Definitions'!$F73&lt;&gt;"", CONCATENATE(" ", 'Test Definitions'!$F$28, "=""", 'Test Definitions'!$F73, """"), ""),
IF('Test Definitions'!$G73&lt;&gt;"", CONCATENATE(" ", 'Test Definitions'!$G$28, "=""", 'Test Definitions'!$G73, """"), ""),
IF('Test Definitions'!$H73&lt;&gt;"", CONCATENATE(" ", 'Test Definitions'!$H$28, "=""", 'Test Definitions'!$H73, """"), ""),
IF('Test Definitions'!$I73&lt;&gt;"", CONCATENATE(" ", 'Test Definitions'!$I$28, "=""", 'Test Definitions'!$I73, """"), ""),
IF('Test Definitions'!$J73&lt;&gt;"", CONCATENATE(" ", 'Test Definitions'!$J$28, "=""", 'Test Definitions'!$J73, """"), ""),
IF('Test Definitions'!$K73&lt;&gt;"", CONCATENATE(" ", 'Test Definitions'!$K$28, "=""", 'Test Definitions'!$K73, """"), ""),
IF('Test Definitions'!$L73&lt;&gt;"", CONCATENATE(" ", 'Test Definitions'!$L$28, "=""", 'Test Definitions'!$L73, """"), ""),
IF('Test Definitions'!$M73&lt;&gt;"", CONCATENATE(" ", 'Test Definitions'!$M$28, "=""", 'Test Definitions'!$M73, """"), ""),
IF('Test Definitions'!$N73&lt;&gt;"", CONCATENATE(" ", 'Test Definitions'!$N$28, "=""", 'Test Definitions'!$N73, """"), ""),
IF('Test Definitions'!$O73&lt;&gt;"", CONCATENATE(" ", 'Test Definitions'!$O$28, "=""", 'Test Definitions'!$O73, """"), ""),
IF('Test Definitions'!$P73&lt;&gt;"", CONCATENATE(" ", 'Test Definitions'!$P$28, "=""", 'Test Definitions'!$P73, """"), ""),
IF('Test Definitions'!$Q73&lt;&gt;"", CONCATENATE(" ", 'Test Definitions'!$Q$28, "=""", 'Test Definitions'!$Q73, """"), ""),
IF('Test Definitions'!$R73&lt;&gt;"", CONCATENATE(" ", 'Test Definitions'!$R$28, "=""", 'Test Definitions'!$R73, """"), ""),
IF('Test Definitions'!$S73&lt;&gt;"", CONCATENATE(" ", 'Test Definitions'!$S$28, "=""", 'Test Definitions'!$S73, """"), ""),
IF('Test Definitions'!$T73&lt;&gt;"", CONCATENATE(" ", 'Test Definitions'!$T$28, "=""", 'Test Definitions'!$T73, """"), ""),
IF('Test Definitions'!$U73&lt;&gt;"", CONCATENATE(" ", 'Test Definitions'!$U$28, "=""", 'Test Definitions'!$U73, """"), ""),
IF('Test Definitions'!$V73&lt;&gt;"", CONCATENATE(" ", 'Test Definitions'!$V$28, "=""", 'Test Definitions'!$V73, """"), ""),
),"\","/"),"")</f>
        <v/>
      </c>
    </row>
    <row r="62" spans="1:5" x14ac:dyDescent="0.25">
      <c r="A62" s="23" t="str">
        <f>IF('Test Definitions'!A74&lt;&gt;"",'Test Definitions'!A74,"")</f>
        <v/>
      </c>
      <c r="B62" s="23" t="str">
        <f>IF('Test Definitions'!B74&lt;&gt;"",'Test Definitions'!B74,"")</f>
        <v/>
      </c>
      <c r="C62" s="23" t="str">
        <f>IF('Test Definitions'!C74&lt;&gt;"",'Test Definitions'!C74,"")</f>
        <v/>
      </c>
      <c r="D62" s="23" t="str">
        <f>IF('Test Definitions'!D74&lt;&gt;"",'Test Definitions'!D74,"")</f>
        <v/>
      </c>
      <c r="E62" s="23" t="str">
        <f>IF($B62&lt;&gt;"",SUBSTITUTE(CONCATENATE(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Definitions'!$B74&lt;&gt;"", CONCATENATE(" ", 'Test Definitions'!$B$28, "=""", 'Test Definitions'!$B74, """"),""),
IF('Test Definitions'!$C74&lt;&gt;"", CONCATENATE(" ", 'Test Definitions'!$C$28, "=""", 'Test Definitions'!$C74, """"), ""),
IF('Test Definitions'!$D74&lt;&gt;"", CONCATENATE(" ", 'Test Definitions'!$D$28, "=""", 'Test Definitions'!$D74, """"), ""),
IF('Test Definitions'!$E74&lt;&gt;"", CONCATENATE(" ", 'Test Definitions'!$E$28, "=""", 'Test Definitions'!$E74, """"), ""),
IF('Test Definitions'!$F74&lt;&gt;"", CONCATENATE(" ", 'Test Definitions'!$F$28, "=""", 'Test Definitions'!$F74, """"), ""),
IF('Test Definitions'!$G74&lt;&gt;"", CONCATENATE(" ", 'Test Definitions'!$G$28, "=""", 'Test Definitions'!$G74, """"), ""),
IF('Test Definitions'!$H74&lt;&gt;"", CONCATENATE(" ", 'Test Definitions'!$H$28, "=""", 'Test Definitions'!$H74, """"), ""),
IF('Test Definitions'!$I74&lt;&gt;"", CONCATENATE(" ", 'Test Definitions'!$I$28, "=""", 'Test Definitions'!$I74, """"), ""),
IF('Test Definitions'!$J74&lt;&gt;"", CONCATENATE(" ", 'Test Definitions'!$J$28, "=""", 'Test Definitions'!$J74, """"), ""),
IF('Test Definitions'!$K74&lt;&gt;"", CONCATENATE(" ", 'Test Definitions'!$K$28, "=""", 'Test Definitions'!$K74, """"), ""),
IF('Test Definitions'!$L74&lt;&gt;"", CONCATENATE(" ", 'Test Definitions'!$L$28, "=""", 'Test Definitions'!$L74, """"), ""),
IF('Test Definitions'!$M74&lt;&gt;"", CONCATENATE(" ", 'Test Definitions'!$M$28, "=""", 'Test Definitions'!$M74, """"), ""),
IF('Test Definitions'!$N74&lt;&gt;"", CONCATENATE(" ", 'Test Definitions'!$N$28, "=""", 'Test Definitions'!$N74, """"), ""),
IF('Test Definitions'!$O74&lt;&gt;"", CONCATENATE(" ", 'Test Definitions'!$O$28, "=""", 'Test Definitions'!$O74, """"), ""),
IF('Test Definitions'!$P74&lt;&gt;"", CONCATENATE(" ", 'Test Definitions'!$P$28, "=""", 'Test Definitions'!$P74, """"), ""),
IF('Test Definitions'!$Q74&lt;&gt;"", CONCATENATE(" ", 'Test Definitions'!$Q$28, "=""", 'Test Definitions'!$Q74, """"), ""),
IF('Test Definitions'!$R74&lt;&gt;"", CONCATENATE(" ", 'Test Definitions'!$R$28, "=""", 'Test Definitions'!$R74, """"), ""),
IF('Test Definitions'!$S74&lt;&gt;"", CONCATENATE(" ", 'Test Definitions'!$S$28, "=""", 'Test Definitions'!$S74, """"), ""),
IF('Test Definitions'!$T74&lt;&gt;"", CONCATENATE(" ", 'Test Definitions'!$T$28, "=""", 'Test Definitions'!$T74, """"), ""),
IF('Test Definitions'!$U74&lt;&gt;"", CONCATENATE(" ", 'Test Definitions'!$U$28, "=""", 'Test Definitions'!$U74, """"), ""),
IF('Test Definitions'!$V74&lt;&gt;"", CONCATENATE(" ", 'Test Definitions'!$V$28, "=""", 'Test Definitions'!$V74, """"), ""),
),"\","/"),"")</f>
        <v/>
      </c>
    </row>
    <row r="63" spans="1:5" x14ac:dyDescent="0.25">
      <c r="A63" s="23" t="str">
        <f>IF('Test Definitions'!A75&lt;&gt;"",'Test Definitions'!A75,"")</f>
        <v/>
      </c>
      <c r="B63" s="23" t="str">
        <f>IF('Test Definitions'!B75&lt;&gt;"",'Test Definitions'!B75,"")</f>
        <v/>
      </c>
      <c r="C63" s="23" t="str">
        <f>IF('Test Definitions'!C75&lt;&gt;"",'Test Definitions'!C75,"")</f>
        <v/>
      </c>
      <c r="D63" s="23" t="str">
        <f>IF('Test Definitions'!D75&lt;&gt;"",'Test Definitions'!D75,"")</f>
        <v/>
      </c>
      <c r="E63" s="23" t="str">
        <f>IF($B63&lt;&gt;"",SUBSTITUTE(CONCATENATE(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Definitions'!$B75&lt;&gt;"", CONCATENATE(" ", 'Test Definitions'!$B$28, "=""", 'Test Definitions'!$B75, """"),""),
IF('Test Definitions'!$C75&lt;&gt;"", CONCATENATE(" ", 'Test Definitions'!$C$28, "=""", 'Test Definitions'!$C75, """"), ""),
IF('Test Definitions'!$D75&lt;&gt;"", CONCATENATE(" ", 'Test Definitions'!$D$28, "=""", 'Test Definitions'!$D75, """"), ""),
IF('Test Definitions'!$E75&lt;&gt;"", CONCATENATE(" ", 'Test Definitions'!$E$28, "=""", 'Test Definitions'!$E75, """"), ""),
IF('Test Definitions'!$F75&lt;&gt;"", CONCATENATE(" ", 'Test Definitions'!$F$28, "=""", 'Test Definitions'!$F75, """"), ""),
IF('Test Definitions'!$G75&lt;&gt;"", CONCATENATE(" ", 'Test Definitions'!$G$28, "=""", 'Test Definitions'!$G75, """"), ""),
IF('Test Definitions'!$H75&lt;&gt;"", CONCATENATE(" ", 'Test Definitions'!$H$28, "=""", 'Test Definitions'!$H75, """"), ""),
IF('Test Definitions'!$I75&lt;&gt;"", CONCATENATE(" ", 'Test Definitions'!$I$28, "=""", 'Test Definitions'!$I75, """"), ""),
IF('Test Definitions'!$J75&lt;&gt;"", CONCATENATE(" ", 'Test Definitions'!$J$28, "=""", 'Test Definitions'!$J75, """"), ""),
IF('Test Definitions'!$K75&lt;&gt;"", CONCATENATE(" ", 'Test Definitions'!$K$28, "=""", 'Test Definitions'!$K75, """"), ""),
IF('Test Definitions'!$L75&lt;&gt;"", CONCATENATE(" ", 'Test Definitions'!$L$28, "=""", 'Test Definitions'!$L75, """"), ""),
IF('Test Definitions'!$M75&lt;&gt;"", CONCATENATE(" ", 'Test Definitions'!$M$28, "=""", 'Test Definitions'!$M75, """"), ""),
IF('Test Definitions'!$N75&lt;&gt;"", CONCATENATE(" ", 'Test Definitions'!$N$28, "=""", 'Test Definitions'!$N75, """"), ""),
IF('Test Definitions'!$O75&lt;&gt;"", CONCATENATE(" ", 'Test Definitions'!$O$28, "=""", 'Test Definitions'!$O75, """"), ""),
IF('Test Definitions'!$P75&lt;&gt;"", CONCATENATE(" ", 'Test Definitions'!$P$28, "=""", 'Test Definitions'!$P75, """"), ""),
IF('Test Definitions'!$Q75&lt;&gt;"", CONCATENATE(" ", 'Test Definitions'!$Q$28, "=""", 'Test Definitions'!$Q75, """"), ""),
IF('Test Definitions'!$R75&lt;&gt;"", CONCATENATE(" ", 'Test Definitions'!$R$28, "=""", 'Test Definitions'!$R75, """"), ""),
IF('Test Definitions'!$S75&lt;&gt;"", CONCATENATE(" ", 'Test Definitions'!$S$28, "=""", 'Test Definitions'!$S75, """"), ""),
IF('Test Definitions'!$T75&lt;&gt;"", CONCATENATE(" ", 'Test Definitions'!$T$28, "=""", 'Test Definitions'!$T75, """"), ""),
IF('Test Definitions'!$U75&lt;&gt;"", CONCATENATE(" ", 'Test Definitions'!$U$28, "=""", 'Test Definitions'!$U75, """"), ""),
IF('Test Definitions'!$V75&lt;&gt;"", CONCATENATE(" ", 'Test Definitions'!$V$28, "=""", 'Test Definitions'!$V75, """"), ""),
),"\","/"),"")</f>
        <v/>
      </c>
    </row>
    <row r="64" spans="1:5" x14ac:dyDescent="0.25">
      <c r="A64" s="23" t="str">
        <f>IF('Test Definitions'!A76&lt;&gt;"",'Test Definitions'!A76,"")</f>
        <v/>
      </c>
      <c r="B64" s="23" t="str">
        <f>IF('Test Definitions'!B76&lt;&gt;"",'Test Definitions'!B76,"")</f>
        <v/>
      </c>
      <c r="C64" s="23" t="str">
        <f>IF('Test Definitions'!C76&lt;&gt;"",'Test Definitions'!C76,"")</f>
        <v/>
      </c>
      <c r="D64" s="23" t="str">
        <f>IF('Test Definitions'!D76&lt;&gt;"",'Test Definitions'!D76,"")</f>
        <v/>
      </c>
      <c r="E64" s="23" t="str">
        <f>IF($B64&lt;&gt;"",SUBSTITUTE(CONCATENATE(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Definitions'!$B76&lt;&gt;"", CONCATENATE(" ", 'Test Definitions'!$B$28, "=""", 'Test Definitions'!$B76, """"),""),
IF('Test Definitions'!$C76&lt;&gt;"", CONCATENATE(" ", 'Test Definitions'!$C$28, "=""", 'Test Definitions'!$C76, """"), ""),
IF('Test Definitions'!$D76&lt;&gt;"", CONCATENATE(" ", 'Test Definitions'!$D$28, "=""", 'Test Definitions'!$D76, """"), ""),
IF('Test Definitions'!$E76&lt;&gt;"", CONCATENATE(" ", 'Test Definitions'!$E$28, "=""", 'Test Definitions'!$E76, """"), ""),
IF('Test Definitions'!$F76&lt;&gt;"", CONCATENATE(" ", 'Test Definitions'!$F$28, "=""", 'Test Definitions'!$F76, """"), ""),
IF('Test Definitions'!$G76&lt;&gt;"", CONCATENATE(" ", 'Test Definitions'!$G$28, "=""", 'Test Definitions'!$G76, """"), ""),
IF('Test Definitions'!$H76&lt;&gt;"", CONCATENATE(" ", 'Test Definitions'!$H$28, "=""", 'Test Definitions'!$H76, """"), ""),
IF('Test Definitions'!$I76&lt;&gt;"", CONCATENATE(" ", 'Test Definitions'!$I$28, "=""", 'Test Definitions'!$I76, """"), ""),
IF('Test Definitions'!$J76&lt;&gt;"", CONCATENATE(" ", 'Test Definitions'!$J$28, "=""", 'Test Definitions'!$J76, """"), ""),
IF('Test Definitions'!$K76&lt;&gt;"", CONCATENATE(" ", 'Test Definitions'!$K$28, "=""", 'Test Definitions'!$K76, """"), ""),
IF('Test Definitions'!$L76&lt;&gt;"", CONCATENATE(" ", 'Test Definitions'!$L$28, "=""", 'Test Definitions'!$L76, """"), ""),
IF('Test Definitions'!$M76&lt;&gt;"", CONCATENATE(" ", 'Test Definitions'!$M$28, "=""", 'Test Definitions'!$M76, """"), ""),
IF('Test Definitions'!$N76&lt;&gt;"", CONCATENATE(" ", 'Test Definitions'!$N$28, "=""", 'Test Definitions'!$N76, """"), ""),
IF('Test Definitions'!$O76&lt;&gt;"", CONCATENATE(" ", 'Test Definitions'!$O$28, "=""", 'Test Definitions'!$O76, """"), ""),
IF('Test Definitions'!$P76&lt;&gt;"", CONCATENATE(" ", 'Test Definitions'!$P$28, "=""", 'Test Definitions'!$P76, """"), ""),
IF('Test Definitions'!$Q76&lt;&gt;"", CONCATENATE(" ", 'Test Definitions'!$Q$28, "=""", 'Test Definitions'!$Q76, """"), ""),
IF('Test Definitions'!$R76&lt;&gt;"", CONCATENATE(" ", 'Test Definitions'!$R$28, "=""", 'Test Definitions'!$R76, """"), ""),
IF('Test Definitions'!$S76&lt;&gt;"", CONCATENATE(" ", 'Test Definitions'!$S$28, "=""", 'Test Definitions'!$S76, """"), ""),
IF('Test Definitions'!$T76&lt;&gt;"", CONCATENATE(" ", 'Test Definitions'!$T$28, "=""", 'Test Definitions'!$T76, """"), ""),
IF('Test Definitions'!$U76&lt;&gt;"", CONCATENATE(" ", 'Test Definitions'!$U$28, "=""", 'Test Definitions'!$U76, """"), ""),
IF('Test Definitions'!$V76&lt;&gt;"", CONCATENATE(" ", 'Test Definitions'!$V$28, "=""", 'Test Definitions'!$V76, """"), ""),
),"\","/"),"")</f>
        <v/>
      </c>
    </row>
    <row r="65" spans="1:5" x14ac:dyDescent="0.25">
      <c r="A65" s="23" t="str">
        <f>IF('Test Definitions'!A77&lt;&gt;"",'Test Definitions'!A77,"")</f>
        <v/>
      </c>
      <c r="B65" s="23" t="str">
        <f>IF('Test Definitions'!B77&lt;&gt;"",'Test Definitions'!B77,"")</f>
        <v/>
      </c>
      <c r="C65" s="23" t="str">
        <f>IF('Test Definitions'!C77&lt;&gt;"",'Test Definitions'!C77,"")</f>
        <v/>
      </c>
      <c r="D65" s="23" t="str">
        <f>IF('Test Definitions'!D77&lt;&gt;"",'Test Definitions'!D77,"")</f>
        <v/>
      </c>
      <c r="E65" s="23" t="str">
        <f>IF($B65&lt;&gt;"",SUBSTITUTE(CONCATENATE(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Definitions'!$B77&lt;&gt;"", CONCATENATE(" ", 'Test Definitions'!$B$28, "=""", 'Test Definitions'!$B77, """"),""),
IF('Test Definitions'!$C77&lt;&gt;"", CONCATENATE(" ", 'Test Definitions'!$C$28, "=""", 'Test Definitions'!$C77, """"), ""),
IF('Test Definitions'!$D77&lt;&gt;"", CONCATENATE(" ", 'Test Definitions'!$D$28, "=""", 'Test Definitions'!$D77, """"), ""),
IF('Test Definitions'!$E77&lt;&gt;"", CONCATENATE(" ", 'Test Definitions'!$E$28, "=""", 'Test Definitions'!$E77, """"), ""),
IF('Test Definitions'!$F77&lt;&gt;"", CONCATENATE(" ", 'Test Definitions'!$F$28, "=""", 'Test Definitions'!$F77, """"), ""),
IF('Test Definitions'!$G77&lt;&gt;"", CONCATENATE(" ", 'Test Definitions'!$G$28, "=""", 'Test Definitions'!$G77, """"), ""),
IF('Test Definitions'!$H77&lt;&gt;"", CONCATENATE(" ", 'Test Definitions'!$H$28, "=""", 'Test Definitions'!$H77, """"), ""),
IF('Test Definitions'!$I77&lt;&gt;"", CONCATENATE(" ", 'Test Definitions'!$I$28, "=""", 'Test Definitions'!$I77, """"), ""),
IF('Test Definitions'!$J77&lt;&gt;"", CONCATENATE(" ", 'Test Definitions'!$J$28, "=""", 'Test Definitions'!$J77, """"), ""),
IF('Test Definitions'!$K77&lt;&gt;"", CONCATENATE(" ", 'Test Definitions'!$K$28, "=""", 'Test Definitions'!$K77, """"), ""),
IF('Test Definitions'!$L77&lt;&gt;"", CONCATENATE(" ", 'Test Definitions'!$L$28, "=""", 'Test Definitions'!$L77, """"), ""),
IF('Test Definitions'!$M77&lt;&gt;"", CONCATENATE(" ", 'Test Definitions'!$M$28, "=""", 'Test Definitions'!$M77, """"), ""),
IF('Test Definitions'!$N77&lt;&gt;"", CONCATENATE(" ", 'Test Definitions'!$N$28, "=""", 'Test Definitions'!$N77, """"), ""),
IF('Test Definitions'!$O77&lt;&gt;"", CONCATENATE(" ", 'Test Definitions'!$O$28, "=""", 'Test Definitions'!$O77, """"), ""),
IF('Test Definitions'!$P77&lt;&gt;"", CONCATENATE(" ", 'Test Definitions'!$P$28, "=""", 'Test Definitions'!$P77, """"), ""),
IF('Test Definitions'!$Q77&lt;&gt;"", CONCATENATE(" ", 'Test Definitions'!$Q$28, "=""", 'Test Definitions'!$Q77, """"), ""),
IF('Test Definitions'!$R77&lt;&gt;"", CONCATENATE(" ", 'Test Definitions'!$R$28, "=""", 'Test Definitions'!$R77, """"), ""),
IF('Test Definitions'!$S77&lt;&gt;"", CONCATENATE(" ", 'Test Definitions'!$S$28, "=""", 'Test Definitions'!$S77, """"), ""),
IF('Test Definitions'!$T77&lt;&gt;"", CONCATENATE(" ", 'Test Definitions'!$T$28, "=""", 'Test Definitions'!$T77, """"), ""),
IF('Test Definitions'!$U77&lt;&gt;"", CONCATENATE(" ", 'Test Definitions'!$U$28, "=""", 'Test Definitions'!$U77, """"), ""),
IF('Test Definitions'!$V77&lt;&gt;"", CONCATENATE(" ", 'Test Definitions'!$V$28, "=""", 'Test Definitions'!$V77, """"), ""),
),"\","/"),"")</f>
        <v/>
      </c>
    </row>
    <row r="66" spans="1:5" x14ac:dyDescent="0.25">
      <c r="A66" s="23" t="str">
        <f>IF('Test Definitions'!A78&lt;&gt;"",'Test Definitions'!A78,"")</f>
        <v/>
      </c>
      <c r="B66" s="23" t="str">
        <f>IF('Test Definitions'!B78&lt;&gt;"",'Test Definitions'!B78,"")</f>
        <v/>
      </c>
      <c r="C66" s="23" t="str">
        <f>IF('Test Definitions'!C78&lt;&gt;"",'Test Definitions'!C78,"")</f>
        <v/>
      </c>
      <c r="D66" s="23" t="str">
        <f>IF('Test Definitions'!D78&lt;&gt;"",'Test Definitions'!D78,"")</f>
        <v/>
      </c>
      <c r="E66" s="23" t="str">
        <f>IF($B66&lt;&gt;"",SUBSTITUTE(CONCATENATE(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Definitions'!$B78&lt;&gt;"", CONCATENATE(" ", 'Test Definitions'!$B$28, "=""", 'Test Definitions'!$B78, """"),""),
IF('Test Definitions'!$C78&lt;&gt;"", CONCATENATE(" ", 'Test Definitions'!$C$28, "=""", 'Test Definitions'!$C78, """"), ""),
IF('Test Definitions'!$D78&lt;&gt;"", CONCATENATE(" ", 'Test Definitions'!$D$28, "=""", 'Test Definitions'!$D78, """"), ""),
IF('Test Definitions'!$E78&lt;&gt;"", CONCATENATE(" ", 'Test Definitions'!$E$28, "=""", 'Test Definitions'!$E78, """"), ""),
IF('Test Definitions'!$F78&lt;&gt;"", CONCATENATE(" ", 'Test Definitions'!$F$28, "=""", 'Test Definitions'!$F78, """"), ""),
IF('Test Definitions'!$G78&lt;&gt;"", CONCATENATE(" ", 'Test Definitions'!$G$28, "=""", 'Test Definitions'!$G78, """"), ""),
IF('Test Definitions'!$H78&lt;&gt;"", CONCATENATE(" ", 'Test Definitions'!$H$28, "=""", 'Test Definitions'!$H78, """"), ""),
IF('Test Definitions'!$I78&lt;&gt;"", CONCATENATE(" ", 'Test Definitions'!$I$28, "=""", 'Test Definitions'!$I78, """"), ""),
IF('Test Definitions'!$J78&lt;&gt;"", CONCATENATE(" ", 'Test Definitions'!$J$28, "=""", 'Test Definitions'!$J78, """"), ""),
IF('Test Definitions'!$K78&lt;&gt;"", CONCATENATE(" ", 'Test Definitions'!$K$28, "=""", 'Test Definitions'!$K78, """"), ""),
IF('Test Definitions'!$L78&lt;&gt;"", CONCATENATE(" ", 'Test Definitions'!$L$28, "=""", 'Test Definitions'!$L78, """"), ""),
IF('Test Definitions'!$M78&lt;&gt;"", CONCATENATE(" ", 'Test Definitions'!$M$28, "=""", 'Test Definitions'!$M78, """"), ""),
IF('Test Definitions'!$N78&lt;&gt;"", CONCATENATE(" ", 'Test Definitions'!$N$28, "=""", 'Test Definitions'!$N78, """"), ""),
IF('Test Definitions'!$O78&lt;&gt;"", CONCATENATE(" ", 'Test Definitions'!$O$28, "=""", 'Test Definitions'!$O78, """"), ""),
IF('Test Definitions'!$P78&lt;&gt;"", CONCATENATE(" ", 'Test Definitions'!$P$28, "=""", 'Test Definitions'!$P78, """"), ""),
IF('Test Definitions'!$Q78&lt;&gt;"", CONCATENATE(" ", 'Test Definitions'!$Q$28, "=""", 'Test Definitions'!$Q78, """"), ""),
IF('Test Definitions'!$R78&lt;&gt;"", CONCATENATE(" ", 'Test Definitions'!$R$28, "=""", 'Test Definitions'!$R78, """"), ""),
IF('Test Definitions'!$S78&lt;&gt;"", CONCATENATE(" ", 'Test Definitions'!$S$28, "=""", 'Test Definitions'!$S78, """"), ""),
IF('Test Definitions'!$T78&lt;&gt;"", CONCATENATE(" ", 'Test Definitions'!$T$28, "=""", 'Test Definitions'!$T78, """"), ""),
IF('Test Definitions'!$U78&lt;&gt;"", CONCATENATE(" ", 'Test Definitions'!$U$28, "=""", 'Test Definitions'!$U78, """"), ""),
IF('Test Definitions'!$V78&lt;&gt;"", CONCATENATE(" ", 'Test Definitions'!$V$28, "=""", 'Test Definitions'!$V78, """"), ""),
),"\","/"),"")</f>
        <v/>
      </c>
    </row>
    <row r="67" spans="1:5" x14ac:dyDescent="0.25">
      <c r="A67" s="23" t="str">
        <f>IF('Test Definitions'!A79&lt;&gt;"",'Test Definitions'!A79,"")</f>
        <v/>
      </c>
      <c r="B67" s="23" t="str">
        <f>IF('Test Definitions'!B79&lt;&gt;"",'Test Definitions'!B79,"")</f>
        <v/>
      </c>
      <c r="C67" s="23" t="str">
        <f>IF('Test Definitions'!C79&lt;&gt;"",'Test Definitions'!C79,"")</f>
        <v/>
      </c>
      <c r="D67" s="23" t="str">
        <f>IF('Test Definitions'!D79&lt;&gt;"",'Test Definitions'!D79,"")</f>
        <v/>
      </c>
      <c r="E67" s="23" t="str">
        <f>IF($B67&lt;&gt;"",SUBSTITUTE(CONCATENATE(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Definitions'!$B79&lt;&gt;"", CONCATENATE(" ", 'Test Definitions'!$B$28, "=""", 'Test Definitions'!$B79, """"),""),
IF('Test Definitions'!$C79&lt;&gt;"", CONCATENATE(" ", 'Test Definitions'!$C$28, "=""", 'Test Definitions'!$C79, """"), ""),
IF('Test Definitions'!$D79&lt;&gt;"", CONCATENATE(" ", 'Test Definitions'!$D$28, "=""", 'Test Definitions'!$D79, """"), ""),
IF('Test Definitions'!$E79&lt;&gt;"", CONCATENATE(" ", 'Test Definitions'!$E$28, "=""", 'Test Definitions'!$E79, """"), ""),
IF('Test Definitions'!$F79&lt;&gt;"", CONCATENATE(" ", 'Test Definitions'!$F$28, "=""", 'Test Definitions'!$F79, """"), ""),
IF('Test Definitions'!$G79&lt;&gt;"", CONCATENATE(" ", 'Test Definitions'!$G$28, "=""", 'Test Definitions'!$G79, """"), ""),
IF('Test Definitions'!$H79&lt;&gt;"", CONCATENATE(" ", 'Test Definitions'!$H$28, "=""", 'Test Definitions'!$H79, """"), ""),
IF('Test Definitions'!$I79&lt;&gt;"", CONCATENATE(" ", 'Test Definitions'!$I$28, "=""", 'Test Definitions'!$I79, """"), ""),
IF('Test Definitions'!$J79&lt;&gt;"", CONCATENATE(" ", 'Test Definitions'!$J$28, "=""", 'Test Definitions'!$J79, """"), ""),
IF('Test Definitions'!$K79&lt;&gt;"", CONCATENATE(" ", 'Test Definitions'!$K$28, "=""", 'Test Definitions'!$K79, """"), ""),
IF('Test Definitions'!$L79&lt;&gt;"", CONCATENATE(" ", 'Test Definitions'!$L$28, "=""", 'Test Definitions'!$L79, """"), ""),
IF('Test Definitions'!$M79&lt;&gt;"", CONCATENATE(" ", 'Test Definitions'!$M$28, "=""", 'Test Definitions'!$M79, """"), ""),
IF('Test Definitions'!$N79&lt;&gt;"", CONCATENATE(" ", 'Test Definitions'!$N$28, "=""", 'Test Definitions'!$N79, """"), ""),
IF('Test Definitions'!$O79&lt;&gt;"", CONCATENATE(" ", 'Test Definitions'!$O$28, "=""", 'Test Definitions'!$O79, """"), ""),
IF('Test Definitions'!$P79&lt;&gt;"", CONCATENATE(" ", 'Test Definitions'!$P$28, "=""", 'Test Definitions'!$P79, """"), ""),
IF('Test Definitions'!$Q79&lt;&gt;"", CONCATENATE(" ", 'Test Definitions'!$Q$28, "=""", 'Test Definitions'!$Q79, """"), ""),
IF('Test Definitions'!$R79&lt;&gt;"", CONCATENATE(" ", 'Test Definitions'!$R$28, "=""", 'Test Definitions'!$R79, """"), ""),
IF('Test Definitions'!$S79&lt;&gt;"", CONCATENATE(" ", 'Test Definitions'!$S$28, "=""", 'Test Definitions'!$S79, """"), ""),
IF('Test Definitions'!$T79&lt;&gt;"", CONCATENATE(" ", 'Test Definitions'!$T$28, "=""", 'Test Definitions'!$T79, """"), ""),
IF('Test Definitions'!$U79&lt;&gt;"", CONCATENATE(" ", 'Test Definitions'!$U$28, "=""", 'Test Definitions'!$U79, """"), ""),
IF('Test Definitions'!$V79&lt;&gt;"", CONCATENATE(" ", 'Test Definitions'!$V$28, "=""", 'Test Definitions'!$V79, """"), ""),
),"\","/"),"")</f>
        <v/>
      </c>
    </row>
    <row r="68" spans="1:5" x14ac:dyDescent="0.25">
      <c r="A68" s="23" t="str">
        <f>IF('Test Definitions'!A80&lt;&gt;"",'Test Definitions'!A80,"")</f>
        <v/>
      </c>
      <c r="B68" s="23" t="str">
        <f>IF('Test Definitions'!B80&lt;&gt;"",'Test Definitions'!B80,"")</f>
        <v/>
      </c>
      <c r="C68" s="23" t="str">
        <f>IF('Test Definitions'!C80&lt;&gt;"",'Test Definitions'!C80,"")</f>
        <v/>
      </c>
      <c r="D68" s="23" t="str">
        <f>IF('Test Definitions'!D80&lt;&gt;"",'Test Definitions'!D80,"")</f>
        <v/>
      </c>
      <c r="E68" s="23" t="str">
        <f>IF($B68&lt;&gt;"",SUBSTITUTE(CONCATENATE(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Definitions'!$B80&lt;&gt;"", CONCATENATE(" ", 'Test Definitions'!$B$28, "=""", 'Test Definitions'!$B80, """"),""),
IF('Test Definitions'!$C80&lt;&gt;"", CONCATENATE(" ", 'Test Definitions'!$C$28, "=""", 'Test Definitions'!$C80, """"), ""),
IF('Test Definitions'!$D80&lt;&gt;"", CONCATENATE(" ", 'Test Definitions'!$D$28, "=""", 'Test Definitions'!$D80, """"), ""),
IF('Test Definitions'!$E80&lt;&gt;"", CONCATENATE(" ", 'Test Definitions'!$E$28, "=""", 'Test Definitions'!$E80, """"), ""),
IF('Test Definitions'!$F80&lt;&gt;"", CONCATENATE(" ", 'Test Definitions'!$F$28, "=""", 'Test Definitions'!$F80, """"), ""),
IF('Test Definitions'!$G80&lt;&gt;"", CONCATENATE(" ", 'Test Definitions'!$G$28, "=""", 'Test Definitions'!$G80, """"), ""),
IF('Test Definitions'!$H80&lt;&gt;"", CONCATENATE(" ", 'Test Definitions'!$H$28, "=""", 'Test Definitions'!$H80, """"), ""),
IF('Test Definitions'!$I80&lt;&gt;"", CONCATENATE(" ", 'Test Definitions'!$I$28, "=""", 'Test Definitions'!$I80, """"), ""),
IF('Test Definitions'!$J80&lt;&gt;"", CONCATENATE(" ", 'Test Definitions'!$J$28, "=""", 'Test Definitions'!$J80, """"), ""),
IF('Test Definitions'!$K80&lt;&gt;"", CONCATENATE(" ", 'Test Definitions'!$K$28, "=""", 'Test Definitions'!$K80, """"), ""),
IF('Test Definitions'!$L80&lt;&gt;"", CONCATENATE(" ", 'Test Definitions'!$L$28, "=""", 'Test Definitions'!$L80, """"), ""),
IF('Test Definitions'!$M80&lt;&gt;"", CONCATENATE(" ", 'Test Definitions'!$M$28, "=""", 'Test Definitions'!$M80, """"), ""),
IF('Test Definitions'!$N80&lt;&gt;"", CONCATENATE(" ", 'Test Definitions'!$N$28, "=""", 'Test Definitions'!$N80, """"), ""),
IF('Test Definitions'!$O80&lt;&gt;"", CONCATENATE(" ", 'Test Definitions'!$O$28, "=""", 'Test Definitions'!$O80, """"), ""),
IF('Test Definitions'!$P80&lt;&gt;"", CONCATENATE(" ", 'Test Definitions'!$P$28, "=""", 'Test Definitions'!$P80, """"), ""),
IF('Test Definitions'!$Q80&lt;&gt;"", CONCATENATE(" ", 'Test Definitions'!$Q$28, "=""", 'Test Definitions'!$Q80, """"), ""),
IF('Test Definitions'!$R80&lt;&gt;"", CONCATENATE(" ", 'Test Definitions'!$R$28, "=""", 'Test Definitions'!$R80, """"), ""),
IF('Test Definitions'!$S80&lt;&gt;"", CONCATENATE(" ", 'Test Definitions'!$S$28, "=""", 'Test Definitions'!$S80, """"), ""),
IF('Test Definitions'!$T80&lt;&gt;"", CONCATENATE(" ", 'Test Definitions'!$T$28, "=""", 'Test Definitions'!$T80, """"), ""),
IF('Test Definitions'!$U80&lt;&gt;"", CONCATENATE(" ", 'Test Definitions'!$U$28, "=""", 'Test Definitions'!$U80, """"), ""),
IF('Test Definitions'!$V80&lt;&gt;"", CONCATENATE(" ", 'Test Definitions'!$V$28, "=""", 'Test Definitions'!$V80, """"), ""),
),"\","/"),"")</f>
        <v/>
      </c>
    </row>
    <row r="69" spans="1:5" x14ac:dyDescent="0.25">
      <c r="A69" s="23" t="str">
        <f>IF('Test Definitions'!A81&lt;&gt;"",'Test Definitions'!A81,"")</f>
        <v/>
      </c>
      <c r="B69" s="23" t="str">
        <f>IF('Test Definitions'!B81&lt;&gt;"",'Test Definitions'!B81,"")</f>
        <v/>
      </c>
      <c r="C69" s="23" t="str">
        <f>IF('Test Definitions'!C81&lt;&gt;"",'Test Definitions'!C81,"")</f>
        <v/>
      </c>
      <c r="D69" s="23" t="str">
        <f>IF('Test Definitions'!D81&lt;&gt;"",'Test Definitions'!D81,"")</f>
        <v/>
      </c>
      <c r="E69" s="23" t="str">
        <f>IF($B69&lt;&gt;"",SUBSTITUTE(CONCATENATE(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Definitions'!$B81&lt;&gt;"", CONCATENATE(" ", 'Test Definitions'!$B$28, "=""", 'Test Definitions'!$B81, """"),""),
IF('Test Definitions'!$C81&lt;&gt;"", CONCATENATE(" ", 'Test Definitions'!$C$28, "=""", 'Test Definitions'!$C81, """"), ""),
IF('Test Definitions'!$D81&lt;&gt;"", CONCATENATE(" ", 'Test Definitions'!$D$28, "=""", 'Test Definitions'!$D81, """"), ""),
IF('Test Definitions'!$E81&lt;&gt;"", CONCATENATE(" ", 'Test Definitions'!$E$28, "=""", 'Test Definitions'!$E81, """"), ""),
IF('Test Definitions'!$F81&lt;&gt;"", CONCATENATE(" ", 'Test Definitions'!$F$28, "=""", 'Test Definitions'!$F81, """"), ""),
IF('Test Definitions'!$G81&lt;&gt;"", CONCATENATE(" ", 'Test Definitions'!$G$28, "=""", 'Test Definitions'!$G81, """"), ""),
IF('Test Definitions'!$H81&lt;&gt;"", CONCATENATE(" ", 'Test Definitions'!$H$28, "=""", 'Test Definitions'!$H81, """"), ""),
IF('Test Definitions'!$I81&lt;&gt;"", CONCATENATE(" ", 'Test Definitions'!$I$28, "=""", 'Test Definitions'!$I81, """"), ""),
IF('Test Definitions'!$J81&lt;&gt;"", CONCATENATE(" ", 'Test Definitions'!$J$28, "=""", 'Test Definitions'!$J81, """"), ""),
IF('Test Definitions'!$K81&lt;&gt;"", CONCATENATE(" ", 'Test Definitions'!$K$28, "=""", 'Test Definitions'!$K81, """"), ""),
IF('Test Definitions'!$L81&lt;&gt;"", CONCATENATE(" ", 'Test Definitions'!$L$28, "=""", 'Test Definitions'!$L81, """"), ""),
IF('Test Definitions'!$M81&lt;&gt;"", CONCATENATE(" ", 'Test Definitions'!$M$28, "=""", 'Test Definitions'!$M81, """"), ""),
IF('Test Definitions'!$N81&lt;&gt;"", CONCATENATE(" ", 'Test Definitions'!$N$28, "=""", 'Test Definitions'!$N81, """"), ""),
IF('Test Definitions'!$O81&lt;&gt;"", CONCATENATE(" ", 'Test Definitions'!$O$28, "=""", 'Test Definitions'!$O81, """"), ""),
IF('Test Definitions'!$P81&lt;&gt;"", CONCATENATE(" ", 'Test Definitions'!$P$28, "=""", 'Test Definitions'!$P81, """"), ""),
IF('Test Definitions'!$Q81&lt;&gt;"", CONCATENATE(" ", 'Test Definitions'!$Q$28, "=""", 'Test Definitions'!$Q81, """"), ""),
IF('Test Definitions'!$R81&lt;&gt;"", CONCATENATE(" ", 'Test Definitions'!$R$28, "=""", 'Test Definitions'!$R81, """"), ""),
IF('Test Definitions'!$S81&lt;&gt;"", CONCATENATE(" ", 'Test Definitions'!$S$28, "=""", 'Test Definitions'!$S81, """"), ""),
IF('Test Definitions'!$T81&lt;&gt;"", CONCATENATE(" ", 'Test Definitions'!$T$28, "=""", 'Test Definitions'!$T81, """"), ""),
IF('Test Definitions'!$U81&lt;&gt;"", CONCATENATE(" ", 'Test Definitions'!$U$28, "=""", 'Test Definitions'!$U81, """"), ""),
IF('Test Definitions'!$V81&lt;&gt;"", CONCATENATE(" ", 'Test Definitions'!$V$28, "=""", 'Test Definitions'!$V81, """"), ""),
),"\","/"),"")</f>
        <v/>
      </c>
    </row>
    <row r="70" spans="1:5" x14ac:dyDescent="0.25">
      <c r="A70" s="23" t="str">
        <f>IF('Test Definitions'!A82&lt;&gt;"",'Test Definitions'!A82,"")</f>
        <v/>
      </c>
      <c r="B70" s="23" t="str">
        <f>IF('Test Definitions'!B82&lt;&gt;"",'Test Definitions'!B82,"")</f>
        <v/>
      </c>
      <c r="C70" s="23" t="str">
        <f>IF('Test Definitions'!C82&lt;&gt;"",'Test Definitions'!C82,"")</f>
        <v/>
      </c>
      <c r="D70" s="23" t="str">
        <f>IF('Test Definitions'!D82&lt;&gt;"",'Test Definitions'!D82,"")</f>
        <v/>
      </c>
      <c r="E70" s="23" t="str">
        <f>IF($B70&lt;&gt;"",SUBSTITUTE(CONCATENATE(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Definitions'!$B82&lt;&gt;"", CONCATENATE(" ", 'Test Definitions'!$B$28, "=""", 'Test Definitions'!$B82, """"),""),
IF('Test Definitions'!$C82&lt;&gt;"", CONCATENATE(" ", 'Test Definitions'!$C$28, "=""", 'Test Definitions'!$C82, """"), ""),
IF('Test Definitions'!$D82&lt;&gt;"", CONCATENATE(" ", 'Test Definitions'!$D$28, "=""", 'Test Definitions'!$D82, """"), ""),
IF('Test Definitions'!$E82&lt;&gt;"", CONCATENATE(" ", 'Test Definitions'!$E$28, "=""", 'Test Definitions'!$E82, """"), ""),
IF('Test Definitions'!$F82&lt;&gt;"", CONCATENATE(" ", 'Test Definitions'!$F$28, "=""", 'Test Definitions'!$F82, """"), ""),
IF('Test Definitions'!$G82&lt;&gt;"", CONCATENATE(" ", 'Test Definitions'!$G$28, "=""", 'Test Definitions'!$G82, """"), ""),
IF('Test Definitions'!$H82&lt;&gt;"", CONCATENATE(" ", 'Test Definitions'!$H$28, "=""", 'Test Definitions'!$H82, """"), ""),
IF('Test Definitions'!$I82&lt;&gt;"", CONCATENATE(" ", 'Test Definitions'!$I$28, "=""", 'Test Definitions'!$I82, """"), ""),
IF('Test Definitions'!$J82&lt;&gt;"", CONCATENATE(" ", 'Test Definitions'!$J$28, "=""", 'Test Definitions'!$J82, """"), ""),
IF('Test Definitions'!$K82&lt;&gt;"", CONCATENATE(" ", 'Test Definitions'!$K$28, "=""", 'Test Definitions'!$K82, """"), ""),
IF('Test Definitions'!$L82&lt;&gt;"", CONCATENATE(" ", 'Test Definitions'!$L$28, "=""", 'Test Definitions'!$L82, """"), ""),
IF('Test Definitions'!$M82&lt;&gt;"", CONCATENATE(" ", 'Test Definitions'!$M$28, "=""", 'Test Definitions'!$M82, """"), ""),
IF('Test Definitions'!$N82&lt;&gt;"", CONCATENATE(" ", 'Test Definitions'!$N$28, "=""", 'Test Definitions'!$N82, """"), ""),
IF('Test Definitions'!$O82&lt;&gt;"", CONCATENATE(" ", 'Test Definitions'!$O$28, "=""", 'Test Definitions'!$O82, """"), ""),
IF('Test Definitions'!$P82&lt;&gt;"", CONCATENATE(" ", 'Test Definitions'!$P$28, "=""", 'Test Definitions'!$P82, """"), ""),
IF('Test Definitions'!$Q82&lt;&gt;"", CONCATENATE(" ", 'Test Definitions'!$Q$28, "=""", 'Test Definitions'!$Q82, """"), ""),
IF('Test Definitions'!$R82&lt;&gt;"", CONCATENATE(" ", 'Test Definitions'!$R$28, "=""", 'Test Definitions'!$R82, """"), ""),
IF('Test Definitions'!$S82&lt;&gt;"", CONCATENATE(" ", 'Test Definitions'!$S$28, "=""", 'Test Definitions'!$S82, """"), ""),
IF('Test Definitions'!$T82&lt;&gt;"", CONCATENATE(" ", 'Test Definitions'!$T$28, "=""", 'Test Definitions'!$T82, """"), ""),
IF('Test Definitions'!$U82&lt;&gt;"", CONCATENATE(" ", 'Test Definitions'!$U$28, "=""", 'Test Definitions'!$U82, """"), ""),
IF('Test Definitions'!$V82&lt;&gt;"", CONCATENATE(" ", 'Test Definitions'!$V$28, "=""", 'Test Definitions'!$V82, """"), ""),
),"\","/"),"")</f>
        <v/>
      </c>
    </row>
    <row r="71" spans="1:5" x14ac:dyDescent="0.25">
      <c r="A71" s="23" t="str">
        <f>IF('Test Definitions'!A83&lt;&gt;"",'Test Definitions'!A83,"")</f>
        <v/>
      </c>
      <c r="B71" s="23" t="str">
        <f>IF('Test Definitions'!B83&lt;&gt;"",'Test Definitions'!B83,"")</f>
        <v/>
      </c>
      <c r="C71" s="23" t="str">
        <f>IF('Test Definitions'!C83&lt;&gt;"",'Test Definitions'!C83,"")</f>
        <v/>
      </c>
      <c r="D71" s="23" t="str">
        <f>IF('Test Definitions'!D83&lt;&gt;"",'Test Definitions'!D83,"")</f>
        <v/>
      </c>
      <c r="E71" s="23" t="str">
        <f>IF($B71&lt;&gt;"",SUBSTITUTE(CONCATENATE(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Definitions'!$B83&lt;&gt;"", CONCATENATE(" ", 'Test Definitions'!$B$28, "=""", 'Test Definitions'!$B83, """"),""),
IF('Test Definitions'!$C83&lt;&gt;"", CONCATENATE(" ", 'Test Definitions'!$C$28, "=""", 'Test Definitions'!$C83, """"), ""),
IF('Test Definitions'!$D83&lt;&gt;"", CONCATENATE(" ", 'Test Definitions'!$D$28, "=""", 'Test Definitions'!$D83, """"), ""),
IF('Test Definitions'!$E83&lt;&gt;"", CONCATENATE(" ", 'Test Definitions'!$E$28, "=""", 'Test Definitions'!$E83, """"), ""),
IF('Test Definitions'!$F83&lt;&gt;"", CONCATENATE(" ", 'Test Definitions'!$F$28, "=""", 'Test Definitions'!$F83, """"), ""),
IF('Test Definitions'!$G83&lt;&gt;"", CONCATENATE(" ", 'Test Definitions'!$G$28, "=""", 'Test Definitions'!$G83, """"), ""),
IF('Test Definitions'!$H83&lt;&gt;"", CONCATENATE(" ", 'Test Definitions'!$H$28, "=""", 'Test Definitions'!$H83, """"), ""),
IF('Test Definitions'!$I83&lt;&gt;"", CONCATENATE(" ", 'Test Definitions'!$I$28, "=""", 'Test Definitions'!$I83, """"), ""),
IF('Test Definitions'!$J83&lt;&gt;"", CONCATENATE(" ", 'Test Definitions'!$J$28, "=""", 'Test Definitions'!$J83, """"), ""),
IF('Test Definitions'!$K83&lt;&gt;"", CONCATENATE(" ", 'Test Definitions'!$K$28, "=""", 'Test Definitions'!$K83, """"), ""),
IF('Test Definitions'!$L83&lt;&gt;"", CONCATENATE(" ", 'Test Definitions'!$L$28, "=""", 'Test Definitions'!$L83, """"), ""),
IF('Test Definitions'!$M83&lt;&gt;"", CONCATENATE(" ", 'Test Definitions'!$M$28, "=""", 'Test Definitions'!$M83, """"), ""),
IF('Test Definitions'!$N83&lt;&gt;"", CONCATENATE(" ", 'Test Definitions'!$N$28, "=""", 'Test Definitions'!$N83, """"), ""),
IF('Test Definitions'!$O83&lt;&gt;"", CONCATENATE(" ", 'Test Definitions'!$O$28, "=""", 'Test Definitions'!$O83, """"), ""),
IF('Test Definitions'!$P83&lt;&gt;"", CONCATENATE(" ", 'Test Definitions'!$P$28, "=""", 'Test Definitions'!$P83, """"), ""),
IF('Test Definitions'!$Q83&lt;&gt;"", CONCATENATE(" ", 'Test Definitions'!$Q$28, "=""", 'Test Definitions'!$Q83, """"), ""),
IF('Test Definitions'!$R83&lt;&gt;"", CONCATENATE(" ", 'Test Definitions'!$R$28, "=""", 'Test Definitions'!$R83, """"), ""),
IF('Test Definitions'!$S83&lt;&gt;"", CONCATENATE(" ", 'Test Definitions'!$S$28, "=""", 'Test Definitions'!$S83, """"), ""),
IF('Test Definitions'!$T83&lt;&gt;"", CONCATENATE(" ", 'Test Definitions'!$T$28, "=""", 'Test Definitions'!$T83, """"), ""),
IF('Test Definitions'!$U83&lt;&gt;"", CONCATENATE(" ", 'Test Definitions'!$U$28, "=""", 'Test Definitions'!$U83, """"), ""),
IF('Test Definitions'!$V83&lt;&gt;"", CONCATENATE(" ", 'Test Definitions'!$V$28, "=""", 'Test Definitions'!$V83, """"), ""),
),"\","/"),"")</f>
        <v/>
      </c>
    </row>
    <row r="72" spans="1:5" x14ac:dyDescent="0.25">
      <c r="A72" s="23" t="str">
        <f>IF('Test Definitions'!A84&lt;&gt;"",'Test Definitions'!A84,"")</f>
        <v/>
      </c>
      <c r="B72" s="23" t="str">
        <f>IF('Test Definitions'!B84&lt;&gt;"",'Test Definitions'!B84,"")</f>
        <v/>
      </c>
      <c r="C72" s="23" t="str">
        <f>IF('Test Definitions'!C84&lt;&gt;"",'Test Definitions'!C84,"")</f>
        <v/>
      </c>
      <c r="D72" s="23" t="str">
        <f>IF('Test Definitions'!D84&lt;&gt;"",'Test Definitions'!D84,"")</f>
        <v/>
      </c>
      <c r="E72" s="23" t="str">
        <f>IF($B72&lt;&gt;"",SUBSTITUTE(CONCATENATE(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Definitions'!$B84&lt;&gt;"", CONCATENATE(" ", 'Test Definitions'!$B$28, "=""", 'Test Definitions'!$B84, """"),""),
IF('Test Definitions'!$C84&lt;&gt;"", CONCATENATE(" ", 'Test Definitions'!$C$28, "=""", 'Test Definitions'!$C84, """"), ""),
IF('Test Definitions'!$D84&lt;&gt;"", CONCATENATE(" ", 'Test Definitions'!$D$28, "=""", 'Test Definitions'!$D84, """"), ""),
IF('Test Definitions'!$E84&lt;&gt;"", CONCATENATE(" ", 'Test Definitions'!$E$28, "=""", 'Test Definitions'!$E84, """"), ""),
IF('Test Definitions'!$F84&lt;&gt;"", CONCATENATE(" ", 'Test Definitions'!$F$28, "=""", 'Test Definitions'!$F84, """"), ""),
IF('Test Definitions'!$G84&lt;&gt;"", CONCATENATE(" ", 'Test Definitions'!$G$28, "=""", 'Test Definitions'!$G84, """"), ""),
IF('Test Definitions'!$H84&lt;&gt;"", CONCATENATE(" ", 'Test Definitions'!$H$28, "=""", 'Test Definitions'!$H84, """"), ""),
IF('Test Definitions'!$I84&lt;&gt;"", CONCATENATE(" ", 'Test Definitions'!$I$28, "=""", 'Test Definitions'!$I84, """"), ""),
IF('Test Definitions'!$J84&lt;&gt;"", CONCATENATE(" ", 'Test Definitions'!$J$28, "=""", 'Test Definitions'!$J84, """"), ""),
IF('Test Definitions'!$K84&lt;&gt;"", CONCATENATE(" ", 'Test Definitions'!$K$28, "=""", 'Test Definitions'!$K84, """"), ""),
IF('Test Definitions'!$L84&lt;&gt;"", CONCATENATE(" ", 'Test Definitions'!$L$28, "=""", 'Test Definitions'!$L84, """"), ""),
IF('Test Definitions'!$M84&lt;&gt;"", CONCATENATE(" ", 'Test Definitions'!$M$28, "=""", 'Test Definitions'!$M84, """"), ""),
IF('Test Definitions'!$N84&lt;&gt;"", CONCATENATE(" ", 'Test Definitions'!$N$28, "=""", 'Test Definitions'!$N84, """"), ""),
IF('Test Definitions'!$O84&lt;&gt;"", CONCATENATE(" ", 'Test Definitions'!$O$28, "=""", 'Test Definitions'!$O84, """"), ""),
IF('Test Definitions'!$P84&lt;&gt;"", CONCATENATE(" ", 'Test Definitions'!$P$28, "=""", 'Test Definitions'!$P84, """"), ""),
IF('Test Definitions'!$Q84&lt;&gt;"", CONCATENATE(" ", 'Test Definitions'!$Q$28, "=""", 'Test Definitions'!$Q84, """"), ""),
IF('Test Definitions'!$R84&lt;&gt;"", CONCATENATE(" ", 'Test Definitions'!$R$28, "=""", 'Test Definitions'!$R84, """"), ""),
IF('Test Definitions'!$S84&lt;&gt;"", CONCATENATE(" ", 'Test Definitions'!$S$28, "=""", 'Test Definitions'!$S84, """"), ""),
IF('Test Definitions'!$T84&lt;&gt;"", CONCATENATE(" ", 'Test Definitions'!$T$28, "=""", 'Test Definitions'!$T84, """"), ""),
IF('Test Definitions'!$U84&lt;&gt;"", CONCATENATE(" ", 'Test Definitions'!$U$28, "=""", 'Test Definitions'!$U84, """"), ""),
IF('Test Definitions'!$V84&lt;&gt;"", CONCATENATE(" ", 'Test Definitions'!$V$28, "=""", 'Test Definitions'!$V84, """"), ""),
),"\","/"),"")</f>
        <v/>
      </c>
    </row>
    <row r="73" spans="1:5" x14ac:dyDescent="0.25">
      <c r="A73" s="23" t="str">
        <f>IF('Test Definitions'!A85&lt;&gt;"",'Test Definitions'!A85,"")</f>
        <v/>
      </c>
      <c r="B73" s="23" t="str">
        <f>IF('Test Definitions'!B85&lt;&gt;"",'Test Definitions'!B85,"")</f>
        <v/>
      </c>
      <c r="C73" s="23" t="str">
        <f>IF('Test Definitions'!C85&lt;&gt;"",'Test Definitions'!C85,"")</f>
        <v/>
      </c>
      <c r="D73" s="23" t="str">
        <f>IF('Test Definitions'!D85&lt;&gt;"",'Test Definitions'!D85,"")</f>
        <v/>
      </c>
      <c r="E73" s="23" t="str">
        <f>IF($B73&lt;&gt;"",SUBSTITUTE(CONCATENATE(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Definitions'!$B85&lt;&gt;"", CONCATENATE(" ", 'Test Definitions'!$B$28, "=""", 'Test Definitions'!$B85, """"),""),
IF('Test Definitions'!$C85&lt;&gt;"", CONCATENATE(" ", 'Test Definitions'!$C$28, "=""", 'Test Definitions'!$C85, """"), ""),
IF('Test Definitions'!$D85&lt;&gt;"", CONCATENATE(" ", 'Test Definitions'!$D$28, "=""", 'Test Definitions'!$D85, """"), ""),
IF('Test Definitions'!$E85&lt;&gt;"", CONCATENATE(" ", 'Test Definitions'!$E$28, "=""", 'Test Definitions'!$E85, """"), ""),
IF('Test Definitions'!$F85&lt;&gt;"", CONCATENATE(" ", 'Test Definitions'!$F$28, "=""", 'Test Definitions'!$F85, """"), ""),
IF('Test Definitions'!$G85&lt;&gt;"", CONCATENATE(" ", 'Test Definitions'!$G$28, "=""", 'Test Definitions'!$G85, """"), ""),
IF('Test Definitions'!$H85&lt;&gt;"", CONCATENATE(" ", 'Test Definitions'!$H$28, "=""", 'Test Definitions'!$H85, """"), ""),
IF('Test Definitions'!$I85&lt;&gt;"", CONCATENATE(" ", 'Test Definitions'!$I$28, "=""", 'Test Definitions'!$I85, """"), ""),
IF('Test Definitions'!$J85&lt;&gt;"", CONCATENATE(" ", 'Test Definitions'!$J$28, "=""", 'Test Definitions'!$J85, """"), ""),
IF('Test Definitions'!$K85&lt;&gt;"", CONCATENATE(" ", 'Test Definitions'!$K$28, "=""", 'Test Definitions'!$K85, """"), ""),
IF('Test Definitions'!$L85&lt;&gt;"", CONCATENATE(" ", 'Test Definitions'!$L$28, "=""", 'Test Definitions'!$L85, """"), ""),
IF('Test Definitions'!$M85&lt;&gt;"", CONCATENATE(" ", 'Test Definitions'!$M$28, "=""", 'Test Definitions'!$M85, """"), ""),
IF('Test Definitions'!$N85&lt;&gt;"", CONCATENATE(" ", 'Test Definitions'!$N$28, "=""", 'Test Definitions'!$N85, """"), ""),
IF('Test Definitions'!$O85&lt;&gt;"", CONCATENATE(" ", 'Test Definitions'!$O$28, "=""", 'Test Definitions'!$O85, """"), ""),
IF('Test Definitions'!$P85&lt;&gt;"", CONCATENATE(" ", 'Test Definitions'!$P$28, "=""", 'Test Definitions'!$P85, """"), ""),
IF('Test Definitions'!$Q85&lt;&gt;"", CONCATENATE(" ", 'Test Definitions'!$Q$28, "=""", 'Test Definitions'!$Q85, """"), ""),
IF('Test Definitions'!$R85&lt;&gt;"", CONCATENATE(" ", 'Test Definitions'!$R$28, "=""", 'Test Definitions'!$R85, """"), ""),
IF('Test Definitions'!$S85&lt;&gt;"", CONCATENATE(" ", 'Test Definitions'!$S$28, "=""", 'Test Definitions'!$S85, """"), ""),
IF('Test Definitions'!$T85&lt;&gt;"", CONCATENATE(" ", 'Test Definitions'!$T$28, "=""", 'Test Definitions'!$T85, """"), ""),
IF('Test Definitions'!$U85&lt;&gt;"", CONCATENATE(" ", 'Test Definitions'!$U$28, "=""", 'Test Definitions'!$U85, """"), ""),
IF('Test Definitions'!$V85&lt;&gt;"", CONCATENATE(" ", 'Test Definitions'!$V$28, "=""", 'Test Definitions'!$V85, """"), ""),
),"\","/"),"")</f>
        <v/>
      </c>
    </row>
    <row r="74" spans="1:5" x14ac:dyDescent="0.25">
      <c r="A74" s="23" t="str">
        <f>IF('Test Definitions'!A86&lt;&gt;"",'Test Definitions'!A86,"")</f>
        <v/>
      </c>
      <c r="B74" s="23" t="str">
        <f>IF('Test Definitions'!B86&lt;&gt;"",'Test Definitions'!B86,"")</f>
        <v/>
      </c>
      <c r="C74" s="23" t="str">
        <f>IF('Test Definitions'!C86&lt;&gt;"",'Test Definitions'!C86,"")</f>
        <v/>
      </c>
      <c r="D74" s="23" t="str">
        <f>IF('Test Definitions'!D86&lt;&gt;"",'Test Definitions'!D86,"")</f>
        <v/>
      </c>
      <c r="E74" s="23" t="str">
        <f>IF($B74&lt;&gt;"",SUBSTITUTE(CONCATENATE(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Definitions'!$B86&lt;&gt;"", CONCATENATE(" ", 'Test Definitions'!$B$28, "=""", 'Test Definitions'!$B86, """"),""),
IF('Test Definitions'!$C86&lt;&gt;"", CONCATENATE(" ", 'Test Definitions'!$C$28, "=""", 'Test Definitions'!$C86, """"), ""),
IF('Test Definitions'!$D86&lt;&gt;"", CONCATENATE(" ", 'Test Definitions'!$D$28, "=""", 'Test Definitions'!$D86, """"), ""),
IF('Test Definitions'!$E86&lt;&gt;"", CONCATENATE(" ", 'Test Definitions'!$E$28, "=""", 'Test Definitions'!$E86, """"), ""),
IF('Test Definitions'!$F86&lt;&gt;"", CONCATENATE(" ", 'Test Definitions'!$F$28, "=""", 'Test Definitions'!$F86, """"), ""),
IF('Test Definitions'!$G86&lt;&gt;"", CONCATENATE(" ", 'Test Definitions'!$G$28, "=""", 'Test Definitions'!$G86, """"), ""),
IF('Test Definitions'!$H86&lt;&gt;"", CONCATENATE(" ", 'Test Definitions'!$H$28, "=""", 'Test Definitions'!$H86, """"), ""),
IF('Test Definitions'!$I86&lt;&gt;"", CONCATENATE(" ", 'Test Definitions'!$I$28, "=""", 'Test Definitions'!$I86, """"), ""),
IF('Test Definitions'!$J86&lt;&gt;"", CONCATENATE(" ", 'Test Definitions'!$J$28, "=""", 'Test Definitions'!$J86, """"), ""),
IF('Test Definitions'!$K86&lt;&gt;"", CONCATENATE(" ", 'Test Definitions'!$K$28, "=""", 'Test Definitions'!$K86, """"), ""),
IF('Test Definitions'!$L86&lt;&gt;"", CONCATENATE(" ", 'Test Definitions'!$L$28, "=""", 'Test Definitions'!$L86, """"), ""),
IF('Test Definitions'!$M86&lt;&gt;"", CONCATENATE(" ", 'Test Definitions'!$M$28, "=""", 'Test Definitions'!$M86, """"), ""),
IF('Test Definitions'!$N86&lt;&gt;"", CONCATENATE(" ", 'Test Definitions'!$N$28, "=""", 'Test Definitions'!$N86, """"), ""),
IF('Test Definitions'!$O86&lt;&gt;"", CONCATENATE(" ", 'Test Definitions'!$O$28, "=""", 'Test Definitions'!$O86, """"), ""),
IF('Test Definitions'!$P86&lt;&gt;"", CONCATENATE(" ", 'Test Definitions'!$P$28, "=""", 'Test Definitions'!$P86, """"), ""),
IF('Test Definitions'!$Q86&lt;&gt;"", CONCATENATE(" ", 'Test Definitions'!$Q$28, "=""", 'Test Definitions'!$Q86, """"), ""),
IF('Test Definitions'!$R86&lt;&gt;"", CONCATENATE(" ", 'Test Definitions'!$R$28, "=""", 'Test Definitions'!$R86, """"), ""),
IF('Test Definitions'!$S86&lt;&gt;"", CONCATENATE(" ", 'Test Definitions'!$S$28, "=""", 'Test Definitions'!$S86, """"), ""),
IF('Test Definitions'!$T86&lt;&gt;"", CONCATENATE(" ", 'Test Definitions'!$T$28, "=""", 'Test Definitions'!$T86, """"), ""),
IF('Test Definitions'!$U86&lt;&gt;"", CONCATENATE(" ", 'Test Definitions'!$U$28, "=""", 'Test Definitions'!$U86, """"), ""),
IF('Test Definitions'!$V86&lt;&gt;"", CONCATENATE(" ", 'Test Definitions'!$V$28, "=""", 'Test Definitions'!$V86, """"), ""),
),"\","/"),"")</f>
        <v/>
      </c>
    </row>
    <row r="75" spans="1:5" x14ac:dyDescent="0.25">
      <c r="A75" s="23" t="str">
        <f>IF('Test Definitions'!A87&lt;&gt;"",'Test Definitions'!A87,"")</f>
        <v/>
      </c>
      <c r="B75" s="23" t="str">
        <f>IF('Test Definitions'!B87&lt;&gt;"",'Test Definitions'!B87,"")</f>
        <v/>
      </c>
      <c r="C75" s="23" t="str">
        <f>IF('Test Definitions'!C87&lt;&gt;"",'Test Definitions'!C87,"")</f>
        <v/>
      </c>
      <c r="D75" s="23" t="str">
        <f>IF('Test Definitions'!D87&lt;&gt;"",'Test Definitions'!D87,"")</f>
        <v/>
      </c>
      <c r="E75" s="23" t="str">
        <f>IF($B75&lt;&gt;"",SUBSTITUTE(CONCATENATE(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Definitions'!$B87&lt;&gt;"", CONCATENATE(" ", 'Test Definitions'!$B$28, "=""", 'Test Definitions'!$B87, """"),""),
IF('Test Definitions'!$C87&lt;&gt;"", CONCATENATE(" ", 'Test Definitions'!$C$28, "=""", 'Test Definitions'!$C87, """"), ""),
IF('Test Definitions'!$D87&lt;&gt;"", CONCATENATE(" ", 'Test Definitions'!$D$28, "=""", 'Test Definitions'!$D87, """"), ""),
IF('Test Definitions'!$E87&lt;&gt;"", CONCATENATE(" ", 'Test Definitions'!$E$28, "=""", 'Test Definitions'!$E87, """"), ""),
IF('Test Definitions'!$F87&lt;&gt;"", CONCATENATE(" ", 'Test Definitions'!$F$28, "=""", 'Test Definitions'!$F87, """"), ""),
IF('Test Definitions'!$G87&lt;&gt;"", CONCATENATE(" ", 'Test Definitions'!$G$28, "=""", 'Test Definitions'!$G87, """"), ""),
IF('Test Definitions'!$H87&lt;&gt;"", CONCATENATE(" ", 'Test Definitions'!$H$28, "=""", 'Test Definitions'!$H87, """"), ""),
IF('Test Definitions'!$I87&lt;&gt;"", CONCATENATE(" ", 'Test Definitions'!$I$28, "=""", 'Test Definitions'!$I87, """"), ""),
IF('Test Definitions'!$J87&lt;&gt;"", CONCATENATE(" ", 'Test Definitions'!$J$28, "=""", 'Test Definitions'!$J87, """"), ""),
IF('Test Definitions'!$K87&lt;&gt;"", CONCATENATE(" ", 'Test Definitions'!$K$28, "=""", 'Test Definitions'!$K87, """"), ""),
IF('Test Definitions'!$L87&lt;&gt;"", CONCATENATE(" ", 'Test Definitions'!$L$28, "=""", 'Test Definitions'!$L87, """"), ""),
IF('Test Definitions'!$M87&lt;&gt;"", CONCATENATE(" ", 'Test Definitions'!$M$28, "=""", 'Test Definitions'!$M87, """"), ""),
IF('Test Definitions'!$N87&lt;&gt;"", CONCATENATE(" ", 'Test Definitions'!$N$28, "=""", 'Test Definitions'!$N87, """"), ""),
IF('Test Definitions'!$O87&lt;&gt;"", CONCATENATE(" ", 'Test Definitions'!$O$28, "=""", 'Test Definitions'!$O87, """"), ""),
IF('Test Definitions'!$P87&lt;&gt;"", CONCATENATE(" ", 'Test Definitions'!$P$28, "=""", 'Test Definitions'!$P87, """"), ""),
IF('Test Definitions'!$Q87&lt;&gt;"", CONCATENATE(" ", 'Test Definitions'!$Q$28, "=""", 'Test Definitions'!$Q87, """"), ""),
IF('Test Definitions'!$R87&lt;&gt;"", CONCATENATE(" ", 'Test Definitions'!$R$28, "=""", 'Test Definitions'!$R87, """"), ""),
IF('Test Definitions'!$S87&lt;&gt;"", CONCATENATE(" ", 'Test Definitions'!$S$28, "=""", 'Test Definitions'!$S87, """"), ""),
IF('Test Definitions'!$T87&lt;&gt;"", CONCATENATE(" ", 'Test Definitions'!$T$28, "=""", 'Test Definitions'!$T87, """"), ""),
IF('Test Definitions'!$U87&lt;&gt;"", CONCATENATE(" ", 'Test Definitions'!$U$28, "=""", 'Test Definitions'!$U87, """"), ""),
IF('Test Definitions'!$V87&lt;&gt;"", CONCATENATE(" ", 'Test Definitions'!$V$28, "=""", 'Test Definitions'!$V87, """"), ""),
),"\","/"),"")</f>
        <v/>
      </c>
    </row>
    <row r="76" spans="1:5" x14ac:dyDescent="0.25">
      <c r="A76" s="23" t="str">
        <f>IF('Test Definitions'!A88&lt;&gt;"",'Test Definitions'!A88,"")</f>
        <v/>
      </c>
      <c r="B76" s="23" t="str">
        <f>IF('Test Definitions'!B88&lt;&gt;"",'Test Definitions'!B88,"")</f>
        <v/>
      </c>
      <c r="C76" s="23" t="str">
        <f>IF('Test Definitions'!C88&lt;&gt;"",'Test Definitions'!C88,"")</f>
        <v/>
      </c>
      <c r="D76" s="23" t="str">
        <f>IF('Test Definitions'!D88&lt;&gt;"",'Test Definitions'!D88,"")</f>
        <v/>
      </c>
      <c r="E76" s="23" t="str">
        <f>IF($B76&lt;&gt;"",SUBSTITUTE(CONCATENATE(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Definitions'!$B88&lt;&gt;"", CONCATENATE(" ", 'Test Definitions'!$B$28, "=""", 'Test Definitions'!$B88, """"),""),
IF('Test Definitions'!$C88&lt;&gt;"", CONCATENATE(" ", 'Test Definitions'!$C$28, "=""", 'Test Definitions'!$C88, """"), ""),
IF('Test Definitions'!$D88&lt;&gt;"", CONCATENATE(" ", 'Test Definitions'!$D$28, "=""", 'Test Definitions'!$D88, """"), ""),
IF('Test Definitions'!$E88&lt;&gt;"", CONCATENATE(" ", 'Test Definitions'!$E$28, "=""", 'Test Definitions'!$E88, """"), ""),
IF('Test Definitions'!$F88&lt;&gt;"", CONCATENATE(" ", 'Test Definitions'!$F$28, "=""", 'Test Definitions'!$F88, """"), ""),
IF('Test Definitions'!$G88&lt;&gt;"", CONCATENATE(" ", 'Test Definitions'!$G$28, "=""", 'Test Definitions'!$G88, """"), ""),
IF('Test Definitions'!$H88&lt;&gt;"", CONCATENATE(" ", 'Test Definitions'!$H$28, "=""", 'Test Definitions'!$H88, """"), ""),
IF('Test Definitions'!$I88&lt;&gt;"", CONCATENATE(" ", 'Test Definitions'!$I$28, "=""", 'Test Definitions'!$I88, """"), ""),
IF('Test Definitions'!$J88&lt;&gt;"", CONCATENATE(" ", 'Test Definitions'!$J$28, "=""", 'Test Definitions'!$J88, """"), ""),
IF('Test Definitions'!$K88&lt;&gt;"", CONCATENATE(" ", 'Test Definitions'!$K$28, "=""", 'Test Definitions'!$K88, """"), ""),
IF('Test Definitions'!$L88&lt;&gt;"", CONCATENATE(" ", 'Test Definitions'!$L$28, "=""", 'Test Definitions'!$L88, """"), ""),
IF('Test Definitions'!$M88&lt;&gt;"", CONCATENATE(" ", 'Test Definitions'!$M$28, "=""", 'Test Definitions'!$M88, """"), ""),
IF('Test Definitions'!$N88&lt;&gt;"", CONCATENATE(" ", 'Test Definitions'!$N$28, "=""", 'Test Definitions'!$N88, """"), ""),
IF('Test Definitions'!$O88&lt;&gt;"", CONCATENATE(" ", 'Test Definitions'!$O$28, "=""", 'Test Definitions'!$O88, """"), ""),
IF('Test Definitions'!$P88&lt;&gt;"", CONCATENATE(" ", 'Test Definitions'!$P$28, "=""", 'Test Definitions'!$P88, """"), ""),
IF('Test Definitions'!$Q88&lt;&gt;"", CONCATENATE(" ", 'Test Definitions'!$Q$28, "=""", 'Test Definitions'!$Q88, """"), ""),
IF('Test Definitions'!$R88&lt;&gt;"", CONCATENATE(" ", 'Test Definitions'!$R$28, "=""", 'Test Definitions'!$R88, """"), ""),
IF('Test Definitions'!$S88&lt;&gt;"", CONCATENATE(" ", 'Test Definitions'!$S$28, "=""", 'Test Definitions'!$S88, """"), ""),
IF('Test Definitions'!$T88&lt;&gt;"", CONCATENATE(" ", 'Test Definitions'!$T$28, "=""", 'Test Definitions'!$T88, """"), ""),
IF('Test Definitions'!$U88&lt;&gt;"", CONCATENATE(" ", 'Test Definitions'!$U$28, "=""", 'Test Definitions'!$U88, """"), ""),
IF('Test Definitions'!$V88&lt;&gt;"", CONCATENATE(" ", 'Test Definitions'!$V$28, "=""", 'Test Definitions'!$V88, """"), ""),
),"\","/"),"")</f>
        <v/>
      </c>
    </row>
    <row r="77" spans="1:5" x14ac:dyDescent="0.25">
      <c r="A77" s="23" t="str">
        <f>IF('Test Definitions'!A89&lt;&gt;"",'Test Definitions'!A89,"")</f>
        <v/>
      </c>
      <c r="B77" s="23" t="str">
        <f>IF('Test Definitions'!B89&lt;&gt;"",'Test Definitions'!B89,"")</f>
        <v/>
      </c>
      <c r="C77" s="23" t="str">
        <f>IF('Test Definitions'!C89&lt;&gt;"",'Test Definitions'!C89,"")</f>
        <v/>
      </c>
      <c r="D77" s="23" t="str">
        <f>IF('Test Definitions'!D89&lt;&gt;"",'Test Definitions'!D89,"")</f>
        <v/>
      </c>
      <c r="E77" s="23" t="str">
        <f>IF($B77&lt;&gt;"",SUBSTITUTE(CONCATENATE(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Definitions'!$B89&lt;&gt;"", CONCATENATE(" ", 'Test Definitions'!$B$28, "=""", 'Test Definitions'!$B89, """"),""),
IF('Test Definitions'!$C89&lt;&gt;"", CONCATENATE(" ", 'Test Definitions'!$C$28, "=""", 'Test Definitions'!$C89, """"), ""),
IF('Test Definitions'!$D89&lt;&gt;"", CONCATENATE(" ", 'Test Definitions'!$D$28, "=""", 'Test Definitions'!$D89, """"), ""),
IF('Test Definitions'!$E89&lt;&gt;"", CONCATENATE(" ", 'Test Definitions'!$E$28, "=""", 'Test Definitions'!$E89, """"), ""),
IF('Test Definitions'!$F89&lt;&gt;"", CONCATENATE(" ", 'Test Definitions'!$F$28, "=""", 'Test Definitions'!$F89, """"), ""),
IF('Test Definitions'!$G89&lt;&gt;"", CONCATENATE(" ", 'Test Definitions'!$G$28, "=""", 'Test Definitions'!$G89, """"), ""),
IF('Test Definitions'!$H89&lt;&gt;"", CONCATENATE(" ", 'Test Definitions'!$H$28, "=""", 'Test Definitions'!$H89, """"), ""),
IF('Test Definitions'!$I89&lt;&gt;"", CONCATENATE(" ", 'Test Definitions'!$I$28, "=""", 'Test Definitions'!$I89, """"), ""),
IF('Test Definitions'!$J89&lt;&gt;"", CONCATENATE(" ", 'Test Definitions'!$J$28, "=""", 'Test Definitions'!$J89, """"), ""),
IF('Test Definitions'!$K89&lt;&gt;"", CONCATENATE(" ", 'Test Definitions'!$K$28, "=""", 'Test Definitions'!$K89, """"), ""),
IF('Test Definitions'!$L89&lt;&gt;"", CONCATENATE(" ", 'Test Definitions'!$L$28, "=""", 'Test Definitions'!$L89, """"), ""),
IF('Test Definitions'!$M89&lt;&gt;"", CONCATENATE(" ", 'Test Definitions'!$M$28, "=""", 'Test Definitions'!$M89, """"), ""),
IF('Test Definitions'!$N89&lt;&gt;"", CONCATENATE(" ", 'Test Definitions'!$N$28, "=""", 'Test Definitions'!$N89, """"), ""),
IF('Test Definitions'!$O89&lt;&gt;"", CONCATENATE(" ", 'Test Definitions'!$O$28, "=""", 'Test Definitions'!$O89, """"), ""),
IF('Test Definitions'!$P89&lt;&gt;"", CONCATENATE(" ", 'Test Definitions'!$P$28, "=""", 'Test Definitions'!$P89, """"), ""),
IF('Test Definitions'!$Q89&lt;&gt;"", CONCATENATE(" ", 'Test Definitions'!$Q$28, "=""", 'Test Definitions'!$Q89, """"), ""),
IF('Test Definitions'!$R89&lt;&gt;"", CONCATENATE(" ", 'Test Definitions'!$R$28, "=""", 'Test Definitions'!$R89, """"), ""),
IF('Test Definitions'!$S89&lt;&gt;"", CONCATENATE(" ", 'Test Definitions'!$S$28, "=""", 'Test Definitions'!$S89, """"), ""),
IF('Test Definitions'!$T89&lt;&gt;"", CONCATENATE(" ", 'Test Definitions'!$T$28, "=""", 'Test Definitions'!$T89, """"), ""),
IF('Test Definitions'!$U89&lt;&gt;"", CONCATENATE(" ", 'Test Definitions'!$U$28, "=""", 'Test Definitions'!$U89, """"), ""),
IF('Test Definitions'!$V89&lt;&gt;"", CONCATENATE(" ", 'Test Definitions'!$V$28, "=""", 'Test Definitions'!$V89, """"), ""),
),"\","/"),"")</f>
        <v/>
      </c>
    </row>
    <row r="78" spans="1:5" x14ac:dyDescent="0.25">
      <c r="A78" s="23" t="str">
        <f>IF('Test Definitions'!A90&lt;&gt;"",'Test Definitions'!A90,"")</f>
        <v/>
      </c>
      <c r="B78" s="23" t="str">
        <f>IF('Test Definitions'!B90&lt;&gt;"",'Test Definitions'!B90,"")</f>
        <v/>
      </c>
      <c r="C78" s="23" t="str">
        <f>IF('Test Definitions'!C90&lt;&gt;"",'Test Definitions'!C90,"")</f>
        <v/>
      </c>
      <c r="D78" s="23" t="str">
        <f>IF('Test Definitions'!D90&lt;&gt;"",'Test Definitions'!D90,"")</f>
        <v/>
      </c>
      <c r="E78" s="23" t="str">
        <f>IF($B78&lt;&gt;"",SUBSTITUTE(CONCATENATE(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Definitions'!$B90&lt;&gt;"", CONCATENATE(" ", 'Test Definitions'!$B$28, "=""", 'Test Definitions'!$B90, """"),""),
IF('Test Definitions'!$C90&lt;&gt;"", CONCATENATE(" ", 'Test Definitions'!$C$28, "=""", 'Test Definitions'!$C90, """"), ""),
IF('Test Definitions'!$D90&lt;&gt;"", CONCATENATE(" ", 'Test Definitions'!$D$28, "=""", 'Test Definitions'!$D90, """"), ""),
IF('Test Definitions'!$E90&lt;&gt;"", CONCATENATE(" ", 'Test Definitions'!$E$28, "=""", 'Test Definitions'!$E90, """"), ""),
IF('Test Definitions'!$F90&lt;&gt;"", CONCATENATE(" ", 'Test Definitions'!$F$28, "=""", 'Test Definitions'!$F90, """"), ""),
IF('Test Definitions'!$G90&lt;&gt;"", CONCATENATE(" ", 'Test Definitions'!$G$28, "=""", 'Test Definitions'!$G90, """"), ""),
IF('Test Definitions'!$H90&lt;&gt;"", CONCATENATE(" ", 'Test Definitions'!$H$28, "=""", 'Test Definitions'!$H90, """"), ""),
IF('Test Definitions'!$I90&lt;&gt;"", CONCATENATE(" ", 'Test Definitions'!$I$28, "=""", 'Test Definitions'!$I90, """"), ""),
IF('Test Definitions'!$J90&lt;&gt;"", CONCATENATE(" ", 'Test Definitions'!$J$28, "=""", 'Test Definitions'!$J90, """"), ""),
IF('Test Definitions'!$K90&lt;&gt;"", CONCATENATE(" ", 'Test Definitions'!$K$28, "=""", 'Test Definitions'!$K90, """"), ""),
IF('Test Definitions'!$L90&lt;&gt;"", CONCATENATE(" ", 'Test Definitions'!$L$28, "=""", 'Test Definitions'!$L90, """"), ""),
IF('Test Definitions'!$M90&lt;&gt;"", CONCATENATE(" ", 'Test Definitions'!$M$28, "=""", 'Test Definitions'!$M90, """"), ""),
IF('Test Definitions'!$N90&lt;&gt;"", CONCATENATE(" ", 'Test Definitions'!$N$28, "=""", 'Test Definitions'!$N90, """"), ""),
IF('Test Definitions'!$O90&lt;&gt;"", CONCATENATE(" ", 'Test Definitions'!$O$28, "=""", 'Test Definitions'!$O90, """"), ""),
IF('Test Definitions'!$P90&lt;&gt;"", CONCATENATE(" ", 'Test Definitions'!$P$28, "=""", 'Test Definitions'!$P90, """"), ""),
IF('Test Definitions'!$Q90&lt;&gt;"", CONCATENATE(" ", 'Test Definitions'!$Q$28, "=""", 'Test Definitions'!$Q90, """"), ""),
IF('Test Definitions'!$R90&lt;&gt;"", CONCATENATE(" ", 'Test Definitions'!$R$28, "=""", 'Test Definitions'!$R90, """"), ""),
IF('Test Definitions'!$S90&lt;&gt;"", CONCATENATE(" ", 'Test Definitions'!$S$28, "=""", 'Test Definitions'!$S90, """"), ""),
IF('Test Definitions'!$T90&lt;&gt;"", CONCATENATE(" ", 'Test Definitions'!$T$28, "=""", 'Test Definitions'!$T90, """"), ""),
IF('Test Definitions'!$U90&lt;&gt;"", CONCATENATE(" ", 'Test Definitions'!$U$28, "=""", 'Test Definitions'!$U90, """"), ""),
IF('Test Definitions'!$V90&lt;&gt;"", CONCATENATE(" ", 'Test Definitions'!$V$28, "=""", 'Test Definitions'!$V90, """"), ""),
),"\","/"),"")</f>
        <v/>
      </c>
    </row>
    <row r="79" spans="1:5" x14ac:dyDescent="0.25">
      <c r="A79" s="23" t="str">
        <f>IF('Test Definitions'!A91&lt;&gt;"",'Test Definitions'!A91,"")</f>
        <v/>
      </c>
      <c r="B79" s="23" t="str">
        <f>IF('Test Definitions'!B91&lt;&gt;"",'Test Definitions'!B91,"")</f>
        <v/>
      </c>
      <c r="C79" s="23" t="str">
        <f>IF('Test Definitions'!C91&lt;&gt;"",'Test Definitions'!C91,"")</f>
        <v/>
      </c>
      <c r="D79" s="23" t="str">
        <f>IF('Test Definitions'!D91&lt;&gt;"",'Test Definitions'!D91,"")</f>
        <v/>
      </c>
      <c r="E79" s="23" t="str">
        <f>IF($B79&lt;&gt;"",SUBSTITUTE(CONCATENATE(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Definitions'!$B91&lt;&gt;"", CONCATENATE(" ", 'Test Definitions'!$B$28, "=""", 'Test Definitions'!$B91, """"),""),
IF('Test Definitions'!$C91&lt;&gt;"", CONCATENATE(" ", 'Test Definitions'!$C$28, "=""", 'Test Definitions'!$C91, """"), ""),
IF('Test Definitions'!$D91&lt;&gt;"", CONCATENATE(" ", 'Test Definitions'!$D$28, "=""", 'Test Definitions'!$D91, """"), ""),
IF('Test Definitions'!$E91&lt;&gt;"", CONCATENATE(" ", 'Test Definitions'!$E$28, "=""", 'Test Definitions'!$E91, """"), ""),
IF('Test Definitions'!$F91&lt;&gt;"", CONCATENATE(" ", 'Test Definitions'!$F$28, "=""", 'Test Definitions'!$F91, """"), ""),
IF('Test Definitions'!$G91&lt;&gt;"", CONCATENATE(" ", 'Test Definitions'!$G$28, "=""", 'Test Definitions'!$G91, """"), ""),
IF('Test Definitions'!$H91&lt;&gt;"", CONCATENATE(" ", 'Test Definitions'!$H$28, "=""", 'Test Definitions'!$H91, """"), ""),
IF('Test Definitions'!$I91&lt;&gt;"", CONCATENATE(" ", 'Test Definitions'!$I$28, "=""", 'Test Definitions'!$I91, """"), ""),
IF('Test Definitions'!$J91&lt;&gt;"", CONCATENATE(" ", 'Test Definitions'!$J$28, "=""", 'Test Definitions'!$J91, """"), ""),
IF('Test Definitions'!$K91&lt;&gt;"", CONCATENATE(" ", 'Test Definitions'!$K$28, "=""", 'Test Definitions'!$K91, """"), ""),
IF('Test Definitions'!$L91&lt;&gt;"", CONCATENATE(" ", 'Test Definitions'!$L$28, "=""", 'Test Definitions'!$L91, """"), ""),
IF('Test Definitions'!$M91&lt;&gt;"", CONCATENATE(" ", 'Test Definitions'!$M$28, "=""", 'Test Definitions'!$M91, """"), ""),
IF('Test Definitions'!$N91&lt;&gt;"", CONCATENATE(" ", 'Test Definitions'!$N$28, "=""", 'Test Definitions'!$N91, """"), ""),
IF('Test Definitions'!$O91&lt;&gt;"", CONCATENATE(" ", 'Test Definitions'!$O$28, "=""", 'Test Definitions'!$O91, """"), ""),
IF('Test Definitions'!$P91&lt;&gt;"", CONCATENATE(" ", 'Test Definitions'!$P$28, "=""", 'Test Definitions'!$P91, """"), ""),
IF('Test Definitions'!$Q91&lt;&gt;"", CONCATENATE(" ", 'Test Definitions'!$Q$28, "=""", 'Test Definitions'!$Q91, """"), ""),
IF('Test Definitions'!$R91&lt;&gt;"", CONCATENATE(" ", 'Test Definitions'!$R$28, "=""", 'Test Definitions'!$R91, """"), ""),
IF('Test Definitions'!$S91&lt;&gt;"", CONCATENATE(" ", 'Test Definitions'!$S$28, "=""", 'Test Definitions'!$S91, """"), ""),
IF('Test Definitions'!$T91&lt;&gt;"", CONCATENATE(" ", 'Test Definitions'!$T$28, "=""", 'Test Definitions'!$T91, """"), ""),
IF('Test Definitions'!$U91&lt;&gt;"", CONCATENATE(" ", 'Test Definitions'!$U$28, "=""", 'Test Definitions'!$U91, """"), ""),
IF('Test Definitions'!$V91&lt;&gt;"", CONCATENATE(" ", 'Test Definitions'!$V$28, "=""", 'Test Definitions'!$V91, """"), ""),
),"\","/"),"")</f>
        <v/>
      </c>
    </row>
    <row r="80" spans="1:5" x14ac:dyDescent="0.25">
      <c r="A80" s="23" t="str">
        <f>IF('Test Definitions'!A92&lt;&gt;"",'Test Definitions'!A92,"")</f>
        <v/>
      </c>
      <c r="B80" s="23" t="str">
        <f>IF('Test Definitions'!B92&lt;&gt;"",'Test Definitions'!B92,"")</f>
        <v/>
      </c>
      <c r="C80" s="23" t="str">
        <f>IF('Test Definitions'!C92&lt;&gt;"",'Test Definitions'!C92,"")</f>
        <v/>
      </c>
      <c r="D80" s="23" t="str">
        <f>IF('Test Definitions'!D92&lt;&gt;"",'Test Definitions'!D92,"")</f>
        <v/>
      </c>
      <c r="E80" s="23" t="str">
        <f>IF($B80&lt;&gt;"",SUBSTITUTE(CONCATENATE(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Definitions'!$B92&lt;&gt;"", CONCATENATE(" ", 'Test Definitions'!$B$28, "=""", 'Test Definitions'!$B92, """"),""),
IF('Test Definitions'!$C92&lt;&gt;"", CONCATENATE(" ", 'Test Definitions'!$C$28, "=""", 'Test Definitions'!$C92, """"), ""),
IF('Test Definitions'!$D92&lt;&gt;"", CONCATENATE(" ", 'Test Definitions'!$D$28, "=""", 'Test Definitions'!$D92, """"), ""),
IF('Test Definitions'!$E92&lt;&gt;"", CONCATENATE(" ", 'Test Definitions'!$E$28, "=""", 'Test Definitions'!$E92, """"), ""),
IF('Test Definitions'!$F92&lt;&gt;"", CONCATENATE(" ", 'Test Definitions'!$F$28, "=""", 'Test Definitions'!$F92, """"), ""),
IF('Test Definitions'!$G92&lt;&gt;"", CONCATENATE(" ", 'Test Definitions'!$G$28, "=""", 'Test Definitions'!$G92, """"), ""),
IF('Test Definitions'!$H92&lt;&gt;"", CONCATENATE(" ", 'Test Definitions'!$H$28, "=""", 'Test Definitions'!$H92, """"), ""),
IF('Test Definitions'!$I92&lt;&gt;"", CONCATENATE(" ", 'Test Definitions'!$I$28, "=""", 'Test Definitions'!$I92, """"), ""),
IF('Test Definitions'!$J92&lt;&gt;"", CONCATENATE(" ", 'Test Definitions'!$J$28, "=""", 'Test Definitions'!$J92, """"), ""),
IF('Test Definitions'!$K92&lt;&gt;"", CONCATENATE(" ", 'Test Definitions'!$K$28, "=""", 'Test Definitions'!$K92, """"), ""),
IF('Test Definitions'!$L92&lt;&gt;"", CONCATENATE(" ", 'Test Definitions'!$L$28, "=""", 'Test Definitions'!$L92, """"), ""),
IF('Test Definitions'!$M92&lt;&gt;"", CONCATENATE(" ", 'Test Definitions'!$M$28, "=""", 'Test Definitions'!$M92, """"), ""),
IF('Test Definitions'!$N92&lt;&gt;"", CONCATENATE(" ", 'Test Definitions'!$N$28, "=""", 'Test Definitions'!$N92, """"), ""),
IF('Test Definitions'!$O92&lt;&gt;"", CONCATENATE(" ", 'Test Definitions'!$O$28, "=""", 'Test Definitions'!$O92, """"), ""),
IF('Test Definitions'!$P92&lt;&gt;"", CONCATENATE(" ", 'Test Definitions'!$P$28, "=""", 'Test Definitions'!$P92, """"), ""),
IF('Test Definitions'!$Q92&lt;&gt;"", CONCATENATE(" ", 'Test Definitions'!$Q$28, "=""", 'Test Definitions'!$Q92, """"), ""),
IF('Test Definitions'!$R92&lt;&gt;"", CONCATENATE(" ", 'Test Definitions'!$R$28, "=""", 'Test Definitions'!$R92, """"), ""),
IF('Test Definitions'!$S92&lt;&gt;"", CONCATENATE(" ", 'Test Definitions'!$S$28, "=""", 'Test Definitions'!$S92, """"), ""),
IF('Test Definitions'!$T92&lt;&gt;"", CONCATENATE(" ", 'Test Definitions'!$T$28, "=""", 'Test Definitions'!$T92, """"), ""),
IF('Test Definitions'!$U92&lt;&gt;"", CONCATENATE(" ", 'Test Definitions'!$U$28, "=""", 'Test Definitions'!$U92, """"), ""),
IF('Test Definitions'!$V92&lt;&gt;"", CONCATENATE(" ", 'Test Definitions'!$V$28, "=""", 'Test Definitions'!$V92, """"), ""),
),"\","/"),"")</f>
        <v/>
      </c>
    </row>
    <row r="81" spans="1:5" x14ac:dyDescent="0.25">
      <c r="A81" s="23" t="str">
        <f>IF('Test Definitions'!A93&lt;&gt;"",'Test Definitions'!A93,"")</f>
        <v/>
      </c>
      <c r="B81" s="23" t="str">
        <f>IF('Test Definitions'!B93&lt;&gt;"",'Test Definitions'!B93,"")</f>
        <v/>
      </c>
      <c r="C81" s="23" t="str">
        <f>IF('Test Definitions'!C93&lt;&gt;"",'Test Definitions'!C93,"")</f>
        <v/>
      </c>
      <c r="D81" s="23" t="str">
        <f>IF('Test Definitions'!D93&lt;&gt;"",'Test Definitions'!D93,"")</f>
        <v/>
      </c>
      <c r="E81" s="23" t="str">
        <f>IF($B81&lt;&gt;"",SUBSTITUTE(CONCATENATE(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Definitions'!$B93&lt;&gt;"", CONCATENATE(" ", 'Test Definitions'!$B$28, "=""", 'Test Definitions'!$B93, """"),""),
IF('Test Definitions'!$C93&lt;&gt;"", CONCATENATE(" ", 'Test Definitions'!$C$28, "=""", 'Test Definitions'!$C93, """"), ""),
IF('Test Definitions'!$D93&lt;&gt;"", CONCATENATE(" ", 'Test Definitions'!$D$28, "=""", 'Test Definitions'!$D93, """"), ""),
IF('Test Definitions'!$E93&lt;&gt;"", CONCATENATE(" ", 'Test Definitions'!$E$28, "=""", 'Test Definitions'!$E93, """"), ""),
IF('Test Definitions'!$F93&lt;&gt;"", CONCATENATE(" ", 'Test Definitions'!$F$28, "=""", 'Test Definitions'!$F93, """"), ""),
IF('Test Definitions'!$G93&lt;&gt;"", CONCATENATE(" ", 'Test Definitions'!$G$28, "=""", 'Test Definitions'!$G93, """"), ""),
IF('Test Definitions'!$H93&lt;&gt;"", CONCATENATE(" ", 'Test Definitions'!$H$28, "=""", 'Test Definitions'!$H93, """"), ""),
IF('Test Definitions'!$I93&lt;&gt;"", CONCATENATE(" ", 'Test Definitions'!$I$28, "=""", 'Test Definitions'!$I93, """"), ""),
IF('Test Definitions'!$J93&lt;&gt;"", CONCATENATE(" ", 'Test Definitions'!$J$28, "=""", 'Test Definitions'!$J93, """"), ""),
IF('Test Definitions'!$K93&lt;&gt;"", CONCATENATE(" ", 'Test Definitions'!$K$28, "=""", 'Test Definitions'!$K93, """"), ""),
IF('Test Definitions'!$L93&lt;&gt;"", CONCATENATE(" ", 'Test Definitions'!$L$28, "=""", 'Test Definitions'!$L93, """"), ""),
IF('Test Definitions'!$M93&lt;&gt;"", CONCATENATE(" ", 'Test Definitions'!$M$28, "=""", 'Test Definitions'!$M93, """"), ""),
IF('Test Definitions'!$N93&lt;&gt;"", CONCATENATE(" ", 'Test Definitions'!$N$28, "=""", 'Test Definitions'!$N93, """"), ""),
IF('Test Definitions'!$O93&lt;&gt;"", CONCATENATE(" ", 'Test Definitions'!$O$28, "=""", 'Test Definitions'!$O93, """"), ""),
IF('Test Definitions'!$P93&lt;&gt;"", CONCATENATE(" ", 'Test Definitions'!$P$28, "=""", 'Test Definitions'!$P93, """"), ""),
IF('Test Definitions'!$Q93&lt;&gt;"", CONCATENATE(" ", 'Test Definitions'!$Q$28, "=""", 'Test Definitions'!$Q93, """"), ""),
IF('Test Definitions'!$R93&lt;&gt;"", CONCATENATE(" ", 'Test Definitions'!$R$28, "=""", 'Test Definitions'!$R93, """"), ""),
IF('Test Definitions'!$S93&lt;&gt;"", CONCATENATE(" ", 'Test Definitions'!$S$28, "=""", 'Test Definitions'!$S93, """"), ""),
IF('Test Definitions'!$T93&lt;&gt;"", CONCATENATE(" ", 'Test Definitions'!$T$28, "=""", 'Test Definitions'!$T93, """"), ""),
IF('Test Definitions'!$U93&lt;&gt;"", CONCATENATE(" ", 'Test Definitions'!$U$28, "=""", 'Test Definitions'!$U93, """"), ""),
IF('Test Definitions'!$V93&lt;&gt;"", CONCATENATE(" ", 'Test Definitions'!$V$28, "=""", 'Test Definitions'!$V93, """"), ""),
),"\","/"),"")</f>
        <v/>
      </c>
    </row>
    <row r="82" spans="1:5" x14ac:dyDescent="0.25">
      <c r="A82" s="23" t="str">
        <f>IF('Test Definitions'!A94&lt;&gt;"",'Test Definitions'!A94,"")</f>
        <v/>
      </c>
      <c r="B82" s="23" t="str">
        <f>IF('Test Definitions'!B94&lt;&gt;"",'Test Definitions'!B94,"")</f>
        <v/>
      </c>
      <c r="C82" s="23" t="str">
        <f>IF('Test Definitions'!C94&lt;&gt;"",'Test Definitions'!C94,"")</f>
        <v/>
      </c>
      <c r="D82" s="23" t="str">
        <f>IF('Test Definitions'!D94&lt;&gt;"",'Test Definitions'!D94,"")</f>
        <v/>
      </c>
      <c r="E82" s="23" t="str">
        <f>IF($B82&lt;&gt;"",SUBSTITUTE(CONCATENATE(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Definitions'!$B94&lt;&gt;"", CONCATENATE(" ", 'Test Definitions'!$B$28, "=""", 'Test Definitions'!$B94, """"),""),
IF('Test Definitions'!$C94&lt;&gt;"", CONCATENATE(" ", 'Test Definitions'!$C$28, "=""", 'Test Definitions'!$C94, """"), ""),
IF('Test Definitions'!$D94&lt;&gt;"", CONCATENATE(" ", 'Test Definitions'!$D$28, "=""", 'Test Definitions'!$D94, """"), ""),
IF('Test Definitions'!$E94&lt;&gt;"", CONCATENATE(" ", 'Test Definitions'!$E$28, "=""", 'Test Definitions'!$E94, """"), ""),
IF('Test Definitions'!$F94&lt;&gt;"", CONCATENATE(" ", 'Test Definitions'!$F$28, "=""", 'Test Definitions'!$F94, """"), ""),
IF('Test Definitions'!$G94&lt;&gt;"", CONCATENATE(" ", 'Test Definitions'!$G$28, "=""", 'Test Definitions'!$G94, """"), ""),
IF('Test Definitions'!$H94&lt;&gt;"", CONCATENATE(" ", 'Test Definitions'!$H$28, "=""", 'Test Definitions'!$H94, """"), ""),
IF('Test Definitions'!$I94&lt;&gt;"", CONCATENATE(" ", 'Test Definitions'!$I$28, "=""", 'Test Definitions'!$I94, """"), ""),
IF('Test Definitions'!$J94&lt;&gt;"", CONCATENATE(" ", 'Test Definitions'!$J$28, "=""", 'Test Definitions'!$J94, """"), ""),
IF('Test Definitions'!$K94&lt;&gt;"", CONCATENATE(" ", 'Test Definitions'!$K$28, "=""", 'Test Definitions'!$K94, """"), ""),
IF('Test Definitions'!$L94&lt;&gt;"", CONCATENATE(" ", 'Test Definitions'!$L$28, "=""", 'Test Definitions'!$L94, """"), ""),
IF('Test Definitions'!$M94&lt;&gt;"", CONCATENATE(" ", 'Test Definitions'!$M$28, "=""", 'Test Definitions'!$M94, """"), ""),
IF('Test Definitions'!$N94&lt;&gt;"", CONCATENATE(" ", 'Test Definitions'!$N$28, "=""", 'Test Definitions'!$N94, """"), ""),
IF('Test Definitions'!$O94&lt;&gt;"", CONCATENATE(" ", 'Test Definitions'!$O$28, "=""", 'Test Definitions'!$O94, """"), ""),
IF('Test Definitions'!$P94&lt;&gt;"", CONCATENATE(" ", 'Test Definitions'!$P$28, "=""", 'Test Definitions'!$P94, """"), ""),
IF('Test Definitions'!$Q94&lt;&gt;"", CONCATENATE(" ", 'Test Definitions'!$Q$28, "=""", 'Test Definitions'!$Q94, """"), ""),
IF('Test Definitions'!$R94&lt;&gt;"", CONCATENATE(" ", 'Test Definitions'!$R$28, "=""", 'Test Definitions'!$R94, """"), ""),
IF('Test Definitions'!$S94&lt;&gt;"", CONCATENATE(" ", 'Test Definitions'!$S$28, "=""", 'Test Definitions'!$S94, """"), ""),
IF('Test Definitions'!$T94&lt;&gt;"", CONCATENATE(" ", 'Test Definitions'!$T$28, "=""", 'Test Definitions'!$T94, """"), ""),
IF('Test Definitions'!$U94&lt;&gt;"", CONCATENATE(" ", 'Test Definitions'!$U$28, "=""", 'Test Definitions'!$U94, """"), ""),
IF('Test Definitions'!$V94&lt;&gt;"", CONCATENATE(" ", 'Test Definitions'!$V$28, "=""", 'Test Definitions'!$V94, """"), ""),
),"\","/"),"")</f>
        <v/>
      </c>
    </row>
    <row r="83" spans="1:5" x14ac:dyDescent="0.25">
      <c r="A83" s="23" t="str">
        <f>IF('Test Definitions'!A95&lt;&gt;"",'Test Definitions'!A95,"")</f>
        <v/>
      </c>
      <c r="B83" s="23" t="str">
        <f>IF('Test Definitions'!B95&lt;&gt;"",'Test Definitions'!B95,"")</f>
        <v/>
      </c>
      <c r="C83" s="23" t="str">
        <f>IF('Test Definitions'!C95&lt;&gt;"",'Test Definitions'!C95,"")</f>
        <v/>
      </c>
      <c r="D83" s="23" t="str">
        <f>IF('Test Definitions'!D95&lt;&gt;"",'Test Definitions'!D95,"")</f>
        <v/>
      </c>
      <c r="E83" s="23" t="str">
        <f>IF($B83&lt;&gt;"",SUBSTITUTE(CONCATENATE(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Definitions'!$B95&lt;&gt;"", CONCATENATE(" ", 'Test Definitions'!$B$28, "=""", 'Test Definitions'!$B95, """"),""),
IF('Test Definitions'!$C95&lt;&gt;"", CONCATENATE(" ", 'Test Definitions'!$C$28, "=""", 'Test Definitions'!$C95, """"), ""),
IF('Test Definitions'!$D95&lt;&gt;"", CONCATENATE(" ", 'Test Definitions'!$D$28, "=""", 'Test Definitions'!$D95, """"), ""),
IF('Test Definitions'!$E95&lt;&gt;"", CONCATENATE(" ", 'Test Definitions'!$E$28, "=""", 'Test Definitions'!$E95, """"), ""),
IF('Test Definitions'!$F95&lt;&gt;"", CONCATENATE(" ", 'Test Definitions'!$F$28, "=""", 'Test Definitions'!$F95, """"), ""),
IF('Test Definitions'!$G95&lt;&gt;"", CONCATENATE(" ", 'Test Definitions'!$G$28, "=""", 'Test Definitions'!$G95, """"), ""),
IF('Test Definitions'!$H95&lt;&gt;"", CONCATENATE(" ", 'Test Definitions'!$H$28, "=""", 'Test Definitions'!$H95, """"), ""),
IF('Test Definitions'!$I95&lt;&gt;"", CONCATENATE(" ", 'Test Definitions'!$I$28, "=""", 'Test Definitions'!$I95, """"), ""),
IF('Test Definitions'!$J95&lt;&gt;"", CONCATENATE(" ", 'Test Definitions'!$J$28, "=""", 'Test Definitions'!$J95, """"), ""),
IF('Test Definitions'!$K95&lt;&gt;"", CONCATENATE(" ", 'Test Definitions'!$K$28, "=""", 'Test Definitions'!$K95, """"), ""),
IF('Test Definitions'!$L95&lt;&gt;"", CONCATENATE(" ", 'Test Definitions'!$L$28, "=""", 'Test Definitions'!$L95, """"), ""),
IF('Test Definitions'!$M95&lt;&gt;"", CONCATENATE(" ", 'Test Definitions'!$M$28, "=""", 'Test Definitions'!$M95, """"), ""),
IF('Test Definitions'!$N95&lt;&gt;"", CONCATENATE(" ", 'Test Definitions'!$N$28, "=""", 'Test Definitions'!$N95, """"), ""),
IF('Test Definitions'!$O95&lt;&gt;"", CONCATENATE(" ", 'Test Definitions'!$O$28, "=""", 'Test Definitions'!$O95, """"), ""),
IF('Test Definitions'!$P95&lt;&gt;"", CONCATENATE(" ", 'Test Definitions'!$P$28, "=""", 'Test Definitions'!$P95, """"), ""),
IF('Test Definitions'!$Q95&lt;&gt;"", CONCATENATE(" ", 'Test Definitions'!$Q$28, "=""", 'Test Definitions'!$Q95, """"), ""),
IF('Test Definitions'!$R95&lt;&gt;"", CONCATENATE(" ", 'Test Definitions'!$R$28, "=""", 'Test Definitions'!$R95, """"), ""),
IF('Test Definitions'!$S95&lt;&gt;"", CONCATENATE(" ", 'Test Definitions'!$S$28, "=""", 'Test Definitions'!$S95, """"), ""),
IF('Test Definitions'!$T95&lt;&gt;"", CONCATENATE(" ", 'Test Definitions'!$T$28, "=""", 'Test Definitions'!$T95, """"), ""),
IF('Test Definitions'!$U95&lt;&gt;"", CONCATENATE(" ", 'Test Definitions'!$U$28, "=""", 'Test Definitions'!$U95, """"), ""),
IF('Test Definitions'!$V95&lt;&gt;"", CONCATENATE(" ", 'Test Definitions'!$V$28, "=""", 'Test Definitions'!$V95, """"), ""),
),"\","/"),"")</f>
        <v/>
      </c>
    </row>
    <row r="84" spans="1:5" x14ac:dyDescent="0.25">
      <c r="A84" s="23" t="str">
        <f>IF('Test Definitions'!A96&lt;&gt;"",'Test Definitions'!A96,"")</f>
        <v/>
      </c>
      <c r="B84" s="23" t="str">
        <f>IF('Test Definitions'!B96&lt;&gt;"",'Test Definitions'!B96,"")</f>
        <v/>
      </c>
      <c r="C84" s="23" t="str">
        <f>IF('Test Definitions'!C96&lt;&gt;"",'Test Definitions'!C96,"")</f>
        <v/>
      </c>
      <c r="D84" s="23" t="str">
        <f>IF('Test Definitions'!D96&lt;&gt;"",'Test Definitions'!D96,"")</f>
        <v/>
      </c>
      <c r="E84" s="23" t="str">
        <f>IF($B84&lt;&gt;"",SUBSTITUTE(CONCATENATE(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Definitions'!$B96&lt;&gt;"", CONCATENATE(" ", 'Test Definitions'!$B$28, "=""", 'Test Definitions'!$B96, """"),""),
IF('Test Definitions'!$C96&lt;&gt;"", CONCATENATE(" ", 'Test Definitions'!$C$28, "=""", 'Test Definitions'!$C96, """"), ""),
IF('Test Definitions'!$D96&lt;&gt;"", CONCATENATE(" ", 'Test Definitions'!$D$28, "=""", 'Test Definitions'!$D96, """"), ""),
IF('Test Definitions'!$E96&lt;&gt;"", CONCATENATE(" ", 'Test Definitions'!$E$28, "=""", 'Test Definitions'!$E96, """"), ""),
IF('Test Definitions'!$F96&lt;&gt;"", CONCATENATE(" ", 'Test Definitions'!$F$28, "=""", 'Test Definitions'!$F96, """"), ""),
IF('Test Definitions'!$G96&lt;&gt;"", CONCATENATE(" ", 'Test Definitions'!$G$28, "=""", 'Test Definitions'!$G96, """"), ""),
IF('Test Definitions'!$H96&lt;&gt;"", CONCATENATE(" ", 'Test Definitions'!$H$28, "=""", 'Test Definitions'!$H96, """"), ""),
IF('Test Definitions'!$I96&lt;&gt;"", CONCATENATE(" ", 'Test Definitions'!$I$28, "=""", 'Test Definitions'!$I96, """"), ""),
IF('Test Definitions'!$J96&lt;&gt;"", CONCATENATE(" ", 'Test Definitions'!$J$28, "=""", 'Test Definitions'!$J96, """"), ""),
IF('Test Definitions'!$K96&lt;&gt;"", CONCATENATE(" ", 'Test Definitions'!$K$28, "=""", 'Test Definitions'!$K96, """"), ""),
IF('Test Definitions'!$L96&lt;&gt;"", CONCATENATE(" ", 'Test Definitions'!$L$28, "=""", 'Test Definitions'!$L96, """"), ""),
IF('Test Definitions'!$M96&lt;&gt;"", CONCATENATE(" ", 'Test Definitions'!$M$28, "=""", 'Test Definitions'!$M96, """"), ""),
IF('Test Definitions'!$N96&lt;&gt;"", CONCATENATE(" ", 'Test Definitions'!$N$28, "=""", 'Test Definitions'!$N96, """"), ""),
IF('Test Definitions'!$O96&lt;&gt;"", CONCATENATE(" ", 'Test Definitions'!$O$28, "=""", 'Test Definitions'!$O96, """"), ""),
IF('Test Definitions'!$P96&lt;&gt;"", CONCATENATE(" ", 'Test Definitions'!$P$28, "=""", 'Test Definitions'!$P96, """"), ""),
IF('Test Definitions'!$Q96&lt;&gt;"", CONCATENATE(" ", 'Test Definitions'!$Q$28, "=""", 'Test Definitions'!$Q96, """"), ""),
IF('Test Definitions'!$R96&lt;&gt;"", CONCATENATE(" ", 'Test Definitions'!$R$28, "=""", 'Test Definitions'!$R96, """"), ""),
IF('Test Definitions'!$S96&lt;&gt;"", CONCATENATE(" ", 'Test Definitions'!$S$28, "=""", 'Test Definitions'!$S96, """"), ""),
IF('Test Definitions'!$T96&lt;&gt;"", CONCATENATE(" ", 'Test Definitions'!$T$28, "=""", 'Test Definitions'!$T96, """"), ""),
IF('Test Definitions'!$U96&lt;&gt;"", CONCATENATE(" ", 'Test Definitions'!$U$28, "=""", 'Test Definitions'!$U96, """"), ""),
IF('Test Definitions'!$V96&lt;&gt;"", CONCATENATE(" ", 'Test Definitions'!$V$28, "=""", 'Test Definitions'!$V96, """"), ""),
),"\","/"),"")</f>
        <v/>
      </c>
    </row>
    <row r="85" spans="1:5" x14ac:dyDescent="0.25">
      <c r="A85" s="23" t="str">
        <f>IF('Test Definitions'!A97&lt;&gt;"",'Test Definitions'!A97,"")</f>
        <v/>
      </c>
      <c r="B85" s="23" t="str">
        <f>IF('Test Definitions'!B97&lt;&gt;"",'Test Definitions'!B97,"")</f>
        <v/>
      </c>
      <c r="C85" s="23" t="str">
        <f>IF('Test Definitions'!C97&lt;&gt;"",'Test Definitions'!C97,"")</f>
        <v/>
      </c>
      <c r="D85" s="23" t="str">
        <f>IF('Test Definitions'!D97&lt;&gt;"",'Test Definitions'!D97,"")</f>
        <v/>
      </c>
      <c r="E85" s="23" t="str">
        <f>IF($B85&lt;&gt;"",SUBSTITUTE(CONCATENATE(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Definitions'!$B97&lt;&gt;"", CONCATENATE(" ", 'Test Definitions'!$B$28, "=""", 'Test Definitions'!$B97, """"),""),
IF('Test Definitions'!$C97&lt;&gt;"", CONCATENATE(" ", 'Test Definitions'!$C$28, "=""", 'Test Definitions'!$C97, """"), ""),
IF('Test Definitions'!$D97&lt;&gt;"", CONCATENATE(" ", 'Test Definitions'!$D$28, "=""", 'Test Definitions'!$D97, """"), ""),
IF('Test Definitions'!$E97&lt;&gt;"", CONCATENATE(" ", 'Test Definitions'!$E$28, "=""", 'Test Definitions'!$E97, """"), ""),
IF('Test Definitions'!$F97&lt;&gt;"", CONCATENATE(" ", 'Test Definitions'!$F$28, "=""", 'Test Definitions'!$F97, """"), ""),
IF('Test Definitions'!$G97&lt;&gt;"", CONCATENATE(" ", 'Test Definitions'!$G$28, "=""", 'Test Definitions'!$G97, """"), ""),
IF('Test Definitions'!$H97&lt;&gt;"", CONCATENATE(" ", 'Test Definitions'!$H$28, "=""", 'Test Definitions'!$H97, """"), ""),
IF('Test Definitions'!$I97&lt;&gt;"", CONCATENATE(" ", 'Test Definitions'!$I$28, "=""", 'Test Definitions'!$I97, """"), ""),
IF('Test Definitions'!$J97&lt;&gt;"", CONCATENATE(" ", 'Test Definitions'!$J$28, "=""", 'Test Definitions'!$J97, """"), ""),
IF('Test Definitions'!$K97&lt;&gt;"", CONCATENATE(" ", 'Test Definitions'!$K$28, "=""", 'Test Definitions'!$K97, """"), ""),
IF('Test Definitions'!$L97&lt;&gt;"", CONCATENATE(" ", 'Test Definitions'!$L$28, "=""", 'Test Definitions'!$L97, """"), ""),
IF('Test Definitions'!$M97&lt;&gt;"", CONCATENATE(" ", 'Test Definitions'!$M$28, "=""", 'Test Definitions'!$M97, """"), ""),
IF('Test Definitions'!$N97&lt;&gt;"", CONCATENATE(" ", 'Test Definitions'!$N$28, "=""", 'Test Definitions'!$N97, """"), ""),
IF('Test Definitions'!$O97&lt;&gt;"", CONCATENATE(" ", 'Test Definitions'!$O$28, "=""", 'Test Definitions'!$O97, """"), ""),
IF('Test Definitions'!$P97&lt;&gt;"", CONCATENATE(" ", 'Test Definitions'!$P$28, "=""", 'Test Definitions'!$P97, """"), ""),
IF('Test Definitions'!$Q97&lt;&gt;"", CONCATENATE(" ", 'Test Definitions'!$Q$28, "=""", 'Test Definitions'!$Q97, """"), ""),
IF('Test Definitions'!$R97&lt;&gt;"", CONCATENATE(" ", 'Test Definitions'!$R$28, "=""", 'Test Definitions'!$R97, """"), ""),
IF('Test Definitions'!$S97&lt;&gt;"", CONCATENATE(" ", 'Test Definitions'!$S$28, "=""", 'Test Definitions'!$S97, """"), ""),
IF('Test Definitions'!$T97&lt;&gt;"", CONCATENATE(" ", 'Test Definitions'!$T$28, "=""", 'Test Definitions'!$T97, """"), ""),
IF('Test Definitions'!$U97&lt;&gt;"", CONCATENATE(" ", 'Test Definitions'!$U$28, "=""", 'Test Definitions'!$U97, """"), ""),
IF('Test Definitions'!$V97&lt;&gt;"", CONCATENATE(" ", 'Test Definitions'!$V$28, "=""", 'Test Definitions'!$V97, """"), ""),
),"\","/"),"")</f>
        <v/>
      </c>
    </row>
    <row r="86" spans="1:5" x14ac:dyDescent="0.25">
      <c r="A86" s="23" t="str">
        <f>IF('Test Definitions'!A98&lt;&gt;"",'Test Definitions'!A98,"")</f>
        <v/>
      </c>
      <c r="B86" s="23" t="str">
        <f>IF('Test Definitions'!B98&lt;&gt;"",'Test Definitions'!B98,"")</f>
        <v/>
      </c>
      <c r="C86" s="23" t="str">
        <f>IF('Test Definitions'!C98&lt;&gt;"",'Test Definitions'!C98,"")</f>
        <v/>
      </c>
      <c r="D86" s="23" t="str">
        <f>IF('Test Definitions'!D98&lt;&gt;"",'Test Definitions'!D98,"")</f>
        <v/>
      </c>
      <c r="E86" s="23" t="str">
        <f>IF($B86&lt;&gt;"",SUBSTITUTE(CONCATENATE(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Definitions'!$B98&lt;&gt;"", CONCATENATE(" ", 'Test Definitions'!$B$28, "=""", 'Test Definitions'!$B98, """"),""),
IF('Test Definitions'!$C98&lt;&gt;"", CONCATENATE(" ", 'Test Definitions'!$C$28, "=""", 'Test Definitions'!$C98, """"), ""),
IF('Test Definitions'!$D98&lt;&gt;"", CONCATENATE(" ", 'Test Definitions'!$D$28, "=""", 'Test Definitions'!$D98, """"), ""),
IF('Test Definitions'!$E98&lt;&gt;"", CONCATENATE(" ", 'Test Definitions'!$E$28, "=""", 'Test Definitions'!$E98, """"), ""),
IF('Test Definitions'!$F98&lt;&gt;"", CONCATENATE(" ", 'Test Definitions'!$F$28, "=""", 'Test Definitions'!$F98, """"), ""),
IF('Test Definitions'!$G98&lt;&gt;"", CONCATENATE(" ", 'Test Definitions'!$G$28, "=""", 'Test Definitions'!$G98, """"), ""),
IF('Test Definitions'!$H98&lt;&gt;"", CONCATENATE(" ", 'Test Definitions'!$H$28, "=""", 'Test Definitions'!$H98, """"), ""),
IF('Test Definitions'!$I98&lt;&gt;"", CONCATENATE(" ", 'Test Definitions'!$I$28, "=""", 'Test Definitions'!$I98, """"), ""),
IF('Test Definitions'!$J98&lt;&gt;"", CONCATENATE(" ", 'Test Definitions'!$J$28, "=""", 'Test Definitions'!$J98, """"), ""),
IF('Test Definitions'!$K98&lt;&gt;"", CONCATENATE(" ", 'Test Definitions'!$K$28, "=""", 'Test Definitions'!$K98, """"), ""),
IF('Test Definitions'!$L98&lt;&gt;"", CONCATENATE(" ", 'Test Definitions'!$L$28, "=""", 'Test Definitions'!$L98, """"), ""),
IF('Test Definitions'!$M98&lt;&gt;"", CONCATENATE(" ", 'Test Definitions'!$M$28, "=""", 'Test Definitions'!$M98, """"), ""),
IF('Test Definitions'!$N98&lt;&gt;"", CONCATENATE(" ", 'Test Definitions'!$N$28, "=""", 'Test Definitions'!$N98, """"), ""),
IF('Test Definitions'!$O98&lt;&gt;"", CONCATENATE(" ", 'Test Definitions'!$O$28, "=""", 'Test Definitions'!$O98, """"), ""),
IF('Test Definitions'!$P98&lt;&gt;"", CONCATENATE(" ", 'Test Definitions'!$P$28, "=""", 'Test Definitions'!$P98, """"), ""),
IF('Test Definitions'!$Q98&lt;&gt;"", CONCATENATE(" ", 'Test Definitions'!$Q$28, "=""", 'Test Definitions'!$Q98, """"), ""),
IF('Test Definitions'!$R98&lt;&gt;"", CONCATENATE(" ", 'Test Definitions'!$R$28, "=""", 'Test Definitions'!$R98, """"), ""),
IF('Test Definitions'!$S98&lt;&gt;"", CONCATENATE(" ", 'Test Definitions'!$S$28, "=""", 'Test Definitions'!$S98, """"), ""),
IF('Test Definitions'!$T98&lt;&gt;"", CONCATENATE(" ", 'Test Definitions'!$T$28, "=""", 'Test Definitions'!$T98, """"), ""),
IF('Test Definitions'!$U98&lt;&gt;"", CONCATENATE(" ", 'Test Definitions'!$U$28, "=""", 'Test Definitions'!$U98, """"), ""),
IF('Test Definitions'!$V98&lt;&gt;"", CONCATENATE(" ", 'Test Definitions'!$V$28, "=""", 'Test Definitions'!$V98, """"), ""),
),"\","/"),"")</f>
        <v/>
      </c>
    </row>
    <row r="87" spans="1:5" x14ac:dyDescent="0.25">
      <c r="A87" s="23" t="str">
        <f>IF('Test Definitions'!A99&lt;&gt;"",'Test Definitions'!A99,"")</f>
        <v/>
      </c>
      <c r="B87" s="23" t="str">
        <f>IF('Test Definitions'!B99&lt;&gt;"",'Test Definitions'!B99,"")</f>
        <v/>
      </c>
      <c r="C87" s="23" t="str">
        <f>IF('Test Definitions'!C99&lt;&gt;"",'Test Definitions'!C99,"")</f>
        <v/>
      </c>
      <c r="D87" s="23" t="str">
        <f>IF('Test Definitions'!D99&lt;&gt;"",'Test Definitions'!D99,"")</f>
        <v/>
      </c>
      <c r="E87" s="23" t="str">
        <f>IF($B87&lt;&gt;"",SUBSTITUTE(CONCATENATE(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Definitions'!$B99&lt;&gt;"", CONCATENATE(" ", 'Test Definitions'!$B$28, "=""", 'Test Definitions'!$B99, """"),""),
IF('Test Definitions'!$C99&lt;&gt;"", CONCATENATE(" ", 'Test Definitions'!$C$28, "=""", 'Test Definitions'!$C99, """"), ""),
IF('Test Definitions'!$D99&lt;&gt;"", CONCATENATE(" ", 'Test Definitions'!$D$28, "=""", 'Test Definitions'!$D99, """"), ""),
IF('Test Definitions'!$E99&lt;&gt;"", CONCATENATE(" ", 'Test Definitions'!$E$28, "=""", 'Test Definitions'!$E99, """"), ""),
IF('Test Definitions'!$F99&lt;&gt;"", CONCATENATE(" ", 'Test Definitions'!$F$28, "=""", 'Test Definitions'!$F99, """"), ""),
IF('Test Definitions'!$G99&lt;&gt;"", CONCATENATE(" ", 'Test Definitions'!$G$28, "=""", 'Test Definitions'!$G99, """"), ""),
IF('Test Definitions'!$H99&lt;&gt;"", CONCATENATE(" ", 'Test Definitions'!$H$28, "=""", 'Test Definitions'!$H99, """"), ""),
IF('Test Definitions'!$I99&lt;&gt;"", CONCATENATE(" ", 'Test Definitions'!$I$28, "=""", 'Test Definitions'!$I99, """"), ""),
IF('Test Definitions'!$J99&lt;&gt;"", CONCATENATE(" ", 'Test Definitions'!$J$28, "=""", 'Test Definitions'!$J99, """"), ""),
IF('Test Definitions'!$K99&lt;&gt;"", CONCATENATE(" ", 'Test Definitions'!$K$28, "=""", 'Test Definitions'!$K99, """"), ""),
IF('Test Definitions'!$L99&lt;&gt;"", CONCATENATE(" ", 'Test Definitions'!$L$28, "=""", 'Test Definitions'!$L99, """"), ""),
IF('Test Definitions'!$M99&lt;&gt;"", CONCATENATE(" ", 'Test Definitions'!$M$28, "=""", 'Test Definitions'!$M99, """"), ""),
IF('Test Definitions'!$N99&lt;&gt;"", CONCATENATE(" ", 'Test Definitions'!$N$28, "=""", 'Test Definitions'!$N99, """"), ""),
IF('Test Definitions'!$O99&lt;&gt;"", CONCATENATE(" ", 'Test Definitions'!$O$28, "=""", 'Test Definitions'!$O99, """"), ""),
IF('Test Definitions'!$P99&lt;&gt;"", CONCATENATE(" ", 'Test Definitions'!$P$28, "=""", 'Test Definitions'!$P99, """"), ""),
IF('Test Definitions'!$Q99&lt;&gt;"", CONCATENATE(" ", 'Test Definitions'!$Q$28, "=""", 'Test Definitions'!$Q99, """"), ""),
IF('Test Definitions'!$R99&lt;&gt;"", CONCATENATE(" ", 'Test Definitions'!$R$28, "=""", 'Test Definitions'!$R99, """"), ""),
IF('Test Definitions'!$S99&lt;&gt;"", CONCATENATE(" ", 'Test Definitions'!$S$28, "=""", 'Test Definitions'!$S99, """"), ""),
IF('Test Definitions'!$T99&lt;&gt;"", CONCATENATE(" ", 'Test Definitions'!$T$28, "=""", 'Test Definitions'!$T99, """"), ""),
IF('Test Definitions'!$U99&lt;&gt;"", CONCATENATE(" ", 'Test Definitions'!$U$28, "=""", 'Test Definitions'!$U99, """"), ""),
IF('Test Definitions'!$V99&lt;&gt;"", CONCATENATE(" ", 'Test Definitions'!$V$28, "=""", 'Test Definitions'!$V99, """"), ""),
),"\","/"),"")</f>
        <v/>
      </c>
    </row>
    <row r="88" spans="1:5" x14ac:dyDescent="0.25">
      <c r="A88" s="23" t="str">
        <f>IF('Test Definitions'!A100&lt;&gt;"",'Test Definitions'!A100,"")</f>
        <v/>
      </c>
      <c r="B88" s="23" t="str">
        <f>IF('Test Definitions'!B100&lt;&gt;"",'Test Definitions'!B100,"")</f>
        <v/>
      </c>
      <c r="C88" s="23" t="str">
        <f>IF('Test Definitions'!C100&lt;&gt;"",'Test Definitions'!C100,"")</f>
        <v/>
      </c>
      <c r="D88" s="23" t="str">
        <f>IF('Test Definitions'!D100&lt;&gt;"",'Test Definitions'!D100,"")</f>
        <v/>
      </c>
      <c r="E88" s="23" t="str">
        <f>IF($B88&lt;&gt;"",SUBSTITUTE(CONCATENATE(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Definitions'!$B100&lt;&gt;"", CONCATENATE(" ", 'Test Definitions'!$B$28, "=""", 'Test Definitions'!$B100, """"),""),
IF('Test Definitions'!$C100&lt;&gt;"", CONCATENATE(" ", 'Test Definitions'!$C$28, "=""", 'Test Definitions'!$C100, """"), ""),
IF('Test Definitions'!$D100&lt;&gt;"", CONCATENATE(" ", 'Test Definitions'!$D$28, "=""", 'Test Definitions'!$D100, """"), ""),
IF('Test Definitions'!$E100&lt;&gt;"", CONCATENATE(" ", 'Test Definitions'!$E$28, "=""", 'Test Definitions'!$E100, """"), ""),
IF('Test Definitions'!$F100&lt;&gt;"", CONCATENATE(" ", 'Test Definitions'!$F$28, "=""", 'Test Definitions'!$F100, """"), ""),
IF('Test Definitions'!$G100&lt;&gt;"", CONCATENATE(" ", 'Test Definitions'!$G$28, "=""", 'Test Definitions'!$G100, """"), ""),
IF('Test Definitions'!$H100&lt;&gt;"", CONCATENATE(" ", 'Test Definitions'!$H$28, "=""", 'Test Definitions'!$H100, """"), ""),
IF('Test Definitions'!$I100&lt;&gt;"", CONCATENATE(" ", 'Test Definitions'!$I$28, "=""", 'Test Definitions'!$I100, """"), ""),
IF('Test Definitions'!$J100&lt;&gt;"", CONCATENATE(" ", 'Test Definitions'!$J$28, "=""", 'Test Definitions'!$J100, """"), ""),
IF('Test Definitions'!$K100&lt;&gt;"", CONCATENATE(" ", 'Test Definitions'!$K$28, "=""", 'Test Definitions'!$K100, """"), ""),
IF('Test Definitions'!$L100&lt;&gt;"", CONCATENATE(" ", 'Test Definitions'!$L$28, "=""", 'Test Definitions'!$L100, """"), ""),
IF('Test Definitions'!$M100&lt;&gt;"", CONCATENATE(" ", 'Test Definitions'!$M$28, "=""", 'Test Definitions'!$M100, """"), ""),
IF('Test Definitions'!$N100&lt;&gt;"", CONCATENATE(" ", 'Test Definitions'!$N$28, "=""", 'Test Definitions'!$N100, """"), ""),
IF('Test Definitions'!$O100&lt;&gt;"", CONCATENATE(" ", 'Test Definitions'!$O$28, "=""", 'Test Definitions'!$O100, """"), ""),
IF('Test Definitions'!$P100&lt;&gt;"", CONCATENATE(" ", 'Test Definitions'!$P$28, "=""", 'Test Definitions'!$P100, """"), ""),
IF('Test Definitions'!$Q100&lt;&gt;"", CONCATENATE(" ", 'Test Definitions'!$Q$28, "=""", 'Test Definitions'!$Q100, """"), ""),
IF('Test Definitions'!$R100&lt;&gt;"", CONCATENATE(" ", 'Test Definitions'!$R$28, "=""", 'Test Definitions'!$R100, """"), ""),
IF('Test Definitions'!$S100&lt;&gt;"", CONCATENATE(" ", 'Test Definitions'!$S$28, "=""", 'Test Definitions'!$S100, """"), ""),
IF('Test Definitions'!$T100&lt;&gt;"", CONCATENATE(" ", 'Test Definitions'!$T$28, "=""", 'Test Definitions'!$T100, """"), ""),
IF('Test Definitions'!$U100&lt;&gt;"", CONCATENATE(" ", 'Test Definitions'!$U$28, "=""", 'Test Definitions'!$U100, """"), ""),
IF('Test Definitions'!$V100&lt;&gt;"", CONCATENATE(" ", 'Test Definitions'!$V$28, "=""", 'Test Definitions'!$V100, """"), ""),
),"\","/"),"")</f>
        <v/>
      </c>
    </row>
    <row r="89" spans="1:5" x14ac:dyDescent="0.25">
      <c r="A89" s="23" t="str">
        <f>IF('Test Definitions'!A101&lt;&gt;"",'Test Definitions'!A101,"")</f>
        <v/>
      </c>
      <c r="B89" s="23" t="str">
        <f>IF('Test Definitions'!B101&lt;&gt;"",'Test Definitions'!B101,"")</f>
        <v/>
      </c>
      <c r="C89" s="23" t="str">
        <f>IF('Test Definitions'!C101&lt;&gt;"",'Test Definitions'!C101,"")</f>
        <v/>
      </c>
      <c r="D89" s="23" t="str">
        <f>IF('Test Definitions'!D101&lt;&gt;"",'Test Definitions'!D101,"")</f>
        <v/>
      </c>
      <c r="E89" s="23" t="str">
        <f>IF($B89&lt;&gt;"",SUBSTITUTE(CONCATENATE(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Definitions'!$B101&lt;&gt;"", CONCATENATE(" ", 'Test Definitions'!$B$28, "=""", 'Test Definitions'!$B101, """"),""),
IF('Test Definitions'!$C101&lt;&gt;"", CONCATENATE(" ", 'Test Definitions'!$C$28, "=""", 'Test Definitions'!$C101, """"), ""),
IF('Test Definitions'!$D101&lt;&gt;"", CONCATENATE(" ", 'Test Definitions'!$D$28, "=""", 'Test Definitions'!$D101, """"), ""),
IF('Test Definitions'!$E101&lt;&gt;"", CONCATENATE(" ", 'Test Definitions'!$E$28, "=""", 'Test Definitions'!$E101, """"), ""),
IF('Test Definitions'!$F101&lt;&gt;"", CONCATENATE(" ", 'Test Definitions'!$F$28, "=""", 'Test Definitions'!$F101, """"), ""),
IF('Test Definitions'!$G101&lt;&gt;"", CONCATENATE(" ", 'Test Definitions'!$G$28, "=""", 'Test Definitions'!$G101, """"), ""),
IF('Test Definitions'!$H101&lt;&gt;"", CONCATENATE(" ", 'Test Definitions'!$H$28, "=""", 'Test Definitions'!$H101, """"), ""),
IF('Test Definitions'!$I101&lt;&gt;"", CONCATENATE(" ", 'Test Definitions'!$I$28, "=""", 'Test Definitions'!$I101, """"), ""),
IF('Test Definitions'!$J101&lt;&gt;"", CONCATENATE(" ", 'Test Definitions'!$J$28, "=""", 'Test Definitions'!$J101, """"), ""),
IF('Test Definitions'!$K101&lt;&gt;"", CONCATENATE(" ", 'Test Definitions'!$K$28, "=""", 'Test Definitions'!$K101, """"), ""),
IF('Test Definitions'!$L101&lt;&gt;"", CONCATENATE(" ", 'Test Definitions'!$L$28, "=""", 'Test Definitions'!$L101, """"), ""),
IF('Test Definitions'!$M101&lt;&gt;"", CONCATENATE(" ", 'Test Definitions'!$M$28, "=""", 'Test Definitions'!$M101, """"), ""),
IF('Test Definitions'!$N101&lt;&gt;"", CONCATENATE(" ", 'Test Definitions'!$N$28, "=""", 'Test Definitions'!$N101, """"), ""),
IF('Test Definitions'!$O101&lt;&gt;"", CONCATENATE(" ", 'Test Definitions'!$O$28, "=""", 'Test Definitions'!$O101, """"), ""),
IF('Test Definitions'!$P101&lt;&gt;"", CONCATENATE(" ", 'Test Definitions'!$P$28, "=""", 'Test Definitions'!$P101, """"), ""),
IF('Test Definitions'!$Q101&lt;&gt;"", CONCATENATE(" ", 'Test Definitions'!$Q$28, "=""", 'Test Definitions'!$Q101, """"), ""),
IF('Test Definitions'!$R101&lt;&gt;"", CONCATENATE(" ", 'Test Definitions'!$R$28, "=""", 'Test Definitions'!$R101, """"), ""),
IF('Test Definitions'!$S101&lt;&gt;"", CONCATENATE(" ", 'Test Definitions'!$S$28, "=""", 'Test Definitions'!$S101, """"), ""),
IF('Test Definitions'!$T101&lt;&gt;"", CONCATENATE(" ", 'Test Definitions'!$T$28, "=""", 'Test Definitions'!$T101, """"), ""),
IF('Test Definitions'!$U101&lt;&gt;"", CONCATENATE(" ", 'Test Definitions'!$U$28, "=""", 'Test Definitions'!$U101, """"), ""),
IF('Test Definitions'!$V101&lt;&gt;"", CONCATENATE(" ", 'Test Definitions'!$V$28, "=""", 'Test Definitions'!$V101, """"), ""),
),"\","/"),"")</f>
        <v/>
      </c>
    </row>
    <row r="90" spans="1:5" x14ac:dyDescent="0.25">
      <c r="A90" s="23" t="str">
        <f>IF('Test Definitions'!A102&lt;&gt;"",'Test Definitions'!A102,"")</f>
        <v/>
      </c>
      <c r="B90" s="23" t="str">
        <f>IF('Test Definitions'!B102&lt;&gt;"",'Test Definitions'!B102,"")</f>
        <v/>
      </c>
      <c r="C90" s="23" t="str">
        <f>IF('Test Definitions'!C102&lt;&gt;"",'Test Definitions'!C102,"")</f>
        <v/>
      </c>
      <c r="D90" s="23" t="str">
        <f>IF('Test Definitions'!D102&lt;&gt;"",'Test Definitions'!D102,"")</f>
        <v/>
      </c>
      <c r="E90" s="23" t="str">
        <f>IF($B90&lt;&gt;"",SUBSTITUTE(CONCATENATE(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Definitions'!$B102&lt;&gt;"", CONCATENATE(" ", 'Test Definitions'!$B$28, "=""", 'Test Definitions'!$B102, """"),""),
IF('Test Definitions'!$C102&lt;&gt;"", CONCATENATE(" ", 'Test Definitions'!$C$28, "=""", 'Test Definitions'!$C102, """"), ""),
IF('Test Definitions'!$D102&lt;&gt;"", CONCATENATE(" ", 'Test Definitions'!$D$28, "=""", 'Test Definitions'!$D102, """"), ""),
IF('Test Definitions'!$E102&lt;&gt;"", CONCATENATE(" ", 'Test Definitions'!$E$28, "=""", 'Test Definitions'!$E102, """"), ""),
IF('Test Definitions'!$F102&lt;&gt;"", CONCATENATE(" ", 'Test Definitions'!$F$28, "=""", 'Test Definitions'!$F102, """"), ""),
IF('Test Definitions'!$G102&lt;&gt;"", CONCATENATE(" ", 'Test Definitions'!$G$28, "=""", 'Test Definitions'!$G102, """"), ""),
IF('Test Definitions'!$H102&lt;&gt;"", CONCATENATE(" ", 'Test Definitions'!$H$28, "=""", 'Test Definitions'!$H102, """"), ""),
IF('Test Definitions'!$I102&lt;&gt;"", CONCATENATE(" ", 'Test Definitions'!$I$28, "=""", 'Test Definitions'!$I102, """"), ""),
IF('Test Definitions'!$J102&lt;&gt;"", CONCATENATE(" ", 'Test Definitions'!$J$28, "=""", 'Test Definitions'!$J102, """"), ""),
IF('Test Definitions'!$K102&lt;&gt;"", CONCATENATE(" ", 'Test Definitions'!$K$28, "=""", 'Test Definitions'!$K102, """"), ""),
IF('Test Definitions'!$L102&lt;&gt;"", CONCATENATE(" ", 'Test Definitions'!$L$28, "=""", 'Test Definitions'!$L102, """"), ""),
IF('Test Definitions'!$M102&lt;&gt;"", CONCATENATE(" ", 'Test Definitions'!$M$28, "=""", 'Test Definitions'!$M102, """"), ""),
IF('Test Definitions'!$N102&lt;&gt;"", CONCATENATE(" ", 'Test Definitions'!$N$28, "=""", 'Test Definitions'!$N102, """"), ""),
IF('Test Definitions'!$O102&lt;&gt;"", CONCATENATE(" ", 'Test Definitions'!$O$28, "=""", 'Test Definitions'!$O102, """"), ""),
IF('Test Definitions'!$P102&lt;&gt;"", CONCATENATE(" ", 'Test Definitions'!$P$28, "=""", 'Test Definitions'!$P102, """"), ""),
IF('Test Definitions'!$Q102&lt;&gt;"", CONCATENATE(" ", 'Test Definitions'!$Q$28, "=""", 'Test Definitions'!$Q102, """"), ""),
IF('Test Definitions'!$R102&lt;&gt;"", CONCATENATE(" ", 'Test Definitions'!$R$28, "=""", 'Test Definitions'!$R102, """"), ""),
IF('Test Definitions'!$S102&lt;&gt;"", CONCATENATE(" ", 'Test Definitions'!$S$28, "=""", 'Test Definitions'!$S102, """"), ""),
IF('Test Definitions'!$T102&lt;&gt;"", CONCATENATE(" ", 'Test Definitions'!$T$28, "=""", 'Test Definitions'!$T102, """"), ""),
IF('Test Definitions'!$U102&lt;&gt;"", CONCATENATE(" ", 'Test Definitions'!$U$28, "=""", 'Test Definitions'!$U102, """"), ""),
IF('Test Definitions'!$V102&lt;&gt;"", CONCATENATE(" ", 'Test Definitions'!$V$28, "=""", 'Test Definitions'!$V102, """"), ""),
),"\","/"),"")</f>
        <v/>
      </c>
    </row>
    <row r="91" spans="1:5" x14ac:dyDescent="0.25">
      <c r="A91" s="23" t="str">
        <f>IF('Test Definitions'!A103&lt;&gt;"",'Test Definitions'!A103,"")</f>
        <v/>
      </c>
      <c r="B91" s="23" t="str">
        <f>IF('Test Definitions'!B103&lt;&gt;"",'Test Definitions'!B103,"")</f>
        <v/>
      </c>
      <c r="C91" s="23" t="str">
        <f>IF('Test Definitions'!C103&lt;&gt;"",'Test Definitions'!C103,"")</f>
        <v/>
      </c>
      <c r="D91" s="23" t="str">
        <f>IF('Test Definitions'!D103&lt;&gt;"",'Test Definitions'!D103,"")</f>
        <v/>
      </c>
      <c r="E91" s="23" t="str">
        <f>IF($B91&lt;&gt;"",SUBSTITUTE(CONCATENATE(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Definitions'!$B103&lt;&gt;"", CONCATENATE(" ", 'Test Definitions'!$B$28, "=""", 'Test Definitions'!$B103, """"),""),
IF('Test Definitions'!$C103&lt;&gt;"", CONCATENATE(" ", 'Test Definitions'!$C$28, "=""", 'Test Definitions'!$C103, """"), ""),
IF('Test Definitions'!$D103&lt;&gt;"", CONCATENATE(" ", 'Test Definitions'!$D$28, "=""", 'Test Definitions'!$D103, """"), ""),
IF('Test Definitions'!$E103&lt;&gt;"", CONCATENATE(" ", 'Test Definitions'!$E$28, "=""", 'Test Definitions'!$E103, """"), ""),
IF('Test Definitions'!$F103&lt;&gt;"", CONCATENATE(" ", 'Test Definitions'!$F$28, "=""", 'Test Definitions'!$F103, """"), ""),
IF('Test Definitions'!$G103&lt;&gt;"", CONCATENATE(" ", 'Test Definitions'!$G$28, "=""", 'Test Definitions'!$G103, """"), ""),
IF('Test Definitions'!$H103&lt;&gt;"", CONCATENATE(" ", 'Test Definitions'!$H$28, "=""", 'Test Definitions'!$H103, """"), ""),
IF('Test Definitions'!$I103&lt;&gt;"", CONCATENATE(" ", 'Test Definitions'!$I$28, "=""", 'Test Definitions'!$I103, """"), ""),
IF('Test Definitions'!$J103&lt;&gt;"", CONCATENATE(" ", 'Test Definitions'!$J$28, "=""", 'Test Definitions'!$J103, """"), ""),
IF('Test Definitions'!$K103&lt;&gt;"", CONCATENATE(" ", 'Test Definitions'!$K$28, "=""", 'Test Definitions'!$K103, """"), ""),
IF('Test Definitions'!$L103&lt;&gt;"", CONCATENATE(" ", 'Test Definitions'!$L$28, "=""", 'Test Definitions'!$L103, """"), ""),
IF('Test Definitions'!$M103&lt;&gt;"", CONCATENATE(" ", 'Test Definitions'!$M$28, "=""", 'Test Definitions'!$M103, """"), ""),
IF('Test Definitions'!$N103&lt;&gt;"", CONCATENATE(" ", 'Test Definitions'!$N$28, "=""", 'Test Definitions'!$N103, """"), ""),
IF('Test Definitions'!$O103&lt;&gt;"", CONCATENATE(" ", 'Test Definitions'!$O$28, "=""", 'Test Definitions'!$O103, """"), ""),
IF('Test Definitions'!$P103&lt;&gt;"", CONCATENATE(" ", 'Test Definitions'!$P$28, "=""", 'Test Definitions'!$P103, """"), ""),
IF('Test Definitions'!$Q103&lt;&gt;"", CONCATENATE(" ", 'Test Definitions'!$Q$28, "=""", 'Test Definitions'!$Q103, """"), ""),
IF('Test Definitions'!$R103&lt;&gt;"", CONCATENATE(" ", 'Test Definitions'!$R$28, "=""", 'Test Definitions'!$R103, """"), ""),
IF('Test Definitions'!$S103&lt;&gt;"", CONCATENATE(" ", 'Test Definitions'!$S$28, "=""", 'Test Definitions'!$S103, """"), ""),
IF('Test Definitions'!$T103&lt;&gt;"", CONCATENATE(" ", 'Test Definitions'!$T$28, "=""", 'Test Definitions'!$T103, """"), ""),
IF('Test Definitions'!$U103&lt;&gt;"", CONCATENATE(" ", 'Test Definitions'!$U$28, "=""", 'Test Definitions'!$U103, """"), ""),
IF('Test Definitions'!$V103&lt;&gt;"", CONCATENATE(" ", 'Test Definitions'!$V$28, "=""", 'Test Definitions'!$V103, """"), ""),
),"\","/"),"")</f>
        <v/>
      </c>
    </row>
    <row r="92" spans="1:5" x14ac:dyDescent="0.25">
      <c r="A92" s="23" t="str">
        <f>IF('Test Definitions'!A104&lt;&gt;"",'Test Definitions'!A104,"")</f>
        <v/>
      </c>
      <c r="B92" s="23" t="str">
        <f>IF('Test Definitions'!B104&lt;&gt;"",'Test Definitions'!B104,"")</f>
        <v/>
      </c>
      <c r="C92" s="23" t="str">
        <f>IF('Test Definitions'!C104&lt;&gt;"",'Test Definitions'!C104,"")</f>
        <v/>
      </c>
      <c r="D92" s="23" t="str">
        <f>IF('Test Definitions'!D104&lt;&gt;"",'Test Definitions'!D104,"")</f>
        <v/>
      </c>
      <c r="E92" s="23" t="str">
        <f>IF($B92&lt;&gt;"",SUBSTITUTE(CONCATENATE(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Definitions'!$B104&lt;&gt;"", CONCATENATE(" ", 'Test Definitions'!$B$28, "=""", 'Test Definitions'!$B104, """"),""),
IF('Test Definitions'!$C104&lt;&gt;"", CONCATENATE(" ", 'Test Definitions'!$C$28, "=""", 'Test Definitions'!$C104, """"), ""),
IF('Test Definitions'!$D104&lt;&gt;"", CONCATENATE(" ", 'Test Definitions'!$D$28, "=""", 'Test Definitions'!$D104, """"), ""),
IF('Test Definitions'!$E104&lt;&gt;"", CONCATENATE(" ", 'Test Definitions'!$E$28, "=""", 'Test Definitions'!$E104, """"), ""),
IF('Test Definitions'!$F104&lt;&gt;"", CONCATENATE(" ", 'Test Definitions'!$F$28, "=""", 'Test Definitions'!$F104, """"), ""),
IF('Test Definitions'!$G104&lt;&gt;"", CONCATENATE(" ", 'Test Definitions'!$G$28, "=""", 'Test Definitions'!$G104, """"), ""),
IF('Test Definitions'!$H104&lt;&gt;"", CONCATENATE(" ", 'Test Definitions'!$H$28, "=""", 'Test Definitions'!$H104, """"), ""),
IF('Test Definitions'!$I104&lt;&gt;"", CONCATENATE(" ", 'Test Definitions'!$I$28, "=""", 'Test Definitions'!$I104, """"), ""),
IF('Test Definitions'!$J104&lt;&gt;"", CONCATENATE(" ", 'Test Definitions'!$J$28, "=""", 'Test Definitions'!$J104, """"), ""),
IF('Test Definitions'!$K104&lt;&gt;"", CONCATENATE(" ", 'Test Definitions'!$K$28, "=""", 'Test Definitions'!$K104, """"), ""),
IF('Test Definitions'!$L104&lt;&gt;"", CONCATENATE(" ", 'Test Definitions'!$L$28, "=""", 'Test Definitions'!$L104, """"), ""),
IF('Test Definitions'!$M104&lt;&gt;"", CONCATENATE(" ", 'Test Definitions'!$M$28, "=""", 'Test Definitions'!$M104, """"), ""),
IF('Test Definitions'!$N104&lt;&gt;"", CONCATENATE(" ", 'Test Definitions'!$N$28, "=""", 'Test Definitions'!$N104, """"), ""),
IF('Test Definitions'!$O104&lt;&gt;"", CONCATENATE(" ", 'Test Definitions'!$O$28, "=""", 'Test Definitions'!$O104, """"), ""),
IF('Test Definitions'!$P104&lt;&gt;"", CONCATENATE(" ", 'Test Definitions'!$P$28, "=""", 'Test Definitions'!$P104, """"), ""),
IF('Test Definitions'!$Q104&lt;&gt;"", CONCATENATE(" ", 'Test Definitions'!$Q$28, "=""", 'Test Definitions'!$Q104, """"), ""),
IF('Test Definitions'!$R104&lt;&gt;"", CONCATENATE(" ", 'Test Definitions'!$R$28, "=""", 'Test Definitions'!$R104, """"), ""),
IF('Test Definitions'!$S104&lt;&gt;"", CONCATENATE(" ", 'Test Definitions'!$S$28, "=""", 'Test Definitions'!$S104, """"), ""),
IF('Test Definitions'!$T104&lt;&gt;"", CONCATENATE(" ", 'Test Definitions'!$T$28, "=""", 'Test Definitions'!$T104, """"), ""),
IF('Test Definitions'!$U104&lt;&gt;"", CONCATENATE(" ", 'Test Definitions'!$U$28, "=""", 'Test Definitions'!$U104, """"), ""),
IF('Test Definitions'!$V104&lt;&gt;"", CONCATENATE(" ", 'Test Definitions'!$V$28, "=""", 'Test Definitions'!$V104, """"), ""),
),"\","/"),"")</f>
        <v/>
      </c>
    </row>
    <row r="93" spans="1:5" x14ac:dyDescent="0.25">
      <c r="A93" s="23" t="str">
        <f>IF('Test Definitions'!A105&lt;&gt;"",'Test Definitions'!A105,"")</f>
        <v/>
      </c>
      <c r="B93" s="23" t="str">
        <f>IF('Test Definitions'!B105&lt;&gt;"",'Test Definitions'!B105,"")</f>
        <v/>
      </c>
      <c r="C93" s="23" t="str">
        <f>IF('Test Definitions'!C105&lt;&gt;"",'Test Definitions'!C105,"")</f>
        <v/>
      </c>
      <c r="D93" s="23" t="str">
        <f>IF('Test Definitions'!D105&lt;&gt;"",'Test Definitions'!D105,"")</f>
        <v/>
      </c>
      <c r="E93" s="23" t="str">
        <f>IF($B93&lt;&gt;"",SUBSTITUTE(CONCATENATE(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Definitions'!$B105&lt;&gt;"", CONCATENATE(" ", 'Test Definitions'!$B$28, "=""", 'Test Definitions'!$B105, """"),""),
IF('Test Definitions'!$C105&lt;&gt;"", CONCATENATE(" ", 'Test Definitions'!$C$28, "=""", 'Test Definitions'!$C105, """"), ""),
IF('Test Definitions'!$D105&lt;&gt;"", CONCATENATE(" ", 'Test Definitions'!$D$28, "=""", 'Test Definitions'!$D105, """"), ""),
IF('Test Definitions'!$E105&lt;&gt;"", CONCATENATE(" ", 'Test Definitions'!$E$28, "=""", 'Test Definitions'!$E105, """"), ""),
IF('Test Definitions'!$F105&lt;&gt;"", CONCATENATE(" ", 'Test Definitions'!$F$28, "=""", 'Test Definitions'!$F105, """"), ""),
IF('Test Definitions'!$G105&lt;&gt;"", CONCATENATE(" ", 'Test Definitions'!$G$28, "=""", 'Test Definitions'!$G105, """"), ""),
IF('Test Definitions'!$H105&lt;&gt;"", CONCATENATE(" ", 'Test Definitions'!$H$28, "=""", 'Test Definitions'!$H105, """"), ""),
IF('Test Definitions'!$I105&lt;&gt;"", CONCATENATE(" ", 'Test Definitions'!$I$28, "=""", 'Test Definitions'!$I105, """"), ""),
IF('Test Definitions'!$J105&lt;&gt;"", CONCATENATE(" ", 'Test Definitions'!$J$28, "=""", 'Test Definitions'!$J105, """"), ""),
IF('Test Definitions'!$K105&lt;&gt;"", CONCATENATE(" ", 'Test Definitions'!$K$28, "=""", 'Test Definitions'!$K105, """"), ""),
IF('Test Definitions'!$L105&lt;&gt;"", CONCATENATE(" ", 'Test Definitions'!$L$28, "=""", 'Test Definitions'!$L105, """"), ""),
IF('Test Definitions'!$M105&lt;&gt;"", CONCATENATE(" ", 'Test Definitions'!$M$28, "=""", 'Test Definitions'!$M105, """"), ""),
IF('Test Definitions'!$N105&lt;&gt;"", CONCATENATE(" ", 'Test Definitions'!$N$28, "=""", 'Test Definitions'!$N105, """"), ""),
IF('Test Definitions'!$O105&lt;&gt;"", CONCATENATE(" ", 'Test Definitions'!$O$28, "=""", 'Test Definitions'!$O105, """"), ""),
IF('Test Definitions'!$P105&lt;&gt;"", CONCATENATE(" ", 'Test Definitions'!$P$28, "=""", 'Test Definitions'!$P105, """"), ""),
IF('Test Definitions'!$Q105&lt;&gt;"", CONCATENATE(" ", 'Test Definitions'!$Q$28, "=""", 'Test Definitions'!$Q105, """"), ""),
IF('Test Definitions'!$R105&lt;&gt;"", CONCATENATE(" ", 'Test Definitions'!$R$28, "=""", 'Test Definitions'!$R105, """"), ""),
IF('Test Definitions'!$S105&lt;&gt;"", CONCATENATE(" ", 'Test Definitions'!$S$28, "=""", 'Test Definitions'!$S105, """"), ""),
IF('Test Definitions'!$T105&lt;&gt;"", CONCATENATE(" ", 'Test Definitions'!$T$28, "=""", 'Test Definitions'!$T105, """"), ""),
IF('Test Definitions'!$U105&lt;&gt;"", CONCATENATE(" ", 'Test Definitions'!$U$28, "=""", 'Test Definitions'!$U105, """"), ""),
IF('Test Definitions'!$V105&lt;&gt;"", CONCATENATE(" ", 'Test Definitions'!$V$28, "=""", 'Test Definitions'!$V105, """"), ""),
),"\","/"),"")</f>
        <v/>
      </c>
    </row>
    <row r="94" spans="1:5" x14ac:dyDescent="0.25">
      <c r="A94" s="23" t="str">
        <f>IF('Test Definitions'!A106&lt;&gt;"",'Test Definitions'!A106,"")</f>
        <v/>
      </c>
      <c r="B94" s="23" t="str">
        <f>IF('Test Definitions'!B106&lt;&gt;"",'Test Definitions'!B106,"")</f>
        <v/>
      </c>
      <c r="C94" s="23" t="str">
        <f>IF('Test Definitions'!C106&lt;&gt;"",'Test Definitions'!C106,"")</f>
        <v/>
      </c>
      <c r="D94" s="23" t="str">
        <f>IF('Test Definitions'!D106&lt;&gt;"",'Test Definitions'!D106,"")</f>
        <v/>
      </c>
      <c r="E94" s="23" t="str">
        <f>IF($B94&lt;&gt;"",SUBSTITUTE(CONCATENATE(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Definitions'!$B106&lt;&gt;"", CONCATENATE(" ", 'Test Definitions'!$B$28, "=""", 'Test Definitions'!$B106, """"),""),
IF('Test Definitions'!$C106&lt;&gt;"", CONCATENATE(" ", 'Test Definitions'!$C$28, "=""", 'Test Definitions'!$C106, """"), ""),
IF('Test Definitions'!$D106&lt;&gt;"", CONCATENATE(" ", 'Test Definitions'!$D$28, "=""", 'Test Definitions'!$D106, """"), ""),
IF('Test Definitions'!$E106&lt;&gt;"", CONCATENATE(" ", 'Test Definitions'!$E$28, "=""", 'Test Definitions'!$E106, """"), ""),
IF('Test Definitions'!$F106&lt;&gt;"", CONCATENATE(" ", 'Test Definitions'!$F$28, "=""", 'Test Definitions'!$F106, """"), ""),
IF('Test Definitions'!$G106&lt;&gt;"", CONCATENATE(" ", 'Test Definitions'!$G$28, "=""", 'Test Definitions'!$G106, """"), ""),
IF('Test Definitions'!$H106&lt;&gt;"", CONCATENATE(" ", 'Test Definitions'!$H$28, "=""", 'Test Definitions'!$H106, """"), ""),
IF('Test Definitions'!$I106&lt;&gt;"", CONCATENATE(" ", 'Test Definitions'!$I$28, "=""", 'Test Definitions'!$I106, """"), ""),
IF('Test Definitions'!$J106&lt;&gt;"", CONCATENATE(" ", 'Test Definitions'!$J$28, "=""", 'Test Definitions'!$J106, """"), ""),
IF('Test Definitions'!$K106&lt;&gt;"", CONCATENATE(" ", 'Test Definitions'!$K$28, "=""", 'Test Definitions'!$K106, """"), ""),
IF('Test Definitions'!$L106&lt;&gt;"", CONCATENATE(" ", 'Test Definitions'!$L$28, "=""", 'Test Definitions'!$L106, """"), ""),
IF('Test Definitions'!$M106&lt;&gt;"", CONCATENATE(" ", 'Test Definitions'!$M$28, "=""", 'Test Definitions'!$M106, """"), ""),
IF('Test Definitions'!$N106&lt;&gt;"", CONCATENATE(" ", 'Test Definitions'!$N$28, "=""", 'Test Definitions'!$N106, """"), ""),
IF('Test Definitions'!$O106&lt;&gt;"", CONCATENATE(" ", 'Test Definitions'!$O$28, "=""", 'Test Definitions'!$O106, """"), ""),
IF('Test Definitions'!$P106&lt;&gt;"", CONCATENATE(" ", 'Test Definitions'!$P$28, "=""", 'Test Definitions'!$P106, """"), ""),
IF('Test Definitions'!$Q106&lt;&gt;"", CONCATENATE(" ", 'Test Definitions'!$Q$28, "=""", 'Test Definitions'!$Q106, """"), ""),
IF('Test Definitions'!$R106&lt;&gt;"", CONCATENATE(" ", 'Test Definitions'!$R$28, "=""", 'Test Definitions'!$R106, """"), ""),
IF('Test Definitions'!$S106&lt;&gt;"", CONCATENATE(" ", 'Test Definitions'!$S$28, "=""", 'Test Definitions'!$S106, """"), ""),
IF('Test Definitions'!$T106&lt;&gt;"", CONCATENATE(" ", 'Test Definitions'!$T$28, "=""", 'Test Definitions'!$T106, """"), ""),
IF('Test Definitions'!$U106&lt;&gt;"", CONCATENATE(" ", 'Test Definitions'!$U$28, "=""", 'Test Definitions'!$U106, """"), ""),
IF('Test Definitions'!$V106&lt;&gt;"", CONCATENATE(" ", 'Test Definitions'!$V$28, "=""", 'Test Definitions'!$V106, """"), ""),
),"\","/"),"")</f>
        <v/>
      </c>
    </row>
    <row r="95" spans="1:5" x14ac:dyDescent="0.25">
      <c r="A95" s="23" t="str">
        <f>IF('Test Definitions'!A107&lt;&gt;"",'Test Definitions'!A107,"")</f>
        <v/>
      </c>
      <c r="B95" s="23" t="str">
        <f>IF('Test Definitions'!B107&lt;&gt;"",'Test Definitions'!B107,"")</f>
        <v/>
      </c>
      <c r="C95" s="23" t="str">
        <f>IF('Test Definitions'!C107&lt;&gt;"",'Test Definitions'!C107,"")</f>
        <v/>
      </c>
      <c r="D95" s="23" t="str">
        <f>IF('Test Definitions'!D107&lt;&gt;"",'Test Definitions'!D107,"")</f>
        <v/>
      </c>
      <c r="E95" s="23" t="str">
        <f>IF($B95&lt;&gt;"",SUBSTITUTE(CONCATENATE(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Definitions'!$B107&lt;&gt;"", CONCATENATE(" ", 'Test Definitions'!$B$28, "=""", 'Test Definitions'!$B107, """"),""),
IF('Test Definitions'!$C107&lt;&gt;"", CONCATENATE(" ", 'Test Definitions'!$C$28, "=""", 'Test Definitions'!$C107, """"), ""),
IF('Test Definitions'!$D107&lt;&gt;"", CONCATENATE(" ", 'Test Definitions'!$D$28, "=""", 'Test Definitions'!$D107, """"), ""),
IF('Test Definitions'!$E107&lt;&gt;"", CONCATENATE(" ", 'Test Definitions'!$E$28, "=""", 'Test Definitions'!$E107, """"), ""),
IF('Test Definitions'!$F107&lt;&gt;"", CONCATENATE(" ", 'Test Definitions'!$F$28, "=""", 'Test Definitions'!$F107, """"), ""),
IF('Test Definitions'!$G107&lt;&gt;"", CONCATENATE(" ", 'Test Definitions'!$G$28, "=""", 'Test Definitions'!$G107, """"), ""),
IF('Test Definitions'!$H107&lt;&gt;"", CONCATENATE(" ", 'Test Definitions'!$H$28, "=""", 'Test Definitions'!$H107, """"), ""),
IF('Test Definitions'!$I107&lt;&gt;"", CONCATENATE(" ", 'Test Definitions'!$I$28, "=""", 'Test Definitions'!$I107, """"), ""),
IF('Test Definitions'!$J107&lt;&gt;"", CONCATENATE(" ", 'Test Definitions'!$J$28, "=""", 'Test Definitions'!$J107, """"), ""),
IF('Test Definitions'!$K107&lt;&gt;"", CONCATENATE(" ", 'Test Definitions'!$K$28, "=""", 'Test Definitions'!$K107, """"), ""),
IF('Test Definitions'!$L107&lt;&gt;"", CONCATENATE(" ", 'Test Definitions'!$L$28, "=""", 'Test Definitions'!$L107, """"), ""),
IF('Test Definitions'!$M107&lt;&gt;"", CONCATENATE(" ", 'Test Definitions'!$M$28, "=""", 'Test Definitions'!$M107, """"), ""),
IF('Test Definitions'!$N107&lt;&gt;"", CONCATENATE(" ", 'Test Definitions'!$N$28, "=""", 'Test Definitions'!$N107, """"), ""),
IF('Test Definitions'!$O107&lt;&gt;"", CONCATENATE(" ", 'Test Definitions'!$O$28, "=""", 'Test Definitions'!$O107, """"), ""),
IF('Test Definitions'!$P107&lt;&gt;"", CONCATENATE(" ", 'Test Definitions'!$P$28, "=""", 'Test Definitions'!$P107, """"), ""),
IF('Test Definitions'!$Q107&lt;&gt;"", CONCATENATE(" ", 'Test Definitions'!$Q$28, "=""", 'Test Definitions'!$Q107, """"), ""),
IF('Test Definitions'!$R107&lt;&gt;"", CONCATENATE(" ", 'Test Definitions'!$R$28, "=""", 'Test Definitions'!$R107, """"), ""),
IF('Test Definitions'!$S107&lt;&gt;"", CONCATENATE(" ", 'Test Definitions'!$S$28, "=""", 'Test Definitions'!$S107, """"), ""),
IF('Test Definitions'!$T107&lt;&gt;"", CONCATENATE(" ", 'Test Definitions'!$T$28, "=""", 'Test Definitions'!$T107, """"), ""),
IF('Test Definitions'!$U107&lt;&gt;"", CONCATENATE(" ", 'Test Definitions'!$U$28, "=""", 'Test Definitions'!$U107, """"), ""),
IF('Test Definitions'!$V107&lt;&gt;"", CONCATENATE(" ", 'Test Definitions'!$V$28, "=""", 'Test Definitions'!$V107, """"), ""),
),"\","/"),"")</f>
        <v/>
      </c>
    </row>
    <row r="96" spans="1:5" x14ac:dyDescent="0.25">
      <c r="A96" s="23" t="str">
        <f>IF('Test Definitions'!A108&lt;&gt;"",'Test Definitions'!A108,"")</f>
        <v/>
      </c>
      <c r="B96" s="23" t="str">
        <f>IF('Test Definitions'!B108&lt;&gt;"",'Test Definitions'!B108,"")</f>
        <v/>
      </c>
      <c r="C96" s="23" t="str">
        <f>IF('Test Definitions'!C108&lt;&gt;"",'Test Definitions'!C108,"")</f>
        <v/>
      </c>
      <c r="D96" s="23" t="str">
        <f>IF('Test Definitions'!D108&lt;&gt;"",'Test Definitions'!D108,"")</f>
        <v/>
      </c>
      <c r="E96" s="23" t="str">
        <f>IF($B96&lt;&gt;"",SUBSTITUTE(CONCATENATE(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Definitions'!$B108&lt;&gt;"", CONCATENATE(" ", 'Test Definitions'!$B$28, "=""", 'Test Definitions'!$B108, """"),""),
IF('Test Definitions'!$C108&lt;&gt;"", CONCATENATE(" ", 'Test Definitions'!$C$28, "=""", 'Test Definitions'!$C108, """"), ""),
IF('Test Definitions'!$D108&lt;&gt;"", CONCATENATE(" ", 'Test Definitions'!$D$28, "=""", 'Test Definitions'!$D108, """"), ""),
IF('Test Definitions'!$E108&lt;&gt;"", CONCATENATE(" ", 'Test Definitions'!$E$28, "=""", 'Test Definitions'!$E108, """"), ""),
IF('Test Definitions'!$F108&lt;&gt;"", CONCATENATE(" ", 'Test Definitions'!$F$28, "=""", 'Test Definitions'!$F108, """"), ""),
IF('Test Definitions'!$G108&lt;&gt;"", CONCATENATE(" ", 'Test Definitions'!$G$28, "=""", 'Test Definitions'!$G108, """"), ""),
IF('Test Definitions'!$H108&lt;&gt;"", CONCATENATE(" ", 'Test Definitions'!$H$28, "=""", 'Test Definitions'!$H108, """"), ""),
IF('Test Definitions'!$I108&lt;&gt;"", CONCATENATE(" ", 'Test Definitions'!$I$28, "=""", 'Test Definitions'!$I108, """"), ""),
IF('Test Definitions'!$J108&lt;&gt;"", CONCATENATE(" ", 'Test Definitions'!$J$28, "=""", 'Test Definitions'!$J108, """"), ""),
IF('Test Definitions'!$K108&lt;&gt;"", CONCATENATE(" ", 'Test Definitions'!$K$28, "=""", 'Test Definitions'!$K108, """"), ""),
IF('Test Definitions'!$L108&lt;&gt;"", CONCATENATE(" ", 'Test Definitions'!$L$28, "=""", 'Test Definitions'!$L108, """"), ""),
IF('Test Definitions'!$M108&lt;&gt;"", CONCATENATE(" ", 'Test Definitions'!$M$28, "=""", 'Test Definitions'!$M108, """"), ""),
IF('Test Definitions'!$N108&lt;&gt;"", CONCATENATE(" ", 'Test Definitions'!$N$28, "=""", 'Test Definitions'!$N108, """"), ""),
IF('Test Definitions'!$O108&lt;&gt;"", CONCATENATE(" ", 'Test Definitions'!$O$28, "=""", 'Test Definitions'!$O108, """"), ""),
IF('Test Definitions'!$P108&lt;&gt;"", CONCATENATE(" ", 'Test Definitions'!$P$28, "=""", 'Test Definitions'!$P108, """"), ""),
IF('Test Definitions'!$Q108&lt;&gt;"", CONCATENATE(" ", 'Test Definitions'!$Q$28, "=""", 'Test Definitions'!$Q108, """"), ""),
IF('Test Definitions'!$R108&lt;&gt;"", CONCATENATE(" ", 'Test Definitions'!$R$28, "=""", 'Test Definitions'!$R108, """"), ""),
IF('Test Definitions'!$S108&lt;&gt;"", CONCATENATE(" ", 'Test Definitions'!$S$28, "=""", 'Test Definitions'!$S108, """"), ""),
IF('Test Definitions'!$T108&lt;&gt;"", CONCATENATE(" ", 'Test Definitions'!$T$28, "=""", 'Test Definitions'!$T108, """"), ""),
IF('Test Definitions'!$U108&lt;&gt;"", CONCATENATE(" ", 'Test Definitions'!$U$28, "=""", 'Test Definitions'!$U108, """"), ""),
IF('Test Definitions'!$V108&lt;&gt;"", CONCATENATE(" ", 'Test Definitions'!$V$28, "=""", 'Test Definitions'!$V108, """"), ""),
),"\","/"),"")</f>
        <v/>
      </c>
    </row>
    <row r="97" spans="1:5" x14ac:dyDescent="0.25">
      <c r="A97" s="23" t="str">
        <f>IF('Test Definitions'!A109&lt;&gt;"",'Test Definitions'!A109,"")</f>
        <v/>
      </c>
      <c r="B97" s="23" t="str">
        <f>IF('Test Definitions'!B109&lt;&gt;"",'Test Definitions'!B109,"")</f>
        <v/>
      </c>
      <c r="C97" s="23" t="str">
        <f>IF('Test Definitions'!C109&lt;&gt;"",'Test Definitions'!C109,"")</f>
        <v/>
      </c>
      <c r="D97" s="23" t="str">
        <f>IF('Test Definitions'!D109&lt;&gt;"",'Test Definitions'!D109,"")</f>
        <v/>
      </c>
      <c r="E97" s="23" t="str">
        <f>IF($B97&lt;&gt;"",SUBSTITUTE(CONCATENATE(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Definitions'!$B109&lt;&gt;"", CONCATENATE(" ", 'Test Definitions'!$B$28, "=""", 'Test Definitions'!$B109, """"),""),
IF('Test Definitions'!$C109&lt;&gt;"", CONCATENATE(" ", 'Test Definitions'!$C$28, "=""", 'Test Definitions'!$C109, """"), ""),
IF('Test Definitions'!$D109&lt;&gt;"", CONCATENATE(" ", 'Test Definitions'!$D$28, "=""", 'Test Definitions'!$D109, """"), ""),
IF('Test Definitions'!$E109&lt;&gt;"", CONCATENATE(" ", 'Test Definitions'!$E$28, "=""", 'Test Definitions'!$E109, """"), ""),
IF('Test Definitions'!$F109&lt;&gt;"", CONCATENATE(" ", 'Test Definitions'!$F$28, "=""", 'Test Definitions'!$F109, """"), ""),
IF('Test Definitions'!$G109&lt;&gt;"", CONCATENATE(" ", 'Test Definitions'!$G$28, "=""", 'Test Definitions'!$G109, """"), ""),
IF('Test Definitions'!$H109&lt;&gt;"", CONCATENATE(" ", 'Test Definitions'!$H$28, "=""", 'Test Definitions'!$H109, """"), ""),
IF('Test Definitions'!$I109&lt;&gt;"", CONCATENATE(" ", 'Test Definitions'!$I$28, "=""", 'Test Definitions'!$I109, """"), ""),
IF('Test Definitions'!$J109&lt;&gt;"", CONCATENATE(" ", 'Test Definitions'!$J$28, "=""", 'Test Definitions'!$J109, """"), ""),
IF('Test Definitions'!$K109&lt;&gt;"", CONCATENATE(" ", 'Test Definitions'!$K$28, "=""", 'Test Definitions'!$K109, """"), ""),
IF('Test Definitions'!$L109&lt;&gt;"", CONCATENATE(" ", 'Test Definitions'!$L$28, "=""", 'Test Definitions'!$L109, """"), ""),
IF('Test Definitions'!$M109&lt;&gt;"", CONCATENATE(" ", 'Test Definitions'!$M$28, "=""", 'Test Definitions'!$M109, """"), ""),
IF('Test Definitions'!$N109&lt;&gt;"", CONCATENATE(" ", 'Test Definitions'!$N$28, "=""", 'Test Definitions'!$N109, """"), ""),
IF('Test Definitions'!$O109&lt;&gt;"", CONCATENATE(" ", 'Test Definitions'!$O$28, "=""", 'Test Definitions'!$O109, """"), ""),
IF('Test Definitions'!$P109&lt;&gt;"", CONCATENATE(" ", 'Test Definitions'!$P$28, "=""", 'Test Definitions'!$P109, """"), ""),
IF('Test Definitions'!$Q109&lt;&gt;"", CONCATENATE(" ", 'Test Definitions'!$Q$28, "=""", 'Test Definitions'!$Q109, """"), ""),
IF('Test Definitions'!$R109&lt;&gt;"", CONCATENATE(" ", 'Test Definitions'!$R$28, "=""", 'Test Definitions'!$R109, """"), ""),
IF('Test Definitions'!$S109&lt;&gt;"", CONCATENATE(" ", 'Test Definitions'!$S$28, "=""", 'Test Definitions'!$S109, """"), ""),
IF('Test Definitions'!$T109&lt;&gt;"", CONCATENATE(" ", 'Test Definitions'!$T$28, "=""", 'Test Definitions'!$T109, """"), ""),
IF('Test Definitions'!$U109&lt;&gt;"", CONCATENATE(" ", 'Test Definitions'!$U$28, "=""", 'Test Definitions'!$U109, """"), ""),
IF('Test Definitions'!$V109&lt;&gt;"", CONCATENATE(" ", 'Test Definitions'!$V$28, "=""", 'Test Definitions'!$V109, """"), ""),
),"\","/"),"")</f>
        <v/>
      </c>
    </row>
    <row r="98" spans="1:5" x14ac:dyDescent="0.25">
      <c r="A98" s="23" t="str">
        <f>IF('Test Definitions'!A110&lt;&gt;"",'Test Definitions'!A110,"")</f>
        <v/>
      </c>
      <c r="B98" s="23" t="str">
        <f>IF('Test Definitions'!B110&lt;&gt;"",'Test Definitions'!B110,"")</f>
        <v/>
      </c>
      <c r="C98" s="23" t="str">
        <f>IF('Test Definitions'!C110&lt;&gt;"",'Test Definitions'!C110,"")</f>
        <v/>
      </c>
      <c r="D98" s="23" t="str">
        <f>IF('Test Definitions'!D110&lt;&gt;"",'Test Definitions'!D110,"")</f>
        <v/>
      </c>
      <c r="E98" s="23" t="str">
        <f>IF($B98&lt;&gt;"",SUBSTITUTE(CONCATENATE(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Definitions'!$B110&lt;&gt;"", CONCATENATE(" ", 'Test Definitions'!$B$28, "=""", 'Test Definitions'!$B110, """"),""),
IF('Test Definitions'!$C110&lt;&gt;"", CONCATENATE(" ", 'Test Definitions'!$C$28, "=""", 'Test Definitions'!$C110, """"), ""),
IF('Test Definitions'!$D110&lt;&gt;"", CONCATENATE(" ", 'Test Definitions'!$D$28, "=""", 'Test Definitions'!$D110, """"), ""),
IF('Test Definitions'!$E110&lt;&gt;"", CONCATENATE(" ", 'Test Definitions'!$E$28, "=""", 'Test Definitions'!$E110, """"), ""),
IF('Test Definitions'!$F110&lt;&gt;"", CONCATENATE(" ", 'Test Definitions'!$F$28, "=""", 'Test Definitions'!$F110, """"), ""),
IF('Test Definitions'!$G110&lt;&gt;"", CONCATENATE(" ", 'Test Definitions'!$G$28, "=""", 'Test Definitions'!$G110, """"), ""),
IF('Test Definitions'!$H110&lt;&gt;"", CONCATENATE(" ", 'Test Definitions'!$H$28, "=""", 'Test Definitions'!$H110, """"), ""),
IF('Test Definitions'!$I110&lt;&gt;"", CONCATENATE(" ", 'Test Definitions'!$I$28, "=""", 'Test Definitions'!$I110, """"), ""),
IF('Test Definitions'!$J110&lt;&gt;"", CONCATENATE(" ", 'Test Definitions'!$J$28, "=""", 'Test Definitions'!$J110, """"), ""),
IF('Test Definitions'!$K110&lt;&gt;"", CONCATENATE(" ", 'Test Definitions'!$K$28, "=""", 'Test Definitions'!$K110, """"), ""),
IF('Test Definitions'!$L110&lt;&gt;"", CONCATENATE(" ", 'Test Definitions'!$L$28, "=""", 'Test Definitions'!$L110, """"), ""),
IF('Test Definitions'!$M110&lt;&gt;"", CONCATENATE(" ", 'Test Definitions'!$M$28, "=""", 'Test Definitions'!$M110, """"), ""),
IF('Test Definitions'!$N110&lt;&gt;"", CONCATENATE(" ", 'Test Definitions'!$N$28, "=""", 'Test Definitions'!$N110, """"), ""),
IF('Test Definitions'!$O110&lt;&gt;"", CONCATENATE(" ", 'Test Definitions'!$O$28, "=""", 'Test Definitions'!$O110, """"), ""),
IF('Test Definitions'!$P110&lt;&gt;"", CONCATENATE(" ", 'Test Definitions'!$P$28, "=""", 'Test Definitions'!$P110, """"), ""),
IF('Test Definitions'!$Q110&lt;&gt;"", CONCATENATE(" ", 'Test Definitions'!$Q$28, "=""", 'Test Definitions'!$Q110, """"), ""),
IF('Test Definitions'!$R110&lt;&gt;"", CONCATENATE(" ", 'Test Definitions'!$R$28, "=""", 'Test Definitions'!$R110, """"), ""),
IF('Test Definitions'!$S110&lt;&gt;"", CONCATENATE(" ", 'Test Definitions'!$S$28, "=""", 'Test Definitions'!$S110, """"), ""),
IF('Test Definitions'!$T110&lt;&gt;"", CONCATENATE(" ", 'Test Definitions'!$T$28, "=""", 'Test Definitions'!$T110, """"), ""),
IF('Test Definitions'!$U110&lt;&gt;"", CONCATENATE(" ", 'Test Definitions'!$U$28, "=""", 'Test Definitions'!$U110, """"), ""),
IF('Test Definitions'!$V110&lt;&gt;"", CONCATENATE(" ", 'Test Definitions'!$V$28, "=""", 'Test Definitions'!$V110, """"), ""),
),"\","/"),"")</f>
        <v/>
      </c>
    </row>
    <row r="99" spans="1:5" x14ac:dyDescent="0.25">
      <c r="A99" s="23" t="str">
        <f>IF('Test Definitions'!A111&lt;&gt;"",'Test Definitions'!A111,"")</f>
        <v/>
      </c>
      <c r="B99" s="23" t="str">
        <f>IF('Test Definitions'!B111&lt;&gt;"",'Test Definitions'!B111,"")</f>
        <v/>
      </c>
      <c r="C99" s="23" t="str">
        <f>IF('Test Definitions'!C111&lt;&gt;"",'Test Definitions'!C111,"")</f>
        <v/>
      </c>
      <c r="D99" s="23" t="str">
        <f>IF('Test Definitions'!D111&lt;&gt;"",'Test Definitions'!D111,"")</f>
        <v/>
      </c>
      <c r="E99" s="23" t="str">
        <f>IF($B99&lt;&gt;"",SUBSTITUTE(CONCATENATE(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Definitions'!$B111&lt;&gt;"", CONCATENATE(" ", 'Test Definitions'!$B$28, "=""", 'Test Definitions'!$B111, """"),""),
IF('Test Definitions'!$C111&lt;&gt;"", CONCATENATE(" ", 'Test Definitions'!$C$28, "=""", 'Test Definitions'!$C111, """"), ""),
IF('Test Definitions'!$D111&lt;&gt;"", CONCATENATE(" ", 'Test Definitions'!$D$28, "=""", 'Test Definitions'!$D111, """"), ""),
IF('Test Definitions'!$E111&lt;&gt;"", CONCATENATE(" ", 'Test Definitions'!$E$28, "=""", 'Test Definitions'!$E111, """"), ""),
IF('Test Definitions'!$F111&lt;&gt;"", CONCATENATE(" ", 'Test Definitions'!$F$28, "=""", 'Test Definitions'!$F111, """"), ""),
IF('Test Definitions'!$G111&lt;&gt;"", CONCATENATE(" ", 'Test Definitions'!$G$28, "=""", 'Test Definitions'!$G111, """"), ""),
IF('Test Definitions'!$H111&lt;&gt;"", CONCATENATE(" ", 'Test Definitions'!$H$28, "=""", 'Test Definitions'!$H111, """"), ""),
IF('Test Definitions'!$I111&lt;&gt;"", CONCATENATE(" ", 'Test Definitions'!$I$28, "=""", 'Test Definitions'!$I111, """"), ""),
IF('Test Definitions'!$J111&lt;&gt;"", CONCATENATE(" ", 'Test Definitions'!$J$28, "=""", 'Test Definitions'!$J111, """"), ""),
IF('Test Definitions'!$K111&lt;&gt;"", CONCATENATE(" ", 'Test Definitions'!$K$28, "=""", 'Test Definitions'!$K111, """"), ""),
IF('Test Definitions'!$L111&lt;&gt;"", CONCATENATE(" ", 'Test Definitions'!$L$28, "=""", 'Test Definitions'!$L111, """"), ""),
IF('Test Definitions'!$M111&lt;&gt;"", CONCATENATE(" ", 'Test Definitions'!$M$28, "=""", 'Test Definitions'!$M111, """"), ""),
IF('Test Definitions'!$N111&lt;&gt;"", CONCATENATE(" ", 'Test Definitions'!$N$28, "=""", 'Test Definitions'!$N111, """"), ""),
IF('Test Definitions'!$O111&lt;&gt;"", CONCATENATE(" ", 'Test Definitions'!$O$28, "=""", 'Test Definitions'!$O111, """"), ""),
IF('Test Definitions'!$P111&lt;&gt;"", CONCATENATE(" ", 'Test Definitions'!$P$28, "=""", 'Test Definitions'!$P111, """"), ""),
IF('Test Definitions'!$Q111&lt;&gt;"", CONCATENATE(" ", 'Test Definitions'!$Q$28, "=""", 'Test Definitions'!$Q111, """"), ""),
IF('Test Definitions'!$R111&lt;&gt;"", CONCATENATE(" ", 'Test Definitions'!$R$28, "=""", 'Test Definitions'!$R111, """"), ""),
IF('Test Definitions'!$S111&lt;&gt;"", CONCATENATE(" ", 'Test Definitions'!$S$28, "=""", 'Test Definitions'!$S111, """"), ""),
IF('Test Definitions'!$T111&lt;&gt;"", CONCATENATE(" ", 'Test Definitions'!$T$28, "=""", 'Test Definitions'!$T111, """"), ""),
IF('Test Definitions'!$U111&lt;&gt;"", CONCATENATE(" ", 'Test Definitions'!$U$28, "=""", 'Test Definitions'!$U111, """"), ""),
IF('Test Definitions'!$V111&lt;&gt;"", CONCATENATE(" ", 'Test Definitions'!$V$28, "=""", 'Test Definitions'!$V111, """"), ""),
),"\","/"),"")</f>
        <v/>
      </c>
    </row>
    <row r="100" spans="1:5" x14ac:dyDescent="0.25">
      <c r="A100" s="23" t="str">
        <f>IF('Test Definitions'!A112&lt;&gt;"",'Test Definitions'!A112,"")</f>
        <v/>
      </c>
      <c r="B100" s="23" t="str">
        <f>IF('Test Definitions'!B112&lt;&gt;"",'Test Definitions'!B112,"")</f>
        <v/>
      </c>
      <c r="C100" s="23" t="str">
        <f>IF('Test Definitions'!C112&lt;&gt;"",'Test Definitions'!C112,"")</f>
        <v/>
      </c>
      <c r="D100" s="23" t="str">
        <f>IF('Test Definitions'!D112&lt;&gt;"",'Test Definitions'!D112,"")</f>
        <v/>
      </c>
      <c r="E100" s="23" t="str">
        <f>IF($B100&lt;&gt;"",SUBSTITUTE(CONCATENATE(
IF($C$9&lt;&gt;"",$C$9,""), "Rscript ",
IF($C$10&lt;&gt;"",$C$10,""),"testdatas.r", " -r",
IF($C$11=1,"v",""),
IF('Global Arguments'!$C$11&lt;&gt;"", CONCATENATE(" ", 'Global Arguments'!$A$11, "=""", 'Global Arguments'!$C$11, """"),""),
IF('Global Arguments'!$C$12&lt;&gt;"", CONCATENATE(" ", 'Global Arguments'!$A$12, "=""", 'Global Arguments'!$C$12, """"),""),
IF('Global Arguments'!$C$13&lt;&gt;"", CONCATENATE(" ", 'Global Arguments'!$A$13, "=""", 'Global Arguments'!$C$13, """"),""),
IF('Global Arguments'!$C$15&lt;&gt;"", CONCATENATE(" ", 'Global Arguments'!$A$15, "=""", 'Global Arguments'!$C$15, """"),""),
IF('Global Arguments'!$C$16&lt;&gt;"", CONCATENATE(" ", 'Global Arguments'!$A$16, "=""", 'Global Arguments'!$C$16, """"),""),
IF('Global Arguments'!$C$17&lt;&gt;"", CONCATENATE(" ", 'Global Arguments'!$A$17, "=""", 'Global Arguments'!$C$17, """"),""),
IF('Test Definitions'!$B112&lt;&gt;"", CONCATENATE(" ", 'Test Definitions'!$B$28, "=""", 'Test Definitions'!$B112, """"),""),
IF('Test Definitions'!$C112&lt;&gt;"", CONCATENATE(" ", 'Test Definitions'!$C$28, "=""", 'Test Definitions'!$C112, """"), ""),
IF('Test Definitions'!$D112&lt;&gt;"", CONCATENATE(" ", 'Test Definitions'!$D$28, "=""", 'Test Definitions'!$D112, """"), ""),
IF('Test Definitions'!$E112&lt;&gt;"", CONCATENATE(" ", 'Test Definitions'!$E$28, "=""", 'Test Definitions'!$E112, """"), ""),
IF('Test Definitions'!$F112&lt;&gt;"", CONCATENATE(" ", 'Test Definitions'!$F$28, "=""", 'Test Definitions'!$F112, """"), ""),
IF('Test Definitions'!$G112&lt;&gt;"", CONCATENATE(" ", 'Test Definitions'!$G$28, "=""", 'Test Definitions'!$G112, """"), ""),
IF('Test Definitions'!$H112&lt;&gt;"", CONCATENATE(" ", 'Test Definitions'!$H$28, "=""", 'Test Definitions'!$H112, """"), ""),
IF('Test Definitions'!$I112&lt;&gt;"", CONCATENATE(" ", 'Test Definitions'!$I$28, "=""", 'Test Definitions'!$I112, """"), ""),
IF('Test Definitions'!$J112&lt;&gt;"", CONCATENATE(" ", 'Test Definitions'!$J$28, "=""", 'Test Definitions'!$J112, """"), ""),
IF('Test Definitions'!$K112&lt;&gt;"", CONCATENATE(" ", 'Test Definitions'!$K$28, "=""", 'Test Definitions'!$K112, """"), ""),
IF('Test Definitions'!$L112&lt;&gt;"", CONCATENATE(" ", 'Test Definitions'!$L$28, "=""", 'Test Definitions'!$L112, """"), ""),
IF('Test Definitions'!$M112&lt;&gt;"", CONCATENATE(" ", 'Test Definitions'!$M$28, "=""", 'Test Definitions'!$M112, """"), ""),
IF('Test Definitions'!$N112&lt;&gt;"", CONCATENATE(" ", 'Test Definitions'!$N$28, "=""", 'Test Definitions'!$N112, """"), ""),
IF('Test Definitions'!$O112&lt;&gt;"", CONCATENATE(" ", 'Test Definitions'!$O$28, "=""", 'Test Definitions'!$O112, """"), ""),
IF('Test Definitions'!$P112&lt;&gt;"", CONCATENATE(" ", 'Test Definitions'!$P$28, "=""", 'Test Definitions'!$P112, """"), ""),
IF('Test Definitions'!$Q112&lt;&gt;"", CONCATENATE(" ", 'Test Definitions'!$Q$28, "=""", 'Test Definitions'!$Q112, """"), ""),
IF('Test Definitions'!$R112&lt;&gt;"", CONCATENATE(" ", 'Test Definitions'!$R$28, "=""", 'Test Definitions'!$R112, """"), ""),
IF('Test Definitions'!$S112&lt;&gt;"", CONCATENATE(" ", 'Test Definitions'!$S$28, "=""", 'Test Definitions'!$S112, """"), ""),
IF('Test Definitions'!$T112&lt;&gt;"", CONCATENATE(" ", 'Test Definitions'!$T$28, "=""", 'Test Definitions'!$T112, """"), ""),
IF('Test Definitions'!$U112&lt;&gt;"", CONCATENATE(" ", 'Test Definitions'!$U$28, "=""", 'Test Definitions'!$U112, """"), ""),
IF('Test Definitions'!$V112&lt;&gt;"", CONCATENATE(" ", 'Test Definitions'!$V$28, "=""", 'Test Definitions'!$V112, """"), ""),
),"\","/"),"")</f>
        <v/>
      </c>
    </row>
  </sheetData>
  <mergeCells count="13">
    <mergeCell ref="A13:I13"/>
    <mergeCell ref="A4:I4"/>
    <mergeCell ref="A7:B7"/>
    <mergeCell ref="D7:I7"/>
    <mergeCell ref="A8:B8"/>
    <mergeCell ref="D8:I8"/>
    <mergeCell ref="A9:B9"/>
    <mergeCell ref="D9:I9"/>
    <mergeCell ref="A10:B10"/>
    <mergeCell ref="D10:I10"/>
    <mergeCell ref="A11:B11"/>
    <mergeCell ref="D11:I11"/>
    <mergeCell ref="D12:I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Definitions</vt:lpstr>
      <vt:lpstr>Global Arguments</vt:lpstr>
      <vt:lpstr>Command Line</vt:lpstr>
    </vt:vector>
  </TitlesOfParts>
  <Company>Rakuten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Hamblin</dc:creator>
  <cp:lastModifiedBy>Thomas Hamblin</cp:lastModifiedBy>
  <dcterms:created xsi:type="dcterms:W3CDTF">2017-03-02T13:04:22Z</dcterms:created>
  <dcterms:modified xsi:type="dcterms:W3CDTF">2018-01-24T14:45:57Z</dcterms:modified>
</cp:coreProperties>
</file>