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n/Desktop/GA Data Analytics/GA Data Analytics Project #2/"/>
    </mc:Choice>
  </mc:AlternateContent>
  <xr:revisionPtr revIDLastSave="0" documentId="13_ncr:1_{93310500-2DFD-194F-A165-B63177149FBF}" xr6:coauthVersionLast="45" xr6:coauthVersionMax="45" xr10:uidLastSave="{00000000-0000-0000-0000-000000000000}"/>
  <bookViews>
    <workbookView xWindow="11980" yWindow="5960" windowWidth="27640" windowHeight="16940" xr2:uid="{88FD1A5B-7084-444B-BA98-4BCE94402071}"/>
  </bookViews>
  <sheets>
    <sheet name="sales for category per mont" sheetId="2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<sst xmlns="http://schemas.openxmlformats.org/spreadsheetml/2006/main" count="102" uniqueCount="12">
  <si>
    <t>Whiskey, Scotch, Bourbon</t>
  </si>
  <si>
    <t>Vodka</t>
  </si>
  <si>
    <t>Tequila</t>
  </si>
  <si>
    <t>Spirits</t>
  </si>
  <si>
    <t>Rum</t>
  </si>
  <si>
    <t>Gin</t>
  </si>
  <si>
    <t>Cordials and Liqueurs</t>
  </si>
  <si>
    <t>Cocktails</t>
  </si>
  <si>
    <t>Beer</t>
  </si>
  <si>
    <t>trunc_date</t>
  </si>
  <si>
    <t>liquor_type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</si>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</sst>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 wrapText="1"/>
    </xf>
  </cellStyleXfs>
  <cellXfs count="5">
    <xf numFmtId="0" fontId="0" fillId="0" borderId="0" xfId="0"/>
    <xf numFmtId="0" fontId="1" fillId="0" borderId="0" xfId="1">
      <alignment vertical="top" wrapText="1"/>
    </xf>
    <xf numFmtId="0" fontId="2" fillId="0" borderId="0" xfId="1" applyFont="1">
      <alignment vertical="top" wrapText="1"/>
    </xf>
    <xf numFmtId="0" fontId="3" fillId="0" borderId="0" xfId="1" applyFont="1">
      <alignment vertical="top" wrapText="1"/>
    </xf>
    <xf numFmtId="0" fontId="3" fillId="2" borderId="0" xfId="1" applyFont="1" applyFill="1">
      <alignment vertical="top" wrapText="1"/>
    </xf>
  </cellXfs>
  <cellStyles count="2">
    <cellStyle name="Normal" xfId="0" builtinId="0"/>
    <cellStyle name="Normal 2" xfId="1" xr:uid="{CBADA9CB-7446-B341-80BF-5D499A1BB8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'[1]PIVOT TABLES'!$C$150</c:f>
              <c:strCache>
                <c:ptCount val="1"/>
                <c:pt idx="0">
                  <c:v>trunc_date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'[1]PIVOT TABLES'!$A$151:$B$249</c:f>
              <c:multiLvlStrCache>
                <c:ptCount val="99"/>
                <c:lvl>
                  <c:pt idx="0">
                    <c:v>Beer</c:v>
                  </c:pt>
                  <c:pt idx="1">
                    <c:v>Cocktails</c:v>
                  </c:pt>
                  <c:pt idx="2">
                    <c:v>Cordials and Liqueurs</c:v>
                  </c:pt>
                  <c:pt idx="3">
                    <c:v>Gin</c:v>
                  </c:pt>
                  <c:pt idx="4">
                    <c:v>Rum</c:v>
                  </c:pt>
                  <c:pt idx="5">
                    <c:v>Spirits</c:v>
                  </c:pt>
                  <c:pt idx="6">
                    <c:v>Tequila</c:v>
                  </c:pt>
                  <c:pt idx="7">
                    <c:v>Vodka</c:v>
                  </c:pt>
                  <c:pt idx="8">
                    <c:v>Whiskey, Scotch, Bourbon</c:v>
                  </c:pt>
                  <c:pt idx="9">
                    <c:v>Cocktails</c:v>
                  </c:pt>
                  <c:pt idx="10">
                    <c:v>Cordials and Liqueurs</c:v>
                  </c:pt>
                  <c:pt idx="11">
                    <c:v>Gin</c:v>
                  </c:pt>
                  <c:pt idx="12">
                    <c:v>Rum</c:v>
                  </c:pt>
                  <c:pt idx="13">
                    <c:v>Spirits</c:v>
                  </c:pt>
                  <c:pt idx="14">
                    <c:v>Tequila</c:v>
                  </c:pt>
                  <c:pt idx="15">
                    <c:v>Vodka</c:v>
                  </c:pt>
                  <c:pt idx="16">
                    <c:v>Whiskey, Scotch, Bourbon</c:v>
                  </c:pt>
                  <c:pt idx="17">
                    <c:v>Cocktails</c:v>
                  </c:pt>
                  <c:pt idx="18">
                    <c:v>Cordials and Liqueurs</c:v>
                  </c:pt>
                  <c:pt idx="19">
                    <c:v>Gin</c:v>
                  </c:pt>
                  <c:pt idx="20">
                    <c:v>Rum</c:v>
                  </c:pt>
                  <c:pt idx="21">
                    <c:v>Spirits</c:v>
                  </c:pt>
                  <c:pt idx="22">
                    <c:v>Tequila</c:v>
                  </c:pt>
                  <c:pt idx="23">
                    <c:v>Vodka</c:v>
                  </c:pt>
                  <c:pt idx="24">
                    <c:v>Whiskey, Scotch, Bourbon</c:v>
                  </c:pt>
                  <c:pt idx="25">
                    <c:v>Beer</c:v>
                  </c:pt>
                  <c:pt idx="26">
                    <c:v>Cocktails</c:v>
                  </c:pt>
                  <c:pt idx="27">
                    <c:v>Cordials and Liqueurs</c:v>
                  </c:pt>
                  <c:pt idx="28">
                    <c:v>Gin</c:v>
                  </c:pt>
                  <c:pt idx="29">
                    <c:v>Rum</c:v>
                  </c:pt>
                  <c:pt idx="30">
                    <c:v>Spirits</c:v>
                  </c:pt>
                  <c:pt idx="31">
                    <c:v>Tequila</c:v>
                  </c:pt>
                  <c:pt idx="32">
                    <c:v>Vodka</c:v>
                  </c:pt>
                  <c:pt idx="33">
                    <c:v>Whiskey, Scotch, Bourbon</c:v>
                  </c:pt>
                  <c:pt idx="34">
                    <c:v>Cocktails</c:v>
                  </c:pt>
                  <c:pt idx="35">
                    <c:v>Cordials and Liqueurs</c:v>
                  </c:pt>
                  <c:pt idx="36">
                    <c:v>Gin</c:v>
                  </c:pt>
                  <c:pt idx="37">
                    <c:v>Rum</c:v>
                  </c:pt>
                  <c:pt idx="38">
                    <c:v>Spirits</c:v>
                  </c:pt>
                  <c:pt idx="39">
                    <c:v>Tequila</c:v>
                  </c:pt>
                  <c:pt idx="40">
                    <c:v>Vodka</c:v>
                  </c:pt>
                  <c:pt idx="41">
                    <c:v>Whiskey, Scotch, Bourbon</c:v>
                  </c:pt>
                  <c:pt idx="42">
                    <c:v>Cocktails</c:v>
                  </c:pt>
                  <c:pt idx="43">
                    <c:v>Cordials and Liqueurs</c:v>
                  </c:pt>
                  <c:pt idx="44">
                    <c:v>Gin</c:v>
                  </c:pt>
                  <c:pt idx="45">
                    <c:v>Rum</c:v>
                  </c:pt>
                  <c:pt idx="46">
                    <c:v>Spirits</c:v>
                  </c:pt>
                  <c:pt idx="47">
                    <c:v>Tequila</c:v>
                  </c:pt>
                  <c:pt idx="48">
                    <c:v>Vodka</c:v>
                  </c:pt>
                  <c:pt idx="49">
                    <c:v>Whiskey, Scotch, Bourbon</c:v>
                  </c:pt>
                  <c:pt idx="50">
                    <c:v>Cocktails</c:v>
                  </c:pt>
                  <c:pt idx="51">
                    <c:v>Cordials and Liqueurs</c:v>
                  </c:pt>
                  <c:pt idx="52">
                    <c:v>Gin</c:v>
                  </c:pt>
                  <c:pt idx="53">
                    <c:v>Rum</c:v>
                  </c:pt>
                  <c:pt idx="54">
                    <c:v>Spirits</c:v>
                  </c:pt>
                  <c:pt idx="55">
                    <c:v>Tequila</c:v>
                  </c:pt>
                  <c:pt idx="56">
                    <c:v>Vodka</c:v>
                  </c:pt>
                  <c:pt idx="57">
                    <c:v>Whiskey, Scotch, Bourbon</c:v>
                  </c:pt>
                  <c:pt idx="58">
                    <c:v>Cocktails</c:v>
                  </c:pt>
                  <c:pt idx="59">
                    <c:v>Cordials and Liqueurs</c:v>
                  </c:pt>
                  <c:pt idx="60">
                    <c:v>Gin</c:v>
                  </c:pt>
                  <c:pt idx="61">
                    <c:v>Rum</c:v>
                  </c:pt>
                  <c:pt idx="62">
                    <c:v>Spirits</c:v>
                  </c:pt>
                  <c:pt idx="63">
                    <c:v>Tequila</c:v>
                  </c:pt>
                  <c:pt idx="64">
                    <c:v>Vodka</c:v>
                  </c:pt>
                  <c:pt idx="65">
                    <c:v>Whiskey, Scotch, Bourbon</c:v>
                  </c:pt>
                  <c:pt idx="66">
                    <c:v>Cocktails</c:v>
                  </c:pt>
                  <c:pt idx="67">
                    <c:v>Cordials and Liqueurs</c:v>
                  </c:pt>
                  <c:pt idx="68">
                    <c:v>Gin</c:v>
                  </c:pt>
                  <c:pt idx="69">
                    <c:v>Rum</c:v>
                  </c:pt>
                  <c:pt idx="70">
                    <c:v>Spirits</c:v>
                  </c:pt>
                  <c:pt idx="71">
                    <c:v>Tequila</c:v>
                  </c:pt>
                  <c:pt idx="72">
                    <c:v>Vodka</c:v>
                  </c:pt>
                  <c:pt idx="73">
                    <c:v>Whiskey, Scotch, Bourbon</c:v>
                  </c:pt>
                  <c:pt idx="74">
                    <c:v>Cocktails</c:v>
                  </c:pt>
                  <c:pt idx="75">
                    <c:v>Cordials and Liqueurs</c:v>
                  </c:pt>
                  <c:pt idx="76">
                    <c:v>Gin</c:v>
                  </c:pt>
                  <c:pt idx="77">
                    <c:v>Rum</c:v>
                  </c:pt>
                  <c:pt idx="78">
                    <c:v>Spirits</c:v>
                  </c:pt>
                  <c:pt idx="79">
                    <c:v>Tequila</c:v>
                  </c:pt>
                  <c:pt idx="80">
                    <c:v>Vodka</c:v>
                  </c:pt>
                  <c:pt idx="81">
                    <c:v>Whiskey, Scotch, Bourbon</c:v>
                  </c:pt>
                  <c:pt idx="82">
                    <c:v>Beer</c:v>
                  </c:pt>
                  <c:pt idx="83">
                    <c:v>Cocktails</c:v>
                  </c:pt>
                  <c:pt idx="84">
                    <c:v>Cordials and Liqueurs</c:v>
                  </c:pt>
                  <c:pt idx="85">
                    <c:v>Gin</c:v>
                  </c:pt>
                  <c:pt idx="86">
                    <c:v>Rum</c:v>
                  </c:pt>
                  <c:pt idx="87">
                    <c:v>Spirits</c:v>
                  </c:pt>
                  <c:pt idx="88">
                    <c:v>Tequila</c:v>
                  </c:pt>
                  <c:pt idx="89">
                    <c:v>Vodka</c:v>
                  </c:pt>
                  <c:pt idx="90">
                    <c:v>Whiskey, Scotch, Bourbon</c:v>
                  </c:pt>
                  <c:pt idx="91">
                    <c:v>Cocktails</c:v>
                  </c:pt>
                  <c:pt idx="92">
                    <c:v>Cordials and Liqueurs</c:v>
                  </c:pt>
                  <c:pt idx="93">
                    <c:v>Gin</c:v>
                  </c:pt>
                  <c:pt idx="94">
                    <c:v>Rum</c:v>
                  </c:pt>
                  <c:pt idx="95">
                    <c:v>Spirits</c:v>
                  </c:pt>
                  <c:pt idx="96">
                    <c:v>Tequila</c:v>
                  </c:pt>
                  <c:pt idx="97">
                    <c:v>Vodka</c:v>
                  </c:pt>
                  <c:pt idx="98">
                    <c:v>Whiskey, Scotch, Bourbon</c:v>
                  </c:pt>
                </c:lvl>
                <c:lvl>
                  <c:pt idx="0">
                    <c:v>237.92</c:v>
                  </c:pt>
                  <c:pt idx="1">
                    <c:v>4396736.53</c:v>
                  </c:pt>
                  <c:pt idx="2">
                    <c:v>8915763.19</c:v>
                  </c:pt>
                  <c:pt idx="3">
                    <c:v>1545984.13</c:v>
                  </c:pt>
                  <c:pt idx="4">
                    <c:v>8039928.4</c:v>
                  </c:pt>
                  <c:pt idx="5">
                    <c:v>416995.96</c:v>
                  </c:pt>
                  <c:pt idx="6">
                    <c:v>2887613.46</c:v>
                  </c:pt>
                  <c:pt idx="7">
                    <c:v>14766636.42</c:v>
                  </c:pt>
                  <c:pt idx="8">
                    <c:v>17904400.09</c:v>
                  </c:pt>
                  <c:pt idx="9">
                    <c:v>4427401.62</c:v>
                  </c:pt>
                  <c:pt idx="10">
                    <c:v>9091541.8</c:v>
                  </c:pt>
                  <c:pt idx="11">
                    <c:v>1421343.44</c:v>
                  </c:pt>
                  <c:pt idx="12">
                    <c:v>7767510.42</c:v>
                  </c:pt>
                  <c:pt idx="13">
                    <c:v>492280.87</c:v>
                  </c:pt>
                  <c:pt idx="14">
                    <c:v>3312023.09</c:v>
                  </c:pt>
                  <c:pt idx="15">
                    <c:v>13204802.9</c:v>
                  </c:pt>
                  <c:pt idx="16">
                    <c:v>20120272.27</c:v>
                  </c:pt>
                  <c:pt idx="17">
                    <c:v>2824093.62</c:v>
                  </c:pt>
                  <c:pt idx="18">
                    <c:v>6090150.16</c:v>
                  </c:pt>
                  <c:pt idx="19">
                    <c:v>1068177.64</c:v>
                  </c:pt>
                  <c:pt idx="20">
                    <c:v>5567531.32</c:v>
                  </c:pt>
                  <c:pt idx="21">
                    <c:v>269524.88</c:v>
                  </c:pt>
                  <c:pt idx="22">
                    <c:v>2024301.48</c:v>
                  </c:pt>
                  <c:pt idx="23">
                    <c:v>8622340.56</c:v>
                  </c:pt>
                  <c:pt idx="24">
                    <c:v>12132573.4</c:v>
                  </c:pt>
                  <c:pt idx="25">
                    <c:v>2526.24</c:v>
                  </c:pt>
                  <c:pt idx="26">
                    <c:v>4015011.46</c:v>
                  </c:pt>
                  <c:pt idx="27">
                    <c:v>6188906.32</c:v>
                  </c:pt>
                  <c:pt idx="28">
                    <c:v>1276159.84</c:v>
                  </c:pt>
                  <c:pt idx="29">
                    <c:v>6250696.82</c:v>
                  </c:pt>
                  <c:pt idx="30">
                    <c:v>269301.74</c:v>
                  </c:pt>
                  <c:pt idx="31">
                    <c:v>2900754.68</c:v>
                  </c:pt>
                  <c:pt idx="32">
                    <c:v>10712658.96</c:v>
                  </c:pt>
                  <c:pt idx="33">
                    <c:v>13755262.9</c:v>
                  </c:pt>
                  <c:pt idx="34">
                    <c:v>3653005.66</c:v>
                  </c:pt>
                  <c:pt idx="35">
                    <c:v>5887342.58</c:v>
                  </c:pt>
                  <c:pt idx="36">
                    <c:v>1375361.7</c:v>
                  </c:pt>
                  <c:pt idx="37">
                    <c:v>5789546.34</c:v>
                  </c:pt>
                  <c:pt idx="38">
                    <c:v>263315.86</c:v>
                  </c:pt>
                  <c:pt idx="39">
                    <c:v>2566755.56</c:v>
                  </c:pt>
                  <c:pt idx="40">
                    <c:v>10030427.44</c:v>
                  </c:pt>
                  <c:pt idx="41">
                    <c:v>12514288.56</c:v>
                  </c:pt>
                  <c:pt idx="42">
                    <c:v>1995487.98</c:v>
                  </c:pt>
                  <c:pt idx="43">
                    <c:v>3167057.22</c:v>
                  </c:pt>
                  <c:pt idx="44">
                    <c:v>793428.95</c:v>
                  </c:pt>
                  <c:pt idx="45">
                    <c:v>3454438.52</c:v>
                  </c:pt>
                  <c:pt idx="46">
                    <c:v>170210.61</c:v>
                  </c:pt>
                  <c:pt idx="47">
                    <c:v>1400199.52</c:v>
                  </c:pt>
                  <c:pt idx="48">
                    <c:v>6296727.2</c:v>
                  </c:pt>
                  <c:pt idx="49">
                    <c:v>7134088.33</c:v>
                  </c:pt>
                  <c:pt idx="50">
                    <c:v>1870575.97</c:v>
                  </c:pt>
                  <c:pt idx="51">
                    <c:v>3113363.97</c:v>
                  </c:pt>
                  <c:pt idx="52">
                    <c:v>780099.72</c:v>
                  </c:pt>
                  <c:pt idx="53">
                    <c:v>2997927.2</c:v>
                  </c:pt>
                  <c:pt idx="54">
                    <c:v>169989.63</c:v>
                  </c:pt>
                  <c:pt idx="55">
                    <c:v>1348391.57</c:v>
                  </c:pt>
                  <c:pt idx="56">
                    <c:v>5698007.37</c:v>
                  </c:pt>
                  <c:pt idx="57">
                    <c:v>6116557.85</c:v>
                  </c:pt>
                  <c:pt idx="58">
                    <c:v>1709468.57</c:v>
                  </c:pt>
                  <c:pt idx="59">
                    <c:v>2862192.23</c:v>
                  </c:pt>
                  <c:pt idx="60">
                    <c:v>691488.41</c:v>
                  </c:pt>
                  <c:pt idx="61">
                    <c:v>2929519.95</c:v>
                  </c:pt>
                  <c:pt idx="62">
                    <c:v>150466.36</c:v>
                  </c:pt>
                  <c:pt idx="63">
                    <c:v>1230940.45</c:v>
                  </c:pt>
                  <c:pt idx="64">
                    <c:v>5709482.72</c:v>
                  </c:pt>
                  <c:pt idx="65">
                    <c:v>5922802.63</c:v>
                  </c:pt>
                  <c:pt idx="66">
                    <c:v>2245383.97</c:v>
                  </c:pt>
                  <c:pt idx="67">
                    <c:v>3475431.74</c:v>
                  </c:pt>
                  <c:pt idx="68">
                    <c:v>602636.49</c:v>
                  </c:pt>
                  <c:pt idx="69">
                    <c:v>3168569.5</c:v>
                  </c:pt>
                  <c:pt idx="70">
                    <c:v>104031.08</c:v>
                  </c:pt>
                  <c:pt idx="71">
                    <c:v>1157122.26</c:v>
                  </c:pt>
                  <c:pt idx="72">
                    <c:v>5585427</c:v>
                  </c:pt>
                  <c:pt idx="73">
                    <c:v>7101165.21</c:v>
                  </c:pt>
                  <c:pt idx="74">
                    <c:v>2553319.52</c:v>
                  </c:pt>
                  <c:pt idx="75">
                    <c:v>3872267.94</c:v>
                  </c:pt>
                  <c:pt idx="76">
                    <c:v>634918.36</c:v>
                  </c:pt>
                  <c:pt idx="77">
                    <c:v>3550464.89</c:v>
                  </c:pt>
                  <c:pt idx="78">
                    <c:v>114473.94</c:v>
                  </c:pt>
                  <c:pt idx="79">
                    <c:v>1224733.14</c:v>
                  </c:pt>
                  <c:pt idx="80">
                    <c:v>6095413.99</c:v>
                  </c:pt>
                  <c:pt idx="81">
                    <c:v>8703765.01</c:v>
                  </c:pt>
                  <c:pt idx="82">
                    <c:v>1263.12</c:v>
                  </c:pt>
                  <c:pt idx="83">
                    <c:v>2113268.4</c:v>
                  </c:pt>
                  <c:pt idx="84">
                    <c:v>3348990.4</c:v>
                  </c:pt>
                  <c:pt idx="85">
                    <c:v>533449.04</c:v>
                  </c:pt>
                  <c:pt idx="86">
                    <c:v>2418182.6</c:v>
                  </c:pt>
                  <c:pt idx="87">
                    <c:v>129051.95</c:v>
                  </c:pt>
                  <c:pt idx="88">
                    <c:v>947634.57</c:v>
                  </c:pt>
                  <c:pt idx="89">
                    <c:v>4351539.54</c:v>
                  </c:pt>
                  <c:pt idx="90">
                    <c:v>6395798.78</c:v>
                  </c:pt>
                  <c:pt idx="91">
                    <c:v>988121.95</c:v>
                  </c:pt>
                  <c:pt idx="92">
                    <c:v>1460829.88</c:v>
                  </c:pt>
                  <c:pt idx="93">
                    <c:v>211896.97</c:v>
                  </c:pt>
                  <c:pt idx="94">
                    <c:v>1192337.23</c:v>
                  </c:pt>
                  <c:pt idx="95">
                    <c:v>51074.21</c:v>
                  </c:pt>
                  <c:pt idx="96">
                    <c:v>410793.86</c:v>
                  </c:pt>
                  <c:pt idx="97">
                    <c:v>1920241.06</c:v>
                  </c:pt>
                  <c:pt idx="98">
                    <c:v>3064845.11</c:v>
                  </c:pt>
                </c:lvl>
              </c:multiLvlStrCache>
            </c:multiLvlStrRef>
          </c:cat>
          <c:val>
            <c:numRef>
              <c:f>'[1]PIVOT TABLES'!$C$151:$C$249</c:f>
              <c:numCache>
                <c:formatCode>General</c:formatCode>
                <c:ptCount val="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F6-9749-BCAD-2EE609396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5619023"/>
        <c:axId val="1905898367"/>
      </c:lineChart>
      <c:catAx>
        <c:axId val="1905619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898367"/>
        <c:crosses val="autoZero"/>
        <c:auto val="1"/>
        <c:lblAlgn val="ctr"/>
        <c:lblOffset val="100"/>
        <c:noMultiLvlLbl val="0"/>
      </c:catAx>
      <c:valAx>
        <c:axId val="190589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619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20</xdr:col>
      <xdr:colOff>533400</xdr:colOff>
      <xdr:row>35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0914B8-39B2-F34F-995F-24751CCFFD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A%20Data%20Analytics%20Project%20#2/iowa_liquor_sales_data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 MASTER"/>
      <sheetName val="PIVOT TABLES"/>
      <sheetName val="SUMMARY STATS"/>
      <sheetName val="Total Sales per Month"/>
      <sheetName val="Store per Capita vs Sales"/>
      <sheetName val="Most Profitable Products"/>
      <sheetName val="Top Sold Cateogries"/>
    </sheetNames>
    <sheetDataSet>
      <sheetData sheetId="0"/>
      <sheetData sheetId="1">
        <row r="150">
          <cell r="C150" t="str">
            <v>trunc_date</v>
          </cell>
        </row>
        <row r="151">
          <cell r="A151">
            <v>237.92</v>
          </cell>
          <cell r="B151" t="str">
            <v>Beer</v>
          </cell>
          <cell r="C151">
            <v>1</v>
          </cell>
        </row>
        <row r="152">
          <cell r="A152">
            <v>4396736.53</v>
          </cell>
          <cell r="B152" t="str">
            <v>Cocktails</v>
          </cell>
          <cell r="C152">
            <v>1</v>
          </cell>
        </row>
        <row r="153">
          <cell r="A153">
            <v>8915763.1899999995</v>
          </cell>
          <cell r="B153" t="str">
            <v>Cordials and Liqueurs</v>
          </cell>
          <cell r="C153">
            <v>1</v>
          </cell>
        </row>
        <row r="154">
          <cell r="A154">
            <v>1545984.13</v>
          </cell>
          <cell r="B154" t="str">
            <v>Gin</v>
          </cell>
          <cell r="C154">
            <v>1</v>
          </cell>
        </row>
        <row r="155">
          <cell r="A155">
            <v>8039928.4000000004</v>
          </cell>
          <cell r="B155" t="str">
            <v>Rum</v>
          </cell>
          <cell r="C155">
            <v>1</v>
          </cell>
        </row>
        <row r="156">
          <cell r="A156">
            <v>416995.96</v>
          </cell>
          <cell r="B156" t="str">
            <v>Spirits</v>
          </cell>
          <cell r="C156">
            <v>1</v>
          </cell>
        </row>
        <row r="157">
          <cell r="A157">
            <v>2887613.46</v>
          </cell>
          <cell r="B157" t="str">
            <v>Tequila</v>
          </cell>
          <cell r="C157">
            <v>1</v>
          </cell>
        </row>
        <row r="158">
          <cell r="A158">
            <v>14766636.42</v>
          </cell>
          <cell r="B158" t="str">
            <v>Vodka</v>
          </cell>
          <cell r="C158">
            <v>1</v>
          </cell>
        </row>
        <row r="159">
          <cell r="A159">
            <v>17904400.09</v>
          </cell>
          <cell r="B159" t="str">
            <v>Whiskey, Scotch, Bourbon</v>
          </cell>
          <cell r="C159">
            <v>1</v>
          </cell>
        </row>
        <row r="160">
          <cell r="A160">
            <v>4427401.62</v>
          </cell>
          <cell r="B160" t="str">
            <v>Cocktails</v>
          </cell>
          <cell r="C160">
            <v>2</v>
          </cell>
        </row>
        <row r="161">
          <cell r="A161">
            <v>9091541.8000000007</v>
          </cell>
          <cell r="B161" t="str">
            <v>Cordials and Liqueurs</v>
          </cell>
          <cell r="C161">
            <v>2</v>
          </cell>
        </row>
        <row r="162">
          <cell r="A162">
            <v>1421343.44</v>
          </cell>
          <cell r="B162" t="str">
            <v>Gin</v>
          </cell>
          <cell r="C162">
            <v>2</v>
          </cell>
        </row>
        <row r="163">
          <cell r="A163">
            <v>7767510.4199999999</v>
          </cell>
          <cell r="B163" t="str">
            <v>Rum</v>
          </cell>
          <cell r="C163">
            <v>2</v>
          </cell>
        </row>
        <row r="164">
          <cell r="A164">
            <v>492280.87</v>
          </cell>
          <cell r="B164" t="str">
            <v>Spirits</v>
          </cell>
          <cell r="C164">
            <v>2</v>
          </cell>
        </row>
        <row r="165">
          <cell r="A165">
            <v>3312023.09</v>
          </cell>
          <cell r="B165" t="str">
            <v>Tequila</v>
          </cell>
          <cell r="C165">
            <v>2</v>
          </cell>
        </row>
        <row r="166">
          <cell r="A166">
            <v>13204802.9</v>
          </cell>
          <cell r="B166" t="str">
            <v>Vodka</v>
          </cell>
          <cell r="C166">
            <v>2</v>
          </cell>
        </row>
        <row r="167">
          <cell r="A167">
            <v>20120272.27</v>
          </cell>
          <cell r="B167" t="str">
            <v>Whiskey, Scotch, Bourbon</v>
          </cell>
          <cell r="C167">
            <v>2</v>
          </cell>
        </row>
        <row r="168">
          <cell r="A168">
            <v>2824093.62</v>
          </cell>
          <cell r="B168" t="str">
            <v>Cocktails</v>
          </cell>
          <cell r="C168">
            <v>3</v>
          </cell>
        </row>
        <row r="169">
          <cell r="A169">
            <v>6090150.1600000001</v>
          </cell>
          <cell r="B169" t="str">
            <v>Cordials and Liqueurs</v>
          </cell>
          <cell r="C169">
            <v>3</v>
          </cell>
        </row>
        <row r="170">
          <cell r="A170">
            <v>1068177.6399999999</v>
          </cell>
          <cell r="B170" t="str">
            <v>Gin</v>
          </cell>
          <cell r="C170">
            <v>3</v>
          </cell>
        </row>
        <row r="171">
          <cell r="A171">
            <v>5567531.3200000003</v>
          </cell>
          <cell r="B171" t="str">
            <v>Rum</v>
          </cell>
          <cell r="C171">
            <v>3</v>
          </cell>
        </row>
        <row r="172">
          <cell r="A172">
            <v>269524.88</v>
          </cell>
          <cell r="B172" t="str">
            <v>Spirits</v>
          </cell>
          <cell r="C172">
            <v>3</v>
          </cell>
        </row>
        <row r="173">
          <cell r="A173">
            <v>2024301.48</v>
          </cell>
          <cell r="B173" t="str">
            <v>Tequila</v>
          </cell>
          <cell r="C173">
            <v>3</v>
          </cell>
        </row>
        <row r="174">
          <cell r="A174">
            <v>8622340.5600000005</v>
          </cell>
          <cell r="B174" t="str">
            <v>Vodka</v>
          </cell>
          <cell r="C174">
            <v>3</v>
          </cell>
        </row>
        <row r="175">
          <cell r="A175">
            <v>12132573.4</v>
          </cell>
          <cell r="B175" t="str">
            <v>Whiskey, Scotch, Bourbon</v>
          </cell>
          <cell r="C175">
            <v>3</v>
          </cell>
        </row>
        <row r="176">
          <cell r="A176">
            <v>2526.2399999999998</v>
          </cell>
          <cell r="B176" t="str">
            <v>Beer</v>
          </cell>
          <cell r="C176">
            <v>4</v>
          </cell>
        </row>
        <row r="177">
          <cell r="A177">
            <v>4015011.46</v>
          </cell>
          <cell r="B177" t="str">
            <v>Cocktails</v>
          </cell>
          <cell r="C177">
            <v>4</v>
          </cell>
        </row>
        <row r="178">
          <cell r="A178">
            <v>6188906.3200000003</v>
          </cell>
          <cell r="B178" t="str">
            <v>Cordials and Liqueurs</v>
          </cell>
          <cell r="C178">
            <v>4</v>
          </cell>
        </row>
        <row r="179">
          <cell r="A179">
            <v>1276159.8400000001</v>
          </cell>
          <cell r="B179" t="str">
            <v>Gin</v>
          </cell>
          <cell r="C179">
            <v>4</v>
          </cell>
        </row>
        <row r="180">
          <cell r="A180">
            <v>6250696.8200000003</v>
          </cell>
          <cell r="B180" t="str">
            <v>Rum</v>
          </cell>
          <cell r="C180">
            <v>4</v>
          </cell>
        </row>
        <row r="181">
          <cell r="A181">
            <v>269301.74</v>
          </cell>
          <cell r="B181" t="str">
            <v>Spirits</v>
          </cell>
          <cell r="C181">
            <v>4</v>
          </cell>
        </row>
        <row r="182">
          <cell r="A182">
            <v>2900754.68</v>
          </cell>
          <cell r="B182" t="str">
            <v>Tequila</v>
          </cell>
          <cell r="C182">
            <v>4</v>
          </cell>
        </row>
        <row r="183">
          <cell r="A183">
            <v>10712658.960000001</v>
          </cell>
          <cell r="B183" t="str">
            <v>Vodka</v>
          </cell>
          <cell r="C183">
            <v>4</v>
          </cell>
        </row>
        <row r="184">
          <cell r="A184">
            <v>13755262.9</v>
          </cell>
          <cell r="B184" t="str">
            <v>Whiskey, Scotch, Bourbon</v>
          </cell>
          <cell r="C184">
            <v>4</v>
          </cell>
        </row>
        <row r="185">
          <cell r="A185">
            <v>3653005.66</v>
          </cell>
          <cell r="B185" t="str">
            <v>Cocktails</v>
          </cell>
          <cell r="C185">
            <v>5</v>
          </cell>
        </row>
        <row r="186">
          <cell r="A186">
            <v>5887342.5800000001</v>
          </cell>
          <cell r="B186" t="str">
            <v>Cordials and Liqueurs</v>
          </cell>
          <cell r="C186">
            <v>5</v>
          </cell>
        </row>
        <row r="187">
          <cell r="A187">
            <v>1375361.7</v>
          </cell>
          <cell r="B187" t="str">
            <v>Gin</v>
          </cell>
          <cell r="C187">
            <v>5</v>
          </cell>
        </row>
        <row r="188">
          <cell r="A188">
            <v>5789546.3399999999</v>
          </cell>
          <cell r="B188" t="str">
            <v>Rum</v>
          </cell>
          <cell r="C188">
            <v>5</v>
          </cell>
        </row>
        <row r="189">
          <cell r="A189">
            <v>263315.86</v>
          </cell>
          <cell r="B189" t="str">
            <v>Spirits</v>
          </cell>
          <cell r="C189">
            <v>5</v>
          </cell>
        </row>
        <row r="190">
          <cell r="A190">
            <v>2566755.56</v>
          </cell>
          <cell r="B190" t="str">
            <v>Tequila</v>
          </cell>
          <cell r="C190">
            <v>5</v>
          </cell>
        </row>
        <row r="191">
          <cell r="A191">
            <v>10030427.439999999</v>
          </cell>
          <cell r="B191" t="str">
            <v>Vodka</v>
          </cell>
          <cell r="C191">
            <v>5</v>
          </cell>
        </row>
        <row r="192">
          <cell r="A192">
            <v>12514288.560000001</v>
          </cell>
          <cell r="B192" t="str">
            <v>Whiskey, Scotch, Bourbon</v>
          </cell>
          <cell r="C192">
            <v>5</v>
          </cell>
        </row>
        <row r="193">
          <cell r="A193">
            <v>1995487.98</v>
          </cell>
          <cell r="B193" t="str">
            <v>Cocktails</v>
          </cell>
          <cell r="C193">
            <v>6</v>
          </cell>
        </row>
        <row r="194">
          <cell r="A194">
            <v>3167057.22</v>
          </cell>
          <cell r="B194" t="str">
            <v>Cordials and Liqueurs</v>
          </cell>
          <cell r="C194">
            <v>6</v>
          </cell>
        </row>
        <row r="195">
          <cell r="A195">
            <v>793428.95</v>
          </cell>
          <cell r="B195" t="str">
            <v>Gin</v>
          </cell>
          <cell r="C195">
            <v>6</v>
          </cell>
        </row>
        <row r="196">
          <cell r="A196">
            <v>3454438.52</v>
          </cell>
          <cell r="B196" t="str">
            <v>Rum</v>
          </cell>
          <cell r="C196">
            <v>6</v>
          </cell>
        </row>
        <row r="197">
          <cell r="A197">
            <v>170210.61</v>
          </cell>
          <cell r="B197" t="str">
            <v>Spirits</v>
          </cell>
          <cell r="C197">
            <v>6</v>
          </cell>
        </row>
        <row r="198">
          <cell r="A198">
            <v>1400199.52</v>
          </cell>
          <cell r="B198" t="str">
            <v>Tequila</v>
          </cell>
          <cell r="C198">
            <v>6</v>
          </cell>
        </row>
        <row r="199">
          <cell r="A199">
            <v>6296727.2000000002</v>
          </cell>
          <cell r="B199" t="str">
            <v>Vodka</v>
          </cell>
          <cell r="C199">
            <v>6</v>
          </cell>
        </row>
        <row r="200">
          <cell r="A200">
            <v>7134088.3300000001</v>
          </cell>
          <cell r="B200" t="str">
            <v>Whiskey, Scotch, Bourbon</v>
          </cell>
          <cell r="C200">
            <v>6</v>
          </cell>
        </row>
        <row r="201">
          <cell r="A201">
            <v>1870575.97</v>
          </cell>
          <cell r="B201" t="str">
            <v>Cocktails</v>
          </cell>
          <cell r="C201">
            <v>7</v>
          </cell>
        </row>
        <row r="202">
          <cell r="A202">
            <v>3113363.97</v>
          </cell>
          <cell r="B202" t="str">
            <v>Cordials and Liqueurs</v>
          </cell>
          <cell r="C202">
            <v>7</v>
          </cell>
        </row>
        <row r="203">
          <cell r="A203">
            <v>780099.72</v>
          </cell>
          <cell r="B203" t="str">
            <v>Gin</v>
          </cell>
          <cell r="C203">
            <v>7</v>
          </cell>
        </row>
        <row r="204">
          <cell r="A204">
            <v>2997927.2</v>
          </cell>
          <cell r="B204" t="str">
            <v>Rum</v>
          </cell>
          <cell r="C204">
            <v>7</v>
          </cell>
        </row>
        <row r="205">
          <cell r="A205">
            <v>169989.63</v>
          </cell>
          <cell r="B205" t="str">
            <v>Spirits</v>
          </cell>
          <cell r="C205">
            <v>7</v>
          </cell>
        </row>
        <row r="206">
          <cell r="A206">
            <v>1348391.57</v>
          </cell>
          <cell r="B206" t="str">
            <v>Tequila</v>
          </cell>
          <cell r="C206">
            <v>7</v>
          </cell>
        </row>
        <row r="207">
          <cell r="A207">
            <v>5698007.3700000001</v>
          </cell>
          <cell r="B207" t="str">
            <v>Vodka</v>
          </cell>
          <cell r="C207">
            <v>7</v>
          </cell>
        </row>
        <row r="208">
          <cell r="A208">
            <v>6116557.8499999996</v>
          </cell>
          <cell r="B208" t="str">
            <v>Whiskey, Scotch, Bourbon</v>
          </cell>
          <cell r="C208">
            <v>7</v>
          </cell>
        </row>
        <row r="209">
          <cell r="A209">
            <v>1709468.57</v>
          </cell>
          <cell r="B209" t="str">
            <v>Cocktails</v>
          </cell>
          <cell r="C209">
            <v>8</v>
          </cell>
        </row>
        <row r="210">
          <cell r="A210">
            <v>2862192.23</v>
          </cell>
          <cell r="B210" t="str">
            <v>Cordials and Liqueurs</v>
          </cell>
          <cell r="C210">
            <v>8</v>
          </cell>
        </row>
        <row r="211">
          <cell r="A211">
            <v>691488.41</v>
          </cell>
          <cell r="B211" t="str">
            <v>Gin</v>
          </cell>
          <cell r="C211">
            <v>8</v>
          </cell>
        </row>
        <row r="212">
          <cell r="A212">
            <v>2929519.95</v>
          </cell>
          <cell r="B212" t="str">
            <v>Rum</v>
          </cell>
          <cell r="C212">
            <v>8</v>
          </cell>
        </row>
        <row r="213">
          <cell r="A213">
            <v>150466.35999999999</v>
          </cell>
          <cell r="B213" t="str">
            <v>Spirits</v>
          </cell>
          <cell r="C213">
            <v>8</v>
          </cell>
        </row>
        <row r="214">
          <cell r="A214">
            <v>1230940.45</v>
          </cell>
          <cell r="B214" t="str">
            <v>Tequila</v>
          </cell>
          <cell r="C214">
            <v>8</v>
          </cell>
        </row>
        <row r="215">
          <cell r="A215">
            <v>5709482.7199999997</v>
          </cell>
          <cell r="B215" t="str">
            <v>Vodka</v>
          </cell>
          <cell r="C215">
            <v>8</v>
          </cell>
        </row>
        <row r="216">
          <cell r="A216">
            <v>5922802.6299999999</v>
          </cell>
          <cell r="B216" t="str">
            <v>Whiskey, Scotch, Bourbon</v>
          </cell>
          <cell r="C216">
            <v>8</v>
          </cell>
        </row>
        <row r="217">
          <cell r="A217">
            <v>2245383.9700000002</v>
          </cell>
          <cell r="B217" t="str">
            <v>Cocktails</v>
          </cell>
          <cell r="C217">
            <v>9</v>
          </cell>
        </row>
        <row r="218">
          <cell r="A218">
            <v>3475431.74</v>
          </cell>
          <cell r="B218" t="str">
            <v>Cordials and Liqueurs</v>
          </cell>
          <cell r="C218">
            <v>9</v>
          </cell>
        </row>
        <row r="219">
          <cell r="A219">
            <v>602636.49</v>
          </cell>
          <cell r="B219" t="str">
            <v>Gin</v>
          </cell>
          <cell r="C219">
            <v>9</v>
          </cell>
        </row>
        <row r="220">
          <cell r="A220">
            <v>3168569.5</v>
          </cell>
          <cell r="B220" t="str">
            <v>Rum</v>
          </cell>
          <cell r="C220">
            <v>9</v>
          </cell>
        </row>
        <row r="221">
          <cell r="A221">
            <v>104031.08</v>
          </cell>
          <cell r="B221" t="str">
            <v>Spirits</v>
          </cell>
          <cell r="C221">
            <v>9</v>
          </cell>
        </row>
        <row r="222">
          <cell r="A222">
            <v>1157122.26</v>
          </cell>
          <cell r="B222" t="str">
            <v>Tequila</v>
          </cell>
          <cell r="C222">
            <v>9</v>
          </cell>
        </row>
        <row r="223">
          <cell r="A223">
            <v>5585427</v>
          </cell>
          <cell r="B223" t="str">
            <v>Vodka</v>
          </cell>
          <cell r="C223">
            <v>9</v>
          </cell>
        </row>
        <row r="224">
          <cell r="A224">
            <v>7101165.21</v>
          </cell>
          <cell r="B224" t="str">
            <v>Whiskey, Scotch, Bourbon</v>
          </cell>
          <cell r="C224">
            <v>9</v>
          </cell>
        </row>
        <row r="225">
          <cell r="A225">
            <v>2553319.52</v>
          </cell>
          <cell r="B225" t="str">
            <v>Cocktails</v>
          </cell>
          <cell r="C225">
            <v>10</v>
          </cell>
        </row>
        <row r="226">
          <cell r="A226">
            <v>3872267.94</v>
          </cell>
          <cell r="B226" t="str">
            <v>Cordials and Liqueurs</v>
          </cell>
          <cell r="C226">
            <v>10</v>
          </cell>
        </row>
        <row r="227">
          <cell r="A227">
            <v>634918.36</v>
          </cell>
          <cell r="B227" t="str">
            <v>Gin</v>
          </cell>
          <cell r="C227">
            <v>10</v>
          </cell>
        </row>
        <row r="228">
          <cell r="A228">
            <v>3550464.89</v>
          </cell>
          <cell r="B228" t="str">
            <v>Rum</v>
          </cell>
          <cell r="C228">
            <v>10</v>
          </cell>
        </row>
        <row r="229">
          <cell r="A229">
            <v>114473.94</v>
          </cell>
          <cell r="B229" t="str">
            <v>Spirits</v>
          </cell>
          <cell r="C229">
            <v>10</v>
          </cell>
        </row>
        <row r="230">
          <cell r="A230">
            <v>1224733.1399999999</v>
          </cell>
          <cell r="B230" t="str">
            <v>Tequila</v>
          </cell>
          <cell r="C230">
            <v>10</v>
          </cell>
        </row>
        <row r="231">
          <cell r="A231">
            <v>6095413.9900000002</v>
          </cell>
          <cell r="B231" t="str">
            <v>Vodka</v>
          </cell>
          <cell r="C231">
            <v>10</v>
          </cell>
        </row>
        <row r="232">
          <cell r="A232">
            <v>8703765.0099999998</v>
          </cell>
          <cell r="B232" t="str">
            <v>Whiskey, Scotch, Bourbon</v>
          </cell>
          <cell r="C232">
            <v>10</v>
          </cell>
        </row>
        <row r="233">
          <cell r="A233">
            <v>1263.1199999999999</v>
          </cell>
          <cell r="B233" t="str">
            <v>Beer</v>
          </cell>
          <cell r="C233">
            <v>11</v>
          </cell>
        </row>
        <row r="234">
          <cell r="A234">
            <v>2113268.4</v>
          </cell>
          <cell r="B234" t="str">
            <v>Cocktails</v>
          </cell>
          <cell r="C234">
            <v>11</v>
          </cell>
        </row>
        <row r="235">
          <cell r="A235">
            <v>3348990.4</v>
          </cell>
          <cell r="B235" t="str">
            <v>Cordials and Liqueurs</v>
          </cell>
          <cell r="C235">
            <v>11</v>
          </cell>
        </row>
        <row r="236">
          <cell r="A236">
            <v>533449.04</v>
          </cell>
          <cell r="B236" t="str">
            <v>Gin</v>
          </cell>
          <cell r="C236">
            <v>11</v>
          </cell>
        </row>
        <row r="237">
          <cell r="A237">
            <v>2418182.6</v>
          </cell>
          <cell r="B237" t="str">
            <v>Rum</v>
          </cell>
          <cell r="C237">
            <v>11</v>
          </cell>
        </row>
        <row r="238">
          <cell r="A238">
            <v>129051.95</v>
          </cell>
          <cell r="B238" t="str">
            <v>Spirits</v>
          </cell>
          <cell r="C238">
            <v>11</v>
          </cell>
        </row>
        <row r="239">
          <cell r="A239">
            <v>947634.57</v>
          </cell>
          <cell r="B239" t="str">
            <v>Tequila</v>
          </cell>
          <cell r="C239">
            <v>11</v>
          </cell>
        </row>
        <row r="240">
          <cell r="A240">
            <v>4351539.54</v>
          </cell>
          <cell r="B240" t="str">
            <v>Vodka</v>
          </cell>
          <cell r="C240">
            <v>11</v>
          </cell>
        </row>
        <row r="241">
          <cell r="A241">
            <v>6395798.7800000003</v>
          </cell>
          <cell r="B241" t="str">
            <v>Whiskey, Scotch, Bourbon</v>
          </cell>
          <cell r="C241">
            <v>11</v>
          </cell>
        </row>
        <row r="242">
          <cell r="A242">
            <v>988121.95</v>
          </cell>
          <cell r="B242" t="str">
            <v>Cocktails</v>
          </cell>
          <cell r="C242">
            <v>12</v>
          </cell>
        </row>
        <row r="243">
          <cell r="A243">
            <v>1460829.88</v>
          </cell>
          <cell r="B243" t="str">
            <v>Cordials and Liqueurs</v>
          </cell>
          <cell r="C243">
            <v>12</v>
          </cell>
        </row>
        <row r="244">
          <cell r="A244">
            <v>211896.97</v>
          </cell>
          <cell r="B244" t="str">
            <v>Gin</v>
          </cell>
          <cell r="C244">
            <v>12</v>
          </cell>
        </row>
        <row r="245">
          <cell r="A245">
            <v>1192337.23</v>
          </cell>
          <cell r="B245" t="str">
            <v>Rum</v>
          </cell>
          <cell r="C245">
            <v>12</v>
          </cell>
        </row>
        <row r="246">
          <cell r="A246">
            <v>51074.21</v>
          </cell>
          <cell r="B246" t="str">
            <v>Spirits</v>
          </cell>
          <cell r="C246">
            <v>12</v>
          </cell>
        </row>
        <row r="247">
          <cell r="A247">
            <v>410793.86</v>
          </cell>
          <cell r="B247" t="str">
            <v>Tequila</v>
          </cell>
          <cell r="C247">
            <v>12</v>
          </cell>
        </row>
        <row r="248">
          <cell r="A248">
            <v>1920241.06</v>
          </cell>
          <cell r="B248" t="str">
            <v>Vodka</v>
          </cell>
          <cell r="C248">
            <v>12</v>
          </cell>
        </row>
        <row r="249">
          <cell r="A249">
            <v>3064845.11</v>
          </cell>
          <cell r="B249" t="str">
            <v>Whiskey, Scotch, Bourbon</v>
          </cell>
          <cell r="C249">
            <v>12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527CA-E66A-D444-9C29-D07DED25BA4B}">
  <dimension ref="A1:C100"/>
  <sheetViews>
    <sheetView tabSelected="1" workbookViewId="0">
      <selection activeCell="C32" sqref="C32"/>
    </sheetView>
  </sheetViews>
  <sheetFormatPr baseColWidth="10" defaultRowHeight="13"/>
  <cols>
    <col min="1" max="1" width="10.83203125" style="1"/>
    <col min="2" max="2" width="17" style="1" customWidth="1"/>
    <col min="3" max="3" width="23.83203125" style="1" customWidth="1"/>
    <col min="4" max="16384" width="10.83203125" style="1"/>
  </cols>
  <sheetData>
    <row r="1" spans="1:3" ht="14">
      <c r="A1" s="4" t="s">
        <v>11</v>
      </c>
      <c r="B1" s="4" t="s">
        <v>10</v>
      </c>
      <c r="C1" s="4" t="s">
        <v>9</v>
      </c>
    </row>
    <row r="2" spans="1:3" ht="14">
      <c r="A2" s="3">
        <v>237.92</v>
      </c>
      <c r="B2" s="2" t="s">
        <v>8</v>
      </c>
      <c r="C2" s="2">
        <v>1</v>
      </c>
    </row>
    <row r="3" spans="1:3" ht="14">
      <c r="A3" s="3">
        <v>4396736.53</v>
      </c>
      <c r="B3" s="2" t="s">
        <v>7</v>
      </c>
      <c r="C3" s="2">
        <v>1</v>
      </c>
    </row>
    <row r="4" spans="1:3" ht="28">
      <c r="A4" s="3">
        <v>8915763.1899999995</v>
      </c>
      <c r="B4" s="2" t="s">
        <v>6</v>
      </c>
      <c r="C4" s="2">
        <v>1</v>
      </c>
    </row>
    <row r="5" spans="1:3" ht="14">
      <c r="A5" s="3">
        <v>1545984.13</v>
      </c>
      <c r="B5" s="2" t="s">
        <v>5</v>
      </c>
      <c r="C5" s="2">
        <v>1</v>
      </c>
    </row>
    <row r="6" spans="1:3" ht="14">
      <c r="A6" s="3">
        <v>8039928.4000000004</v>
      </c>
      <c r="B6" s="2" t="s">
        <v>4</v>
      </c>
      <c r="C6" s="2">
        <v>1</v>
      </c>
    </row>
    <row r="7" spans="1:3" ht="14">
      <c r="A7" s="3">
        <v>416995.96</v>
      </c>
      <c r="B7" s="2" t="s">
        <v>3</v>
      </c>
      <c r="C7" s="2">
        <v>1</v>
      </c>
    </row>
    <row r="8" spans="1:3" ht="14">
      <c r="A8" s="3">
        <v>2887613.46</v>
      </c>
      <c r="B8" s="2" t="s">
        <v>2</v>
      </c>
      <c r="C8" s="2">
        <v>1</v>
      </c>
    </row>
    <row r="9" spans="1:3" ht="14">
      <c r="A9" s="3">
        <v>14766636.42</v>
      </c>
      <c r="B9" s="2" t="s">
        <v>1</v>
      </c>
      <c r="C9" s="2">
        <v>1</v>
      </c>
    </row>
    <row r="10" spans="1:3" ht="28">
      <c r="A10" s="3">
        <v>17904400.09</v>
      </c>
      <c r="B10" s="2" t="s">
        <v>0</v>
      </c>
      <c r="C10" s="2">
        <v>1</v>
      </c>
    </row>
    <row r="11" spans="1:3" ht="14">
      <c r="A11" s="3">
        <v>4427401.62</v>
      </c>
      <c r="B11" s="2" t="s">
        <v>7</v>
      </c>
      <c r="C11" s="2">
        <v>2</v>
      </c>
    </row>
    <row r="12" spans="1:3" ht="28">
      <c r="A12" s="3">
        <v>9091541.8000000007</v>
      </c>
      <c r="B12" s="2" t="s">
        <v>6</v>
      </c>
      <c r="C12" s="2">
        <v>2</v>
      </c>
    </row>
    <row r="13" spans="1:3" ht="14">
      <c r="A13" s="3">
        <v>1421343.44</v>
      </c>
      <c r="B13" s="2" t="s">
        <v>5</v>
      </c>
      <c r="C13" s="2">
        <v>2</v>
      </c>
    </row>
    <row r="14" spans="1:3" ht="14">
      <c r="A14" s="3">
        <v>7767510.4199999999</v>
      </c>
      <c r="B14" s="2" t="s">
        <v>4</v>
      </c>
      <c r="C14" s="2">
        <v>2</v>
      </c>
    </row>
    <row r="15" spans="1:3" ht="14">
      <c r="A15" s="3">
        <v>492280.87</v>
      </c>
      <c r="B15" s="2" t="s">
        <v>3</v>
      </c>
      <c r="C15" s="2">
        <v>2</v>
      </c>
    </row>
    <row r="16" spans="1:3" ht="14">
      <c r="A16" s="3">
        <v>3312023.09</v>
      </c>
      <c r="B16" s="2" t="s">
        <v>2</v>
      </c>
      <c r="C16" s="2">
        <v>2</v>
      </c>
    </row>
    <row r="17" spans="1:3" ht="14">
      <c r="A17" s="3">
        <v>13204802.9</v>
      </c>
      <c r="B17" s="2" t="s">
        <v>1</v>
      </c>
      <c r="C17" s="2">
        <v>2</v>
      </c>
    </row>
    <row r="18" spans="1:3" ht="28">
      <c r="A18" s="3">
        <v>20120272.27</v>
      </c>
      <c r="B18" s="2" t="s">
        <v>0</v>
      </c>
      <c r="C18" s="2">
        <v>2</v>
      </c>
    </row>
    <row r="19" spans="1:3" ht="14">
      <c r="A19" s="3">
        <v>2824093.62</v>
      </c>
      <c r="B19" s="2" t="s">
        <v>7</v>
      </c>
      <c r="C19" s="2">
        <v>3</v>
      </c>
    </row>
    <row r="20" spans="1:3" ht="28">
      <c r="A20" s="3">
        <v>6090150.1600000001</v>
      </c>
      <c r="B20" s="2" t="s">
        <v>6</v>
      </c>
      <c r="C20" s="2">
        <v>3</v>
      </c>
    </row>
    <row r="21" spans="1:3" ht="14">
      <c r="A21" s="3">
        <v>1068177.6399999999</v>
      </c>
      <c r="B21" s="2" t="s">
        <v>5</v>
      </c>
      <c r="C21" s="2">
        <v>3</v>
      </c>
    </row>
    <row r="22" spans="1:3" ht="14">
      <c r="A22" s="3">
        <v>5567531.3200000003</v>
      </c>
      <c r="B22" s="2" t="s">
        <v>4</v>
      </c>
      <c r="C22" s="2">
        <v>3</v>
      </c>
    </row>
    <row r="23" spans="1:3" ht="14">
      <c r="A23" s="3">
        <v>269524.88</v>
      </c>
      <c r="B23" s="2" t="s">
        <v>3</v>
      </c>
      <c r="C23" s="2">
        <v>3</v>
      </c>
    </row>
    <row r="24" spans="1:3" ht="14">
      <c r="A24" s="3">
        <v>2024301.48</v>
      </c>
      <c r="B24" s="2" t="s">
        <v>2</v>
      </c>
      <c r="C24" s="2">
        <v>3</v>
      </c>
    </row>
    <row r="25" spans="1:3" ht="14">
      <c r="A25" s="3">
        <v>8622340.5600000005</v>
      </c>
      <c r="B25" s="2" t="s">
        <v>1</v>
      </c>
      <c r="C25" s="2">
        <v>3</v>
      </c>
    </row>
    <row r="26" spans="1:3" ht="28">
      <c r="A26" s="3">
        <v>12132573.4</v>
      </c>
      <c r="B26" s="2" t="s">
        <v>0</v>
      </c>
      <c r="C26" s="2">
        <v>3</v>
      </c>
    </row>
    <row r="27" spans="1:3" ht="14">
      <c r="A27" s="3">
        <v>2526.2399999999998</v>
      </c>
      <c r="B27" s="2" t="s">
        <v>8</v>
      </c>
      <c r="C27" s="2">
        <v>4</v>
      </c>
    </row>
    <row r="28" spans="1:3" ht="14">
      <c r="A28" s="3">
        <v>4015011.46</v>
      </c>
      <c r="B28" s="2" t="s">
        <v>7</v>
      </c>
      <c r="C28" s="2">
        <v>4</v>
      </c>
    </row>
    <row r="29" spans="1:3" ht="28">
      <c r="A29" s="3">
        <v>6188906.3200000003</v>
      </c>
      <c r="B29" s="2" t="s">
        <v>6</v>
      </c>
      <c r="C29" s="2">
        <v>4</v>
      </c>
    </row>
    <row r="30" spans="1:3" ht="14">
      <c r="A30" s="3">
        <v>1276159.8400000001</v>
      </c>
      <c r="B30" s="2" t="s">
        <v>5</v>
      </c>
      <c r="C30" s="2">
        <v>4</v>
      </c>
    </row>
    <row r="31" spans="1:3" ht="14">
      <c r="A31" s="3">
        <v>6250696.8200000003</v>
      </c>
      <c r="B31" s="2" t="s">
        <v>4</v>
      </c>
      <c r="C31" s="2">
        <v>4</v>
      </c>
    </row>
    <row r="32" spans="1:3" ht="14">
      <c r="A32" s="3">
        <v>269301.74</v>
      </c>
      <c r="B32" s="2" t="s">
        <v>3</v>
      </c>
      <c r="C32" s="2">
        <v>4</v>
      </c>
    </row>
    <row r="33" spans="1:3" ht="14">
      <c r="A33" s="3">
        <v>2900754.68</v>
      </c>
      <c r="B33" s="2" t="s">
        <v>2</v>
      </c>
      <c r="C33" s="2">
        <v>4</v>
      </c>
    </row>
    <row r="34" spans="1:3" ht="14">
      <c r="A34" s="3">
        <v>10712658.960000001</v>
      </c>
      <c r="B34" s="2" t="s">
        <v>1</v>
      </c>
      <c r="C34" s="2">
        <v>4</v>
      </c>
    </row>
    <row r="35" spans="1:3" ht="28">
      <c r="A35" s="3">
        <v>13755262.9</v>
      </c>
      <c r="B35" s="2" t="s">
        <v>0</v>
      </c>
      <c r="C35" s="2">
        <v>4</v>
      </c>
    </row>
    <row r="36" spans="1:3" ht="14">
      <c r="A36" s="3">
        <v>3653005.66</v>
      </c>
      <c r="B36" s="2" t="s">
        <v>7</v>
      </c>
      <c r="C36" s="2">
        <v>5</v>
      </c>
    </row>
    <row r="37" spans="1:3" ht="28">
      <c r="A37" s="3">
        <v>5887342.5800000001</v>
      </c>
      <c r="B37" s="2" t="s">
        <v>6</v>
      </c>
      <c r="C37" s="2">
        <v>5</v>
      </c>
    </row>
    <row r="38" spans="1:3" ht="14">
      <c r="A38" s="3">
        <v>1375361.7</v>
      </c>
      <c r="B38" s="2" t="s">
        <v>5</v>
      </c>
      <c r="C38" s="2">
        <v>5</v>
      </c>
    </row>
    <row r="39" spans="1:3" ht="14">
      <c r="A39" s="3">
        <v>5789546.3399999999</v>
      </c>
      <c r="B39" s="2" t="s">
        <v>4</v>
      </c>
      <c r="C39" s="2">
        <v>5</v>
      </c>
    </row>
    <row r="40" spans="1:3" ht="14">
      <c r="A40" s="3">
        <v>263315.86</v>
      </c>
      <c r="B40" s="2" t="s">
        <v>3</v>
      </c>
      <c r="C40" s="2">
        <v>5</v>
      </c>
    </row>
    <row r="41" spans="1:3" ht="14">
      <c r="A41" s="3">
        <v>2566755.56</v>
      </c>
      <c r="B41" s="2" t="s">
        <v>2</v>
      </c>
      <c r="C41" s="2">
        <v>5</v>
      </c>
    </row>
    <row r="42" spans="1:3" ht="14">
      <c r="A42" s="3">
        <v>10030427.439999999</v>
      </c>
      <c r="B42" s="2" t="s">
        <v>1</v>
      </c>
      <c r="C42" s="2">
        <v>5</v>
      </c>
    </row>
    <row r="43" spans="1:3" ht="28">
      <c r="A43" s="3">
        <v>12514288.560000001</v>
      </c>
      <c r="B43" s="2" t="s">
        <v>0</v>
      </c>
      <c r="C43" s="2">
        <v>5</v>
      </c>
    </row>
    <row r="44" spans="1:3" ht="14">
      <c r="A44" s="3">
        <v>1995487.98</v>
      </c>
      <c r="B44" s="2" t="s">
        <v>7</v>
      </c>
      <c r="C44" s="2">
        <v>6</v>
      </c>
    </row>
    <row r="45" spans="1:3" ht="28">
      <c r="A45" s="3">
        <v>3167057.22</v>
      </c>
      <c r="B45" s="2" t="s">
        <v>6</v>
      </c>
      <c r="C45" s="2">
        <v>6</v>
      </c>
    </row>
    <row r="46" spans="1:3" ht="14">
      <c r="A46" s="3">
        <v>793428.95</v>
      </c>
      <c r="B46" s="2" t="s">
        <v>5</v>
      </c>
      <c r="C46" s="2">
        <v>6</v>
      </c>
    </row>
    <row r="47" spans="1:3" ht="14">
      <c r="A47" s="3">
        <v>3454438.52</v>
      </c>
      <c r="B47" s="2" t="s">
        <v>4</v>
      </c>
      <c r="C47" s="2">
        <v>6</v>
      </c>
    </row>
    <row r="48" spans="1:3" ht="14">
      <c r="A48" s="3">
        <v>170210.61</v>
      </c>
      <c r="B48" s="2" t="s">
        <v>3</v>
      </c>
      <c r="C48" s="2">
        <v>6</v>
      </c>
    </row>
    <row r="49" spans="1:3" ht="14">
      <c r="A49" s="3">
        <v>1400199.52</v>
      </c>
      <c r="B49" s="2" t="s">
        <v>2</v>
      </c>
      <c r="C49" s="2">
        <v>6</v>
      </c>
    </row>
    <row r="50" spans="1:3" ht="14">
      <c r="A50" s="3">
        <v>6296727.2000000002</v>
      </c>
      <c r="B50" s="2" t="s">
        <v>1</v>
      </c>
      <c r="C50" s="2">
        <v>6</v>
      </c>
    </row>
    <row r="51" spans="1:3" ht="28">
      <c r="A51" s="3">
        <v>7134088.3300000001</v>
      </c>
      <c r="B51" s="2" t="s">
        <v>0</v>
      </c>
      <c r="C51" s="2">
        <v>6</v>
      </c>
    </row>
    <row r="52" spans="1:3" ht="14">
      <c r="A52" s="3">
        <v>1870575.97</v>
      </c>
      <c r="B52" s="2" t="s">
        <v>7</v>
      </c>
      <c r="C52" s="2">
        <v>7</v>
      </c>
    </row>
    <row r="53" spans="1:3" ht="28">
      <c r="A53" s="3">
        <v>3113363.97</v>
      </c>
      <c r="B53" s="2" t="s">
        <v>6</v>
      </c>
      <c r="C53" s="2">
        <v>7</v>
      </c>
    </row>
    <row r="54" spans="1:3" ht="14">
      <c r="A54" s="3">
        <v>780099.72</v>
      </c>
      <c r="B54" s="2" t="s">
        <v>5</v>
      </c>
      <c r="C54" s="2">
        <v>7</v>
      </c>
    </row>
    <row r="55" spans="1:3" ht="14">
      <c r="A55" s="3">
        <v>2997927.2</v>
      </c>
      <c r="B55" s="2" t="s">
        <v>4</v>
      </c>
      <c r="C55" s="2">
        <v>7</v>
      </c>
    </row>
    <row r="56" spans="1:3" ht="14">
      <c r="A56" s="3">
        <v>169989.63</v>
      </c>
      <c r="B56" s="2" t="s">
        <v>3</v>
      </c>
      <c r="C56" s="2">
        <v>7</v>
      </c>
    </row>
    <row r="57" spans="1:3" ht="14">
      <c r="A57" s="3">
        <v>1348391.57</v>
      </c>
      <c r="B57" s="2" t="s">
        <v>2</v>
      </c>
      <c r="C57" s="2">
        <v>7</v>
      </c>
    </row>
    <row r="58" spans="1:3" ht="14">
      <c r="A58" s="3">
        <v>5698007.3700000001</v>
      </c>
      <c r="B58" s="2" t="s">
        <v>1</v>
      </c>
      <c r="C58" s="2">
        <v>7</v>
      </c>
    </row>
    <row r="59" spans="1:3" ht="28">
      <c r="A59" s="3">
        <v>6116557.8499999996</v>
      </c>
      <c r="B59" s="2" t="s">
        <v>0</v>
      </c>
      <c r="C59" s="2">
        <v>7</v>
      </c>
    </row>
    <row r="60" spans="1:3" ht="14">
      <c r="A60" s="3">
        <v>1709468.57</v>
      </c>
      <c r="B60" s="2" t="s">
        <v>7</v>
      </c>
      <c r="C60" s="2">
        <v>8</v>
      </c>
    </row>
    <row r="61" spans="1:3" ht="28">
      <c r="A61" s="3">
        <v>2862192.23</v>
      </c>
      <c r="B61" s="2" t="s">
        <v>6</v>
      </c>
      <c r="C61" s="2">
        <v>8</v>
      </c>
    </row>
    <row r="62" spans="1:3" ht="14">
      <c r="A62" s="3">
        <v>691488.41</v>
      </c>
      <c r="B62" s="2" t="s">
        <v>5</v>
      </c>
      <c r="C62" s="2">
        <v>8</v>
      </c>
    </row>
    <row r="63" spans="1:3" ht="14">
      <c r="A63" s="3">
        <v>2929519.95</v>
      </c>
      <c r="B63" s="2" t="s">
        <v>4</v>
      </c>
      <c r="C63" s="2">
        <v>8</v>
      </c>
    </row>
    <row r="64" spans="1:3" ht="14">
      <c r="A64" s="3">
        <v>150466.35999999999</v>
      </c>
      <c r="B64" s="2" t="s">
        <v>3</v>
      </c>
      <c r="C64" s="2">
        <v>8</v>
      </c>
    </row>
    <row r="65" spans="1:3" ht="14">
      <c r="A65" s="3">
        <v>1230940.45</v>
      </c>
      <c r="B65" s="2" t="s">
        <v>2</v>
      </c>
      <c r="C65" s="2">
        <v>8</v>
      </c>
    </row>
    <row r="66" spans="1:3" ht="14">
      <c r="A66" s="3">
        <v>5709482.7199999997</v>
      </c>
      <c r="B66" s="2" t="s">
        <v>1</v>
      </c>
      <c r="C66" s="2">
        <v>8</v>
      </c>
    </row>
    <row r="67" spans="1:3" ht="28">
      <c r="A67" s="3">
        <v>5922802.6299999999</v>
      </c>
      <c r="B67" s="2" t="s">
        <v>0</v>
      </c>
      <c r="C67" s="2">
        <v>8</v>
      </c>
    </row>
    <row r="68" spans="1:3" ht="14">
      <c r="A68" s="3">
        <v>2245383.9700000002</v>
      </c>
      <c r="B68" s="2" t="s">
        <v>7</v>
      </c>
      <c r="C68" s="2">
        <v>9</v>
      </c>
    </row>
    <row r="69" spans="1:3" ht="28">
      <c r="A69" s="3">
        <v>3475431.74</v>
      </c>
      <c r="B69" s="2" t="s">
        <v>6</v>
      </c>
      <c r="C69" s="2">
        <v>9</v>
      </c>
    </row>
    <row r="70" spans="1:3" ht="14">
      <c r="A70" s="3">
        <v>602636.49</v>
      </c>
      <c r="B70" s="2" t="s">
        <v>5</v>
      </c>
      <c r="C70" s="2">
        <v>9</v>
      </c>
    </row>
    <row r="71" spans="1:3" ht="14">
      <c r="A71" s="3">
        <v>3168569.5</v>
      </c>
      <c r="B71" s="2" t="s">
        <v>4</v>
      </c>
      <c r="C71" s="2">
        <v>9</v>
      </c>
    </row>
    <row r="72" spans="1:3" ht="14">
      <c r="A72" s="3">
        <v>104031.08</v>
      </c>
      <c r="B72" s="2" t="s">
        <v>3</v>
      </c>
      <c r="C72" s="2">
        <v>9</v>
      </c>
    </row>
    <row r="73" spans="1:3" ht="14">
      <c r="A73" s="3">
        <v>1157122.26</v>
      </c>
      <c r="B73" s="2" t="s">
        <v>2</v>
      </c>
      <c r="C73" s="2">
        <v>9</v>
      </c>
    </row>
    <row r="74" spans="1:3" ht="14">
      <c r="A74" s="3">
        <v>5585427</v>
      </c>
      <c r="B74" s="2" t="s">
        <v>1</v>
      </c>
      <c r="C74" s="2">
        <v>9</v>
      </c>
    </row>
    <row r="75" spans="1:3" ht="28">
      <c r="A75" s="3">
        <v>7101165.21</v>
      </c>
      <c r="B75" s="2" t="s">
        <v>0</v>
      </c>
      <c r="C75" s="2">
        <v>9</v>
      </c>
    </row>
    <row r="76" spans="1:3" ht="14">
      <c r="A76" s="3">
        <v>2553319.52</v>
      </c>
      <c r="B76" s="2" t="s">
        <v>7</v>
      </c>
      <c r="C76" s="2">
        <v>10</v>
      </c>
    </row>
    <row r="77" spans="1:3" ht="28">
      <c r="A77" s="3">
        <v>3872267.94</v>
      </c>
      <c r="B77" s="2" t="s">
        <v>6</v>
      </c>
      <c r="C77" s="2">
        <v>10</v>
      </c>
    </row>
    <row r="78" spans="1:3" ht="14">
      <c r="A78" s="3">
        <v>634918.36</v>
      </c>
      <c r="B78" s="2" t="s">
        <v>5</v>
      </c>
      <c r="C78" s="2">
        <v>10</v>
      </c>
    </row>
    <row r="79" spans="1:3" ht="14">
      <c r="A79" s="3">
        <v>3550464.89</v>
      </c>
      <c r="B79" s="2" t="s">
        <v>4</v>
      </c>
      <c r="C79" s="2">
        <v>10</v>
      </c>
    </row>
    <row r="80" spans="1:3" ht="14">
      <c r="A80" s="3">
        <v>114473.94</v>
      </c>
      <c r="B80" s="2" t="s">
        <v>3</v>
      </c>
      <c r="C80" s="2">
        <v>10</v>
      </c>
    </row>
    <row r="81" spans="1:3" ht="14">
      <c r="A81" s="3">
        <v>1224733.1399999999</v>
      </c>
      <c r="B81" s="2" t="s">
        <v>2</v>
      </c>
      <c r="C81" s="2">
        <v>10</v>
      </c>
    </row>
    <row r="82" spans="1:3" ht="14">
      <c r="A82" s="3">
        <v>6095413.9900000002</v>
      </c>
      <c r="B82" s="2" t="s">
        <v>1</v>
      </c>
      <c r="C82" s="2">
        <v>10</v>
      </c>
    </row>
    <row r="83" spans="1:3" ht="28">
      <c r="A83" s="3">
        <v>8703765.0099999998</v>
      </c>
      <c r="B83" s="2" t="s">
        <v>0</v>
      </c>
      <c r="C83" s="2">
        <v>10</v>
      </c>
    </row>
    <row r="84" spans="1:3" ht="14">
      <c r="A84" s="3">
        <v>1263.1199999999999</v>
      </c>
      <c r="B84" s="2" t="s">
        <v>8</v>
      </c>
      <c r="C84" s="2">
        <v>11</v>
      </c>
    </row>
    <row r="85" spans="1:3" ht="14">
      <c r="A85" s="3">
        <v>2113268.4</v>
      </c>
      <c r="B85" s="2" t="s">
        <v>7</v>
      </c>
      <c r="C85" s="2">
        <v>11</v>
      </c>
    </row>
    <row r="86" spans="1:3" ht="28">
      <c r="A86" s="3">
        <v>3348990.4</v>
      </c>
      <c r="B86" s="2" t="s">
        <v>6</v>
      </c>
      <c r="C86" s="2">
        <v>11</v>
      </c>
    </row>
    <row r="87" spans="1:3" ht="14">
      <c r="A87" s="3">
        <v>533449.04</v>
      </c>
      <c r="B87" s="2" t="s">
        <v>5</v>
      </c>
      <c r="C87" s="2">
        <v>11</v>
      </c>
    </row>
    <row r="88" spans="1:3" ht="14">
      <c r="A88" s="3">
        <v>2418182.6</v>
      </c>
      <c r="B88" s="2" t="s">
        <v>4</v>
      </c>
      <c r="C88" s="2">
        <v>11</v>
      </c>
    </row>
    <row r="89" spans="1:3" ht="14">
      <c r="A89" s="3">
        <v>129051.95</v>
      </c>
      <c r="B89" s="2" t="s">
        <v>3</v>
      </c>
      <c r="C89" s="2">
        <v>11</v>
      </c>
    </row>
    <row r="90" spans="1:3" ht="14">
      <c r="A90" s="3">
        <v>947634.57</v>
      </c>
      <c r="B90" s="2" t="s">
        <v>2</v>
      </c>
      <c r="C90" s="2">
        <v>11</v>
      </c>
    </row>
    <row r="91" spans="1:3" ht="14">
      <c r="A91" s="3">
        <v>4351539.54</v>
      </c>
      <c r="B91" s="2" t="s">
        <v>1</v>
      </c>
      <c r="C91" s="2">
        <v>11</v>
      </c>
    </row>
    <row r="92" spans="1:3" ht="28">
      <c r="A92" s="3">
        <v>6395798.7800000003</v>
      </c>
      <c r="B92" s="2" t="s">
        <v>0</v>
      </c>
      <c r="C92" s="2">
        <v>11</v>
      </c>
    </row>
    <row r="93" spans="1:3" ht="14">
      <c r="A93" s="3">
        <v>988121.95</v>
      </c>
      <c r="B93" s="2" t="s">
        <v>7</v>
      </c>
      <c r="C93" s="2">
        <v>12</v>
      </c>
    </row>
    <row r="94" spans="1:3" ht="28">
      <c r="A94" s="3">
        <v>1460829.88</v>
      </c>
      <c r="B94" s="2" t="s">
        <v>6</v>
      </c>
      <c r="C94" s="2">
        <v>12</v>
      </c>
    </row>
    <row r="95" spans="1:3" ht="14">
      <c r="A95" s="3">
        <v>211896.97</v>
      </c>
      <c r="B95" s="2" t="s">
        <v>5</v>
      </c>
      <c r="C95" s="2">
        <v>12</v>
      </c>
    </row>
    <row r="96" spans="1:3" ht="14">
      <c r="A96" s="3">
        <v>1192337.23</v>
      </c>
      <c r="B96" s="2" t="s">
        <v>4</v>
      </c>
      <c r="C96" s="2">
        <v>12</v>
      </c>
    </row>
    <row r="97" spans="1:3" ht="14">
      <c r="A97" s="3">
        <v>51074.21</v>
      </c>
      <c r="B97" s="2" t="s">
        <v>3</v>
      </c>
      <c r="C97" s="2">
        <v>12</v>
      </c>
    </row>
    <row r="98" spans="1:3" ht="14">
      <c r="A98" s="3">
        <v>410793.86</v>
      </c>
      <c r="B98" s="2" t="s">
        <v>2</v>
      </c>
      <c r="C98" s="2">
        <v>12</v>
      </c>
    </row>
    <row r="99" spans="1:3" ht="14">
      <c r="A99" s="3">
        <v>1920241.06</v>
      </c>
      <c r="B99" s="2" t="s">
        <v>1</v>
      </c>
      <c r="C99" s="2">
        <v>12</v>
      </c>
    </row>
    <row r="100" spans="1:3" ht="28">
      <c r="A100" s="3">
        <v>3064845.11</v>
      </c>
      <c r="B100" s="2" t="s">
        <v>0</v>
      </c>
      <c r="C100" s="2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for category per mont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Pogoff</dc:creator>
  <cp:lastModifiedBy>Samin Pogoff</cp:lastModifiedBy>
  <dcterms:created xsi:type="dcterms:W3CDTF">2020-04-05T01:33:05Z</dcterms:created>
  <dcterms:modified xsi:type="dcterms:W3CDTF">2020-04-05T01:50:06Z</dcterms:modified>
</cp:coreProperties>
</file>