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72" documentId="11_9D5355BF84DCCE53631DEA188F31F45B3A7E0439" xr6:coauthVersionLast="47" xr6:coauthVersionMax="47" xr10:uidLastSave="{0C3E5399-50EB-44A1-90C2-3E08B0EC336B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7" l="1"/>
  <c r="J65" i="7" s="1"/>
  <c r="I64" i="7"/>
  <c r="I65" i="7" s="1"/>
  <c r="H64" i="7"/>
  <c r="H65" i="7" s="1"/>
  <c r="G64" i="7"/>
  <c r="G65" i="7" s="1"/>
  <c r="F64" i="7"/>
  <c r="F65" i="7" s="1"/>
  <c r="E64" i="7"/>
  <c r="E65" i="7" s="1"/>
  <c r="D64" i="7"/>
  <c r="D65" i="7" s="1"/>
  <c r="C64" i="7"/>
  <c r="C65" i="7" s="1"/>
  <c r="J128" i="6"/>
  <c r="J129" i="6" s="1"/>
  <c r="I128" i="6"/>
  <c r="I129" i="6" s="1"/>
  <c r="H128" i="6"/>
  <c r="H129" i="6" s="1"/>
  <c r="G128" i="6"/>
  <c r="G129" i="6" s="1"/>
  <c r="F128" i="6"/>
  <c r="F129" i="6" s="1"/>
  <c r="E128" i="6"/>
  <c r="E129" i="6" s="1"/>
  <c r="D128" i="6"/>
  <c r="D129" i="6" s="1"/>
  <c r="C128" i="6"/>
  <c r="C129" i="6" s="1"/>
  <c r="J69" i="5"/>
  <c r="J70" i="5" s="1"/>
  <c r="I69" i="5"/>
  <c r="I70" i="5" s="1"/>
  <c r="H69" i="5"/>
  <c r="H70" i="5" s="1"/>
  <c r="G69" i="5"/>
  <c r="G70" i="5" s="1"/>
  <c r="F69" i="5"/>
  <c r="F70" i="5" s="1"/>
  <c r="E69" i="5"/>
  <c r="E70" i="5" s="1"/>
  <c r="D69" i="5"/>
  <c r="D70" i="5" s="1"/>
  <c r="C69" i="5"/>
  <c r="C70" i="5" s="1"/>
  <c r="J124" i="4"/>
  <c r="J125" i="4" s="1"/>
  <c r="I124" i="4"/>
  <c r="I125" i="4" s="1"/>
  <c r="H124" i="4"/>
  <c r="H125" i="4" s="1"/>
  <c r="G124" i="4"/>
  <c r="G125" i="4" s="1"/>
  <c r="F124" i="4"/>
  <c r="F125" i="4" s="1"/>
  <c r="E124" i="4"/>
  <c r="E125" i="4" s="1"/>
  <c r="D124" i="4"/>
  <c r="D125" i="4" s="1"/>
  <c r="C124" i="4"/>
  <c r="C125" i="4" s="1"/>
  <c r="J69" i="3"/>
  <c r="J70" i="3" s="1"/>
  <c r="I69" i="3"/>
  <c r="I70" i="3" s="1"/>
  <c r="H69" i="3"/>
  <c r="H70" i="3" s="1"/>
  <c r="G69" i="3"/>
  <c r="G70" i="3" s="1"/>
  <c r="F69" i="3"/>
  <c r="F70" i="3" s="1"/>
  <c r="E69" i="3"/>
  <c r="E70" i="3" s="1"/>
  <c r="D69" i="3"/>
  <c r="D70" i="3" s="1"/>
  <c r="C69" i="3"/>
  <c r="C70" i="3" s="1"/>
  <c r="D134" i="2"/>
  <c r="E134" i="2"/>
  <c r="F134" i="2"/>
  <c r="G134" i="2"/>
  <c r="H134" i="2"/>
  <c r="I134" i="2"/>
  <c r="J134" i="2"/>
  <c r="C134" i="2"/>
  <c r="D133" i="2"/>
  <c r="E133" i="2"/>
  <c r="F133" i="2"/>
  <c r="G133" i="2"/>
  <c r="H133" i="2"/>
  <c r="I133" i="2"/>
  <c r="J133" i="2"/>
  <c r="C133" i="2"/>
  <c r="J60" i="7"/>
  <c r="J61" i="7" s="1"/>
  <c r="I60" i="7"/>
  <c r="I61" i="7" s="1"/>
  <c r="H60" i="7"/>
  <c r="H61" i="7" s="1"/>
  <c r="G60" i="7"/>
  <c r="G61" i="7" s="1"/>
  <c r="F60" i="7"/>
  <c r="F61" i="7" s="1"/>
  <c r="E60" i="7"/>
  <c r="E61" i="7" s="1"/>
  <c r="D60" i="7"/>
  <c r="D61" i="7" s="1"/>
  <c r="C60" i="7"/>
  <c r="C61" i="7" s="1"/>
  <c r="J57" i="7"/>
  <c r="I57" i="7"/>
  <c r="H57" i="7"/>
  <c r="G57" i="7"/>
  <c r="F57" i="7"/>
  <c r="E57" i="7"/>
  <c r="D57" i="7"/>
  <c r="C57" i="7"/>
  <c r="J56" i="7"/>
  <c r="I56" i="7"/>
  <c r="H56" i="7"/>
  <c r="G56" i="7"/>
  <c r="F56" i="7"/>
  <c r="E56" i="7"/>
  <c r="D56" i="7"/>
  <c r="C56" i="7"/>
  <c r="J124" i="6"/>
  <c r="J125" i="6" s="1"/>
  <c r="I124" i="6"/>
  <c r="I125" i="6" s="1"/>
  <c r="H124" i="6"/>
  <c r="H125" i="6" s="1"/>
  <c r="G124" i="6"/>
  <c r="G125" i="6" s="1"/>
  <c r="F124" i="6"/>
  <c r="F125" i="6" s="1"/>
  <c r="E124" i="6"/>
  <c r="E125" i="6" s="1"/>
  <c r="D124" i="6"/>
  <c r="D125" i="6" s="1"/>
  <c r="C124" i="6"/>
  <c r="C125" i="6" s="1"/>
  <c r="J121" i="6"/>
  <c r="I121" i="6"/>
  <c r="H121" i="6"/>
  <c r="G121" i="6"/>
  <c r="F121" i="6"/>
  <c r="E121" i="6"/>
  <c r="D121" i="6"/>
  <c r="C121" i="6"/>
  <c r="J120" i="6"/>
  <c r="I120" i="6"/>
  <c r="H120" i="6"/>
  <c r="G120" i="6"/>
  <c r="F120" i="6"/>
  <c r="E120" i="6"/>
  <c r="D120" i="6"/>
  <c r="C120" i="6"/>
  <c r="J65" i="5"/>
  <c r="J66" i="5" s="1"/>
  <c r="I65" i="5"/>
  <c r="I66" i="5" s="1"/>
  <c r="H65" i="5"/>
  <c r="H66" i="5" s="1"/>
  <c r="G65" i="5"/>
  <c r="G66" i="5" s="1"/>
  <c r="F65" i="5"/>
  <c r="F66" i="5" s="1"/>
  <c r="E65" i="5"/>
  <c r="E66" i="5" s="1"/>
  <c r="D65" i="5"/>
  <c r="D66" i="5" s="1"/>
  <c r="C65" i="5"/>
  <c r="C66" i="5" s="1"/>
  <c r="J62" i="5"/>
  <c r="I62" i="5"/>
  <c r="H62" i="5"/>
  <c r="G62" i="5"/>
  <c r="F62" i="5"/>
  <c r="E62" i="5"/>
  <c r="D62" i="5"/>
  <c r="C62" i="5"/>
  <c r="J61" i="5"/>
  <c r="I61" i="5"/>
  <c r="H61" i="5"/>
  <c r="G61" i="5"/>
  <c r="F61" i="5"/>
  <c r="E61" i="5"/>
  <c r="D61" i="5"/>
  <c r="C61" i="5"/>
  <c r="J121" i="4"/>
  <c r="I121" i="4"/>
  <c r="H121" i="4"/>
  <c r="J120" i="4"/>
  <c r="I120" i="4"/>
  <c r="H120" i="4"/>
  <c r="G120" i="4"/>
  <c r="G121" i="4" s="1"/>
  <c r="F120" i="4"/>
  <c r="F121" i="4" s="1"/>
  <c r="E120" i="4"/>
  <c r="E121" i="4" s="1"/>
  <c r="D120" i="4"/>
  <c r="D121" i="4" s="1"/>
  <c r="C120" i="4"/>
  <c r="C121" i="4" s="1"/>
  <c r="G117" i="4"/>
  <c r="F117" i="4"/>
  <c r="E117" i="4"/>
  <c r="D117" i="4"/>
  <c r="C117" i="4"/>
  <c r="J116" i="4"/>
  <c r="J117" i="4" s="1"/>
  <c r="I116" i="4"/>
  <c r="I117" i="4" s="1"/>
  <c r="H116" i="4"/>
  <c r="H117" i="4" s="1"/>
  <c r="G116" i="4"/>
  <c r="F116" i="4"/>
  <c r="E116" i="4"/>
  <c r="D116" i="4"/>
  <c r="C116" i="4"/>
  <c r="J65" i="3"/>
  <c r="J66" i="3" s="1"/>
  <c r="I65" i="3"/>
  <c r="I66" i="3" s="1"/>
  <c r="H65" i="3"/>
  <c r="H66" i="3" s="1"/>
  <c r="G65" i="3"/>
  <c r="G66" i="3" s="1"/>
  <c r="F65" i="3"/>
  <c r="F66" i="3" s="1"/>
  <c r="E65" i="3"/>
  <c r="E66" i="3" s="1"/>
  <c r="D65" i="3"/>
  <c r="D66" i="3" s="1"/>
  <c r="C65" i="3"/>
  <c r="C66" i="3" s="1"/>
  <c r="J62" i="3"/>
  <c r="I62" i="3"/>
  <c r="H62" i="3"/>
  <c r="G62" i="3"/>
  <c r="F62" i="3"/>
  <c r="E62" i="3"/>
  <c r="D62" i="3"/>
  <c r="C62" i="3"/>
  <c r="J61" i="3"/>
  <c r="I61" i="3"/>
  <c r="H61" i="3"/>
  <c r="G61" i="3"/>
  <c r="F61" i="3"/>
  <c r="E61" i="3"/>
  <c r="D61" i="3"/>
  <c r="C61" i="3"/>
  <c r="J129" i="2"/>
  <c r="J130" i="2" s="1"/>
  <c r="I129" i="2"/>
  <c r="I130" i="2" s="1"/>
  <c r="H129" i="2"/>
  <c r="H130" i="2" s="1"/>
  <c r="G129" i="2"/>
  <c r="G130" i="2" s="1"/>
  <c r="F129" i="2"/>
  <c r="F130" i="2" s="1"/>
  <c r="E129" i="2"/>
  <c r="E130" i="2" s="1"/>
  <c r="D129" i="2"/>
  <c r="D130" i="2" s="1"/>
  <c r="C129" i="2"/>
  <c r="C130" i="2" s="1"/>
  <c r="H126" i="2"/>
  <c r="G126" i="2"/>
  <c r="J125" i="2"/>
  <c r="J126" i="2" s="1"/>
  <c r="I125" i="2"/>
  <c r="I126" i="2" s="1"/>
  <c r="H125" i="2"/>
  <c r="G125" i="2"/>
  <c r="F125" i="2"/>
  <c r="F126" i="2" s="1"/>
  <c r="E125" i="2"/>
  <c r="E126" i="2" s="1"/>
  <c r="D125" i="2"/>
  <c r="D126" i="2" s="1"/>
  <c r="C125" i="2"/>
  <c r="C126" i="2" s="1"/>
</calcChain>
</file>

<file path=xl/sharedStrings.xml><?xml version="1.0" encoding="utf-8"?>
<sst xmlns="http://schemas.openxmlformats.org/spreadsheetml/2006/main" count="1037" uniqueCount="384">
  <si>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</si>
  <si>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</si>
  <si>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</si>
  <si>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</si>
  <si>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</si>
  <si>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</si>
  <si>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</si>
  <si>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</si>
  <si>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</si>
  <si>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</si>
  <si>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</si>
  <si>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</si>
  <si>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</si>
  <si>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</si>
  <si>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</si>
  <si>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</si>
  <si>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</si>
  <si>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2024-07-20T11:06:16.387033</t>
  </si>
  <si>
    <t>2024-07-20T11:06:16.697234</t>
  </si>
  <si>
    <t>2024-07-20T11:06:17.335672</t>
  </si>
  <si>
    <t>2024-07-20T11:06:18.243170</t>
  </si>
  <si>
    <t>2024-07-20T11:06:19.147857</t>
  </si>
  <si>
    <t>2024-07-20T11:06:19.248716</t>
  </si>
  <si>
    <t>2024-07-20T11:06:19.308994</t>
  </si>
  <si>
    <t>2024-07-20T11:06:20.206147</t>
  </si>
  <si>
    <t>2024-07-20T11:06:20.278696</t>
  </si>
  <si>
    <t>2024-07-20T11:06:21.184000</t>
  </si>
  <si>
    <t>2024-07-20T11:06:22.083823</t>
  </si>
  <si>
    <t>2024-07-20T11:06:22.427627</t>
  </si>
  <si>
    <t>2024-07-20T11:06:22.453025</t>
  </si>
  <si>
    <t>2024-07-20T11:06:22.660847</t>
  </si>
  <si>
    <t>2024-07-20T11:06:22.935185</t>
  </si>
  <si>
    <t>2024-07-20T11:06:23.838703</t>
  </si>
  <si>
    <t>2024-07-20T11:06:24.738693</t>
  </si>
  <si>
    <t>2024-07-20T11:06:25.641903</t>
  </si>
  <si>
    <t>2024-07-20T11:06:26.546489</t>
  </si>
  <si>
    <t>2024-07-20T11:06:27.448908</t>
  </si>
  <si>
    <t>2024-07-20T11:06:28.354063</t>
  </si>
  <si>
    <t>2024-07-20T11:06:28.903184</t>
  </si>
  <si>
    <t>2024-07-20T11:06:29.804493</t>
  </si>
  <si>
    <t>2024-07-20T11:06:30.726930</t>
  </si>
  <si>
    <t>2024-07-20T11:06:30.766643</t>
  </si>
  <si>
    <t>2024-07-20T11:06:31.665140</t>
  </si>
  <si>
    <t>2024-07-20T11:06:31.991254</t>
  </si>
  <si>
    <t>2024-07-20T11:06:32.897465</t>
  </si>
  <si>
    <t>2024-07-20T11:06:33.800363</t>
  </si>
  <si>
    <t>2024-07-20T11:06:34.575660</t>
  </si>
  <si>
    <t>2024-07-20T11:06:34.987975</t>
  </si>
  <si>
    <t>2024-07-20T11:06:35.107574</t>
  </si>
  <si>
    <t>2024-07-20T11:06:35.579042</t>
  </si>
  <si>
    <t>2024-07-20T11:06:36.477548</t>
  </si>
  <si>
    <t>2024-07-20T11:06:37.255972</t>
  </si>
  <si>
    <t>2024-07-20T11:06:38.041465</t>
  </si>
  <si>
    <t>2024-07-20T11:06:38.812762</t>
  </si>
  <si>
    <t>2024-07-20T11:06:39.712526</t>
  </si>
  <si>
    <t>2024-07-20T11:06:40.618327</t>
  </si>
  <si>
    <t>2024-07-20T11:06:41.369033</t>
  </si>
  <si>
    <t>2024-07-20T11:06:41.467885</t>
  </si>
  <si>
    <t>2024-07-20T11:06:42.364654</t>
  </si>
  <si>
    <t>2024-07-20T11:06:43.273305</t>
  </si>
  <si>
    <t>2024-07-20T11:06:43.349760</t>
  </si>
  <si>
    <t>2024-07-20T11:06:44.252513</t>
  </si>
  <si>
    <t>2024-07-20T11:06:44.438838</t>
  </si>
  <si>
    <t>2024-07-20T11:06:44.901275</t>
  </si>
  <si>
    <t>2024-07-20T11:06:45.678745</t>
  </si>
  <si>
    <t>2024-07-20T11:06:45.789475</t>
  </si>
  <si>
    <t>2024-07-20T11:06:45.946168</t>
  </si>
  <si>
    <t>2024-07-20T11:06:46.338597</t>
  </si>
  <si>
    <t>2024-07-20T11:06:47.085131</t>
  </si>
  <si>
    <t>2024-07-20T11:06:47.143070</t>
  </si>
  <si>
    <t>2024-07-20T11:06:48.046193</t>
  </si>
  <si>
    <t>2024-07-20T11:06:48.131860</t>
  </si>
  <si>
    <t>2024-07-20T11:06:48.203524</t>
  </si>
  <si>
    <t>2024-07-20T11:06:48.289328</t>
  </si>
  <si>
    <t>2024-07-20T11:06:49.192198</t>
  </si>
  <si>
    <t>2024-07-20T11:06:50.091993</t>
  </si>
  <si>
    <t>2024-07-20T11:06:50.259152</t>
  </si>
  <si>
    <t>2024-07-20T11:06:50.318365</t>
  </si>
  <si>
    <t>2024-07-20T11:06:50.886302</t>
  </si>
  <si>
    <t>2024-07-20T11:06:51.782176</t>
  </si>
  <si>
    <t>2024-07-20T11:06:52.099079</t>
  </si>
  <si>
    <t>2024-07-20T11:06:52.998750</t>
  </si>
  <si>
    <t>2024-07-20T11:06:53.165565</t>
  </si>
  <si>
    <t>2024-07-20T11:06:54.066995</t>
  </si>
  <si>
    <t>2024-07-20T11:06:54.155704</t>
  </si>
  <si>
    <t>2024-07-20T11:06:54.290835</t>
  </si>
  <si>
    <t>2024-07-20T11:06:54.459120</t>
  </si>
  <si>
    <t>2024-07-20T11:06:54.609990</t>
  </si>
  <si>
    <t>2024-07-20T11:06:55.512784</t>
  </si>
  <si>
    <t>2024-07-20T11:06:55.728780</t>
  </si>
  <si>
    <t>2024-07-20T11:06:56.626995</t>
  </si>
  <si>
    <t>2024-07-20T11:06:56.690217</t>
  </si>
  <si>
    <t>2024-07-20T11:06:56.904265</t>
  </si>
  <si>
    <t>2024-07-20T11:06:56.998549</t>
  </si>
  <si>
    <t>2024-07-20T11:06:57.903355</t>
  </si>
  <si>
    <t>2024-07-20T11:06:58.807233</t>
  </si>
  <si>
    <t>2024-07-20T11:06:59.709548</t>
  </si>
  <si>
    <t>2024-07-20T11:07:00.609288</t>
  </si>
  <si>
    <t>2024-07-20T11:07:00.854430</t>
  </si>
  <si>
    <t>2024-07-20T11:07:00.967342</t>
  </si>
  <si>
    <t>2024-07-20T11:07:01.006042</t>
  </si>
  <si>
    <t>2024-07-20T11:07:01.902730</t>
  </si>
  <si>
    <t>2024-07-20T11:07:02.325287</t>
  </si>
  <si>
    <t>2024-07-20T11:07:03.224600</t>
  </si>
  <si>
    <t>2024-07-20T11:07:04.125285</t>
  </si>
  <si>
    <t>2024-07-20T11:07:04.217588</t>
  </si>
  <si>
    <t>2024-07-20T11:07:05.123627</t>
  </si>
  <si>
    <t>2024-07-20T11:07:05.325582</t>
  </si>
  <si>
    <t>2024-07-20T11:07:05.582972</t>
  </si>
  <si>
    <t>2024-07-20T11:07:06.487837</t>
  </si>
  <si>
    <t>2024-07-20T11:07:07.391417</t>
  </si>
  <si>
    <t>2024-07-20T11:07:07.425902</t>
  </si>
  <si>
    <t>2024-07-20T11:07:08.328746</t>
  </si>
  <si>
    <t>2024-07-20T11:07:09.157085</t>
  </si>
  <si>
    <t>2024-07-20T11:07:09.284038</t>
  </si>
  <si>
    <t>2024-07-20T11:07:10.176363</t>
  </si>
  <si>
    <t>2024-07-20T11:07:10.916033</t>
  </si>
  <si>
    <t>2024-07-20T11:07:11.809527</t>
  </si>
  <si>
    <t>2024-07-20T11:07:12.715556</t>
  </si>
  <si>
    <t>2024-07-20T11:07:12.764452</t>
  </si>
  <si>
    <t>2024-07-20T11:07:12.815251</t>
  </si>
  <si>
    <t>2024-07-20T11:07:13.716498</t>
  </si>
  <si>
    <t>2024-07-20T11:07:14.615935</t>
  </si>
  <si>
    <t>2024-07-20T11:07:14.752625</t>
  </si>
  <si>
    <t>2024-07-20T11:07:14.852659</t>
  </si>
  <si>
    <t>2024-07-20T11:07:15.049042</t>
  </si>
  <si>
    <t>2024-07-20T11:07:15.097739</t>
  </si>
  <si>
    <t>2024-07-20T11:07:15.236968</t>
  </si>
  <si>
    <t>2024-07-20T11:07:15.390301</t>
  </si>
  <si>
    <t>2024-07-20T11:07:15.662586</t>
  </si>
  <si>
    <t>2024-07-20T11:07:16.568733</t>
  </si>
  <si>
    <t>2024-07-20T11:07:40.126316</t>
  </si>
  <si>
    <t>2024-07-20T11:07:41.027637</t>
  </si>
  <si>
    <t>2024-07-20T11:07:41.218954</t>
  </si>
  <si>
    <t>2024-07-20T11:07:42.116137</t>
  </si>
  <si>
    <t>2024-07-20T11:07:42.549327</t>
  </si>
  <si>
    <t>2024-07-20T11:07:43.449512</t>
  </si>
  <si>
    <t>2024-07-20T11:07:44.353716</t>
  </si>
  <si>
    <t>2024-07-20T11:07:44.547603</t>
  </si>
  <si>
    <t>2024-07-20T11:07:45.004870</t>
  </si>
  <si>
    <t>2024-07-20T11:07:45.905006</t>
  </si>
  <si>
    <t>2024-07-20T11:07:46.055788</t>
  </si>
  <si>
    <t>2024-07-20T11:07:46.084057</t>
  </si>
  <si>
    <t>2024-07-20T11:07:46.134683</t>
  </si>
  <si>
    <t>2024-07-20T11:07:46.175886</t>
  </si>
  <si>
    <t>2024-07-20T11:07:47.078337</t>
  </si>
  <si>
    <t>2024-07-20T11:07:47.444058</t>
  </si>
  <si>
    <t>2024-07-20T11:07:48.095797</t>
  </si>
  <si>
    <t>2024-07-20T11:07:48.365318</t>
  </si>
  <si>
    <t>2024-07-20T11:07:49.268443</t>
  </si>
  <si>
    <t>2024-07-20T11:07:49.402542</t>
  </si>
  <si>
    <t>2024-07-20T11:07:50.309015</t>
  </si>
  <si>
    <t>2024-07-20T11:07:50.513488</t>
  </si>
  <si>
    <t>2024-07-20T11:07:51.187885</t>
  </si>
  <si>
    <t>2024-07-20T11:07:51.640663</t>
  </si>
  <si>
    <t>2024-07-20T11:07:51.705214</t>
  </si>
  <si>
    <t>2024-07-20T11:07:52.009743</t>
  </si>
  <si>
    <t>2024-07-20T11:07:52.221244</t>
  </si>
  <si>
    <t>2024-07-20T11:07:52.409842</t>
  </si>
  <si>
    <t>2024-07-20T11:07:52.469269</t>
  </si>
  <si>
    <t>2024-07-20T11:07:52.984089</t>
  </si>
  <si>
    <t>2024-07-20T11:07:53.898746</t>
  </si>
  <si>
    <t>2024-07-20T11:07:54.792216</t>
  </si>
  <si>
    <t>2024-07-20T11:07:55.690591</t>
  </si>
  <si>
    <t>2024-07-20T11:07:56.065955</t>
  </si>
  <si>
    <t>2024-07-20T11:07:56.397033</t>
  </si>
  <si>
    <t>2024-07-20T11:07:56.879176</t>
  </si>
  <si>
    <t>2024-07-20T11:07:56.967788</t>
  </si>
  <si>
    <t>2024-07-20T11:07:57.022091</t>
  </si>
  <si>
    <t>2024-07-20T11:07:57.922476</t>
  </si>
  <si>
    <t>2024-07-20T11:07:58.824804</t>
  </si>
  <si>
    <t>2024-07-20T11:07:59.738087</t>
  </si>
  <si>
    <t>2024-07-20T11:07:59.792367</t>
  </si>
  <si>
    <t>2024-07-20T11:08:00.687225</t>
  </si>
  <si>
    <t>2024-07-20T11:08:01.593649</t>
  </si>
  <si>
    <t>2024-07-20T11:08:01.746536</t>
  </si>
  <si>
    <t>2024-07-20T11:08:01.836249</t>
  </si>
  <si>
    <t>2024-07-20T11:08:02.031031</t>
  </si>
  <si>
    <t>2024-07-20T11:08:02.932691</t>
  </si>
  <si>
    <t>2024-07-20T11:08:03.836455</t>
  </si>
  <si>
    <t>2024-07-20T11:08:04.738639</t>
  </si>
  <si>
    <t>2024-07-20T11:08:05.204259</t>
  </si>
  <si>
    <t>2024-07-20T11:08:05.249682</t>
  </si>
  <si>
    <t>2024-07-20T11:08:05.493073</t>
  </si>
  <si>
    <t>2024-07-20T11:08:06.396066</t>
  </si>
  <si>
    <t>2024-07-20T11:08:07.298279</t>
  </si>
  <si>
    <t>2024-07-20T11:08:08.201599</t>
  </si>
  <si>
    <t>2024-07-20T11:08:09.010935</t>
  </si>
  <si>
    <t>2024-07-20T11:08:09.060215</t>
  </si>
  <si>
    <t>2024-07-20T11:08:09.948496</t>
  </si>
  <si>
    <t>2024-07-20T11:08:10.848734</t>
  </si>
  <si>
    <t>2024-07-20T11:08:11.755152</t>
  </si>
  <si>
    <t>2024-07-20T11:08:12.658101</t>
  </si>
  <si>
    <t>2024-07-20T11:08:12.731447</t>
  </si>
  <si>
    <t>2024-07-20T11:08:13.629184</t>
  </si>
  <si>
    <t>2024-07-20T11:08:13.929873</t>
  </si>
  <si>
    <t>2024-07-20T11:08:14.830372</t>
  </si>
  <si>
    <t>2024-07-20T11:08:15.702464</t>
  </si>
  <si>
    <t>2024-07-20T11:08:16.610096</t>
  </si>
  <si>
    <t>2024-07-20T11:08:17.508930</t>
  </si>
  <si>
    <t>2024-07-20T11:08:18.098079</t>
  </si>
  <si>
    <t>2024-07-20T11:08:18.234368</t>
  </si>
  <si>
    <t>2024-07-20T11:08:18.260586</t>
  </si>
  <si>
    <t>2024-07-20T11:08:18.317641</t>
  </si>
  <si>
    <t>2024-07-20T11:08:19.221999</t>
  </si>
  <si>
    <t>2024-07-20T11:08:20.120895</t>
  </si>
  <si>
    <t>2024-07-20T11:08:21.026246</t>
  </si>
  <si>
    <t>2024-07-20T11:08:21.926340</t>
  </si>
  <si>
    <t>2024-07-20T11:08:22.690328</t>
  </si>
  <si>
    <t>2024-07-20T11:08:23.383999</t>
  </si>
  <si>
    <t>2024-07-20T11:08:23.449664</t>
  </si>
  <si>
    <t>2024-07-20T11:08:24.352439</t>
  </si>
  <si>
    <t>2024-07-20T11:08:24.786531</t>
  </si>
  <si>
    <t>2024-07-20T11:08:25.081281</t>
  </si>
  <si>
    <t>2024-07-20T11:08:25.677300</t>
  </si>
  <si>
    <t>2024-07-20T11:08:26.583229</t>
  </si>
  <si>
    <t>2024-07-20T11:08:26.912096</t>
  </si>
  <si>
    <t>2024-07-20T11:08:27.149649</t>
  </si>
  <si>
    <t>2024-07-20T11:08:28.052989</t>
  </si>
  <si>
    <t>2024-07-20T11:08:28.252326</t>
  </si>
  <si>
    <t>2024-07-20T11:08:28.758256</t>
  </si>
  <si>
    <t>2024-07-20T11:08:29.662325</t>
  </si>
  <si>
    <t>2024-07-20T11:08:30.565576</t>
  </si>
  <si>
    <t>2024-07-20T11:08:31.467803</t>
  </si>
  <si>
    <t>2024-07-20T11:08:32.369046</t>
  </si>
  <si>
    <t>2024-07-20T11:08:32.661036</t>
  </si>
  <si>
    <t>2024-07-20T11:08:33.562027</t>
  </si>
  <si>
    <t>2024-07-20T11:08:34.466366</t>
  </si>
  <si>
    <t>2024-07-20T11:08:34.598186</t>
  </si>
  <si>
    <t>2024-07-20T11:08:35.496751</t>
  </si>
  <si>
    <t>2024-07-20T11:08:36.399853</t>
  </si>
  <si>
    <t>2024-07-20T11:08:36.573673</t>
  </si>
  <si>
    <t>2024-07-20T11:08:37.478473</t>
  </si>
  <si>
    <t>2024-07-20T11:08:37.868142</t>
  </si>
  <si>
    <t>2024-07-20T11:08:38.765146</t>
  </si>
  <si>
    <t>2024-07-20T11:08:39.665335</t>
  </si>
  <si>
    <t>2024-07-20T11:09:02.375711</t>
  </si>
  <si>
    <t>2024-07-20T11:09:02.470326</t>
  </si>
  <si>
    <t>2024-07-20T11:09:02.732453</t>
  </si>
  <si>
    <t>2024-07-20T11:09:03.634131</t>
  </si>
  <si>
    <t>2024-07-20T11:09:04.534829</t>
  </si>
  <si>
    <t>2024-07-20T11:09:05.441752</t>
  </si>
  <si>
    <t>2024-07-20T11:09:05.486693</t>
  </si>
  <si>
    <t>2024-07-20T11:09:05.769919</t>
  </si>
  <si>
    <t>2024-07-20T11:09:06.678760</t>
  </si>
  <si>
    <t>2024-07-20T11:09:06.895494</t>
  </si>
  <si>
    <t>2024-07-20T11:09:07.563775</t>
  </si>
  <si>
    <t>2024-07-20T11:09:08.465778</t>
  </si>
  <si>
    <t>2024-07-20T11:09:09.368100</t>
  </si>
  <si>
    <t>2024-07-20T11:09:10.271475</t>
  </si>
  <si>
    <t>2024-07-20T11:09:11.174167</t>
  </si>
  <si>
    <t>2024-07-20T11:09:12.082061</t>
  </si>
  <si>
    <t>2024-07-20T11:09:12.979776</t>
  </si>
  <si>
    <t>2024-07-20T11:09:13.467175</t>
  </si>
  <si>
    <t>2024-07-20T11:09:14.062878</t>
  </si>
  <si>
    <t>2024-07-20T11:09:14.581169</t>
  </si>
  <si>
    <t>2024-07-20T11:09:15.010660</t>
  </si>
  <si>
    <t>2024-07-20T11:09:15.065104</t>
  </si>
  <si>
    <t>2024-07-20T11:09:15.688153</t>
  </si>
  <si>
    <t>2024-07-20T11:09:16.598397</t>
  </si>
  <si>
    <t>2024-07-20T11:09:17.494200</t>
  </si>
  <si>
    <t>2024-07-20T11:09:17.561304</t>
  </si>
  <si>
    <t>2024-07-20T11:09:18.466043</t>
  </si>
  <si>
    <t>2024-07-20T11:09:19.314067</t>
  </si>
  <si>
    <t>2024-07-20T11:09:20.216948</t>
  </si>
  <si>
    <t>2024-07-20T11:09:21.081820</t>
  </si>
  <si>
    <t>2024-07-20T11:09:21.981255</t>
  </si>
  <si>
    <t>2024-07-20T11:09:22.833352</t>
  </si>
  <si>
    <t>2024-07-20T11:09:23.732258</t>
  </si>
  <si>
    <t>2024-07-20T11:09:24.638047</t>
  </si>
  <si>
    <t>2024-07-20T11:09:25.377957</t>
  </si>
  <si>
    <t>2024-07-20T11:09:25.819180</t>
  </si>
  <si>
    <t>2024-07-20T11:09:26.034548</t>
  </si>
  <si>
    <t>2024-07-20T11:09:26.389098</t>
  </si>
  <si>
    <t>2024-07-20T11:09:27.288606</t>
  </si>
  <si>
    <t>2024-07-20T11:09:27.563656</t>
  </si>
  <si>
    <t>2024-07-20T11:09:27.667956</t>
  </si>
  <si>
    <t>2024-07-20T11:09:27.744221</t>
  </si>
  <si>
    <t>2024-07-20T11:09:28.647614</t>
  </si>
  <si>
    <t>2024-07-20T11:09:29.554473</t>
  </si>
  <si>
    <t>2024-07-20T11:09:30.457611</t>
  </si>
  <si>
    <t>2024-07-20T11:09:31.361198</t>
  </si>
  <si>
    <t>2024-07-20T11:09:31.474076</t>
  </si>
  <si>
    <t>2024-07-20T11:09:31.568502</t>
  </si>
  <si>
    <t>2024-07-20T11:09:32.454046</t>
  </si>
  <si>
    <t>2024-07-20T11:09:33.360070</t>
  </si>
  <si>
    <t>2024-07-20T11:09:33.556219</t>
  </si>
  <si>
    <t>2024-07-20T11:09:34.459901</t>
  </si>
  <si>
    <t>2024-07-20T11:09:34.531071</t>
  </si>
  <si>
    <t>2024-07-20T11:09:35.433099</t>
  </si>
  <si>
    <t>2024-07-20T11:09:35.559073</t>
  </si>
  <si>
    <t>2024-07-20T11:09:35.719500</t>
  </si>
  <si>
    <t>2024-07-20T11:09:35.763166</t>
  </si>
  <si>
    <t>2024-07-20T11:09:35.959630</t>
  </si>
  <si>
    <t>2024-07-20T11:09:36.860912</t>
  </si>
  <si>
    <t>2024-07-20T11:09:37.764546</t>
  </si>
  <si>
    <t>2024-07-20T11:09:37.986388</t>
  </si>
  <si>
    <t>2024-07-20T11:09:38.025289</t>
  </si>
  <si>
    <t>2024-07-20T11:09:38.930531</t>
  </si>
  <si>
    <t>2024-07-20T11:09:39.795145</t>
  </si>
  <si>
    <t>2024-07-20T11:09:39.893710</t>
  </si>
  <si>
    <t>2024-07-20T11:09:39.936781</t>
  </si>
  <si>
    <t>2024-07-20T11:09:40.516246</t>
  </si>
  <si>
    <t>2024-07-20T11:09:41.154190</t>
  </si>
  <si>
    <t>2024-07-20T11:09:42.054470</t>
  </si>
  <si>
    <t>2024-07-20T11:09:42.716226</t>
  </si>
  <si>
    <t>2024-07-20T11:09:43.622483</t>
  </si>
  <si>
    <t>2024-07-20T11:09:43.706479</t>
  </si>
  <si>
    <t>2024-07-20T11:09:43.736028</t>
  </si>
  <si>
    <t>2024-07-20T11:09:44.502383</t>
  </si>
  <si>
    <t>2024-07-20T11:09:45.404925</t>
  </si>
  <si>
    <t>2024-07-20T11:09:45.562819</t>
  </si>
  <si>
    <t>2024-07-20T11:09:45.664715</t>
  </si>
  <si>
    <t>2024-07-20T11:09:46.577042</t>
  </si>
  <si>
    <t>2024-07-20T11:09:46.971233</t>
  </si>
  <si>
    <t>2024-07-20T11:09:47.081560</t>
  </si>
  <si>
    <t>2024-07-20T11:09:47.982801</t>
  </si>
  <si>
    <t>2024-07-20T11:09:48.885340</t>
  </si>
  <si>
    <t>2024-07-20T11:09:49.481497</t>
  </si>
  <si>
    <t>2024-07-20T11:09:49.590684</t>
  </si>
  <si>
    <t>2024-07-20T11:09:49.696197</t>
  </si>
  <si>
    <t>2024-07-20T11:09:50.058034</t>
  </si>
  <si>
    <t>2024-07-20T11:09:50.960845</t>
  </si>
  <si>
    <t>2024-07-20T11:09:51.863072</t>
  </si>
  <si>
    <t>2024-07-20T11:09:52.568100</t>
  </si>
  <si>
    <t>2024-07-20T11:09:53.182943</t>
  </si>
  <si>
    <t>2024-07-20T11:09:53.405671</t>
  </si>
  <si>
    <t>2024-07-20T11:09:53.521703</t>
  </si>
  <si>
    <t>2024-07-20T11:09:53.620635</t>
  </si>
  <si>
    <t>2024-07-20T11:09:54.379747</t>
  </si>
  <si>
    <t>2024-07-20T11:09:55.284461</t>
  </si>
  <si>
    <t>2024-07-20T11:09:55.880762</t>
  </si>
  <si>
    <t>2024-07-20T11:09:56.029439</t>
  </si>
  <si>
    <t>2024-07-20T11:09:56.124334</t>
  </si>
  <si>
    <t>2024-07-20T11:09:56.164600</t>
  </si>
  <si>
    <t>2024-07-20T11:09:56.263968</t>
  </si>
  <si>
    <t>2024-07-20T11:09:57.166910</t>
  </si>
  <si>
    <t>2024-07-20T11:09:58.076804</t>
  </si>
  <si>
    <t>2024-07-20T11:09:58.117480</t>
  </si>
  <si>
    <t>2024-07-20T11:09:58.487064</t>
  </si>
  <si>
    <t>2024-07-20T11:09:59.390343</t>
  </si>
  <si>
    <t>2024-07-20T11:09:59.604722</t>
  </si>
  <si>
    <t>2024-07-20T11:10:00.293640</t>
  </si>
  <si>
    <t>2024-07-20T11:10:00.651891</t>
  </si>
  <si>
    <t>2024-07-20T11:10:01.552819</t>
  </si>
  <si>
    <t>2024-07-20_13-06-24</t>
  </si>
  <si>
    <t>2024-07-20_13-06-29</t>
  </si>
  <si>
    <t>2024-07-20_13-06-34</t>
  </si>
  <si>
    <t>2024-07-20_13-06-39</t>
  </si>
  <si>
    <t>2024-07-20_13-06-44</t>
  </si>
  <si>
    <t>2024-07-20_13-06-54</t>
  </si>
  <si>
    <t>2024-07-20_13-06-59</t>
  </si>
  <si>
    <t>2024-07-20_13-07-04</t>
  </si>
  <si>
    <t>2024-07-20_13-07-09</t>
  </si>
  <si>
    <t>2024-07-20_13-07-14</t>
  </si>
  <si>
    <t>2024-07-20_13-07-42</t>
  </si>
  <si>
    <t>2024-07-20_13-07-47</t>
  </si>
  <si>
    <t>2024-07-20_13-07-52</t>
  </si>
  <si>
    <t>2024-07-20_13-07-57</t>
  </si>
  <si>
    <t>2024-07-20_13-08-02</t>
  </si>
  <si>
    <t>2024-07-20_13-08-07</t>
  </si>
  <si>
    <t>2024-07-20_13-08-12</t>
  </si>
  <si>
    <t>2024-07-20_13-08-17</t>
  </si>
  <si>
    <t>2024-07-20_13-08-22</t>
  </si>
  <si>
    <t>2024-07-20_13-08-32</t>
  </si>
  <si>
    <t>2024-07-20_13-09-14</t>
  </si>
  <si>
    <t>2024-07-20_13-09-19</t>
  </si>
  <si>
    <t>2024-07-20_13-09-24</t>
  </si>
  <si>
    <t>2024-07-20_13-09-29</t>
  </si>
  <si>
    <t>2024-07-20_13-09-34</t>
  </si>
  <si>
    <t>2024-07-20_13-09-39</t>
  </si>
  <si>
    <t>2024-07-20_13-09-44</t>
  </si>
  <si>
    <t>2024-07-20_13-09-54</t>
  </si>
  <si>
    <t>2024-07-20_13-09-59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</si>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</sst>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54"/>
  <sheetViews>
    <sheetView topLeftCell="A90" workbookViewId="0">
      <selection activeCell="B132" sqref="B132:J134"/>
    </sheetView>
  </sheetViews>
  <sheetFormatPr defaultRowHeight="15" x14ac:dyDescent="0.25"/>
  <cols>
    <col min="2" max="2" width="25.7109375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7" width="4.57031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17</v>
      </c>
      <c r="C4" s="8">
        <v>5.0599999999999996</v>
      </c>
      <c r="D4" s="9">
        <v>5.49</v>
      </c>
      <c r="E4" s="9">
        <v>1.36</v>
      </c>
      <c r="F4" s="9">
        <v>3.39</v>
      </c>
      <c r="G4" s="9">
        <v>0</v>
      </c>
      <c r="H4" s="9">
        <v>1.04</v>
      </c>
      <c r="I4" s="9">
        <v>4.0999999999999996</v>
      </c>
      <c r="J4" s="10">
        <v>2.87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18</v>
      </c>
      <c r="C5" s="15">
        <v>5.07</v>
      </c>
      <c r="D5" s="16">
        <v>0.51</v>
      </c>
      <c r="E5" s="16">
        <v>1.36</v>
      </c>
      <c r="F5" s="16">
        <v>3.38</v>
      </c>
      <c r="G5" s="16">
        <v>4.55</v>
      </c>
      <c r="H5" s="16">
        <v>1.0900000000000001</v>
      </c>
      <c r="I5" s="16">
        <v>4.09</v>
      </c>
      <c r="J5" s="17">
        <v>2.94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19</v>
      </c>
      <c r="C6" s="15">
        <v>5.07</v>
      </c>
      <c r="D6" s="16">
        <v>5.5</v>
      </c>
      <c r="E6" s="16">
        <v>1.1399999999999999</v>
      </c>
      <c r="F6" s="16">
        <v>3.37</v>
      </c>
      <c r="G6" s="16">
        <v>4.55</v>
      </c>
      <c r="H6" s="16">
        <v>1.02</v>
      </c>
      <c r="I6" s="16">
        <v>4.07</v>
      </c>
      <c r="J6" s="17">
        <v>2.93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20</v>
      </c>
      <c r="C7" s="15">
        <v>5.07</v>
      </c>
      <c r="D7" s="16">
        <v>5.5</v>
      </c>
      <c r="E7" s="16">
        <v>1.41</v>
      </c>
      <c r="F7" s="16">
        <v>3.36</v>
      </c>
      <c r="G7" s="16">
        <v>0</v>
      </c>
      <c r="H7" s="16">
        <v>1.05</v>
      </c>
      <c r="I7" s="16">
        <v>4.08</v>
      </c>
      <c r="J7" s="17">
        <v>3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21</v>
      </c>
      <c r="C8" s="15">
        <v>5.08</v>
      </c>
      <c r="D8" s="16">
        <v>5.51</v>
      </c>
      <c r="E8" s="16">
        <v>1.39</v>
      </c>
      <c r="F8" s="16">
        <v>2.0099999999999998</v>
      </c>
      <c r="G8" s="16">
        <v>4.4800000000000004</v>
      </c>
      <c r="H8" s="16">
        <v>1.07</v>
      </c>
      <c r="I8" s="16">
        <v>4.08</v>
      </c>
      <c r="J8" s="17">
        <v>0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22</v>
      </c>
      <c r="C9" s="15">
        <v>5.0999999999999996</v>
      </c>
      <c r="D9" s="16">
        <v>5.52</v>
      </c>
      <c r="E9" s="16">
        <v>1.36</v>
      </c>
      <c r="F9" s="16">
        <v>3.37</v>
      </c>
      <c r="G9" s="16">
        <v>4.47</v>
      </c>
      <c r="H9" s="16">
        <v>1.1200000000000001</v>
      </c>
      <c r="I9" s="16">
        <v>4.1500000000000004</v>
      </c>
      <c r="J9" s="17">
        <v>2.9</v>
      </c>
    </row>
    <row r="10" spans="2:80" x14ac:dyDescent="0.25">
      <c r="B10" s="14" t="s">
        <v>23</v>
      </c>
      <c r="C10" s="15">
        <v>5.14</v>
      </c>
      <c r="D10" s="16">
        <v>5.51</v>
      </c>
      <c r="E10" s="16">
        <v>1.33</v>
      </c>
      <c r="F10" s="16">
        <v>3.39</v>
      </c>
      <c r="G10" s="16">
        <v>4.55</v>
      </c>
      <c r="H10" s="16">
        <v>1.03</v>
      </c>
      <c r="I10" s="16">
        <v>4.0599999999999996</v>
      </c>
      <c r="J10" s="17">
        <v>2.91</v>
      </c>
    </row>
    <row r="11" spans="2:80" x14ac:dyDescent="0.25">
      <c r="B11" s="14" t="s">
        <v>24</v>
      </c>
      <c r="C11" s="15">
        <v>5.07</v>
      </c>
      <c r="D11" s="16">
        <v>5.5</v>
      </c>
      <c r="E11" s="16">
        <v>0.53</v>
      </c>
      <c r="F11" s="16">
        <v>3.38</v>
      </c>
      <c r="G11" s="16">
        <v>0</v>
      </c>
      <c r="H11" s="16">
        <v>1.03</v>
      </c>
      <c r="I11" s="16">
        <v>4.05</v>
      </c>
      <c r="J11" s="17">
        <v>2.89</v>
      </c>
    </row>
    <row r="12" spans="2:80" x14ac:dyDescent="0.25">
      <c r="B12" s="14" t="s">
        <v>25</v>
      </c>
      <c r="C12" s="15">
        <v>5.09</v>
      </c>
      <c r="D12" s="16">
        <v>5.49</v>
      </c>
      <c r="E12" s="16">
        <v>1.36</v>
      </c>
      <c r="F12" s="16">
        <v>3.32</v>
      </c>
      <c r="G12" s="16">
        <v>4.5199999999999996</v>
      </c>
      <c r="H12" s="16">
        <v>1.04</v>
      </c>
      <c r="I12" s="16">
        <v>4.08</v>
      </c>
      <c r="J12" s="17">
        <v>2.94</v>
      </c>
    </row>
    <row r="13" spans="2:80" x14ac:dyDescent="0.25">
      <c r="B13" s="14" t="s">
        <v>26</v>
      </c>
      <c r="C13" s="15">
        <v>5.07</v>
      </c>
      <c r="D13" s="16">
        <v>5.49</v>
      </c>
      <c r="E13" s="16">
        <v>1.36</v>
      </c>
      <c r="F13" s="16">
        <v>3.38</v>
      </c>
      <c r="G13" s="16">
        <v>4.59</v>
      </c>
      <c r="H13" s="16">
        <v>1.03</v>
      </c>
      <c r="I13" s="16">
        <v>4.08</v>
      </c>
      <c r="J13" s="17">
        <v>0</v>
      </c>
    </row>
    <row r="14" spans="2:80" x14ac:dyDescent="0.25">
      <c r="B14" s="14" t="s">
        <v>27</v>
      </c>
      <c r="C14" s="15">
        <v>5.07</v>
      </c>
      <c r="D14" s="16">
        <v>5.5</v>
      </c>
      <c r="E14" s="16">
        <v>1.37</v>
      </c>
      <c r="F14" s="16">
        <v>3.37</v>
      </c>
      <c r="G14" s="16">
        <v>4.54</v>
      </c>
      <c r="H14" s="16">
        <v>1.1299999999999999</v>
      </c>
      <c r="I14" s="16">
        <v>4.0999999999999996</v>
      </c>
      <c r="J14" s="17">
        <v>0</v>
      </c>
    </row>
    <row r="15" spans="2:80" x14ac:dyDescent="0.25">
      <c r="B15" s="14" t="s">
        <v>28</v>
      </c>
      <c r="C15" s="15">
        <v>3.61</v>
      </c>
      <c r="D15" s="16">
        <v>0.3</v>
      </c>
      <c r="E15" s="16">
        <v>0.69</v>
      </c>
      <c r="F15" s="16">
        <v>3.37</v>
      </c>
      <c r="G15" s="16">
        <v>4.53</v>
      </c>
      <c r="H15" s="16">
        <v>0.44</v>
      </c>
      <c r="I15" s="16">
        <v>4.0599999999999996</v>
      </c>
      <c r="J15" s="17">
        <v>2.89</v>
      </c>
    </row>
    <row r="16" spans="2:80" x14ac:dyDescent="0.25">
      <c r="B16" s="14" t="s">
        <v>29</v>
      </c>
      <c r="C16" s="15">
        <v>5.07</v>
      </c>
      <c r="D16" s="16">
        <v>5.5</v>
      </c>
      <c r="E16" s="16">
        <v>1.35</v>
      </c>
      <c r="F16" s="16">
        <v>3.34</v>
      </c>
      <c r="G16" s="16">
        <v>4.55</v>
      </c>
      <c r="H16" s="16">
        <v>1.05</v>
      </c>
      <c r="I16" s="16">
        <v>3.8</v>
      </c>
      <c r="J16" s="17">
        <v>2.95</v>
      </c>
    </row>
    <row r="17" spans="2:10" x14ac:dyDescent="0.25">
      <c r="B17" s="14" t="s">
        <v>30</v>
      </c>
      <c r="C17" s="15">
        <v>5.09</v>
      </c>
      <c r="D17" s="16">
        <v>5.56</v>
      </c>
      <c r="E17" s="16">
        <v>1.35</v>
      </c>
      <c r="F17" s="16">
        <v>3.36</v>
      </c>
      <c r="G17" s="16">
        <v>4.59</v>
      </c>
      <c r="H17" s="16">
        <v>1.1100000000000001</v>
      </c>
      <c r="I17" s="16">
        <v>4.09</v>
      </c>
      <c r="J17" s="17">
        <v>2.93</v>
      </c>
    </row>
    <row r="18" spans="2:10" x14ac:dyDescent="0.25">
      <c r="B18" s="14" t="s">
        <v>31</v>
      </c>
      <c r="C18" s="15">
        <v>5.0599999999999996</v>
      </c>
      <c r="D18" s="16">
        <v>5.48</v>
      </c>
      <c r="E18" s="16">
        <v>1.36</v>
      </c>
      <c r="F18" s="16">
        <v>3.39</v>
      </c>
      <c r="G18" s="16">
        <v>4.46</v>
      </c>
      <c r="H18" s="16">
        <v>1.07</v>
      </c>
      <c r="I18" s="16">
        <v>4.07</v>
      </c>
      <c r="J18" s="17">
        <v>2.93</v>
      </c>
    </row>
    <row r="19" spans="2:10" x14ac:dyDescent="0.25">
      <c r="B19" s="14" t="s">
        <v>32</v>
      </c>
      <c r="C19" s="15">
        <v>5.09</v>
      </c>
      <c r="D19" s="16">
        <v>5.49</v>
      </c>
      <c r="E19" s="16">
        <v>1.39</v>
      </c>
      <c r="F19" s="16">
        <v>3.4</v>
      </c>
      <c r="G19" s="16">
        <v>0</v>
      </c>
      <c r="H19" s="16">
        <v>1.1000000000000001</v>
      </c>
      <c r="I19" s="16">
        <v>4.08</v>
      </c>
      <c r="J19" s="17">
        <v>0</v>
      </c>
    </row>
    <row r="20" spans="2:10" x14ac:dyDescent="0.25">
      <c r="B20" s="14" t="s">
        <v>33</v>
      </c>
      <c r="C20" s="15">
        <v>5.07</v>
      </c>
      <c r="D20" s="16">
        <v>5.49</v>
      </c>
      <c r="E20" s="16">
        <v>1.33</v>
      </c>
      <c r="F20" s="16">
        <v>3.36</v>
      </c>
      <c r="G20" s="16">
        <v>4.4800000000000004</v>
      </c>
      <c r="H20" s="16">
        <v>1.1100000000000001</v>
      </c>
      <c r="I20" s="16">
        <v>4.09</v>
      </c>
      <c r="J20" s="17">
        <v>0</v>
      </c>
    </row>
    <row r="21" spans="2:10" x14ac:dyDescent="0.25">
      <c r="B21" s="14" t="s">
        <v>34</v>
      </c>
      <c r="C21" s="15">
        <v>5.07</v>
      </c>
      <c r="D21" s="16">
        <v>5.51</v>
      </c>
      <c r="E21" s="16">
        <v>1.42</v>
      </c>
      <c r="F21" s="16">
        <v>0</v>
      </c>
      <c r="G21" s="16">
        <v>0</v>
      </c>
      <c r="H21" s="16">
        <v>1.06</v>
      </c>
      <c r="I21" s="16">
        <v>4.09</v>
      </c>
      <c r="J21" s="17">
        <v>3.06</v>
      </c>
    </row>
    <row r="22" spans="2:10" x14ac:dyDescent="0.25">
      <c r="B22" s="14" t="s">
        <v>35</v>
      </c>
      <c r="C22" s="15">
        <v>5.0599999999999996</v>
      </c>
      <c r="D22" s="16">
        <v>5.51</v>
      </c>
      <c r="E22" s="16">
        <v>1.4</v>
      </c>
      <c r="F22" s="16">
        <v>3.36</v>
      </c>
      <c r="G22" s="16">
        <v>0</v>
      </c>
      <c r="H22" s="16">
        <v>1.04</v>
      </c>
      <c r="I22" s="16">
        <v>4.07</v>
      </c>
      <c r="J22" s="17">
        <v>3</v>
      </c>
    </row>
    <row r="23" spans="2:10" x14ac:dyDescent="0.25">
      <c r="B23" s="14" t="s">
        <v>36</v>
      </c>
      <c r="C23" s="15">
        <v>5.07</v>
      </c>
      <c r="D23" s="16">
        <v>5.51</v>
      </c>
      <c r="E23" s="16">
        <v>1.4</v>
      </c>
      <c r="F23" s="16">
        <v>0.16</v>
      </c>
      <c r="G23" s="16">
        <v>4.53</v>
      </c>
      <c r="H23" s="16">
        <v>1.04</v>
      </c>
      <c r="I23" s="16">
        <v>4.09</v>
      </c>
      <c r="J23" s="17">
        <v>0</v>
      </c>
    </row>
    <row r="24" spans="2:10" x14ac:dyDescent="0.25">
      <c r="B24" s="14" t="s">
        <v>37</v>
      </c>
      <c r="C24" s="15">
        <v>5.08</v>
      </c>
      <c r="D24" s="16">
        <v>3.61</v>
      </c>
      <c r="E24" s="16">
        <v>1.35</v>
      </c>
      <c r="F24" s="16">
        <v>3.36</v>
      </c>
      <c r="G24" s="16">
        <v>0</v>
      </c>
      <c r="H24" s="16">
        <v>1.0900000000000001</v>
      </c>
      <c r="I24" s="16">
        <v>4.07</v>
      </c>
      <c r="J24" s="17">
        <v>0</v>
      </c>
    </row>
    <row r="25" spans="2:10" x14ac:dyDescent="0.25">
      <c r="B25" s="14" t="s">
        <v>38</v>
      </c>
      <c r="C25" s="15">
        <v>5.07</v>
      </c>
      <c r="D25" s="16">
        <v>2.94</v>
      </c>
      <c r="E25" s="16">
        <v>1.38</v>
      </c>
      <c r="F25" s="16">
        <v>3.38</v>
      </c>
      <c r="G25" s="16">
        <v>4.54</v>
      </c>
      <c r="H25" s="16">
        <v>1.01</v>
      </c>
      <c r="I25" s="16">
        <v>4.0599999999999996</v>
      </c>
      <c r="J25" s="17">
        <v>2.95</v>
      </c>
    </row>
    <row r="26" spans="2:10" x14ac:dyDescent="0.25">
      <c r="B26" s="14" t="s">
        <v>39</v>
      </c>
      <c r="C26" s="15">
        <v>5.07</v>
      </c>
      <c r="D26" s="16">
        <v>0</v>
      </c>
      <c r="E26" s="16">
        <v>1.37</v>
      </c>
      <c r="F26" s="16">
        <v>3.37</v>
      </c>
      <c r="G26" s="16">
        <v>0</v>
      </c>
      <c r="H26" s="16">
        <v>1.03</v>
      </c>
      <c r="I26" s="16">
        <v>4.05</v>
      </c>
      <c r="J26" s="17">
        <v>2.99</v>
      </c>
    </row>
    <row r="27" spans="2:10" x14ac:dyDescent="0.25">
      <c r="B27" s="14" t="s">
        <v>40</v>
      </c>
      <c r="C27" s="15">
        <v>5.08</v>
      </c>
      <c r="D27" s="16">
        <v>5.48</v>
      </c>
      <c r="E27" s="16">
        <v>1.35</v>
      </c>
      <c r="F27" s="16">
        <v>3.34</v>
      </c>
      <c r="G27" s="16">
        <v>4.5</v>
      </c>
      <c r="H27" s="16">
        <v>1.0900000000000001</v>
      </c>
      <c r="I27" s="16">
        <v>4.0599999999999996</v>
      </c>
      <c r="J27" s="17">
        <v>0</v>
      </c>
    </row>
    <row r="28" spans="2:10" x14ac:dyDescent="0.25">
      <c r="B28" s="14" t="s">
        <v>41</v>
      </c>
      <c r="C28" s="15">
        <v>5.09</v>
      </c>
      <c r="D28" s="16">
        <v>5.49</v>
      </c>
      <c r="E28" s="16">
        <v>1.38</v>
      </c>
      <c r="F28" s="16">
        <v>3.37</v>
      </c>
      <c r="G28" s="16">
        <v>4.55</v>
      </c>
      <c r="H28" s="16">
        <v>1.05</v>
      </c>
      <c r="I28" s="16">
        <v>4.08</v>
      </c>
      <c r="J28" s="17">
        <v>2.92</v>
      </c>
    </row>
    <row r="29" spans="2:10" x14ac:dyDescent="0.25">
      <c r="B29" s="14" t="s">
        <v>42</v>
      </c>
      <c r="C29" s="15">
        <v>5.07</v>
      </c>
      <c r="D29" s="16">
        <v>5.5</v>
      </c>
      <c r="E29" s="16">
        <v>1.35</v>
      </c>
      <c r="F29" s="16">
        <v>3.36</v>
      </c>
      <c r="G29" s="16">
        <v>0</v>
      </c>
      <c r="H29" s="16">
        <v>1.03</v>
      </c>
      <c r="I29" s="16">
        <v>4.08</v>
      </c>
      <c r="J29" s="17">
        <v>2.82</v>
      </c>
    </row>
    <row r="30" spans="2:10" x14ac:dyDescent="0.25">
      <c r="B30" s="14" t="s">
        <v>43</v>
      </c>
      <c r="C30" s="15">
        <v>5.07</v>
      </c>
      <c r="D30" s="16">
        <v>5.5</v>
      </c>
      <c r="E30" s="16">
        <v>1.37</v>
      </c>
      <c r="F30" s="16">
        <v>3.35</v>
      </c>
      <c r="G30" s="16">
        <v>4.51</v>
      </c>
      <c r="H30" s="16">
        <v>1.03</v>
      </c>
      <c r="I30" s="16">
        <v>4.0599999999999996</v>
      </c>
      <c r="J30" s="17">
        <v>2.87</v>
      </c>
    </row>
    <row r="31" spans="2:10" x14ac:dyDescent="0.25">
      <c r="B31" s="14" t="s">
        <v>44</v>
      </c>
      <c r="C31" s="15">
        <v>5.07</v>
      </c>
      <c r="D31" s="16">
        <v>5.5</v>
      </c>
      <c r="E31" s="16">
        <v>1.35</v>
      </c>
      <c r="F31" s="16">
        <v>1.48</v>
      </c>
      <c r="G31" s="16">
        <v>0</v>
      </c>
      <c r="H31" s="16">
        <v>1.04</v>
      </c>
      <c r="I31" s="16">
        <v>4.0599999999999996</v>
      </c>
      <c r="J31" s="17">
        <v>2.77</v>
      </c>
    </row>
    <row r="32" spans="2:10" x14ac:dyDescent="0.25">
      <c r="B32" s="14" t="s">
        <v>45</v>
      </c>
      <c r="C32" s="15">
        <v>5.08</v>
      </c>
      <c r="D32" s="16">
        <v>5.48</v>
      </c>
      <c r="E32" s="16">
        <v>1.35</v>
      </c>
      <c r="F32" s="16">
        <v>3.38</v>
      </c>
      <c r="G32" s="16">
        <v>0</v>
      </c>
      <c r="H32" s="16">
        <v>1.1100000000000001</v>
      </c>
      <c r="I32" s="16">
        <v>4.04</v>
      </c>
      <c r="J32" s="17">
        <v>2.85</v>
      </c>
    </row>
    <row r="33" spans="2:10" x14ac:dyDescent="0.25">
      <c r="B33" s="14" t="s">
        <v>46</v>
      </c>
      <c r="C33" s="15">
        <v>5.07</v>
      </c>
      <c r="D33" s="16">
        <v>5.51</v>
      </c>
      <c r="E33" s="16">
        <v>1.39</v>
      </c>
      <c r="F33" s="16">
        <v>3.35</v>
      </c>
      <c r="G33" s="16">
        <v>4.5599999999999996</v>
      </c>
      <c r="H33" s="16">
        <v>1.07</v>
      </c>
      <c r="I33" s="16">
        <v>4.0999999999999996</v>
      </c>
      <c r="J33" s="17">
        <v>2.91</v>
      </c>
    </row>
    <row r="34" spans="2:10" x14ac:dyDescent="0.25">
      <c r="B34" s="14" t="s">
        <v>47</v>
      </c>
      <c r="C34" s="15">
        <v>5.07</v>
      </c>
      <c r="D34" s="16">
        <v>5.49</v>
      </c>
      <c r="E34" s="16">
        <v>1.35</v>
      </c>
      <c r="F34" s="16">
        <v>3.34</v>
      </c>
      <c r="G34" s="16">
        <v>4.5599999999999996</v>
      </c>
      <c r="H34" s="16">
        <v>0.21</v>
      </c>
      <c r="I34" s="16">
        <v>4.07</v>
      </c>
      <c r="J34" s="17">
        <v>2.92</v>
      </c>
    </row>
    <row r="35" spans="2:10" x14ac:dyDescent="0.25">
      <c r="B35" s="14" t="s">
        <v>48</v>
      </c>
      <c r="C35" s="15">
        <v>5.08</v>
      </c>
      <c r="D35" s="16">
        <v>5.5</v>
      </c>
      <c r="E35" s="16">
        <v>1.36</v>
      </c>
      <c r="F35" s="16">
        <v>3.35</v>
      </c>
      <c r="G35" s="16">
        <v>4.5599999999999996</v>
      </c>
      <c r="H35" s="16">
        <v>1.06</v>
      </c>
      <c r="I35" s="16">
        <v>4.08</v>
      </c>
      <c r="J35" s="17">
        <v>3</v>
      </c>
    </row>
    <row r="36" spans="2:10" x14ac:dyDescent="0.25">
      <c r="B36" s="14" t="s">
        <v>49</v>
      </c>
      <c r="C36" s="15">
        <v>5.0599999999999996</v>
      </c>
      <c r="D36" s="16">
        <v>4.93</v>
      </c>
      <c r="E36" s="16">
        <v>1.1200000000000001</v>
      </c>
      <c r="F36" s="16">
        <v>3.37</v>
      </c>
      <c r="G36" s="16">
        <v>4.53</v>
      </c>
      <c r="H36" s="16">
        <v>1.08</v>
      </c>
      <c r="I36" s="16">
        <v>4.07</v>
      </c>
      <c r="J36" s="17">
        <v>2.89</v>
      </c>
    </row>
    <row r="37" spans="2:10" x14ac:dyDescent="0.25">
      <c r="B37" s="14" t="s">
        <v>50</v>
      </c>
      <c r="C37" s="15">
        <v>5.0599999999999996</v>
      </c>
      <c r="D37" s="16">
        <v>5.51</v>
      </c>
      <c r="E37" s="16">
        <v>1.42</v>
      </c>
      <c r="F37" s="16">
        <v>3.38</v>
      </c>
      <c r="G37" s="16">
        <v>0</v>
      </c>
      <c r="H37" s="16">
        <v>1.0900000000000001</v>
      </c>
      <c r="I37" s="16">
        <v>4.08</v>
      </c>
      <c r="J37" s="17">
        <v>2.96</v>
      </c>
    </row>
    <row r="38" spans="2:10" x14ac:dyDescent="0.25">
      <c r="B38" s="14" t="s">
        <v>51</v>
      </c>
      <c r="C38" s="15">
        <v>5.08</v>
      </c>
      <c r="D38" s="16">
        <v>5.52</v>
      </c>
      <c r="E38" s="16">
        <v>1.33</v>
      </c>
      <c r="F38" s="16">
        <v>3.36</v>
      </c>
      <c r="G38" s="16">
        <v>4.47</v>
      </c>
      <c r="H38" s="16">
        <v>1.08</v>
      </c>
      <c r="I38" s="16">
        <v>4.0599999999999996</v>
      </c>
      <c r="J38" s="17">
        <v>2.91</v>
      </c>
    </row>
    <row r="39" spans="2:10" x14ac:dyDescent="0.25">
      <c r="B39" s="14" t="s">
        <v>52</v>
      </c>
      <c r="C39" s="15">
        <v>5.1100000000000003</v>
      </c>
      <c r="D39" s="16">
        <v>5.52</v>
      </c>
      <c r="E39" s="16">
        <v>1.36</v>
      </c>
      <c r="F39" s="16">
        <v>3.35</v>
      </c>
      <c r="G39" s="16">
        <v>0</v>
      </c>
      <c r="H39" s="16">
        <v>1.0900000000000001</v>
      </c>
      <c r="I39" s="16">
        <v>4.05</v>
      </c>
      <c r="J39" s="17">
        <v>2.87</v>
      </c>
    </row>
    <row r="40" spans="2:10" x14ac:dyDescent="0.25">
      <c r="B40" s="14" t="s">
        <v>53</v>
      </c>
      <c r="C40" s="15">
        <v>5.07</v>
      </c>
      <c r="D40" s="16">
        <v>5.48</v>
      </c>
      <c r="E40" s="16">
        <v>1.35</v>
      </c>
      <c r="F40" s="16">
        <v>3.35</v>
      </c>
      <c r="G40" s="16">
        <v>3.55</v>
      </c>
      <c r="H40" s="16">
        <v>1.08</v>
      </c>
      <c r="I40" s="16">
        <v>4.09</v>
      </c>
      <c r="J40" s="17">
        <v>2.92</v>
      </c>
    </row>
    <row r="41" spans="2:10" x14ac:dyDescent="0.25">
      <c r="B41" s="14" t="s">
        <v>54</v>
      </c>
      <c r="C41" s="15">
        <v>5.0599999999999996</v>
      </c>
      <c r="D41" s="16">
        <v>5.55</v>
      </c>
      <c r="E41" s="16">
        <v>1.4</v>
      </c>
      <c r="F41" s="16">
        <v>3.37</v>
      </c>
      <c r="G41" s="16">
        <v>4.53</v>
      </c>
      <c r="H41" s="16">
        <v>1.1200000000000001</v>
      </c>
      <c r="I41" s="16">
        <v>4.04</v>
      </c>
      <c r="J41" s="17">
        <v>0</v>
      </c>
    </row>
    <row r="42" spans="2:10" x14ac:dyDescent="0.25">
      <c r="B42" s="14" t="s">
        <v>55</v>
      </c>
      <c r="C42" s="15">
        <v>5.08</v>
      </c>
      <c r="D42" s="16">
        <v>0</v>
      </c>
      <c r="E42" s="16">
        <v>1.39</v>
      </c>
      <c r="F42" s="16">
        <v>3.38</v>
      </c>
      <c r="G42" s="16">
        <v>4.55</v>
      </c>
      <c r="H42" s="16">
        <v>1.1000000000000001</v>
      </c>
      <c r="I42" s="16">
        <v>4.07</v>
      </c>
      <c r="J42" s="17">
        <v>2.89</v>
      </c>
    </row>
    <row r="43" spans="2:10" x14ac:dyDescent="0.25">
      <c r="B43" s="14" t="s">
        <v>56</v>
      </c>
      <c r="C43" s="15">
        <v>5.07</v>
      </c>
      <c r="D43" s="16">
        <v>5.46</v>
      </c>
      <c r="E43" s="16">
        <v>1.36</v>
      </c>
      <c r="F43" s="16">
        <v>3.35</v>
      </c>
      <c r="G43" s="16">
        <v>4.53</v>
      </c>
      <c r="H43" s="16">
        <v>1.08</v>
      </c>
      <c r="I43" s="16">
        <v>4.04</v>
      </c>
      <c r="J43" s="17">
        <v>2.94</v>
      </c>
    </row>
    <row r="44" spans="2:10" x14ac:dyDescent="0.25">
      <c r="B44" s="14" t="s">
        <v>57</v>
      </c>
      <c r="C44" s="15">
        <v>5.08</v>
      </c>
      <c r="D44" s="16">
        <v>5.49</v>
      </c>
      <c r="E44" s="16">
        <v>1.37</v>
      </c>
      <c r="F44" s="16">
        <v>3.36</v>
      </c>
      <c r="G44" s="16">
        <v>4.49</v>
      </c>
      <c r="H44" s="16">
        <v>1.04</v>
      </c>
      <c r="I44" s="16">
        <v>4.0599999999999996</v>
      </c>
      <c r="J44" s="17">
        <v>2.89</v>
      </c>
    </row>
    <row r="45" spans="2:10" x14ac:dyDescent="0.25">
      <c r="B45" s="14" t="s">
        <v>58</v>
      </c>
      <c r="C45" s="15">
        <v>5.07</v>
      </c>
      <c r="D45" s="16">
        <v>5.52</v>
      </c>
      <c r="E45" s="16">
        <v>1.35</v>
      </c>
      <c r="F45" s="16">
        <v>3.33</v>
      </c>
      <c r="G45" s="16">
        <v>4.54</v>
      </c>
      <c r="H45" s="16">
        <v>1.02</v>
      </c>
      <c r="I45" s="16">
        <v>4.07</v>
      </c>
      <c r="J45" s="17">
        <v>0</v>
      </c>
    </row>
    <row r="46" spans="2:10" x14ac:dyDescent="0.25">
      <c r="B46" s="14" t="s">
        <v>59</v>
      </c>
      <c r="C46" s="15">
        <v>5.09</v>
      </c>
      <c r="D46" s="16">
        <v>5.51</v>
      </c>
      <c r="E46" s="16">
        <v>1.34</v>
      </c>
      <c r="F46" s="16">
        <v>3.36</v>
      </c>
      <c r="G46" s="16">
        <v>0</v>
      </c>
      <c r="H46" s="16">
        <v>1.04</v>
      </c>
      <c r="I46" s="16">
        <v>4.0999999999999996</v>
      </c>
      <c r="J46" s="17">
        <v>2.99</v>
      </c>
    </row>
    <row r="47" spans="2:10" x14ac:dyDescent="0.25">
      <c r="B47" s="14" t="s">
        <v>60</v>
      </c>
      <c r="C47" s="15">
        <v>5.09</v>
      </c>
      <c r="D47" s="16">
        <v>5.49</v>
      </c>
      <c r="E47" s="16">
        <v>1.36</v>
      </c>
      <c r="F47" s="16">
        <v>3.37</v>
      </c>
      <c r="G47" s="16">
        <v>4.57</v>
      </c>
      <c r="H47" s="16">
        <v>1.03</v>
      </c>
      <c r="I47" s="16">
        <v>3.07</v>
      </c>
      <c r="J47" s="17">
        <v>2.98</v>
      </c>
    </row>
    <row r="48" spans="2:10" x14ac:dyDescent="0.25">
      <c r="B48" s="14" t="s">
        <v>61</v>
      </c>
      <c r="C48" s="15">
        <v>5.0599999999999996</v>
      </c>
      <c r="D48" s="16">
        <v>5.5</v>
      </c>
      <c r="E48" s="16">
        <v>1.4</v>
      </c>
      <c r="F48" s="16">
        <v>3.36</v>
      </c>
      <c r="G48" s="16">
        <v>4.5999999999999996</v>
      </c>
      <c r="H48" s="16">
        <v>1.07</v>
      </c>
      <c r="I48" s="16">
        <v>4.1100000000000003</v>
      </c>
      <c r="J48" s="17">
        <v>0</v>
      </c>
    </row>
    <row r="49" spans="2:10" x14ac:dyDescent="0.25">
      <c r="B49" s="14" t="s">
        <v>62</v>
      </c>
      <c r="C49" s="15">
        <v>5.07</v>
      </c>
      <c r="D49" s="16">
        <v>5.53</v>
      </c>
      <c r="E49" s="16">
        <v>1.35</v>
      </c>
      <c r="F49" s="16">
        <v>3.37</v>
      </c>
      <c r="G49" s="16">
        <v>4.5</v>
      </c>
      <c r="H49" s="16">
        <v>1.05</v>
      </c>
      <c r="I49" s="16">
        <v>4.09</v>
      </c>
      <c r="J49" s="17">
        <v>3.01</v>
      </c>
    </row>
    <row r="50" spans="2:10" x14ac:dyDescent="0.25">
      <c r="B50" s="14" t="s">
        <v>63</v>
      </c>
      <c r="C50" s="15">
        <v>5.07</v>
      </c>
      <c r="D50" s="16">
        <v>5.51</v>
      </c>
      <c r="E50" s="16">
        <v>1.4</v>
      </c>
      <c r="F50" s="16">
        <v>3.37</v>
      </c>
      <c r="G50" s="16">
        <v>2.5299999999999998</v>
      </c>
      <c r="H50" s="16">
        <v>1.03</v>
      </c>
      <c r="I50" s="16">
        <v>4.05</v>
      </c>
      <c r="J50" s="17">
        <v>2.87</v>
      </c>
    </row>
    <row r="51" spans="2:10" x14ac:dyDescent="0.25">
      <c r="B51" s="14" t="s">
        <v>64</v>
      </c>
      <c r="C51" s="15">
        <v>5.0999999999999996</v>
      </c>
      <c r="D51" s="16">
        <v>5.53</v>
      </c>
      <c r="E51" s="16">
        <v>1.34</v>
      </c>
      <c r="F51" s="16">
        <v>3.37</v>
      </c>
      <c r="G51" s="16">
        <v>4.53</v>
      </c>
      <c r="H51" s="16">
        <v>1.0900000000000001</v>
      </c>
      <c r="I51" s="16">
        <v>4.0599999999999996</v>
      </c>
      <c r="J51" s="17">
        <v>2.88</v>
      </c>
    </row>
    <row r="52" spans="2:10" x14ac:dyDescent="0.25">
      <c r="B52" s="14" t="s">
        <v>65</v>
      </c>
      <c r="C52" s="15">
        <v>5.09</v>
      </c>
      <c r="D52" s="16">
        <v>5.51</v>
      </c>
      <c r="E52" s="16">
        <v>1.36</v>
      </c>
      <c r="F52" s="16">
        <v>3.37</v>
      </c>
      <c r="G52" s="16">
        <v>4.47</v>
      </c>
      <c r="H52" s="16">
        <v>1.04</v>
      </c>
      <c r="I52" s="16">
        <v>4.09</v>
      </c>
      <c r="J52" s="17">
        <v>2.97</v>
      </c>
    </row>
    <row r="53" spans="2:10" x14ac:dyDescent="0.25">
      <c r="B53" s="14" t="s">
        <v>66</v>
      </c>
      <c r="C53" s="15">
        <v>5.08</v>
      </c>
      <c r="D53" s="16">
        <v>5.49</v>
      </c>
      <c r="E53" s="16">
        <v>1.36</v>
      </c>
      <c r="F53" s="16">
        <v>1.32</v>
      </c>
      <c r="G53" s="16">
        <v>4.5199999999999996</v>
      </c>
      <c r="H53" s="16">
        <v>1.1299999999999999</v>
      </c>
      <c r="I53" s="16">
        <v>4.08</v>
      </c>
      <c r="J53" s="17">
        <v>2.91</v>
      </c>
    </row>
    <row r="54" spans="2:10" x14ac:dyDescent="0.25">
      <c r="B54" s="14" t="s">
        <v>67</v>
      </c>
      <c r="C54" s="15">
        <v>5.07</v>
      </c>
      <c r="D54" s="16">
        <v>5.5</v>
      </c>
      <c r="E54" s="16">
        <v>1.37</v>
      </c>
      <c r="F54" s="16">
        <v>3.37</v>
      </c>
      <c r="G54" s="16">
        <v>4.5199999999999996</v>
      </c>
      <c r="H54" s="16">
        <v>1.03</v>
      </c>
      <c r="I54" s="16">
        <v>4.05</v>
      </c>
      <c r="J54" s="17">
        <v>2.8</v>
      </c>
    </row>
    <row r="55" spans="2:10" x14ac:dyDescent="0.25">
      <c r="B55" s="14" t="s">
        <v>68</v>
      </c>
      <c r="C55" s="15">
        <v>5.08</v>
      </c>
      <c r="D55" s="16">
        <v>0.45</v>
      </c>
      <c r="E55" s="16">
        <v>1.33</v>
      </c>
      <c r="F55" s="16">
        <v>3.37</v>
      </c>
      <c r="G55" s="16">
        <v>4.45</v>
      </c>
      <c r="H55" s="16">
        <v>1.05</v>
      </c>
      <c r="I55" s="16">
        <v>4.09</v>
      </c>
      <c r="J55" s="17">
        <v>3.03</v>
      </c>
    </row>
    <row r="56" spans="2:10" x14ac:dyDescent="0.25">
      <c r="B56" s="14" t="s">
        <v>69</v>
      </c>
      <c r="C56" s="15">
        <v>5.08</v>
      </c>
      <c r="D56" s="16">
        <v>5.5</v>
      </c>
      <c r="E56" s="16">
        <v>1.37</v>
      </c>
      <c r="F56" s="16">
        <v>3.37</v>
      </c>
      <c r="G56" s="16">
        <v>4.5199999999999996</v>
      </c>
      <c r="H56" s="16">
        <v>1.1000000000000001</v>
      </c>
      <c r="I56" s="16">
        <v>4.05</v>
      </c>
      <c r="J56" s="17">
        <v>2.79</v>
      </c>
    </row>
    <row r="57" spans="2:10" x14ac:dyDescent="0.25">
      <c r="B57" s="14" t="s">
        <v>70</v>
      </c>
      <c r="C57" s="15">
        <v>5.07</v>
      </c>
      <c r="D57" s="16">
        <v>5.5</v>
      </c>
      <c r="E57" s="16">
        <v>1.39</v>
      </c>
      <c r="F57" s="16">
        <v>3.36</v>
      </c>
      <c r="G57" s="16">
        <v>4.63</v>
      </c>
      <c r="H57" s="16">
        <v>1.05</v>
      </c>
      <c r="I57" s="16">
        <v>4.0599999999999996</v>
      </c>
      <c r="J57" s="17">
        <v>0</v>
      </c>
    </row>
    <row r="58" spans="2:10" x14ac:dyDescent="0.25">
      <c r="B58" s="14" t="s">
        <v>71</v>
      </c>
      <c r="C58" s="15">
        <v>5.0999999999999996</v>
      </c>
      <c r="D58" s="16">
        <v>5.49</v>
      </c>
      <c r="E58" s="16">
        <v>1.34</v>
      </c>
      <c r="F58" s="16">
        <v>3.34</v>
      </c>
      <c r="G58" s="16">
        <v>4.59</v>
      </c>
      <c r="H58" s="16">
        <v>1.1299999999999999</v>
      </c>
      <c r="I58" s="16">
        <v>4.0999999999999996</v>
      </c>
      <c r="J58" s="17">
        <v>2.9</v>
      </c>
    </row>
    <row r="59" spans="2:10" x14ac:dyDescent="0.25">
      <c r="B59" s="14" t="s">
        <v>72</v>
      </c>
      <c r="C59" s="15">
        <v>5.08</v>
      </c>
      <c r="D59" s="16">
        <v>5.49</v>
      </c>
      <c r="E59" s="16">
        <v>1.35</v>
      </c>
      <c r="F59" s="16">
        <v>0.75</v>
      </c>
      <c r="G59" s="16">
        <v>4.42</v>
      </c>
      <c r="H59" s="16">
        <v>1.05</v>
      </c>
      <c r="I59" s="16">
        <v>4.08</v>
      </c>
      <c r="J59" s="17">
        <v>0.2</v>
      </c>
    </row>
    <row r="60" spans="2:10" x14ac:dyDescent="0.25">
      <c r="B60" s="14" t="s">
        <v>73</v>
      </c>
      <c r="C60" s="15">
        <v>5.09</v>
      </c>
      <c r="D60" s="16">
        <v>5.49</v>
      </c>
      <c r="E60" s="16">
        <v>1.38</v>
      </c>
      <c r="F60" s="16">
        <v>3.36</v>
      </c>
      <c r="G60" s="16">
        <v>4.53</v>
      </c>
      <c r="H60" s="16">
        <v>1.04</v>
      </c>
      <c r="I60" s="16">
        <v>4.09</v>
      </c>
      <c r="J60" s="17">
        <v>2.99</v>
      </c>
    </row>
    <row r="61" spans="2:10" x14ac:dyDescent="0.25">
      <c r="B61" s="14" t="s">
        <v>74</v>
      </c>
      <c r="C61" s="15">
        <v>5.04</v>
      </c>
      <c r="D61" s="16">
        <v>5.49</v>
      </c>
      <c r="E61" s="16">
        <v>1.38</v>
      </c>
      <c r="F61" s="16">
        <v>3.37</v>
      </c>
      <c r="G61" s="16">
        <v>4.5</v>
      </c>
      <c r="H61" s="16">
        <v>1.08</v>
      </c>
      <c r="I61" s="16">
        <v>4.05</v>
      </c>
      <c r="J61" s="17">
        <v>0</v>
      </c>
    </row>
    <row r="62" spans="2:10" x14ac:dyDescent="0.25">
      <c r="B62" s="14" t="s">
        <v>75</v>
      </c>
      <c r="C62" s="15">
        <v>5.0599999999999996</v>
      </c>
      <c r="D62" s="16">
        <v>5.49</v>
      </c>
      <c r="E62" s="16">
        <v>1.36</v>
      </c>
      <c r="F62" s="16">
        <v>3.38</v>
      </c>
      <c r="G62" s="16">
        <v>4.54</v>
      </c>
      <c r="H62" s="16">
        <v>1.05</v>
      </c>
      <c r="I62" s="16">
        <v>4.04</v>
      </c>
      <c r="J62" s="17">
        <v>0</v>
      </c>
    </row>
    <row r="63" spans="2:10" x14ac:dyDescent="0.25">
      <c r="B63" s="14" t="s">
        <v>76</v>
      </c>
      <c r="C63" s="15">
        <v>3.36</v>
      </c>
      <c r="D63" s="16">
        <v>5.48</v>
      </c>
      <c r="E63" s="16">
        <v>1.36</v>
      </c>
      <c r="F63" s="16">
        <v>3.37</v>
      </c>
      <c r="G63" s="16">
        <v>4.55</v>
      </c>
      <c r="H63" s="16">
        <v>1.03</v>
      </c>
      <c r="I63" s="16">
        <v>4.09</v>
      </c>
      <c r="J63" s="17">
        <v>2.86</v>
      </c>
    </row>
    <row r="64" spans="2:10" x14ac:dyDescent="0.25">
      <c r="B64" s="14" t="s">
        <v>77</v>
      </c>
      <c r="C64" s="15">
        <v>5.08</v>
      </c>
      <c r="D64" s="16">
        <v>5.5</v>
      </c>
      <c r="E64" s="16">
        <v>1.36</v>
      </c>
      <c r="F64" s="16">
        <v>3.36</v>
      </c>
      <c r="G64" s="16">
        <v>4.53</v>
      </c>
      <c r="H64" s="16">
        <v>1.04</v>
      </c>
      <c r="I64" s="16">
        <v>4.0599999999999996</v>
      </c>
      <c r="J64" s="17">
        <v>2.91</v>
      </c>
    </row>
    <row r="65" spans="2:10" x14ac:dyDescent="0.25">
      <c r="B65" s="14" t="s">
        <v>78</v>
      </c>
      <c r="C65" s="15">
        <v>5.09</v>
      </c>
      <c r="D65" s="16">
        <v>5.5</v>
      </c>
      <c r="E65" s="16">
        <v>1.37</v>
      </c>
      <c r="F65" s="16">
        <v>3.38</v>
      </c>
      <c r="G65" s="16">
        <v>4.51</v>
      </c>
      <c r="H65" s="16">
        <v>1.08</v>
      </c>
      <c r="I65" s="16">
        <v>4.08</v>
      </c>
      <c r="J65" s="17">
        <v>2.94</v>
      </c>
    </row>
    <row r="66" spans="2:10" x14ac:dyDescent="0.25">
      <c r="B66" s="14" t="s">
        <v>79</v>
      </c>
      <c r="C66" s="15">
        <v>5.0999999999999996</v>
      </c>
      <c r="D66" s="16">
        <v>5.53</v>
      </c>
      <c r="E66" s="16">
        <v>1.37</v>
      </c>
      <c r="F66" s="16">
        <v>3.36</v>
      </c>
      <c r="G66" s="16">
        <v>0</v>
      </c>
      <c r="H66" s="16">
        <v>1.0900000000000001</v>
      </c>
      <c r="I66" s="16">
        <v>4.09</v>
      </c>
      <c r="J66" s="17">
        <v>2.89</v>
      </c>
    </row>
    <row r="67" spans="2:10" x14ac:dyDescent="0.25">
      <c r="B67" s="14" t="s">
        <v>80</v>
      </c>
      <c r="C67" s="15">
        <v>4.29</v>
      </c>
      <c r="D67" s="16">
        <v>5.52</v>
      </c>
      <c r="E67" s="16">
        <v>1.35</v>
      </c>
      <c r="F67" s="16">
        <v>3.36</v>
      </c>
      <c r="G67" s="16">
        <v>4.54</v>
      </c>
      <c r="H67" s="16">
        <v>1.06</v>
      </c>
      <c r="I67" s="16">
        <v>4.08</v>
      </c>
      <c r="J67" s="17">
        <v>2.88</v>
      </c>
    </row>
    <row r="68" spans="2:10" x14ac:dyDescent="0.25">
      <c r="B68" s="14" t="s">
        <v>81</v>
      </c>
      <c r="C68" s="15">
        <v>5.08</v>
      </c>
      <c r="D68" s="16">
        <v>5.51</v>
      </c>
      <c r="E68" s="16">
        <v>1.34</v>
      </c>
      <c r="F68" s="16">
        <v>3.36</v>
      </c>
      <c r="G68" s="16">
        <v>4.6100000000000003</v>
      </c>
      <c r="H68" s="16">
        <v>1.05</v>
      </c>
      <c r="I68" s="16">
        <v>4.0999999999999996</v>
      </c>
      <c r="J68" s="17">
        <v>0</v>
      </c>
    </row>
    <row r="69" spans="2:10" x14ac:dyDescent="0.25">
      <c r="B69" s="14" t="s">
        <v>82</v>
      </c>
      <c r="C69" s="15">
        <v>5.07</v>
      </c>
      <c r="D69" s="16">
        <v>5.51</v>
      </c>
      <c r="E69" s="16">
        <v>1.37</v>
      </c>
      <c r="F69" s="16">
        <v>3.36</v>
      </c>
      <c r="G69" s="16">
        <v>4.54</v>
      </c>
      <c r="H69" s="16">
        <v>1.05</v>
      </c>
      <c r="I69" s="16">
        <v>4.07</v>
      </c>
      <c r="J69" s="17">
        <v>2.96</v>
      </c>
    </row>
    <row r="70" spans="2:10" x14ac:dyDescent="0.25">
      <c r="B70" s="14" t="s">
        <v>83</v>
      </c>
      <c r="C70" s="15">
        <v>5.07</v>
      </c>
      <c r="D70" s="16">
        <v>5.48</v>
      </c>
      <c r="E70" s="16">
        <v>1.39</v>
      </c>
      <c r="F70" s="16">
        <v>3.36</v>
      </c>
      <c r="G70" s="16">
        <v>0</v>
      </c>
      <c r="H70" s="16">
        <v>1.06</v>
      </c>
      <c r="I70" s="16">
        <v>4.0599999999999996</v>
      </c>
      <c r="J70" s="17">
        <v>3.02</v>
      </c>
    </row>
    <row r="71" spans="2:10" x14ac:dyDescent="0.25">
      <c r="B71" s="14" t="s">
        <v>84</v>
      </c>
      <c r="C71" s="15">
        <v>5.07</v>
      </c>
      <c r="D71" s="16">
        <v>5.5</v>
      </c>
      <c r="E71" s="16">
        <v>1.43</v>
      </c>
      <c r="F71" s="16">
        <v>3.36</v>
      </c>
      <c r="G71" s="16">
        <v>4.57</v>
      </c>
      <c r="H71" s="16">
        <v>1.0900000000000001</v>
      </c>
      <c r="I71" s="16">
        <v>4.09</v>
      </c>
      <c r="J71" s="17">
        <v>2.87</v>
      </c>
    </row>
    <row r="72" spans="2:10" x14ac:dyDescent="0.25">
      <c r="B72" s="14" t="s">
        <v>85</v>
      </c>
      <c r="C72" s="15">
        <v>3.23</v>
      </c>
      <c r="D72" s="16">
        <v>5.49</v>
      </c>
      <c r="E72" s="16">
        <v>1.42</v>
      </c>
      <c r="F72" s="16">
        <v>3.38</v>
      </c>
      <c r="G72" s="16">
        <v>4.5</v>
      </c>
      <c r="H72" s="16">
        <v>1.0900000000000001</v>
      </c>
      <c r="I72" s="16">
        <v>4.05</v>
      </c>
      <c r="J72" s="17">
        <v>3.01</v>
      </c>
    </row>
    <row r="73" spans="2:10" x14ac:dyDescent="0.25">
      <c r="B73" s="14" t="s">
        <v>86</v>
      </c>
      <c r="C73" s="15">
        <v>5.16</v>
      </c>
      <c r="D73" s="16">
        <v>5.5</v>
      </c>
      <c r="E73" s="16">
        <v>1.36</v>
      </c>
      <c r="F73" s="16">
        <v>3.38</v>
      </c>
      <c r="G73" s="16">
        <v>4.54</v>
      </c>
      <c r="H73" s="16">
        <v>1.03</v>
      </c>
      <c r="I73" s="16">
        <v>4.0999999999999996</v>
      </c>
      <c r="J73" s="17">
        <v>2.94</v>
      </c>
    </row>
    <row r="74" spans="2:10" x14ac:dyDescent="0.25">
      <c r="B74" s="14" t="s">
        <v>87</v>
      </c>
      <c r="C74" s="15">
        <v>3.17</v>
      </c>
      <c r="D74" s="16">
        <v>5.5</v>
      </c>
      <c r="E74" s="16">
        <v>1.36</v>
      </c>
      <c r="F74" s="16">
        <v>3.36</v>
      </c>
      <c r="G74" s="16">
        <v>4.49</v>
      </c>
      <c r="H74" s="16">
        <v>1.06</v>
      </c>
      <c r="I74" s="16">
        <v>4.07</v>
      </c>
      <c r="J74" s="17">
        <v>2.8</v>
      </c>
    </row>
    <row r="75" spans="2:10" x14ac:dyDescent="0.25">
      <c r="B75" s="14" t="s">
        <v>88</v>
      </c>
      <c r="C75" s="15">
        <v>5.08</v>
      </c>
      <c r="D75" s="16">
        <v>5.5</v>
      </c>
      <c r="E75" s="16">
        <v>1.35</v>
      </c>
      <c r="F75" s="16">
        <v>3.35</v>
      </c>
      <c r="G75" s="16">
        <v>0</v>
      </c>
      <c r="H75" s="16">
        <v>1.1000000000000001</v>
      </c>
      <c r="I75" s="16">
        <v>4.08</v>
      </c>
      <c r="J75" s="17">
        <v>2.98</v>
      </c>
    </row>
    <row r="76" spans="2:10" x14ac:dyDescent="0.25">
      <c r="B76" s="14" t="s">
        <v>89</v>
      </c>
      <c r="C76" s="15">
        <v>5.07</v>
      </c>
      <c r="D76" s="16">
        <v>5.5</v>
      </c>
      <c r="E76" s="16">
        <v>1.36</v>
      </c>
      <c r="F76" s="16">
        <v>3.39</v>
      </c>
      <c r="G76" s="16">
        <v>4.5199999999999996</v>
      </c>
      <c r="H76" s="16">
        <v>1.0900000000000001</v>
      </c>
      <c r="I76" s="16">
        <v>4.08</v>
      </c>
      <c r="J76" s="17">
        <v>2.9</v>
      </c>
    </row>
    <row r="77" spans="2:10" x14ac:dyDescent="0.25">
      <c r="B77" s="14" t="s">
        <v>90</v>
      </c>
      <c r="C77" s="15">
        <v>5.0599999999999996</v>
      </c>
      <c r="D77" s="16">
        <v>5.47</v>
      </c>
      <c r="E77" s="16">
        <v>1.36</v>
      </c>
      <c r="F77" s="16">
        <v>3.38</v>
      </c>
      <c r="G77" s="16">
        <v>4.57</v>
      </c>
      <c r="H77" s="16">
        <v>1.06</v>
      </c>
      <c r="I77" s="16">
        <v>4.09</v>
      </c>
      <c r="J77" s="17">
        <v>0</v>
      </c>
    </row>
    <row r="78" spans="2:10" x14ac:dyDescent="0.25">
      <c r="B78" s="14" t="s">
        <v>91</v>
      </c>
      <c r="C78" s="15">
        <v>5.08</v>
      </c>
      <c r="D78" s="16">
        <v>5.49</v>
      </c>
      <c r="E78" s="16">
        <v>1.37</v>
      </c>
      <c r="F78" s="16">
        <v>3.36</v>
      </c>
      <c r="G78" s="16">
        <v>4.55</v>
      </c>
      <c r="H78" s="16">
        <v>1.04</v>
      </c>
      <c r="I78" s="16">
        <v>4.08</v>
      </c>
      <c r="J78" s="17">
        <v>2.96</v>
      </c>
    </row>
    <row r="79" spans="2:10" x14ac:dyDescent="0.25">
      <c r="B79" s="14" t="s">
        <v>92</v>
      </c>
      <c r="C79" s="15">
        <v>5.08</v>
      </c>
      <c r="D79" s="16">
        <v>5.5</v>
      </c>
      <c r="E79" s="16">
        <v>1.38</v>
      </c>
      <c r="F79" s="16">
        <v>3.37</v>
      </c>
      <c r="G79" s="16">
        <v>4.54</v>
      </c>
      <c r="H79" s="16">
        <v>1.0900000000000001</v>
      </c>
      <c r="I79" s="16">
        <v>4.1100000000000003</v>
      </c>
      <c r="J79" s="17">
        <v>2.88</v>
      </c>
    </row>
    <row r="80" spans="2:10" x14ac:dyDescent="0.25">
      <c r="B80" s="14" t="s">
        <v>93</v>
      </c>
      <c r="C80" s="15">
        <v>5.08</v>
      </c>
      <c r="D80" s="16">
        <v>5.51</v>
      </c>
      <c r="E80" s="16">
        <v>1.39</v>
      </c>
      <c r="F80" s="16">
        <v>3.37</v>
      </c>
      <c r="G80" s="16">
        <v>4.54</v>
      </c>
      <c r="H80" s="16">
        <v>1.0900000000000001</v>
      </c>
      <c r="I80" s="16">
        <v>4</v>
      </c>
      <c r="J80" s="17">
        <v>2.96</v>
      </c>
    </row>
    <row r="81" spans="2:10" x14ac:dyDescent="0.25">
      <c r="B81" s="14" t="s">
        <v>94</v>
      </c>
      <c r="C81" s="15">
        <v>5.15</v>
      </c>
      <c r="D81" s="16">
        <v>5.48</v>
      </c>
      <c r="E81" s="16">
        <v>1.32</v>
      </c>
      <c r="F81" s="16">
        <v>3.36</v>
      </c>
      <c r="G81" s="16">
        <v>0</v>
      </c>
      <c r="H81" s="16">
        <v>1.04</v>
      </c>
      <c r="I81" s="16">
        <v>4.09</v>
      </c>
      <c r="J81" s="17">
        <v>2.92</v>
      </c>
    </row>
    <row r="82" spans="2:10" x14ac:dyDescent="0.25">
      <c r="B82" s="14" t="s">
        <v>95</v>
      </c>
      <c r="C82" s="15">
        <v>5.07</v>
      </c>
      <c r="D82" s="16">
        <v>5.49</v>
      </c>
      <c r="E82" s="16">
        <v>1.35</v>
      </c>
      <c r="F82" s="16">
        <v>3.37</v>
      </c>
      <c r="G82" s="16">
        <v>4.54</v>
      </c>
      <c r="H82" s="16">
        <v>1.0900000000000001</v>
      </c>
      <c r="I82" s="16">
        <v>4.09</v>
      </c>
      <c r="J82" s="17">
        <v>0</v>
      </c>
    </row>
    <row r="83" spans="2:10" x14ac:dyDescent="0.25">
      <c r="B83" s="14" t="s">
        <v>96</v>
      </c>
      <c r="C83" s="15">
        <v>5.07</v>
      </c>
      <c r="D83" s="16">
        <v>5.53</v>
      </c>
      <c r="E83" s="16">
        <v>1.35</v>
      </c>
      <c r="F83" s="16">
        <v>3.35</v>
      </c>
      <c r="G83" s="16">
        <v>0</v>
      </c>
      <c r="H83" s="16">
        <v>1.04</v>
      </c>
      <c r="I83" s="16">
        <v>4.07</v>
      </c>
      <c r="J83" s="17">
        <v>2.9</v>
      </c>
    </row>
    <row r="84" spans="2:10" x14ac:dyDescent="0.25">
      <c r="B84" s="14" t="s">
        <v>97</v>
      </c>
      <c r="C84" s="15">
        <v>5.0599999999999996</v>
      </c>
      <c r="D84" s="16">
        <v>5.52</v>
      </c>
      <c r="E84" s="16">
        <v>1.4</v>
      </c>
      <c r="F84" s="16">
        <v>3.39</v>
      </c>
      <c r="G84" s="16">
        <v>0</v>
      </c>
      <c r="H84" s="16">
        <v>1.02</v>
      </c>
      <c r="I84" s="16">
        <v>4.09</v>
      </c>
      <c r="J84" s="17">
        <v>0</v>
      </c>
    </row>
    <row r="85" spans="2:10" x14ac:dyDescent="0.25">
      <c r="B85" s="14" t="s">
        <v>98</v>
      </c>
      <c r="C85" s="15">
        <v>5.07</v>
      </c>
      <c r="D85" s="16">
        <v>5.5</v>
      </c>
      <c r="E85" s="16">
        <v>1.35</v>
      </c>
      <c r="F85" s="16">
        <v>3.36</v>
      </c>
      <c r="G85" s="16">
        <v>4.5</v>
      </c>
      <c r="H85" s="16">
        <v>1.08</v>
      </c>
      <c r="I85" s="16">
        <v>4.07</v>
      </c>
      <c r="J85" s="17">
        <v>2.93</v>
      </c>
    </row>
    <row r="86" spans="2:10" x14ac:dyDescent="0.25">
      <c r="B86" s="14" t="s">
        <v>99</v>
      </c>
      <c r="C86" s="15">
        <v>5.08</v>
      </c>
      <c r="D86" s="16">
        <v>5.53</v>
      </c>
      <c r="E86" s="16">
        <v>1.36</v>
      </c>
      <c r="F86" s="16">
        <v>3.35</v>
      </c>
      <c r="G86" s="16">
        <v>4.53</v>
      </c>
      <c r="H86" s="16">
        <v>1.06</v>
      </c>
      <c r="I86" s="16">
        <v>4.09</v>
      </c>
      <c r="J86" s="17">
        <v>2.93</v>
      </c>
    </row>
    <row r="87" spans="2:10" x14ac:dyDescent="0.25">
      <c r="B87" s="14" t="s">
        <v>100</v>
      </c>
      <c r="C87" s="15">
        <v>5.07</v>
      </c>
      <c r="D87" s="16">
        <v>5.51</v>
      </c>
      <c r="E87" s="16">
        <v>1.38</v>
      </c>
      <c r="F87" s="16">
        <v>3.38</v>
      </c>
      <c r="G87" s="16">
        <v>3.15</v>
      </c>
      <c r="H87" s="16">
        <v>1.07</v>
      </c>
      <c r="I87" s="16">
        <v>4.09</v>
      </c>
      <c r="J87" s="17">
        <v>2.8</v>
      </c>
    </row>
    <row r="88" spans="2:10" x14ac:dyDescent="0.25">
      <c r="B88" s="14" t="s">
        <v>101</v>
      </c>
      <c r="C88" s="15">
        <v>5.08</v>
      </c>
      <c r="D88" s="16">
        <v>5.49</v>
      </c>
      <c r="E88" s="16">
        <v>1.37</v>
      </c>
      <c r="F88" s="16">
        <v>3.34</v>
      </c>
      <c r="G88" s="16">
        <v>4.53</v>
      </c>
      <c r="H88" s="16">
        <v>1.05</v>
      </c>
      <c r="I88" s="16">
        <v>4.07</v>
      </c>
      <c r="J88" s="17">
        <v>0</v>
      </c>
    </row>
    <row r="89" spans="2:10" x14ac:dyDescent="0.25">
      <c r="B89" s="14" t="s">
        <v>102</v>
      </c>
      <c r="C89" s="15">
        <v>5.08</v>
      </c>
      <c r="D89" s="16">
        <v>0.23</v>
      </c>
      <c r="E89" s="16">
        <v>1.35</v>
      </c>
      <c r="F89" s="16">
        <v>3.36</v>
      </c>
      <c r="G89" s="16">
        <v>4.5199999999999996</v>
      </c>
      <c r="H89" s="16">
        <v>1.05</v>
      </c>
      <c r="I89" s="16">
        <v>4.07</v>
      </c>
      <c r="J89" s="17">
        <v>3.03</v>
      </c>
    </row>
    <row r="90" spans="2:10" x14ac:dyDescent="0.25">
      <c r="B90" s="14" t="s">
        <v>103</v>
      </c>
      <c r="C90" s="15">
        <v>5.07</v>
      </c>
      <c r="D90" s="16">
        <v>5.51</v>
      </c>
      <c r="E90" s="16">
        <v>1.4</v>
      </c>
      <c r="F90" s="16">
        <v>3.35</v>
      </c>
      <c r="G90" s="16">
        <v>4.54</v>
      </c>
      <c r="H90" s="16">
        <v>1.04</v>
      </c>
      <c r="I90" s="16">
        <v>4.0999999999999996</v>
      </c>
      <c r="J90" s="17">
        <v>0</v>
      </c>
    </row>
    <row r="91" spans="2:10" x14ac:dyDescent="0.25">
      <c r="B91" s="14" t="s">
        <v>104</v>
      </c>
      <c r="C91" s="15">
        <v>5.07</v>
      </c>
      <c r="D91" s="16">
        <v>5.44</v>
      </c>
      <c r="E91" s="16">
        <v>1.37</v>
      </c>
      <c r="F91" s="16">
        <v>3.41</v>
      </c>
      <c r="G91" s="16">
        <v>4.53</v>
      </c>
      <c r="H91" s="16">
        <v>1.08</v>
      </c>
      <c r="I91" s="16">
        <v>4.0599999999999996</v>
      </c>
      <c r="J91" s="17">
        <v>0</v>
      </c>
    </row>
    <row r="92" spans="2:10" x14ac:dyDescent="0.25">
      <c r="B92" s="14" t="s">
        <v>105</v>
      </c>
      <c r="C92" s="15">
        <v>5.08</v>
      </c>
      <c r="D92" s="16">
        <v>5.51</v>
      </c>
      <c r="E92" s="16">
        <v>1.35</v>
      </c>
      <c r="F92" s="16">
        <v>3.39</v>
      </c>
      <c r="G92" s="16">
        <v>4.49</v>
      </c>
      <c r="H92" s="16">
        <v>1.06</v>
      </c>
      <c r="I92" s="16">
        <v>4.09</v>
      </c>
      <c r="J92" s="17">
        <v>2.79</v>
      </c>
    </row>
    <row r="93" spans="2:10" x14ac:dyDescent="0.25">
      <c r="B93" s="14" t="s">
        <v>106</v>
      </c>
      <c r="C93" s="15">
        <v>5.03</v>
      </c>
      <c r="D93" s="16">
        <v>5.49</v>
      </c>
      <c r="E93" s="16">
        <v>1.36</v>
      </c>
      <c r="F93" s="16">
        <v>3.38</v>
      </c>
      <c r="G93" s="16">
        <v>0</v>
      </c>
      <c r="H93" s="16">
        <v>1.1000000000000001</v>
      </c>
      <c r="I93" s="16">
        <v>4.09</v>
      </c>
      <c r="J93" s="17">
        <v>0</v>
      </c>
    </row>
    <row r="94" spans="2:10" x14ac:dyDescent="0.25">
      <c r="B94" s="14" t="s">
        <v>107</v>
      </c>
      <c r="C94" s="15">
        <v>5.0199999999999996</v>
      </c>
      <c r="D94" s="16">
        <v>5.51</v>
      </c>
      <c r="E94" s="16">
        <v>1.34</v>
      </c>
      <c r="F94" s="16">
        <v>3.34</v>
      </c>
      <c r="G94" s="16">
        <v>4.5199999999999996</v>
      </c>
      <c r="H94" s="16">
        <v>1.03</v>
      </c>
      <c r="I94" s="16">
        <v>4.07</v>
      </c>
      <c r="J94" s="17">
        <v>2.75</v>
      </c>
    </row>
    <row r="95" spans="2:10" x14ac:dyDescent="0.25">
      <c r="B95" s="14" t="s">
        <v>108</v>
      </c>
      <c r="C95" s="15">
        <v>5.08</v>
      </c>
      <c r="D95" s="16">
        <v>5.49</v>
      </c>
      <c r="E95" s="16">
        <v>1.35</v>
      </c>
      <c r="F95" s="16">
        <v>3.34</v>
      </c>
      <c r="G95" s="16">
        <v>4.46</v>
      </c>
      <c r="H95" s="16">
        <v>1.06</v>
      </c>
      <c r="I95" s="16">
        <v>4.08</v>
      </c>
      <c r="J95" s="17">
        <v>2.87</v>
      </c>
    </row>
    <row r="96" spans="2:10" x14ac:dyDescent="0.25">
      <c r="B96" s="14" t="s">
        <v>109</v>
      </c>
      <c r="C96" s="15">
        <v>5.09</v>
      </c>
      <c r="D96" s="16">
        <v>5.5</v>
      </c>
      <c r="E96" s="16">
        <v>1.42</v>
      </c>
      <c r="F96" s="16">
        <v>3.36</v>
      </c>
      <c r="G96" s="16">
        <v>0</v>
      </c>
      <c r="H96" s="16">
        <v>1.07</v>
      </c>
      <c r="I96" s="16">
        <v>2.35</v>
      </c>
      <c r="J96" s="17">
        <v>2.88</v>
      </c>
    </row>
    <row r="97" spans="2:10" x14ac:dyDescent="0.25">
      <c r="B97" s="14" t="s">
        <v>110</v>
      </c>
      <c r="C97" s="15">
        <v>5.08</v>
      </c>
      <c r="D97" s="16">
        <v>5.53</v>
      </c>
      <c r="E97" s="16">
        <v>1.36</v>
      </c>
      <c r="F97" s="16">
        <v>0</v>
      </c>
      <c r="G97" s="16">
        <v>4.5199999999999996</v>
      </c>
      <c r="H97" s="16">
        <v>1.1100000000000001</v>
      </c>
      <c r="I97" s="16">
        <v>4.09</v>
      </c>
      <c r="J97" s="17">
        <v>0</v>
      </c>
    </row>
    <row r="98" spans="2:10" x14ac:dyDescent="0.25">
      <c r="B98" s="14" t="s">
        <v>111</v>
      </c>
      <c r="C98" s="15">
        <v>5.0599999999999996</v>
      </c>
      <c r="D98" s="16">
        <v>5.5</v>
      </c>
      <c r="E98" s="16">
        <v>1.38</v>
      </c>
      <c r="F98" s="16">
        <v>3.37</v>
      </c>
      <c r="G98" s="16">
        <v>4.5199999999999996</v>
      </c>
      <c r="H98" s="16">
        <v>1.0900000000000001</v>
      </c>
      <c r="I98" s="16">
        <v>4.09</v>
      </c>
      <c r="J98" s="17">
        <v>2.82</v>
      </c>
    </row>
    <row r="99" spans="2:10" x14ac:dyDescent="0.25">
      <c r="B99" s="14" t="s">
        <v>112</v>
      </c>
      <c r="C99" s="15">
        <v>5.07</v>
      </c>
      <c r="D99" s="16">
        <v>0</v>
      </c>
      <c r="E99" s="16">
        <v>1.4</v>
      </c>
      <c r="F99" s="16">
        <v>3.35</v>
      </c>
      <c r="G99" s="16">
        <v>4.55</v>
      </c>
      <c r="H99" s="16">
        <v>1.04</v>
      </c>
      <c r="I99" s="16">
        <v>4.04</v>
      </c>
      <c r="J99" s="17">
        <v>2.84</v>
      </c>
    </row>
    <row r="100" spans="2:10" x14ac:dyDescent="0.25">
      <c r="B100" s="14" t="s">
        <v>113</v>
      </c>
      <c r="C100" s="15">
        <v>5.09</v>
      </c>
      <c r="D100" s="16">
        <v>5.5</v>
      </c>
      <c r="E100" s="16">
        <v>1.36</v>
      </c>
      <c r="F100" s="16">
        <v>3.41</v>
      </c>
      <c r="G100" s="16">
        <v>4.5199999999999996</v>
      </c>
      <c r="H100" s="16">
        <v>1.07</v>
      </c>
      <c r="I100" s="16">
        <v>4.07</v>
      </c>
      <c r="J100" s="17">
        <v>2.87</v>
      </c>
    </row>
    <row r="101" spans="2:10" x14ac:dyDescent="0.25">
      <c r="B101" s="14" t="s">
        <v>114</v>
      </c>
      <c r="C101" s="15">
        <v>5.07</v>
      </c>
      <c r="D101" s="16">
        <v>5.49</v>
      </c>
      <c r="E101" s="16">
        <v>1.36</v>
      </c>
      <c r="F101" s="16">
        <v>3.36</v>
      </c>
      <c r="G101" s="16">
        <v>4.5199999999999996</v>
      </c>
      <c r="H101" s="16">
        <v>0.28999999999999998</v>
      </c>
      <c r="I101" s="16">
        <v>4.0599999999999996</v>
      </c>
      <c r="J101" s="17">
        <v>2.8</v>
      </c>
    </row>
    <row r="102" spans="2:10" x14ac:dyDescent="0.25">
      <c r="B102" s="14" t="s">
        <v>115</v>
      </c>
      <c r="C102" s="15">
        <v>5.0599999999999996</v>
      </c>
      <c r="D102" s="16">
        <v>5.5</v>
      </c>
      <c r="E102" s="16">
        <v>1.38</v>
      </c>
      <c r="F102" s="16">
        <v>3.34</v>
      </c>
      <c r="G102" s="16">
        <v>0</v>
      </c>
      <c r="H102" s="16">
        <v>1.04</v>
      </c>
      <c r="I102" s="16">
        <v>4.08</v>
      </c>
      <c r="J102" s="17">
        <v>2.97</v>
      </c>
    </row>
    <row r="103" spans="2:10" x14ac:dyDescent="0.25">
      <c r="B103" s="14" t="s">
        <v>116</v>
      </c>
      <c r="C103" s="15">
        <v>5.08</v>
      </c>
      <c r="D103" s="16">
        <v>5.49</v>
      </c>
      <c r="E103" s="16">
        <v>1.43</v>
      </c>
      <c r="F103" s="16">
        <v>3.39</v>
      </c>
      <c r="G103" s="16">
        <v>4.4800000000000004</v>
      </c>
      <c r="H103" s="16">
        <v>1.06</v>
      </c>
      <c r="I103" s="16">
        <v>4.09</v>
      </c>
      <c r="J103" s="17">
        <v>2.94</v>
      </c>
    </row>
    <row r="104" spans="2:10" x14ac:dyDescent="0.25">
      <c r="B104" s="14" t="s">
        <v>117</v>
      </c>
      <c r="C104" s="15">
        <v>5.0599999999999996</v>
      </c>
      <c r="D104" s="16">
        <v>5.51</v>
      </c>
      <c r="E104" s="16">
        <v>1.39</v>
      </c>
      <c r="F104" s="16">
        <v>3.36</v>
      </c>
      <c r="G104" s="16">
        <v>4.54</v>
      </c>
      <c r="H104" s="16">
        <v>1.08</v>
      </c>
      <c r="I104" s="16">
        <v>4.1100000000000003</v>
      </c>
      <c r="J104" s="17">
        <v>0</v>
      </c>
    </row>
    <row r="105" spans="2:10" x14ac:dyDescent="0.25">
      <c r="B105" s="14" t="s">
        <v>118</v>
      </c>
      <c r="C105" s="15">
        <v>5.07</v>
      </c>
      <c r="D105" s="16">
        <v>5.5</v>
      </c>
      <c r="E105" s="16">
        <v>1.36</v>
      </c>
      <c r="F105" s="16">
        <v>3.36</v>
      </c>
      <c r="G105" s="16">
        <v>0</v>
      </c>
      <c r="H105" s="16">
        <v>1.06</v>
      </c>
      <c r="I105" s="16">
        <v>3.94</v>
      </c>
      <c r="J105" s="17">
        <v>0</v>
      </c>
    </row>
    <row r="106" spans="2:10" x14ac:dyDescent="0.25">
      <c r="B106" s="14" t="s">
        <v>119</v>
      </c>
      <c r="C106" s="15">
        <v>5.08</v>
      </c>
      <c r="D106" s="16">
        <v>5.51</v>
      </c>
      <c r="E106" s="16">
        <v>1.36</v>
      </c>
      <c r="F106" s="16">
        <v>3.35</v>
      </c>
      <c r="G106" s="16">
        <v>4.49</v>
      </c>
      <c r="H106" s="16">
        <v>1.1000000000000001</v>
      </c>
      <c r="I106" s="16">
        <v>4.07</v>
      </c>
      <c r="J106" s="17">
        <v>2.78</v>
      </c>
    </row>
    <row r="107" spans="2:10" x14ac:dyDescent="0.25">
      <c r="B107" s="14" t="s">
        <v>120</v>
      </c>
      <c r="C107" s="15">
        <v>5.07</v>
      </c>
      <c r="D107" s="16">
        <v>5.51</v>
      </c>
      <c r="E107" s="16">
        <v>1.39</v>
      </c>
      <c r="F107" s="16">
        <v>3.39</v>
      </c>
      <c r="G107" s="16">
        <v>4.51</v>
      </c>
      <c r="H107" s="16">
        <v>1.05</v>
      </c>
      <c r="I107" s="16">
        <v>4.0599999999999996</v>
      </c>
      <c r="J107" s="17">
        <v>3.01</v>
      </c>
    </row>
    <row r="108" spans="2:10" x14ac:dyDescent="0.25">
      <c r="B108" s="14" t="s">
        <v>121</v>
      </c>
      <c r="C108" s="15">
        <v>1.72</v>
      </c>
      <c r="D108" s="16">
        <v>5.5</v>
      </c>
      <c r="E108" s="16">
        <v>1.34</v>
      </c>
      <c r="F108" s="16">
        <v>3.36</v>
      </c>
      <c r="G108" s="16">
        <v>4.57</v>
      </c>
      <c r="H108" s="16">
        <v>1.07</v>
      </c>
      <c r="I108" s="16">
        <v>4.0599999999999996</v>
      </c>
      <c r="J108" s="17">
        <v>0</v>
      </c>
    </row>
    <row r="109" spans="2:10" x14ac:dyDescent="0.25">
      <c r="B109" s="14" t="s">
        <v>122</v>
      </c>
      <c r="C109" s="15">
        <v>5.08</v>
      </c>
      <c r="D109" s="16">
        <v>5.51</v>
      </c>
      <c r="E109" s="16">
        <v>1.35</v>
      </c>
      <c r="F109" s="16">
        <v>0</v>
      </c>
      <c r="G109" s="16">
        <v>0</v>
      </c>
      <c r="H109" s="16">
        <v>1.07</v>
      </c>
      <c r="I109" s="16">
        <v>4.07</v>
      </c>
      <c r="J109" s="17">
        <v>0</v>
      </c>
    </row>
    <row r="110" spans="2:10" x14ac:dyDescent="0.25">
      <c r="B110" s="14" t="s">
        <v>123</v>
      </c>
      <c r="C110" s="15">
        <v>5.08</v>
      </c>
      <c r="D110" s="16">
        <v>3.71</v>
      </c>
      <c r="E110" s="16">
        <v>1.38</v>
      </c>
      <c r="F110" s="16">
        <v>3.38</v>
      </c>
      <c r="G110" s="16">
        <v>4.5599999999999996</v>
      </c>
      <c r="H110" s="16">
        <v>1.05</v>
      </c>
      <c r="I110" s="16">
        <v>4.12</v>
      </c>
      <c r="J110" s="17">
        <v>2.91</v>
      </c>
    </row>
    <row r="111" spans="2:10" x14ac:dyDescent="0.25">
      <c r="B111" s="14" t="s">
        <v>124</v>
      </c>
      <c r="C111" s="15">
        <v>5.09</v>
      </c>
      <c r="D111" s="16">
        <v>2.4</v>
      </c>
      <c r="E111" s="16">
        <v>1.33</v>
      </c>
      <c r="F111" s="16">
        <v>3.36</v>
      </c>
      <c r="G111" s="16">
        <v>4.53</v>
      </c>
      <c r="H111" s="16">
        <v>1.1000000000000001</v>
      </c>
      <c r="I111" s="16">
        <v>4.07</v>
      </c>
      <c r="J111" s="17">
        <v>2.95</v>
      </c>
    </row>
    <row r="112" spans="2:10" x14ac:dyDescent="0.25">
      <c r="B112" s="14" t="s">
        <v>125</v>
      </c>
      <c r="C112" s="15">
        <v>5.07</v>
      </c>
      <c r="D112" s="16">
        <v>5.5</v>
      </c>
      <c r="E112" s="16">
        <v>1.41</v>
      </c>
      <c r="F112" s="16">
        <v>3.34</v>
      </c>
      <c r="G112" s="16">
        <v>4.4800000000000004</v>
      </c>
      <c r="H112" s="16">
        <v>1.07</v>
      </c>
      <c r="I112" s="16">
        <v>4.16</v>
      </c>
      <c r="J112" s="17">
        <v>2.81</v>
      </c>
    </row>
    <row r="113" spans="2:10" x14ac:dyDescent="0.25">
      <c r="B113" s="14" t="s">
        <v>126</v>
      </c>
      <c r="C113" s="15">
        <v>5.0999999999999996</v>
      </c>
      <c r="D113" s="16">
        <v>5.52</v>
      </c>
      <c r="E113" s="16">
        <v>1.37</v>
      </c>
      <c r="F113" s="16">
        <v>3.37</v>
      </c>
      <c r="G113" s="16">
        <v>4.5</v>
      </c>
      <c r="H113" s="16">
        <v>1.08</v>
      </c>
      <c r="I113" s="16">
        <v>4.09</v>
      </c>
      <c r="J113" s="17">
        <v>2.73</v>
      </c>
    </row>
    <row r="114" spans="2:10" x14ac:dyDescent="0.25">
      <c r="B114" s="14" t="s">
        <v>127</v>
      </c>
      <c r="C114" s="15">
        <v>5.09</v>
      </c>
      <c r="D114" s="16">
        <v>4.84</v>
      </c>
      <c r="E114" s="16">
        <v>1.34</v>
      </c>
      <c r="F114" s="16">
        <v>3.35</v>
      </c>
      <c r="G114" s="16">
        <v>4.54</v>
      </c>
      <c r="H114" s="16">
        <v>1.08</v>
      </c>
      <c r="I114" s="16">
        <v>4.08</v>
      </c>
      <c r="J114" s="17">
        <v>3.03</v>
      </c>
    </row>
    <row r="115" spans="2:10" x14ac:dyDescent="0.25">
      <c r="B115" s="14" t="s">
        <v>128</v>
      </c>
      <c r="C115" s="15">
        <v>5.08</v>
      </c>
      <c r="D115" s="16">
        <v>5.49</v>
      </c>
      <c r="E115" s="16">
        <v>1.36</v>
      </c>
      <c r="F115" s="16">
        <v>3.37</v>
      </c>
      <c r="G115" s="16">
        <v>4.49</v>
      </c>
      <c r="H115" s="16">
        <v>1.03</v>
      </c>
      <c r="I115" s="16">
        <v>4.04</v>
      </c>
      <c r="J115" s="17">
        <v>1.07</v>
      </c>
    </row>
    <row r="116" spans="2:10" x14ac:dyDescent="0.25">
      <c r="B116" s="14" t="s">
        <v>129</v>
      </c>
      <c r="C116" s="15">
        <v>5.08</v>
      </c>
      <c r="D116" s="16">
        <v>5.51</v>
      </c>
      <c r="E116" s="16">
        <v>1.36</v>
      </c>
      <c r="F116" s="16">
        <v>3.37</v>
      </c>
      <c r="G116" s="16">
        <v>4.55</v>
      </c>
      <c r="H116" s="16">
        <v>1.07</v>
      </c>
      <c r="I116" s="16">
        <v>4.09</v>
      </c>
      <c r="J116" s="17">
        <v>2.93</v>
      </c>
    </row>
    <row r="117" spans="2:10" ht="15.75" thickBot="1" x14ac:dyDescent="0.3">
      <c r="B117" s="14" t="s">
        <v>130</v>
      </c>
      <c r="C117" s="15">
        <v>5.08</v>
      </c>
      <c r="D117" s="16">
        <v>3.85</v>
      </c>
      <c r="E117" s="16">
        <v>1.38</v>
      </c>
      <c r="F117" s="16">
        <v>2.89</v>
      </c>
      <c r="G117" s="16">
        <v>0</v>
      </c>
      <c r="H117" s="16">
        <v>1.06</v>
      </c>
      <c r="I117" s="16">
        <v>4.04</v>
      </c>
      <c r="J117" s="17">
        <v>0</v>
      </c>
    </row>
    <row r="118" spans="2:10" x14ac:dyDescent="0.25">
      <c r="B118" s="7" t="s">
        <v>374</v>
      </c>
      <c r="C118" s="8">
        <v>4.9797368421052601</v>
      </c>
      <c r="D118" s="9">
        <v>5.2063963963963902</v>
      </c>
      <c r="E118" s="9">
        <v>1.35035087719298</v>
      </c>
      <c r="F118" s="9">
        <v>3.2609009009009</v>
      </c>
      <c r="G118" s="9">
        <v>4.4779545454545397</v>
      </c>
      <c r="H118" s="9">
        <v>1.04508771929824</v>
      </c>
      <c r="I118" s="9">
        <v>4.0486842105263099</v>
      </c>
      <c r="J118" s="10">
        <v>2.8575581395348801</v>
      </c>
    </row>
    <row r="119" spans="2:10" x14ac:dyDescent="0.25">
      <c r="B119" s="14" t="s">
        <v>375</v>
      </c>
      <c r="C119" s="15">
        <v>0.449107224578914</v>
      </c>
      <c r="D119" s="16">
        <v>1.04879836242819</v>
      </c>
      <c r="E119" s="16">
        <v>0.10677020598086</v>
      </c>
      <c r="F119" s="16">
        <v>0.48146838005229298</v>
      </c>
      <c r="G119" s="16">
        <v>0.27672253534948599</v>
      </c>
      <c r="H119" s="16">
        <v>0.124338570140656</v>
      </c>
      <c r="I119" s="16">
        <v>0.188570398031744</v>
      </c>
      <c r="J119" s="17">
        <v>0.35619088182351399</v>
      </c>
    </row>
    <row r="120" spans="2:10" x14ac:dyDescent="0.25">
      <c r="B120" s="14" t="s">
        <v>376</v>
      </c>
      <c r="C120" s="15">
        <v>5.42884406668417</v>
      </c>
      <c r="D120" s="16">
        <v>6.2551947588245902</v>
      </c>
      <c r="E120" s="16">
        <v>1.4571210831738399</v>
      </c>
      <c r="F120" s="16">
        <v>3.7423692809531901</v>
      </c>
      <c r="G120" s="16">
        <v>4.7546770808040302</v>
      </c>
      <c r="H120" s="16">
        <v>1.1694262894389</v>
      </c>
      <c r="I120" s="16">
        <v>4.2372546085580503</v>
      </c>
      <c r="J120" s="17">
        <v>3.2137490213583901</v>
      </c>
    </row>
    <row r="121" spans="2:10" x14ac:dyDescent="0.25">
      <c r="B121" s="14" t="s">
        <v>377</v>
      </c>
      <c r="C121" s="15">
        <v>4.5306296175263503</v>
      </c>
      <c r="D121" s="16">
        <v>4.1575980339681999</v>
      </c>
      <c r="E121" s="16">
        <v>1.24358067121212</v>
      </c>
      <c r="F121" s="16">
        <v>2.7794325208486099</v>
      </c>
      <c r="G121" s="16">
        <v>4.2012320101050502</v>
      </c>
      <c r="H121" s="16">
        <v>0.92074914915758899</v>
      </c>
      <c r="I121" s="16">
        <v>3.86011381249457</v>
      </c>
      <c r="J121" s="17">
        <v>2.5013672577113599</v>
      </c>
    </row>
    <row r="122" spans="2:10" ht="15.75" thickBot="1" x14ac:dyDescent="0.3">
      <c r="B122" s="23" t="s">
        <v>378</v>
      </c>
      <c r="C122" s="24">
        <v>5.0769444444444396</v>
      </c>
      <c r="D122" s="25">
        <v>5.4893137254901898</v>
      </c>
      <c r="E122" s="25">
        <v>1.36781818181818</v>
      </c>
      <c r="F122" s="25">
        <v>3.36075471698113</v>
      </c>
      <c r="G122" s="25">
        <v>4.5274117647058798</v>
      </c>
      <c r="H122" s="25">
        <v>1.06486486486486</v>
      </c>
      <c r="I122" s="25">
        <v>4.0750450450450399</v>
      </c>
      <c r="J122" s="26">
        <v>2.91047619047619</v>
      </c>
    </row>
    <row r="123" spans="2:10" ht="15.75" thickBot="1" x14ac:dyDescent="0.3">
      <c r="C123" s="27"/>
      <c r="D123" s="27"/>
      <c r="E123" s="27"/>
      <c r="F123" s="27"/>
      <c r="G123" s="27"/>
      <c r="H123" s="27"/>
      <c r="I123" s="27"/>
      <c r="J123" s="27"/>
    </row>
    <row r="124" spans="2:10" ht="30" x14ac:dyDescent="0.25">
      <c r="B124" s="28" t="s">
        <v>379</v>
      </c>
      <c r="C124" s="29">
        <v>5.07</v>
      </c>
      <c r="D124" s="29">
        <v>5.65</v>
      </c>
      <c r="E124" s="29">
        <v>1.37</v>
      </c>
      <c r="F124" s="29">
        <v>3.57</v>
      </c>
      <c r="G124" s="29">
        <v>4.6500000000000004</v>
      </c>
      <c r="H124" s="29">
        <v>1.3</v>
      </c>
      <c r="I124" s="29">
        <v>4.17</v>
      </c>
      <c r="J124" s="30">
        <v>2.82</v>
      </c>
    </row>
    <row r="125" spans="2:10" x14ac:dyDescent="0.25">
      <c r="B125" s="31" t="s">
        <v>380</v>
      </c>
      <c r="C125" s="32">
        <f t="shared" ref="C125:J125" si="0">C124-C122</f>
        <v>-6.9444444444393127E-3</v>
      </c>
      <c r="D125" s="32">
        <f t="shared" si="0"/>
        <v>0.16068627450981054</v>
      </c>
      <c r="E125" s="32">
        <f t="shared" si="0"/>
        <v>2.181818181820061E-3</v>
      </c>
      <c r="F125" s="32">
        <f t="shared" si="0"/>
        <v>0.2092452830188698</v>
      </c>
      <c r="G125" s="32">
        <f t="shared" si="0"/>
        <v>0.12258823529412055</v>
      </c>
      <c r="H125" s="32">
        <f t="shared" si="0"/>
        <v>0.23513513513514006</v>
      </c>
      <c r="I125" s="32">
        <f t="shared" si="0"/>
        <v>9.495495495495998E-2</v>
      </c>
      <c r="J125" s="33">
        <f t="shared" si="0"/>
        <v>-9.0476190476190155E-2</v>
      </c>
    </row>
    <row r="126" spans="2:10" ht="15.75" thickBot="1" x14ac:dyDescent="0.3">
      <c r="B126" s="34" t="s">
        <v>381</v>
      </c>
      <c r="C126" s="35">
        <f t="shared" ref="C126:J126" si="1">(C125/C122)*100</f>
        <v>-0.13678393609444411</v>
      </c>
      <c r="D126" s="35">
        <f t="shared" si="1"/>
        <v>2.9272561661696872</v>
      </c>
      <c r="E126" s="35">
        <f t="shared" si="1"/>
        <v>0.15951083344424236</v>
      </c>
      <c r="F126" s="35">
        <f t="shared" si="1"/>
        <v>6.2261396811139154</v>
      </c>
      <c r="G126" s="35">
        <f t="shared" si="1"/>
        <v>2.7076891094769775</v>
      </c>
      <c r="H126" s="35">
        <f t="shared" si="1"/>
        <v>22.081218274112238</v>
      </c>
      <c r="I126" s="35">
        <f t="shared" si="1"/>
        <v>2.3301571861253003</v>
      </c>
      <c r="J126" s="36">
        <f t="shared" si="1"/>
        <v>-3.108638743455487</v>
      </c>
    </row>
    <row r="127" spans="2:10" ht="15.75" thickBot="1" x14ac:dyDescent="0.3">
      <c r="B127" s="37"/>
      <c r="C127" s="32"/>
      <c r="D127" s="32"/>
      <c r="E127" s="32"/>
      <c r="F127" s="32"/>
      <c r="G127" s="32"/>
      <c r="H127" s="32"/>
      <c r="I127" s="32"/>
      <c r="J127" s="32"/>
    </row>
    <row r="128" spans="2:10" ht="30" x14ac:dyDescent="0.25">
      <c r="B128" s="28" t="s">
        <v>382</v>
      </c>
      <c r="C128" s="29">
        <v>4.95</v>
      </c>
      <c r="D128" s="29">
        <v>5.51</v>
      </c>
      <c r="E128" s="29">
        <v>1.27</v>
      </c>
      <c r="F128" s="29">
        <v>3.39</v>
      </c>
      <c r="G128" s="29">
        <v>4.53</v>
      </c>
      <c r="H128" s="29">
        <v>1.21</v>
      </c>
      <c r="I128" s="29">
        <v>4.07</v>
      </c>
      <c r="J128" s="30">
        <v>2.74</v>
      </c>
    </row>
    <row r="129" spans="2:10" x14ac:dyDescent="0.25">
      <c r="B129" s="31" t="s">
        <v>380</v>
      </c>
      <c r="C129" s="32">
        <f t="shared" ref="C129:J129" si="2">C128-C122</f>
        <v>-0.12694444444443942</v>
      </c>
      <c r="D129" s="32">
        <f t="shared" si="2"/>
        <v>2.0686274509809977E-2</v>
      </c>
      <c r="E129" s="32">
        <f t="shared" si="2"/>
        <v>-9.7818181818180028E-2</v>
      </c>
      <c r="F129" s="32">
        <f t="shared" si="2"/>
        <v>2.9245283018870083E-2</v>
      </c>
      <c r="G129" s="32">
        <f t="shared" si="2"/>
        <v>2.5882352941204445E-3</v>
      </c>
      <c r="H129" s="32">
        <f t="shared" si="2"/>
        <v>0.14513513513513998</v>
      </c>
      <c r="I129" s="32">
        <f t="shared" si="2"/>
        <v>-5.0450450450396644E-3</v>
      </c>
      <c r="J129" s="33">
        <f t="shared" si="2"/>
        <v>-0.17047619047618978</v>
      </c>
    </row>
    <row r="130" spans="2:10" ht="15.75" thickBot="1" x14ac:dyDescent="0.3">
      <c r="B130" s="34" t="s">
        <v>381</v>
      </c>
      <c r="C130" s="35">
        <f t="shared" ref="C130:J130" si="3">(C129/C122)*100</f>
        <v>-2.500410351808187</v>
      </c>
      <c r="D130" s="35">
        <f t="shared" si="3"/>
        <v>0.37684627886635708</v>
      </c>
      <c r="E130" s="35">
        <f t="shared" si="3"/>
        <v>-7.1514023660772406</v>
      </c>
      <c r="F130" s="35">
        <f t="shared" si="3"/>
        <v>0.87019986525944049</v>
      </c>
      <c r="G130" s="35">
        <f t="shared" si="3"/>
        <v>5.7168100200150174E-2</v>
      </c>
      <c r="H130" s="35">
        <f t="shared" si="3"/>
        <v>13.629441624366001</v>
      </c>
      <c r="I130" s="35">
        <f t="shared" si="3"/>
        <v>-0.12380341785851114</v>
      </c>
      <c r="J130" s="36">
        <f t="shared" si="3"/>
        <v>-5.8573298429319145</v>
      </c>
    </row>
    <row r="131" spans="2:10" ht="15.75" thickBot="1" x14ac:dyDescent="0.3">
      <c r="C131" s="27"/>
      <c r="D131" s="27"/>
      <c r="E131" s="27"/>
      <c r="F131" s="27"/>
      <c r="G131" s="27"/>
      <c r="H131" s="27"/>
      <c r="I131" s="27"/>
      <c r="J131" s="27"/>
    </row>
    <row r="132" spans="2:10" ht="30" x14ac:dyDescent="0.25">
      <c r="B132" s="28" t="s">
        <v>383</v>
      </c>
      <c r="C132" s="41">
        <v>4.93</v>
      </c>
      <c r="D132" s="29">
        <v>5.56</v>
      </c>
      <c r="E132" s="29">
        <v>1.32</v>
      </c>
      <c r="F132" s="29">
        <v>3.44</v>
      </c>
      <c r="G132" s="29">
        <v>4.59</v>
      </c>
      <c r="H132" s="29">
        <v>1.25</v>
      </c>
      <c r="I132" s="29">
        <v>4.05</v>
      </c>
      <c r="J132" s="30">
        <v>2.72</v>
      </c>
    </row>
    <row r="133" spans="2:10" x14ac:dyDescent="0.25">
      <c r="B133" s="31" t="s">
        <v>380</v>
      </c>
      <c r="C133" s="42">
        <f>C132-C122</f>
        <v>-0.14694444444443988</v>
      </c>
      <c r="D133" s="43">
        <f t="shared" ref="D133:J133" si="4">D132-D122</f>
        <v>7.0686274509809799E-2</v>
      </c>
      <c r="E133" s="43">
        <f t="shared" si="4"/>
        <v>-4.7818181818179983E-2</v>
      </c>
      <c r="F133" s="43">
        <f t="shared" si="4"/>
        <v>7.9245283018869905E-2</v>
      </c>
      <c r="G133" s="43">
        <f t="shared" si="4"/>
        <v>6.2588235294120054E-2</v>
      </c>
      <c r="H133" s="43">
        <f t="shared" si="4"/>
        <v>0.18513513513514002</v>
      </c>
      <c r="I133" s="43">
        <f t="shared" si="4"/>
        <v>-2.5045045045040126E-2</v>
      </c>
      <c r="J133" s="33">
        <f t="shared" si="4"/>
        <v>-0.1904761904761898</v>
      </c>
    </row>
    <row r="134" spans="2:10" ht="15.75" thickBot="1" x14ac:dyDescent="0.3">
      <c r="B134" s="34" t="s">
        <v>381</v>
      </c>
      <c r="C134" s="44">
        <f>(C133/C122)*100</f>
        <v>-2.8943480877604864</v>
      </c>
      <c r="D134" s="35">
        <f t="shared" ref="D134:J134" si="5">(D133/D122)*100</f>
        <v>1.2877069529032537</v>
      </c>
      <c r="E134" s="35">
        <f t="shared" si="5"/>
        <v>-3.4959457663164994</v>
      </c>
      <c r="F134" s="35">
        <f t="shared" si="5"/>
        <v>2.3579609252190137</v>
      </c>
      <c r="G134" s="35">
        <f t="shared" si="5"/>
        <v>1.3824286048385541</v>
      </c>
      <c r="H134" s="35">
        <f t="shared" si="5"/>
        <v>17.385786802030996</v>
      </c>
      <c r="I134" s="35">
        <f t="shared" si="5"/>
        <v>-0.61459553865528649</v>
      </c>
      <c r="J134" s="36">
        <f t="shared" si="5"/>
        <v>-6.544502617801025</v>
      </c>
    </row>
    <row r="135" spans="2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2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2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2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2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2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2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2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2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2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33" workbookViewId="0">
      <selection activeCell="A33" sqref="A1:XFD1048576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7" width="4.57031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345</v>
      </c>
      <c r="C4" s="8">
        <v>5.14</v>
      </c>
      <c r="D4" s="9">
        <v>5.51</v>
      </c>
      <c r="E4" s="9">
        <v>1.33</v>
      </c>
      <c r="F4" s="9">
        <v>3.39</v>
      </c>
      <c r="G4" s="9">
        <v>4.55</v>
      </c>
      <c r="H4" s="9">
        <v>1.03</v>
      </c>
      <c r="I4" s="9">
        <v>4.0599999999999996</v>
      </c>
      <c r="J4" s="10">
        <v>2.91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345</v>
      </c>
      <c r="C5" s="15">
        <v>5.07</v>
      </c>
      <c r="D5" s="16">
        <v>5.5</v>
      </c>
      <c r="E5" s="16">
        <v>0.53</v>
      </c>
      <c r="F5" s="16">
        <v>3.38</v>
      </c>
      <c r="G5" s="16">
        <v>0</v>
      </c>
      <c r="H5" s="16">
        <v>1.03</v>
      </c>
      <c r="I5" s="16">
        <v>4.05</v>
      </c>
      <c r="J5" s="17">
        <v>2.89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345</v>
      </c>
      <c r="C6" s="15">
        <v>5.09</v>
      </c>
      <c r="D6" s="16">
        <v>5.49</v>
      </c>
      <c r="E6" s="16">
        <v>1.36</v>
      </c>
      <c r="F6" s="16">
        <v>3.32</v>
      </c>
      <c r="G6" s="16">
        <v>4.5199999999999996</v>
      </c>
      <c r="H6" s="16">
        <v>1.04</v>
      </c>
      <c r="I6" s="16">
        <v>4.08</v>
      </c>
      <c r="J6" s="17">
        <v>2.94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345</v>
      </c>
      <c r="C7" s="15">
        <v>5.07</v>
      </c>
      <c r="D7" s="16">
        <v>5.49</v>
      </c>
      <c r="E7" s="16">
        <v>1.36</v>
      </c>
      <c r="F7" s="16">
        <v>3.38</v>
      </c>
      <c r="G7" s="16">
        <v>4.59</v>
      </c>
      <c r="H7" s="16">
        <v>1.03</v>
      </c>
      <c r="I7" s="16">
        <v>4.08</v>
      </c>
      <c r="J7" s="17">
        <v>0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345</v>
      </c>
      <c r="C8" s="15">
        <v>5.0999999999999996</v>
      </c>
      <c r="D8" s="16">
        <v>5.52</v>
      </c>
      <c r="E8" s="16">
        <v>1.36</v>
      </c>
      <c r="F8" s="16">
        <v>3.37</v>
      </c>
      <c r="G8" s="16">
        <v>4.47</v>
      </c>
      <c r="H8" s="16">
        <v>1.1200000000000001</v>
      </c>
      <c r="I8" s="16">
        <v>4.1500000000000004</v>
      </c>
      <c r="J8" s="17">
        <v>2.9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346</v>
      </c>
      <c r="C9" s="15">
        <v>5.07</v>
      </c>
      <c r="D9" s="16">
        <v>5.49</v>
      </c>
      <c r="E9" s="16">
        <v>1.33</v>
      </c>
      <c r="F9" s="16">
        <v>3.36</v>
      </c>
      <c r="G9" s="16">
        <v>4.4800000000000004</v>
      </c>
      <c r="H9" s="16">
        <v>1.1100000000000001</v>
      </c>
      <c r="I9" s="16">
        <v>4.09</v>
      </c>
      <c r="J9" s="17">
        <v>0</v>
      </c>
    </row>
    <row r="10" spans="2:80" x14ac:dyDescent="0.25">
      <c r="B10" s="14" t="s">
        <v>346</v>
      </c>
      <c r="C10" s="15">
        <v>5.07</v>
      </c>
      <c r="D10" s="16">
        <v>5.51</v>
      </c>
      <c r="E10" s="16">
        <v>1.42</v>
      </c>
      <c r="F10" s="16">
        <v>0</v>
      </c>
      <c r="G10" s="16">
        <v>0</v>
      </c>
      <c r="H10" s="16">
        <v>1.06</v>
      </c>
      <c r="I10" s="16">
        <v>4.09</v>
      </c>
      <c r="J10" s="17">
        <v>3.06</v>
      </c>
    </row>
    <row r="11" spans="2:80" x14ac:dyDescent="0.25">
      <c r="B11" s="14" t="s">
        <v>346</v>
      </c>
      <c r="C11" s="15">
        <v>5.0599999999999996</v>
      </c>
      <c r="D11" s="16">
        <v>5.51</v>
      </c>
      <c r="E11" s="16">
        <v>1.4</v>
      </c>
      <c r="F11" s="16">
        <v>3.36</v>
      </c>
      <c r="G11" s="16">
        <v>0</v>
      </c>
      <c r="H11" s="16">
        <v>1.04</v>
      </c>
      <c r="I11" s="16">
        <v>4.07</v>
      </c>
      <c r="J11" s="17">
        <v>3</v>
      </c>
    </row>
    <row r="12" spans="2:80" x14ac:dyDescent="0.25">
      <c r="B12" s="14" t="s">
        <v>346</v>
      </c>
      <c r="C12" s="15">
        <v>5.0599999999999996</v>
      </c>
      <c r="D12" s="16">
        <v>5.48</v>
      </c>
      <c r="E12" s="16">
        <v>1.36</v>
      </c>
      <c r="F12" s="16">
        <v>3.39</v>
      </c>
      <c r="G12" s="16">
        <v>4.46</v>
      </c>
      <c r="H12" s="16">
        <v>1.07</v>
      </c>
      <c r="I12" s="16">
        <v>4.07</v>
      </c>
      <c r="J12" s="17">
        <v>2.93</v>
      </c>
    </row>
    <row r="13" spans="2:80" x14ac:dyDescent="0.25">
      <c r="B13" s="14" t="s">
        <v>346</v>
      </c>
      <c r="C13" s="15">
        <v>5.09</v>
      </c>
      <c r="D13" s="16">
        <v>5.49</v>
      </c>
      <c r="E13" s="16">
        <v>1.39</v>
      </c>
      <c r="F13" s="16">
        <v>3.4</v>
      </c>
      <c r="G13" s="16">
        <v>0</v>
      </c>
      <c r="H13" s="16">
        <v>1.1000000000000001</v>
      </c>
      <c r="I13" s="16">
        <v>4.08</v>
      </c>
      <c r="J13" s="17">
        <v>0</v>
      </c>
    </row>
    <row r="14" spans="2:80" x14ac:dyDescent="0.25">
      <c r="B14" s="14" t="s">
        <v>347</v>
      </c>
      <c r="C14" s="15">
        <v>5.07</v>
      </c>
      <c r="D14" s="16">
        <v>2.94</v>
      </c>
      <c r="E14" s="16">
        <v>1.38</v>
      </c>
      <c r="F14" s="16">
        <v>3.38</v>
      </c>
      <c r="G14" s="16">
        <v>4.54</v>
      </c>
      <c r="H14" s="16">
        <v>1.01</v>
      </c>
      <c r="I14" s="16">
        <v>4.0599999999999996</v>
      </c>
      <c r="J14" s="17">
        <v>2.95</v>
      </c>
    </row>
    <row r="15" spans="2:80" x14ac:dyDescent="0.25">
      <c r="B15" s="14" t="s">
        <v>347</v>
      </c>
      <c r="C15" s="15">
        <v>5.07</v>
      </c>
      <c r="D15" s="16">
        <v>0</v>
      </c>
      <c r="E15" s="16">
        <v>1.37</v>
      </c>
      <c r="F15" s="16">
        <v>3.37</v>
      </c>
      <c r="G15" s="16">
        <v>0</v>
      </c>
      <c r="H15" s="16">
        <v>1.03</v>
      </c>
      <c r="I15" s="16">
        <v>4.05</v>
      </c>
      <c r="J15" s="17">
        <v>2.99</v>
      </c>
    </row>
    <row r="16" spans="2:80" x14ac:dyDescent="0.25">
      <c r="B16" s="14" t="s">
        <v>347</v>
      </c>
      <c r="C16" s="15">
        <v>5.08</v>
      </c>
      <c r="D16" s="16">
        <v>5.48</v>
      </c>
      <c r="E16" s="16">
        <v>1.35</v>
      </c>
      <c r="F16" s="16">
        <v>3.34</v>
      </c>
      <c r="G16" s="16">
        <v>4.5</v>
      </c>
      <c r="H16" s="16">
        <v>1.0900000000000001</v>
      </c>
      <c r="I16" s="16">
        <v>4.0599999999999996</v>
      </c>
      <c r="J16" s="17">
        <v>0</v>
      </c>
    </row>
    <row r="17" spans="2:10" x14ac:dyDescent="0.25">
      <c r="B17" s="14" t="s">
        <v>347</v>
      </c>
      <c r="C17" s="15">
        <v>5.09</v>
      </c>
      <c r="D17" s="16">
        <v>5.49</v>
      </c>
      <c r="E17" s="16">
        <v>1.38</v>
      </c>
      <c r="F17" s="16">
        <v>3.37</v>
      </c>
      <c r="G17" s="16">
        <v>4.55</v>
      </c>
      <c r="H17" s="16">
        <v>1.05</v>
      </c>
      <c r="I17" s="16">
        <v>4.08</v>
      </c>
      <c r="J17" s="17">
        <v>2.92</v>
      </c>
    </row>
    <row r="18" spans="2:10" x14ac:dyDescent="0.25">
      <c r="B18" s="14" t="s">
        <v>347</v>
      </c>
      <c r="C18" s="15">
        <v>5.08</v>
      </c>
      <c r="D18" s="16">
        <v>3.61</v>
      </c>
      <c r="E18" s="16">
        <v>1.35</v>
      </c>
      <c r="F18" s="16">
        <v>3.36</v>
      </c>
      <c r="G18" s="16">
        <v>0</v>
      </c>
      <c r="H18" s="16">
        <v>1.0900000000000001</v>
      </c>
      <c r="I18" s="16">
        <v>4.07</v>
      </c>
      <c r="J18" s="17">
        <v>0</v>
      </c>
    </row>
    <row r="19" spans="2:10" x14ac:dyDescent="0.25">
      <c r="B19" s="14" t="s">
        <v>348</v>
      </c>
      <c r="C19" s="15">
        <v>5.08</v>
      </c>
      <c r="D19" s="16">
        <v>5.5</v>
      </c>
      <c r="E19" s="16">
        <v>1.36</v>
      </c>
      <c r="F19" s="16">
        <v>3.35</v>
      </c>
      <c r="G19" s="16">
        <v>4.5599999999999996</v>
      </c>
      <c r="H19" s="16">
        <v>1.06</v>
      </c>
      <c r="I19" s="16">
        <v>4.08</v>
      </c>
      <c r="J19" s="17">
        <v>3</v>
      </c>
    </row>
    <row r="20" spans="2:10" x14ac:dyDescent="0.25">
      <c r="B20" s="14" t="s">
        <v>348</v>
      </c>
      <c r="C20" s="15">
        <v>5.0599999999999996</v>
      </c>
      <c r="D20" s="16">
        <v>4.93</v>
      </c>
      <c r="E20" s="16">
        <v>1.1200000000000001</v>
      </c>
      <c r="F20" s="16">
        <v>3.37</v>
      </c>
      <c r="G20" s="16">
        <v>4.53</v>
      </c>
      <c r="H20" s="16">
        <v>1.08</v>
      </c>
      <c r="I20" s="16">
        <v>4.07</v>
      </c>
      <c r="J20" s="17">
        <v>2.89</v>
      </c>
    </row>
    <row r="21" spans="2:10" x14ac:dyDescent="0.25">
      <c r="B21" s="14" t="s">
        <v>348</v>
      </c>
      <c r="C21" s="15">
        <v>5.0599999999999996</v>
      </c>
      <c r="D21" s="16">
        <v>5.51</v>
      </c>
      <c r="E21" s="16">
        <v>1.42</v>
      </c>
      <c r="F21" s="16">
        <v>3.38</v>
      </c>
      <c r="G21" s="16">
        <v>0</v>
      </c>
      <c r="H21" s="16">
        <v>1.0900000000000001</v>
      </c>
      <c r="I21" s="16">
        <v>4.08</v>
      </c>
      <c r="J21" s="17">
        <v>2.96</v>
      </c>
    </row>
    <row r="22" spans="2:10" x14ac:dyDescent="0.25">
      <c r="B22" s="14" t="s">
        <v>348</v>
      </c>
      <c r="C22" s="15">
        <v>5.07</v>
      </c>
      <c r="D22" s="16">
        <v>5.51</v>
      </c>
      <c r="E22" s="16">
        <v>1.39</v>
      </c>
      <c r="F22" s="16">
        <v>3.35</v>
      </c>
      <c r="G22" s="16">
        <v>4.5599999999999996</v>
      </c>
      <c r="H22" s="16">
        <v>1.07</v>
      </c>
      <c r="I22" s="16">
        <v>4.0999999999999996</v>
      </c>
      <c r="J22" s="17">
        <v>2.91</v>
      </c>
    </row>
    <row r="23" spans="2:10" x14ac:dyDescent="0.25">
      <c r="B23" s="14" t="s">
        <v>348</v>
      </c>
      <c r="C23" s="15">
        <v>5.07</v>
      </c>
      <c r="D23" s="16">
        <v>5.49</v>
      </c>
      <c r="E23" s="16">
        <v>1.35</v>
      </c>
      <c r="F23" s="16">
        <v>3.34</v>
      </c>
      <c r="G23" s="16">
        <v>4.5599999999999996</v>
      </c>
      <c r="H23" s="16">
        <v>0.21</v>
      </c>
      <c r="I23" s="16">
        <v>4.07</v>
      </c>
      <c r="J23" s="17">
        <v>2.92</v>
      </c>
    </row>
    <row r="24" spans="2:10" x14ac:dyDescent="0.25">
      <c r="B24" s="14" t="s">
        <v>349</v>
      </c>
      <c r="C24" s="15">
        <v>5.07</v>
      </c>
      <c r="D24" s="16">
        <v>5.48</v>
      </c>
      <c r="E24" s="16">
        <v>1.35</v>
      </c>
      <c r="F24" s="16">
        <v>3.35</v>
      </c>
      <c r="G24" s="16">
        <v>3.55</v>
      </c>
      <c r="H24" s="16">
        <v>1.08</v>
      </c>
      <c r="I24" s="16">
        <v>4.09</v>
      </c>
      <c r="J24" s="17">
        <v>2.92</v>
      </c>
    </row>
    <row r="25" spans="2:10" x14ac:dyDescent="0.25">
      <c r="B25" s="14" t="s">
        <v>349</v>
      </c>
      <c r="C25" s="15">
        <v>5.0599999999999996</v>
      </c>
      <c r="D25" s="16">
        <v>5.55</v>
      </c>
      <c r="E25" s="16">
        <v>1.4</v>
      </c>
      <c r="F25" s="16">
        <v>3.37</v>
      </c>
      <c r="G25" s="16">
        <v>4.53</v>
      </c>
      <c r="H25" s="16">
        <v>1.1200000000000001</v>
      </c>
      <c r="I25" s="16">
        <v>4.04</v>
      </c>
      <c r="J25" s="17">
        <v>0</v>
      </c>
    </row>
    <row r="26" spans="2:10" x14ac:dyDescent="0.25">
      <c r="B26" s="14" t="s">
        <v>349</v>
      </c>
      <c r="C26" s="15">
        <v>5.08</v>
      </c>
      <c r="D26" s="16">
        <v>0</v>
      </c>
      <c r="E26" s="16">
        <v>1.39</v>
      </c>
      <c r="F26" s="16">
        <v>3.38</v>
      </c>
      <c r="G26" s="16">
        <v>4.55</v>
      </c>
      <c r="H26" s="16">
        <v>1.1000000000000001</v>
      </c>
      <c r="I26" s="16">
        <v>4.07</v>
      </c>
      <c r="J26" s="17">
        <v>2.89</v>
      </c>
    </row>
    <row r="27" spans="2:10" x14ac:dyDescent="0.25">
      <c r="B27" s="14" t="s">
        <v>349</v>
      </c>
      <c r="C27" s="15">
        <v>5.07</v>
      </c>
      <c r="D27" s="16">
        <v>5.46</v>
      </c>
      <c r="E27" s="16">
        <v>1.36</v>
      </c>
      <c r="F27" s="16">
        <v>3.35</v>
      </c>
      <c r="G27" s="16">
        <v>4.53</v>
      </c>
      <c r="H27" s="16">
        <v>1.08</v>
      </c>
      <c r="I27" s="16">
        <v>4.04</v>
      </c>
      <c r="J27" s="17">
        <v>2.94</v>
      </c>
    </row>
    <row r="28" spans="2:10" x14ac:dyDescent="0.25">
      <c r="B28" s="14" t="s">
        <v>349</v>
      </c>
      <c r="C28" s="15">
        <v>5.1100000000000003</v>
      </c>
      <c r="D28" s="16">
        <v>5.52</v>
      </c>
      <c r="E28" s="16">
        <v>1.36</v>
      </c>
      <c r="F28" s="16">
        <v>3.35</v>
      </c>
      <c r="G28" s="16">
        <v>0</v>
      </c>
      <c r="H28" s="16">
        <v>1.0900000000000001</v>
      </c>
      <c r="I28" s="16">
        <v>4.05</v>
      </c>
      <c r="J28" s="17">
        <v>2.87</v>
      </c>
    </row>
    <row r="29" spans="2:10" x14ac:dyDescent="0.25">
      <c r="B29" s="14" t="s">
        <v>350</v>
      </c>
      <c r="C29" s="15">
        <v>5.09</v>
      </c>
      <c r="D29" s="16">
        <v>5.5</v>
      </c>
      <c r="E29" s="16">
        <v>1.37</v>
      </c>
      <c r="F29" s="16">
        <v>3.38</v>
      </c>
      <c r="G29" s="16">
        <v>4.51</v>
      </c>
      <c r="H29" s="16">
        <v>1.08</v>
      </c>
      <c r="I29" s="16">
        <v>4.08</v>
      </c>
      <c r="J29" s="17">
        <v>2.94</v>
      </c>
    </row>
    <row r="30" spans="2:10" x14ac:dyDescent="0.25">
      <c r="B30" s="14" t="s">
        <v>350</v>
      </c>
      <c r="C30" s="15">
        <v>5.04</v>
      </c>
      <c r="D30" s="16">
        <v>5.49</v>
      </c>
      <c r="E30" s="16">
        <v>1.38</v>
      </c>
      <c r="F30" s="16">
        <v>3.37</v>
      </c>
      <c r="G30" s="16">
        <v>4.5</v>
      </c>
      <c r="H30" s="16">
        <v>1.08</v>
      </c>
      <c r="I30" s="16">
        <v>4.05</v>
      </c>
      <c r="J30" s="17">
        <v>0</v>
      </c>
    </row>
    <row r="31" spans="2:10" x14ac:dyDescent="0.25">
      <c r="B31" s="14" t="s">
        <v>350</v>
      </c>
      <c r="C31" s="15">
        <v>5.0599999999999996</v>
      </c>
      <c r="D31" s="16">
        <v>5.49</v>
      </c>
      <c r="E31" s="16">
        <v>1.36</v>
      </c>
      <c r="F31" s="16">
        <v>3.38</v>
      </c>
      <c r="G31" s="16">
        <v>4.54</v>
      </c>
      <c r="H31" s="16">
        <v>1.05</v>
      </c>
      <c r="I31" s="16">
        <v>4.04</v>
      </c>
      <c r="J31" s="17">
        <v>0</v>
      </c>
    </row>
    <row r="32" spans="2:10" x14ac:dyDescent="0.25">
      <c r="B32" s="14" t="s">
        <v>350</v>
      </c>
      <c r="C32" s="15">
        <v>3.36</v>
      </c>
      <c r="D32" s="16">
        <v>5.48</v>
      </c>
      <c r="E32" s="16">
        <v>1.36</v>
      </c>
      <c r="F32" s="16">
        <v>3.37</v>
      </c>
      <c r="G32" s="16">
        <v>4.55</v>
      </c>
      <c r="H32" s="16">
        <v>1.03</v>
      </c>
      <c r="I32" s="16">
        <v>4.09</v>
      </c>
      <c r="J32" s="17">
        <v>2.86</v>
      </c>
    </row>
    <row r="33" spans="2:10" x14ac:dyDescent="0.25">
      <c r="B33" s="14" t="s">
        <v>350</v>
      </c>
      <c r="C33" s="15">
        <v>5.08</v>
      </c>
      <c r="D33" s="16">
        <v>5.5</v>
      </c>
      <c r="E33" s="16">
        <v>1.36</v>
      </c>
      <c r="F33" s="16">
        <v>3.36</v>
      </c>
      <c r="G33" s="16">
        <v>4.53</v>
      </c>
      <c r="H33" s="16">
        <v>1.04</v>
      </c>
      <c r="I33" s="16">
        <v>4.0599999999999996</v>
      </c>
      <c r="J33" s="17">
        <v>2.91</v>
      </c>
    </row>
    <row r="34" spans="2:10" x14ac:dyDescent="0.25">
      <c r="B34" s="14" t="s">
        <v>351</v>
      </c>
      <c r="C34" s="15">
        <v>5.08</v>
      </c>
      <c r="D34" s="16">
        <v>5.5</v>
      </c>
      <c r="E34" s="16">
        <v>1.35</v>
      </c>
      <c r="F34" s="16">
        <v>3.35</v>
      </c>
      <c r="G34" s="16">
        <v>0</v>
      </c>
      <c r="H34" s="16">
        <v>1.1000000000000001</v>
      </c>
      <c r="I34" s="16">
        <v>4.08</v>
      </c>
      <c r="J34" s="17">
        <v>2.98</v>
      </c>
    </row>
    <row r="35" spans="2:10" x14ac:dyDescent="0.25">
      <c r="B35" s="14" t="s">
        <v>351</v>
      </c>
      <c r="C35" s="15">
        <v>5.07</v>
      </c>
      <c r="D35" s="16">
        <v>5.5</v>
      </c>
      <c r="E35" s="16">
        <v>1.36</v>
      </c>
      <c r="F35" s="16">
        <v>3.39</v>
      </c>
      <c r="G35" s="16">
        <v>4.5199999999999996</v>
      </c>
      <c r="H35" s="16">
        <v>1.0900000000000001</v>
      </c>
      <c r="I35" s="16">
        <v>4.08</v>
      </c>
      <c r="J35" s="17">
        <v>2.9</v>
      </c>
    </row>
    <row r="36" spans="2:10" x14ac:dyDescent="0.25">
      <c r="B36" s="14" t="s">
        <v>351</v>
      </c>
      <c r="C36" s="15">
        <v>3.23</v>
      </c>
      <c r="D36" s="16">
        <v>5.49</v>
      </c>
      <c r="E36" s="16">
        <v>1.42</v>
      </c>
      <c r="F36" s="16">
        <v>3.38</v>
      </c>
      <c r="G36" s="16">
        <v>4.5</v>
      </c>
      <c r="H36" s="16">
        <v>1.0900000000000001</v>
      </c>
      <c r="I36" s="16">
        <v>4.05</v>
      </c>
      <c r="J36" s="17">
        <v>3.01</v>
      </c>
    </row>
    <row r="37" spans="2:10" x14ac:dyDescent="0.25">
      <c r="B37" s="14" t="s">
        <v>351</v>
      </c>
      <c r="C37" s="15">
        <v>5.16</v>
      </c>
      <c r="D37" s="16">
        <v>5.5</v>
      </c>
      <c r="E37" s="16">
        <v>1.36</v>
      </c>
      <c r="F37" s="16">
        <v>3.38</v>
      </c>
      <c r="G37" s="16">
        <v>4.54</v>
      </c>
      <c r="H37" s="16">
        <v>1.03</v>
      </c>
      <c r="I37" s="16">
        <v>4.0999999999999996</v>
      </c>
      <c r="J37" s="17">
        <v>2.94</v>
      </c>
    </row>
    <row r="38" spans="2:10" x14ac:dyDescent="0.25">
      <c r="B38" s="14" t="s">
        <v>351</v>
      </c>
      <c r="C38" s="15">
        <v>3.17</v>
      </c>
      <c r="D38" s="16">
        <v>5.5</v>
      </c>
      <c r="E38" s="16">
        <v>1.36</v>
      </c>
      <c r="F38" s="16">
        <v>3.36</v>
      </c>
      <c r="G38" s="16">
        <v>4.49</v>
      </c>
      <c r="H38" s="16">
        <v>1.06</v>
      </c>
      <c r="I38" s="16">
        <v>4.07</v>
      </c>
      <c r="J38" s="17">
        <v>2.8</v>
      </c>
    </row>
    <row r="39" spans="2:10" x14ac:dyDescent="0.25">
      <c r="B39" s="14" t="s">
        <v>352</v>
      </c>
      <c r="C39" s="15">
        <v>5.07</v>
      </c>
      <c r="D39" s="16">
        <v>5.5</v>
      </c>
      <c r="E39" s="16">
        <v>1.35</v>
      </c>
      <c r="F39" s="16">
        <v>3.36</v>
      </c>
      <c r="G39" s="16">
        <v>4.5</v>
      </c>
      <c r="H39" s="16">
        <v>1.08</v>
      </c>
      <c r="I39" s="16">
        <v>4.07</v>
      </c>
      <c r="J39" s="17">
        <v>2.93</v>
      </c>
    </row>
    <row r="40" spans="2:10" x14ac:dyDescent="0.25">
      <c r="B40" s="14" t="s">
        <v>352</v>
      </c>
      <c r="C40" s="15">
        <v>5.08</v>
      </c>
      <c r="D40" s="16">
        <v>5.53</v>
      </c>
      <c r="E40" s="16">
        <v>1.36</v>
      </c>
      <c r="F40" s="16">
        <v>3.35</v>
      </c>
      <c r="G40" s="16">
        <v>4.53</v>
      </c>
      <c r="H40" s="16">
        <v>1.06</v>
      </c>
      <c r="I40" s="16">
        <v>4.09</v>
      </c>
      <c r="J40" s="17">
        <v>2.93</v>
      </c>
    </row>
    <row r="41" spans="2:10" x14ac:dyDescent="0.25">
      <c r="B41" s="14" t="s">
        <v>352</v>
      </c>
      <c r="C41" s="15">
        <v>5.07</v>
      </c>
      <c r="D41" s="16">
        <v>5.51</v>
      </c>
      <c r="E41" s="16">
        <v>1.38</v>
      </c>
      <c r="F41" s="16">
        <v>3.38</v>
      </c>
      <c r="G41" s="16">
        <v>3.15</v>
      </c>
      <c r="H41" s="16">
        <v>1.07</v>
      </c>
      <c r="I41" s="16">
        <v>4.09</v>
      </c>
      <c r="J41" s="17">
        <v>2.8</v>
      </c>
    </row>
    <row r="42" spans="2:10" x14ac:dyDescent="0.25">
      <c r="B42" s="14" t="s">
        <v>352</v>
      </c>
      <c r="C42" s="15">
        <v>5.07</v>
      </c>
      <c r="D42" s="16">
        <v>5.53</v>
      </c>
      <c r="E42" s="16">
        <v>1.35</v>
      </c>
      <c r="F42" s="16">
        <v>3.35</v>
      </c>
      <c r="G42" s="16">
        <v>0</v>
      </c>
      <c r="H42" s="16">
        <v>1.04</v>
      </c>
      <c r="I42" s="16">
        <v>4.07</v>
      </c>
      <c r="J42" s="17">
        <v>2.9</v>
      </c>
    </row>
    <row r="43" spans="2:10" x14ac:dyDescent="0.25">
      <c r="B43" s="14" t="s">
        <v>352</v>
      </c>
      <c r="C43" s="15">
        <v>5.0599999999999996</v>
      </c>
      <c r="D43" s="16">
        <v>5.52</v>
      </c>
      <c r="E43" s="16">
        <v>1.4</v>
      </c>
      <c r="F43" s="16">
        <v>3.39</v>
      </c>
      <c r="G43" s="16">
        <v>0</v>
      </c>
      <c r="H43" s="16">
        <v>1.02</v>
      </c>
      <c r="I43" s="16">
        <v>4.09</v>
      </c>
      <c r="J43" s="17">
        <v>0</v>
      </c>
    </row>
    <row r="44" spans="2:10" x14ac:dyDescent="0.25">
      <c r="B44" s="14" t="s">
        <v>353</v>
      </c>
      <c r="C44" s="15">
        <v>5.08</v>
      </c>
      <c r="D44" s="16">
        <v>5.49</v>
      </c>
      <c r="E44" s="16">
        <v>1.35</v>
      </c>
      <c r="F44" s="16">
        <v>3.34</v>
      </c>
      <c r="G44" s="16">
        <v>4.46</v>
      </c>
      <c r="H44" s="16">
        <v>1.06</v>
      </c>
      <c r="I44" s="16">
        <v>4.08</v>
      </c>
      <c r="J44" s="17">
        <v>2.87</v>
      </c>
    </row>
    <row r="45" spans="2:10" x14ac:dyDescent="0.25">
      <c r="B45" s="14" t="s">
        <v>353</v>
      </c>
      <c r="C45" s="15">
        <v>5.09</v>
      </c>
      <c r="D45" s="16">
        <v>5.5</v>
      </c>
      <c r="E45" s="16">
        <v>1.42</v>
      </c>
      <c r="F45" s="16">
        <v>3.36</v>
      </c>
      <c r="G45" s="16">
        <v>0</v>
      </c>
      <c r="H45" s="16">
        <v>1.07</v>
      </c>
      <c r="I45" s="16">
        <v>2.35</v>
      </c>
      <c r="J45" s="17">
        <v>2.88</v>
      </c>
    </row>
    <row r="46" spans="2:10" x14ac:dyDescent="0.25">
      <c r="B46" s="14" t="s">
        <v>353</v>
      </c>
      <c r="C46" s="15">
        <v>5.08</v>
      </c>
      <c r="D46" s="16">
        <v>5.51</v>
      </c>
      <c r="E46" s="16">
        <v>1.35</v>
      </c>
      <c r="F46" s="16">
        <v>3.39</v>
      </c>
      <c r="G46" s="16">
        <v>4.49</v>
      </c>
      <c r="H46" s="16">
        <v>1.06</v>
      </c>
      <c r="I46" s="16">
        <v>4.09</v>
      </c>
      <c r="J46" s="17">
        <v>2.79</v>
      </c>
    </row>
    <row r="47" spans="2:10" x14ac:dyDescent="0.25">
      <c r="B47" s="14" t="s">
        <v>353</v>
      </c>
      <c r="C47" s="15">
        <v>5.03</v>
      </c>
      <c r="D47" s="16">
        <v>5.49</v>
      </c>
      <c r="E47" s="16">
        <v>1.36</v>
      </c>
      <c r="F47" s="16">
        <v>3.38</v>
      </c>
      <c r="G47" s="16">
        <v>0</v>
      </c>
      <c r="H47" s="16">
        <v>1.1000000000000001</v>
      </c>
      <c r="I47" s="16">
        <v>4.09</v>
      </c>
      <c r="J47" s="17">
        <v>0</v>
      </c>
    </row>
    <row r="48" spans="2:10" x14ac:dyDescent="0.25">
      <c r="B48" s="14" t="s">
        <v>353</v>
      </c>
      <c r="C48" s="15">
        <v>5.0199999999999996</v>
      </c>
      <c r="D48" s="16">
        <v>5.51</v>
      </c>
      <c r="E48" s="16">
        <v>1.34</v>
      </c>
      <c r="F48" s="16">
        <v>3.34</v>
      </c>
      <c r="G48" s="16">
        <v>4.5199999999999996</v>
      </c>
      <c r="H48" s="16">
        <v>1.03</v>
      </c>
      <c r="I48" s="16">
        <v>4.07</v>
      </c>
      <c r="J48" s="17">
        <v>2.75</v>
      </c>
    </row>
    <row r="49" spans="2:10" x14ac:dyDescent="0.25">
      <c r="B49" s="14" t="s">
        <v>354</v>
      </c>
      <c r="C49" s="15">
        <v>5.09</v>
      </c>
      <c r="D49" s="16">
        <v>5.5</v>
      </c>
      <c r="E49" s="16">
        <v>1.36</v>
      </c>
      <c r="F49" s="16">
        <v>3.41</v>
      </c>
      <c r="G49" s="16">
        <v>4.5199999999999996</v>
      </c>
      <c r="H49" s="16">
        <v>1.07</v>
      </c>
      <c r="I49" s="16">
        <v>4.07</v>
      </c>
      <c r="J49" s="17">
        <v>2.87</v>
      </c>
    </row>
    <row r="50" spans="2:10" x14ac:dyDescent="0.25">
      <c r="B50" s="14" t="s">
        <v>354</v>
      </c>
      <c r="C50" s="15">
        <v>5.07</v>
      </c>
      <c r="D50" s="16">
        <v>5.49</v>
      </c>
      <c r="E50" s="16">
        <v>1.36</v>
      </c>
      <c r="F50" s="16">
        <v>3.36</v>
      </c>
      <c r="G50" s="16">
        <v>4.5199999999999996</v>
      </c>
      <c r="H50" s="16">
        <v>0.28999999999999998</v>
      </c>
      <c r="I50" s="16">
        <v>4.0599999999999996</v>
      </c>
      <c r="J50" s="17">
        <v>2.8</v>
      </c>
    </row>
    <row r="51" spans="2:10" x14ac:dyDescent="0.25">
      <c r="B51" s="14" t="s">
        <v>354</v>
      </c>
      <c r="C51" s="15">
        <v>5.0599999999999996</v>
      </c>
      <c r="D51" s="16">
        <v>5.5</v>
      </c>
      <c r="E51" s="16">
        <v>1.38</v>
      </c>
      <c r="F51" s="16">
        <v>3.34</v>
      </c>
      <c r="G51" s="16">
        <v>0</v>
      </c>
      <c r="H51" s="16">
        <v>1.04</v>
      </c>
      <c r="I51" s="16">
        <v>4.08</v>
      </c>
      <c r="J51" s="17">
        <v>2.97</v>
      </c>
    </row>
    <row r="52" spans="2:10" x14ac:dyDescent="0.25">
      <c r="B52" s="14" t="s">
        <v>354</v>
      </c>
      <c r="C52" s="15">
        <v>5.08</v>
      </c>
      <c r="D52" s="16">
        <v>5.49</v>
      </c>
      <c r="E52" s="16">
        <v>1.43</v>
      </c>
      <c r="F52" s="16">
        <v>3.39</v>
      </c>
      <c r="G52" s="16">
        <v>4.4800000000000004</v>
      </c>
      <c r="H52" s="16">
        <v>1.06</v>
      </c>
      <c r="I52" s="16">
        <v>4.09</v>
      </c>
      <c r="J52" s="17">
        <v>2.94</v>
      </c>
    </row>
    <row r="53" spans="2:10" ht="15.75" thickBot="1" x14ac:dyDescent="0.3">
      <c r="B53" s="14" t="s">
        <v>354</v>
      </c>
      <c r="C53" s="15">
        <v>5.07</v>
      </c>
      <c r="D53" s="16">
        <v>0</v>
      </c>
      <c r="E53" s="16">
        <v>1.4</v>
      </c>
      <c r="F53" s="16">
        <v>3.35</v>
      </c>
      <c r="G53" s="16">
        <v>4.55</v>
      </c>
      <c r="H53" s="16">
        <v>1.04</v>
      </c>
      <c r="I53" s="16">
        <v>4.04</v>
      </c>
      <c r="J53" s="17">
        <v>2.84</v>
      </c>
    </row>
    <row r="54" spans="2:10" x14ac:dyDescent="0.25">
      <c r="B54" s="7" t="s">
        <v>374</v>
      </c>
      <c r="C54" s="8">
        <v>4.9660000000000002</v>
      </c>
      <c r="D54" s="9">
        <v>5.3931914893617003</v>
      </c>
      <c r="E54" s="9">
        <v>1.3488</v>
      </c>
      <c r="F54" s="9">
        <v>3.36673469387754</v>
      </c>
      <c r="G54" s="9">
        <v>4.4563888888888901</v>
      </c>
      <c r="H54" s="9">
        <v>1.0324</v>
      </c>
      <c r="I54" s="9">
        <v>4.0392000000000001</v>
      </c>
      <c r="J54" s="10">
        <v>2.91</v>
      </c>
    </row>
    <row r="55" spans="2:10" x14ac:dyDescent="0.25">
      <c r="B55" s="14" t="s">
        <v>375</v>
      </c>
      <c r="C55" s="15">
        <v>0.43367268763434902</v>
      </c>
      <c r="D55" s="16">
        <v>0.45953772508754098</v>
      </c>
      <c r="E55" s="16">
        <v>0.124412861071514</v>
      </c>
      <c r="F55" s="16">
        <v>1.8559089868391301E-2</v>
      </c>
      <c r="G55" s="16">
        <v>0.27408588250337501</v>
      </c>
      <c r="H55" s="16">
        <v>0.16215498758903399</v>
      </c>
      <c r="I55" s="16">
        <v>0.24208957020078301</v>
      </c>
      <c r="J55" s="17">
        <v>6.4148265759878503E-2</v>
      </c>
    </row>
    <row r="56" spans="2:10" x14ac:dyDescent="0.25">
      <c r="B56" s="14" t="s">
        <v>376</v>
      </c>
      <c r="C56" s="15">
        <v>5.3996726876343502</v>
      </c>
      <c r="D56" s="16">
        <v>5.8527292144492398</v>
      </c>
      <c r="E56" s="16">
        <v>1.4732128610715101</v>
      </c>
      <c r="F56" s="16">
        <v>3.38529378374594</v>
      </c>
      <c r="G56" s="16">
        <v>4.7304747713922604</v>
      </c>
      <c r="H56" s="16">
        <v>1.19455498758903</v>
      </c>
      <c r="I56" s="16">
        <v>4.28128957020078</v>
      </c>
      <c r="J56" s="17">
        <v>2.9741482657598701</v>
      </c>
    </row>
    <row r="57" spans="2:10" x14ac:dyDescent="0.25">
      <c r="B57" s="14" t="s">
        <v>377</v>
      </c>
      <c r="C57" s="15">
        <v>4.5323273123656502</v>
      </c>
      <c r="D57" s="16">
        <v>4.93365376427416</v>
      </c>
      <c r="E57" s="16">
        <v>1.2243871389284799</v>
      </c>
      <c r="F57" s="16">
        <v>3.3481756040091502</v>
      </c>
      <c r="G57" s="16">
        <v>4.18230300638551</v>
      </c>
      <c r="H57" s="16">
        <v>0.87024501241096497</v>
      </c>
      <c r="I57" s="16">
        <v>3.79711042979921</v>
      </c>
      <c r="J57" s="17">
        <v>2.8458517342401199</v>
      </c>
    </row>
    <row r="58" spans="2:10" ht="15.75" thickBot="1" x14ac:dyDescent="0.3">
      <c r="B58" s="23" t="s">
        <v>378</v>
      </c>
      <c r="C58" s="24">
        <v>5.0753191489361704</v>
      </c>
      <c r="D58" s="25">
        <v>5.5</v>
      </c>
      <c r="E58" s="25">
        <v>1.370625</v>
      </c>
      <c r="F58" s="25">
        <v>3.3657142857142799</v>
      </c>
      <c r="G58" s="25">
        <v>4.5214705882352897</v>
      </c>
      <c r="H58" s="25">
        <v>1.0649999999999999</v>
      </c>
      <c r="I58" s="25">
        <v>4.0736734693877503</v>
      </c>
      <c r="J58" s="26">
        <v>2.9135714285714198</v>
      </c>
    </row>
    <row r="59" spans="2:10" ht="15.75" thickBot="1" x14ac:dyDescent="0.3">
      <c r="C59" s="27"/>
      <c r="D59" s="27"/>
      <c r="E59" s="27"/>
      <c r="F59" s="27"/>
      <c r="G59" s="27"/>
      <c r="H59" s="27"/>
      <c r="I59" s="27"/>
      <c r="J59" s="27"/>
    </row>
    <row r="60" spans="2:10" ht="45" x14ac:dyDescent="0.25">
      <c r="B60" s="28" t="s">
        <v>379</v>
      </c>
      <c r="C60" s="29">
        <v>5.07</v>
      </c>
      <c r="D60" s="29">
        <v>5.65</v>
      </c>
      <c r="E60" s="29">
        <v>1.37</v>
      </c>
      <c r="F60" s="29">
        <v>3.57</v>
      </c>
      <c r="G60" s="29">
        <v>4.6500000000000004</v>
      </c>
      <c r="H60" s="29">
        <v>1.3</v>
      </c>
      <c r="I60" s="29">
        <v>4.17</v>
      </c>
      <c r="J60" s="30">
        <v>2.82</v>
      </c>
    </row>
    <row r="61" spans="2:10" x14ac:dyDescent="0.25">
      <c r="B61" s="31" t="s">
        <v>380</v>
      </c>
      <c r="C61" s="32">
        <f t="shared" ref="C61:J61" si="0">C60-C58</f>
        <v>-5.3191489361701372E-3</v>
      </c>
      <c r="D61" s="32">
        <f t="shared" si="0"/>
        <v>0.15000000000000036</v>
      </c>
      <c r="E61" s="32">
        <f t="shared" si="0"/>
        <v>-6.2499999999987566E-4</v>
      </c>
      <c r="F61" s="32">
        <f t="shared" si="0"/>
        <v>0.20428571428571995</v>
      </c>
      <c r="G61" s="32">
        <f t="shared" si="0"/>
        <v>0.12852941176471067</v>
      </c>
      <c r="H61" s="32">
        <f t="shared" si="0"/>
        <v>0.2350000000000001</v>
      </c>
      <c r="I61" s="32">
        <f t="shared" si="0"/>
        <v>9.6326530612249606E-2</v>
      </c>
      <c r="J61" s="33">
        <f t="shared" si="0"/>
        <v>-9.3571428571419979E-2</v>
      </c>
    </row>
    <row r="62" spans="2:10" ht="15.75" thickBot="1" x14ac:dyDescent="0.3">
      <c r="B62" s="34" t="s">
        <v>381</v>
      </c>
      <c r="C62" s="35">
        <f t="shared" ref="C62:J62" si="1">(C61/C58)*100</f>
        <v>-0.10480422570637898</v>
      </c>
      <c r="D62" s="35">
        <f t="shared" si="1"/>
        <v>2.7272727272727337</v>
      </c>
      <c r="E62" s="35">
        <f t="shared" si="1"/>
        <v>-4.5599635202909307E-2</v>
      </c>
      <c r="F62" s="35">
        <f t="shared" si="1"/>
        <v>6.069609507640247</v>
      </c>
      <c r="G62" s="35">
        <f t="shared" si="1"/>
        <v>2.8426461978795077</v>
      </c>
      <c r="H62" s="35">
        <f t="shared" si="1"/>
        <v>22.065727699530527</v>
      </c>
      <c r="I62" s="35">
        <f t="shared" si="1"/>
        <v>2.364610991433413</v>
      </c>
      <c r="J62" s="36">
        <f t="shared" si="1"/>
        <v>-3.2115714635937329</v>
      </c>
    </row>
    <row r="63" spans="2:10" ht="15.75" thickBot="1" x14ac:dyDescent="0.3">
      <c r="B63" s="37"/>
      <c r="C63" s="32"/>
      <c r="D63" s="32"/>
      <c r="E63" s="32"/>
      <c r="F63" s="32"/>
      <c r="G63" s="32"/>
      <c r="H63" s="32"/>
      <c r="I63" s="32"/>
      <c r="J63" s="32"/>
    </row>
    <row r="64" spans="2:10" ht="30" x14ac:dyDescent="0.25">
      <c r="B64" s="28" t="s">
        <v>382</v>
      </c>
      <c r="C64" s="29">
        <v>4.95</v>
      </c>
      <c r="D64" s="29">
        <v>5.51</v>
      </c>
      <c r="E64" s="29">
        <v>1.27</v>
      </c>
      <c r="F64" s="29">
        <v>3.39</v>
      </c>
      <c r="G64" s="29">
        <v>4.53</v>
      </c>
      <c r="H64" s="29">
        <v>1.21</v>
      </c>
      <c r="I64" s="29">
        <v>4.07</v>
      </c>
      <c r="J64" s="30">
        <v>2.74</v>
      </c>
    </row>
    <row r="65" spans="2:10" x14ac:dyDescent="0.25">
      <c r="B65" s="31" t="s">
        <v>380</v>
      </c>
      <c r="C65" s="32">
        <f t="shared" ref="C65:J65" si="2">C64-C58</f>
        <v>-0.12531914893617024</v>
      </c>
      <c r="D65" s="32">
        <f t="shared" si="2"/>
        <v>9.9999999999997868E-3</v>
      </c>
      <c r="E65" s="32">
        <f t="shared" si="2"/>
        <v>-0.10062499999999996</v>
      </c>
      <c r="F65" s="32">
        <f t="shared" si="2"/>
        <v>2.4285714285720239E-2</v>
      </c>
      <c r="G65" s="32">
        <f t="shared" si="2"/>
        <v>8.5294117647105594E-3</v>
      </c>
      <c r="H65" s="32">
        <f t="shared" si="2"/>
        <v>0.14500000000000002</v>
      </c>
      <c r="I65" s="32">
        <f t="shared" si="2"/>
        <v>-3.6734693877500391E-3</v>
      </c>
      <c r="J65" s="33">
        <f t="shared" si="2"/>
        <v>-0.17357142857141961</v>
      </c>
    </row>
    <row r="66" spans="2:10" ht="15.75" thickBot="1" x14ac:dyDescent="0.3">
      <c r="B66" s="34" t="s">
        <v>381</v>
      </c>
      <c r="C66" s="35">
        <f t="shared" ref="C66:J66" si="3">(C65/C58)*100</f>
        <v>-2.469187557642325</v>
      </c>
      <c r="D66" s="35">
        <f t="shared" si="3"/>
        <v>0.18181818181817794</v>
      </c>
      <c r="E66" s="35">
        <f t="shared" si="3"/>
        <v>-7.3415412676698555</v>
      </c>
      <c r="F66" s="35">
        <f t="shared" si="3"/>
        <v>0.72156196943990647</v>
      </c>
      <c r="G66" s="35">
        <f t="shared" si="3"/>
        <v>0.18864242503100195</v>
      </c>
      <c r="H66" s="35">
        <f t="shared" si="3"/>
        <v>13.615023474178406</v>
      </c>
      <c r="I66" s="35">
        <f t="shared" si="3"/>
        <v>-9.0175842893518432E-2</v>
      </c>
      <c r="J66" s="36">
        <f t="shared" si="3"/>
        <v>-5.9573424859031183</v>
      </c>
    </row>
    <row r="67" spans="2:10" ht="15.75" thickBot="1" x14ac:dyDescent="0.3">
      <c r="C67" s="27"/>
      <c r="D67" s="27"/>
      <c r="E67" s="27"/>
      <c r="F67" s="27"/>
      <c r="G67" s="27"/>
      <c r="H67" s="27"/>
      <c r="I67" s="27"/>
      <c r="J67" s="27"/>
    </row>
    <row r="68" spans="2:10" ht="45" x14ac:dyDescent="0.25">
      <c r="B68" s="28" t="s">
        <v>383</v>
      </c>
      <c r="C68" s="41">
        <v>4.93</v>
      </c>
      <c r="D68" s="29">
        <v>5.56</v>
      </c>
      <c r="E68" s="29">
        <v>1.32</v>
      </c>
      <c r="F68" s="29">
        <v>3.44</v>
      </c>
      <c r="G68" s="29">
        <v>4.59</v>
      </c>
      <c r="H68" s="29">
        <v>1.25</v>
      </c>
      <c r="I68" s="29">
        <v>4.05</v>
      </c>
      <c r="J68" s="30">
        <v>2.72</v>
      </c>
    </row>
    <row r="69" spans="2:10" x14ac:dyDescent="0.25">
      <c r="B69" s="31" t="s">
        <v>380</v>
      </c>
      <c r="C69" s="42">
        <f>C68-C58</f>
        <v>-0.14531914893617071</v>
      </c>
      <c r="D69" s="43">
        <f t="shared" ref="D69:J69" si="4">D68-D58</f>
        <v>5.9999999999999609E-2</v>
      </c>
      <c r="E69" s="43">
        <f t="shared" si="4"/>
        <v>-5.062499999999992E-2</v>
      </c>
      <c r="F69" s="43">
        <f t="shared" si="4"/>
        <v>7.4285714285720061E-2</v>
      </c>
      <c r="G69" s="43">
        <f t="shared" si="4"/>
        <v>6.8529411764710169E-2</v>
      </c>
      <c r="H69" s="43">
        <f t="shared" si="4"/>
        <v>0.18500000000000005</v>
      </c>
      <c r="I69" s="43">
        <f t="shared" si="4"/>
        <v>-2.3673469387750501E-2</v>
      </c>
      <c r="J69" s="33">
        <f t="shared" si="4"/>
        <v>-0.19357142857141962</v>
      </c>
    </row>
    <row r="70" spans="2:10" ht="15.75" thickBot="1" x14ac:dyDescent="0.3">
      <c r="B70" s="34" t="s">
        <v>381</v>
      </c>
      <c r="C70" s="44">
        <f>(C69/C58)*100</f>
        <v>-2.8632514462983245</v>
      </c>
      <c r="D70" s="35">
        <f t="shared" ref="D70:J70" si="5">(D69/D58)*100</f>
        <v>1.0909090909090839</v>
      </c>
      <c r="E70" s="35">
        <f t="shared" si="5"/>
        <v>-3.6935704514363827</v>
      </c>
      <c r="F70" s="35">
        <f t="shared" si="5"/>
        <v>2.2071307300511092</v>
      </c>
      <c r="G70" s="35">
        <f t="shared" si="5"/>
        <v>1.5156443114552449</v>
      </c>
      <c r="H70" s="35">
        <f t="shared" si="5"/>
        <v>17.370892018779351</v>
      </c>
      <c r="I70" s="35">
        <f t="shared" si="5"/>
        <v>-0.58113320975891791</v>
      </c>
      <c r="J70" s="36">
        <f t="shared" si="5"/>
        <v>-6.6437852414804679</v>
      </c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4"/>
  <sheetViews>
    <sheetView topLeftCell="A75" workbookViewId="0">
      <selection activeCell="A75" sqref="A1:XFD1048576"/>
    </sheetView>
  </sheetViews>
  <sheetFormatPr defaultRowHeight="15" x14ac:dyDescent="0.25"/>
  <cols>
    <col min="2" max="2" width="25.7109375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131</v>
      </c>
      <c r="C4" s="8">
        <v>5.15</v>
      </c>
      <c r="D4" s="9">
        <v>5.53</v>
      </c>
      <c r="E4" s="9">
        <v>1.39</v>
      </c>
      <c r="F4" s="9">
        <v>3.38</v>
      </c>
      <c r="G4" s="9">
        <v>4.79</v>
      </c>
      <c r="H4" s="9">
        <v>1.1000000000000001</v>
      </c>
      <c r="I4" s="9">
        <v>4.0599999999999996</v>
      </c>
      <c r="J4" s="10">
        <v>0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132</v>
      </c>
      <c r="C5" s="15">
        <v>5.0599999999999996</v>
      </c>
      <c r="D5" s="16">
        <v>5.52</v>
      </c>
      <c r="E5" s="16">
        <v>1.39</v>
      </c>
      <c r="F5" s="16">
        <v>3.37</v>
      </c>
      <c r="G5" s="16">
        <v>0</v>
      </c>
      <c r="H5" s="16">
        <v>1.1200000000000001</v>
      </c>
      <c r="I5" s="16">
        <v>4</v>
      </c>
      <c r="J5" s="17">
        <v>3.02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133</v>
      </c>
      <c r="C6" s="15">
        <v>5.12</v>
      </c>
      <c r="D6" s="16">
        <v>5.48</v>
      </c>
      <c r="E6" s="16">
        <v>1.33</v>
      </c>
      <c r="F6" s="16">
        <v>3.36</v>
      </c>
      <c r="G6" s="16">
        <v>4.49</v>
      </c>
      <c r="H6" s="16">
        <v>1.06</v>
      </c>
      <c r="I6" s="16">
        <v>4.08</v>
      </c>
      <c r="J6" s="17">
        <v>2.87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134</v>
      </c>
      <c r="C7" s="15">
        <v>5.0599999999999996</v>
      </c>
      <c r="D7" s="16">
        <v>5.49</v>
      </c>
      <c r="E7" s="16">
        <v>1.37</v>
      </c>
      <c r="F7" s="16">
        <v>3.36</v>
      </c>
      <c r="G7" s="16">
        <v>4.5</v>
      </c>
      <c r="H7" s="16">
        <v>1.04</v>
      </c>
      <c r="I7" s="16">
        <v>4.07</v>
      </c>
      <c r="J7" s="17">
        <v>0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135</v>
      </c>
      <c r="C8" s="15">
        <v>5.07</v>
      </c>
      <c r="D8" s="16">
        <v>5.49</v>
      </c>
      <c r="E8" s="16">
        <v>1.39</v>
      </c>
      <c r="F8" s="16">
        <v>3.34</v>
      </c>
      <c r="G8" s="16">
        <v>4.5199999999999996</v>
      </c>
      <c r="H8" s="16">
        <v>1.06</v>
      </c>
      <c r="I8" s="16">
        <v>4.07</v>
      </c>
      <c r="J8" s="17">
        <v>2.77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136</v>
      </c>
      <c r="C9" s="15">
        <v>5.08</v>
      </c>
      <c r="D9" s="16">
        <v>5.48</v>
      </c>
      <c r="E9" s="16">
        <v>1.35</v>
      </c>
      <c r="F9" s="16">
        <v>3.36</v>
      </c>
      <c r="G9" s="16">
        <v>0</v>
      </c>
      <c r="H9" s="16">
        <v>1.06</v>
      </c>
      <c r="I9" s="16">
        <v>4.08</v>
      </c>
      <c r="J9" s="17">
        <v>2.78</v>
      </c>
    </row>
    <row r="10" spans="2:80" x14ac:dyDescent="0.25">
      <c r="B10" s="14" t="s">
        <v>137</v>
      </c>
      <c r="C10" s="15">
        <v>5.0599999999999996</v>
      </c>
      <c r="D10" s="16">
        <v>5.5</v>
      </c>
      <c r="E10" s="16">
        <v>1.39</v>
      </c>
      <c r="F10" s="16">
        <v>3.35</v>
      </c>
      <c r="G10" s="16">
        <v>4.5199999999999996</v>
      </c>
      <c r="H10" s="16">
        <v>1.06</v>
      </c>
      <c r="I10" s="16">
        <v>4.09</v>
      </c>
      <c r="J10" s="17">
        <v>0</v>
      </c>
    </row>
    <row r="11" spans="2:80" x14ac:dyDescent="0.25">
      <c r="B11" s="14" t="s">
        <v>138</v>
      </c>
      <c r="C11" s="15">
        <v>5.08</v>
      </c>
      <c r="D11" s="16">
        <v>5.49</v>
      </c>
      <c r="E11" s="16">
        <v>1.33</v>
      </c>
      <c r="F11" s="16">
        <v>0.78</v>
      </c>
      <c r="G11" s="16">
        <v>4.55</v>
      </c>
      <c r="H11" s="16">
        <v>1.06</v>
      </c>
      <c r="I11" s="16">
        <v>4.0999999999999996</v>
      </c>
      <c r="J11" s="17">
        <v>2.93</v>
      </c>
    </row>
    <row r="12" spans="2:80" x14ac:dyDescent="0.25">
      <c r="B12" s="14" t="s">
        <v>139</v>
      </c>
      <c r="C12" s="15">
        <v>5.07</v>
      </c>
      <c r="D12" s="16">
        <v>4.18</v>
      </c>
      <c r="E12" s="16">
        <v>1.39</v>
      </c>
      <c r="F12" s="16">
        <v>3.37</v>
      </c>
      <c r="G12" s="16">
        <v>4.5</v>
      </c>
      <c r="H12" s="16">
        <v>1.08</v>
      </c>
      <c r="I12" s="16">
        <v>4.0599999999999996</v>
      </c>
      <c r="J12" s="17">
        <v>2.88</v>
      </c>
    </row>
    <row r="13" spans="2:80" x14ac:dyDescent="0.25">
      <c r="B13" s="14" t="s">
        <v>140</v>
      </c>
      <c r="C13" s="15">
        <v>5.08</v>
      </c>
      <c r="D13" s="16">
        <v>0</v>
      </c>
      <c r="E13" s="16">
        <v>1.38</v>
      </c>
      <c r="F13" s="16">
        <v>3.37</v>
      </c>
      <c r="G13" s="16">
        <v>4.51</v>
      </c>
      <c r="H13" s="16">
        <v>1.08</v>
      </c>
      <c r="I13" s="16">
        <v>4.0599999999999996</v>
      </c>
      <c r="J13" s="17">
        <v>2.87</v>
      </c>
    </row>
    <row r="14" spans="2:80" x14ac:dyDescent="0.25">
      <c r="B14" s="14" t="s">
        <v>141</v>
      </c>
      <c r="C14" s="15">
        <v>2.97</v>
      </c>
      <c r="D14" s="16">
        <v>5.49</v>
      </c>
      <c r="E14" s="16">
        <v>1.32</v>
      </c>
      <c r="F14" s="16">
        <v>3.37</v>
      </c>
      <c r="G14" s="16">
        <v>4.55</v>
      </c>
      <c r="H14" s="16">
        <v>1.04</v>
      </c>
      <c r="I14" s="16">
        <v>4.07</v>
      </c>
      <c r="J14" s="17">
        <v>2.88</v>
      </c>
    </row>
    <row r="15" spans="2:80" x14ac:dyDescent="0.25">
      <c r="B15" s="14" t="s">
        <v>142</v>
      </c>
      <c r="C15" s="15">
        <v>5.07</v>
      </c>
      <c r="D15" s="16">
        <v>0.18</v>
      </c>
      <c r="E15" s="16">
        <v>1.43</v>
      </c>
      <c r="F15" s="16">
        <v>3.36</v>
      </c>
      <c r="G15" s="16">
        <v>4.51</v>
      </c>
      <c r="H15" s="16">
        <v>1.0900000000000001</v>
      </c>
      <c r="I15" s="16">
        <v>4.08</v>
      </c>
      <c r="J15" s="17">
        <v>2.96</v>
      </c>
    </row>
    <row r="16" spans="2:80" x14ac:dyDescent="0.25">
      <c r="B16" s="14" t="s">
        <v>143</v>
      </c>
      <c r="C16" s="15">
        <v>5.08</v>
      </c>
      <c r="D16" s="16">
        <v>5.48</v>
      </c>
      <c r="E16" s="16">
        <v>1.34</v>
      </c>
      <c r="F16" s="16">
        <v>3.36</v>
      </c>
      <c r="G16" s="16">
        <v>4.53</v>
      </c>
      <c r="H16" s="16">
        <v>1.05</v>
      </c>
      <c r="I16" s="16">
        <v>4.08</v>
      </c>
      <c r="J16" s="17">
        <v>1.24</v>
      </c>
    </row>
    <row r="17" spans="2:10" x14ac:dyDescent="0.25">
      <c r="B17" s="14" t="s">
        <v>144</v>
      </c>
      <c r="C17" s="15">
        <v>5.07</v>
      </c>
      <c r="D17" s="16">
        <v>5.49</v>
      </c>
      <c r="E17" s="16">
        <v>0.35</v>
      </c>
      <c r="F17" s="16">
        <v>3.36</v>
      </c>
      <c r="G17" s="16">
        <v>4.54</v>
      </c>
      <c r="H17" s="16">
        <v>1.05</v>
      </c>
      <c r="I17" s="16">
        <v>4.07</v>
      </c>
      <c r="J17" s="17">
        <v>3.05</v>
      </c>
    </row>
    <row r="18" spans="2:10" x14ac:dyDescent="0.25">
      <c r="B18" s="14" t="s">
        <v>145</v>
      </c>
      <c r="C18" s="15">
        <v>5.09</v>
      </c>
      <c r="D18" s="16">
        <v>5.48</v>
      </c>
      <c r="E18" s="16">
        <v>1.32</v>
      </c>
      <c r="F18" s="16">
        <v>3.37</v>
      </c>
      <c r="G18" s="16">
        <v>4.57</v>
      </c>
      <c r="H18" s="16">
        <v>1.06</v>
      </c>
      <c r="I18" s="16">
        <v>4.13</v>
      </c>
      <c r="J18" s="17">
        <v>0</v>
      </c>
    </row>
    <row r="19" spans="2:10" x14ac:dyDescent="0.25">
      <c r="B19" s="14" t="s">
        <v>146</v>
      </c>
      <c r="C19" s="15">
        <v>5.04</v>
      </c>
      <c r="D19" s="16">
        <v>5.5</v>
      </c>
      <c r="E19" s="16">
        <v>1.37</v>
      </c>
      <c r="F19" s="16">
        <v>3.35</v>
      </c>
      <c r="G19" s="16">
        <v>4.51</v>
      </c>
      <c r="H19" s="16">
        <v>1.03</v>
      </c>
      <c r="I19" s="16">
        <v>4.08</v>
      </c>
      <c r="J19" s="17">
        <v>2.82</v>
      </c>
    </row>
    <row r="20" spans="2:10" x14ac:dyDescent="0.25">
      <c r="B20" s="14" t="s">
        <v>147</v>
      </c>
      <c r="C20" s="15">
        <v>5.09</v>
      </c>
      <c r="D20" s="16">
        <v>5.5</v>
      </c>
      <c r="E20" s="16">
        <v>1.33</v>
      </c>
      <c r="F20" s="16">
        <v>3.35</v>
      </c>
      <c r="G20" s="16">
        <v>4.59</v>
      </c>
      <c r="H20" s="16">
        <v>1.0900000000000001</v>
      </c>
      <c r="I20" s="16">
        <v>4.0599999999999996</v>
      </c>
      <c r="J20" s="17">
        <v>2.84</v>
      </c>
    </row>
    <row r="21" spans="2:10" x14ac:dyDescent="0.25">
      <c r="B21" s="14" t="s">
        <v>148</v>
      </c>
      <c r="C21" s="15">
        <v>5.07</v>
      </c>
      <c r="D21" s="16">
        <v>5.5</v>
      </c>
      <c r="E21" s="16">
        <v>1.36</v>
      </c>
      <c r="F21" s="16">
        <v>3.34</v>
      </c>
      <c r="G21" s="16">
        <v>4.47</v>
      </c>
      <c r="H21" s="16">
        <v>1.06</v>
      </c>
      <c r="I21" s="16">
        <v>4.0999999999999996</v>
      </c>
      <c r="J21" s="17">
        <v>2.85</v>
      </c>
    </row>
    <row r="22" spans="2:10" x14ac:dyDescent="0.25">
      <c r="B22" s="14" t="s">
        <v>149</v>
      </c>
      <c r="C22" s="15">
        <v>5.07</v>
      </c>
      <c r="D22" s="16">
        <v>5.5</v>
      </c>
      <c r="E22" s="16">
        <v>1.34</v>
      </c>
      <c r="F22" s="16">
        <v>0</v>
      </c>
      <c r="G22" s="16">
        <v>4.49</v>
      </c>
      <c r="H22" s="16">
        <v>1.06</v>
      </c>
      <c r="I22" s="16">
        <v>4.09</v>
      </c>
      <c r="J22" s="17">
        <v>0</v>
      </c>
    </row>
    <row r="23" spans="2:10" x14ac:dyDescent="0.25">
      <c r="B23" s="14" t="s">
        <v>150</v>
      </c>
      <c r="C23" s="15">
        <v>5.08</v>
      </c>
      <c r="D23" s="16">
        <v>5.51</v>
      </c>
      <c r="E23" s="16">
        <v>1.32</v>
      </c>
      <c r="F23" s="16">
        <v>2.5299999999999998</v>
      </c>
      <c r="G23" s="16">
        <v>4.47</v>
      </c>
      <c r="H23" s="16">
        <v>1.1000000000000001</v>
      </c>
      <c r="I23" s="16">
        <v>4.0599999999999996</v>
      </c>
      <c r="J23" s="17">
        <v>2.76</v>
      </c>
    </row>
    <row r="24" spans="2:10" x14ac:dyDescent="0.25">
      <c r="B24" s="14" t="s">
        <v>151</v>
      </c>
      <c r="C24" s="15">
        <v>4.99</v>
      </c>
      <c r="D24" s="16">
        <v>0.84</v>
      </c>
      <c r="E24" s="16">
        <v>1.35</v>
      </c>
      <c r="F24" s="16">
        <v>3.38</v>
      </c>
      <c r="G24" s="16">
        <v>0</v>
      </c>
      <c r="H24" s="16">
        <v>1.0900000000000001</v>
      </c>
      <c r="I24" s="16">
        <v>1.97</v>
      </c>
      <c r="J24" s="17">
        <v>0</v>
      </c>
    </row>
    <row r="25" spans="2:10" x14ac:dyDescent="0.25">
      <c r="B25" s="14" t="s">
        <v>152</v>
      </c>
      <c r="C25" s="15">
        <v>5.12</v>
      </c>
      <c r="D25" s="16">
        <v>5.51</v>
      </c>
      <c r="E25" s="16">
        <v>1.37</v>
      </c>
      <c r="F25" s="16">
        <v>3.38</v>
      </c>
      <c r="G25" s="16">
        <v>4.54</v>
      </c>
      <c r="H25" s="16">
        <v>1.06</v>
      </c>
      <c r="I25" s="16">
        <v>4.0999999999999996</v>
      </c>
      <c r="J25" s="17">
        <v>2.88</v>
      </c>
    </row>
    <row r="26" spans="2:10" x14ac:dyDescent="0.25">
      <c r="B26" s="14" t="s">
        <v>153</v>
      </c>
      <c r="C26" s="15">
        <v>5.07</v>
      </c>
      <c r="D26" s="16">
        <v>5.51</v>
      </c>
      <c r="E26" s="16">
        <v>0.96</v>
      </c>
      <c r="F26" s="16">
        <v>3.37</v>
      </c>
      <c r="G26" s="16">
        <v>4.54</v>
      </c>
      <c r="H26" s="16">
        <v>1.0900000000000001</v>
      </c>
      <c r="I26" s="16">
        <v>4.1100000000000003</v>
      </c>
      <c r="J26" s="17">
        <v>2.98</v>
      </c>
    </row>
    <row r="27" spans="2:10" x14ac:dyDescent="0.25">
      <c r="B27" s="14" t="s">
        <v>154</v>
      </c>
      <c r="C27" s="15">
        <v>5.08</v>
      </c>
      <c r="D27" s="16">
        <v>5.49</v>
      </c>
      <c r="E27" s="16">
        <v>1.39</v>
      </c>
      <c r="F27" s="16">
        <v>3.38</v>
      </c>
      <c r="G27" s="16">
        <v>4.5199999999999996</v>
      </c>
      <c r="H27" s="16">
        <v>1.08</v>
      </c>
      <c r="I27" s="16">
        <v>4.08</v>
      </c>
      <c r="J27" s="17">
        <v>2.89</v>
      </c>
    </row>
    <row r="28" spans="2:10" x14ac:dyDescent="0.25">
      <c r="B28" s="14" t="s">
        <v>155</v>
      </c>
      <c r="C28" s="15">
        <v>5.07</v>
      </c>
      <c r="D28" s="16">
        <v>5.52</v>
      </c>
      <c r="E28" s="16">
        <v>1.35</v>
      </c>
      <c r="F28" s="16">
        <v>3.37</v>
      </c>
      <c r="G28" s="16">
        <v>4.49</v>
      </c>
      <c r="H28" s="16">
        <v>1.01</v>
      </c>
      <c r="I28" s="16">
        <v>4.0599999999999996</v>
      </c>
      <c r="J28" s="17">
        <v>2.94</v>
      </c>
    </row>
    <row r="29" spans="2:10" x14ac:dyDescent="0.25">
      <c r="B29" s="14" t="s">
        <v>156</v>
      </c>
      <c r="C29" s="15">
        <v>5.08</v>
      </c>
      <c r="D29" s="16">
        <v>5.52</v>
      </c>
      <c r="E29" s="16">
        <v>1.34</v>
      </c>
      <c r="F29" s="16">
        <v>3.38</v>
      </c>
      <c r="G29" s="16">
        <v>4.54</v>
      </c>
      <c r="H29" s="16">
        <v>1.0900000000000001</v>
      </c>
      <c r="I29" s="16">
        <v>4.07</v>
      </c>
      <c r="J29" s="17">
        <v>0.74</v>
      </c>
    </row>
    <row r="30" spans="2:10" x14ac:dyDescent="0.25">
      <c r="B30" s="14" t="s">
        <v>157</v>
      </c>
      <c r="C30" s="15">
        <v>5.07</v>
      </c>
      <c r="D30" s="16">
        <v>5.51</v>
      </c>
      <c r="E30" s="16">
        <v>1.36</v>
      </c>
      <c r="F30" s="16">
        <v>3.36</v>
      </c>
      <c r="G30" s="16">
        <v>4.8499999999999996</v>
      </c>
      <c r="H30" s="16">
        <v>1.1000000000000001</v>
      </c>
      <c r="I30" s="16">
        <v>4.0599999999999996</v>
      </c>
      <c r="J30" s="17">
        <v>2.99</v>
      </c>
    </row>
    <row r="31" spans="2:10" x14ac:dyDescent="0.25">
      <c r="B31" s="14" t="s">
        <v>158</v>
      </c>
      <c r="C31" s="15">
        <v>5.08</v>
      </c>
      <c r="D31" s="16">
        <v>5.51</v>
      </c>
      <c r="E31" s="16">
        <v>0.66</v>
      </c>
      <c r="F31" s="16">
        <v>3.37</v>
      </c>
      <c r="G31" s="16">
        <v>4.4800000000000004</v>
      </c>
      <c r="H31" s="16">
        <v>1.08</v>
      </c>
      <c r="I31" s="16">
        <v>0.55000000000000004</v>
      </c>
      <c r="J31" s="17">
        <v>2.76</v>
      </c>
    </row>
    <row r="32" spans="2:10" x14ac:dyDescent="0.25">
      <c r="B32" s="14" t="s">
        <v>159</v>
      </c>
      <c r="C32" s="15">
        <v>2.56</v>
      </c>
      <c r="D32" s="16">
        <v>5.48</v>
      </c>
      <c r="E32" s="16">
        <v>1.34</v>
      </c>
      <c r="F32" s="16">
        <v>3.37</v>
      </c>
      <c r="G32" s="16">
        <v>4.53</v>
      </c>
      <c r="H32" s="16">
        <v>1.01</v>
      </c>
      <c r="I32" s="16">
        <v>4.0999999999999996</v>
      </c>
      <c r="J32" s="17">
        <v>3.03</v>
      </c>
    </row>
    <row r="33" spans="2:10" x14ac:dyDescent="0.25">
      <c r="B33" s="14" t="s">
        <v>160</v>
      </c>
      <c r="C33" s="15">
        <v>5.08</v>
      </c>
      <c r="D33" s="16">
        <v>5.48</v>
      </c>
      <c r="E33" s="16">
        <v>1.39</v>
      </c>
      <c r="F33" s="16">
        <v>3.35</v>
      </c>
      <c r="G33" s="16">
        <v>4.49</v>
      </c>
      <c r="H33" s="16">
        <v>1.0900000000000001</v>
      </c>
      <c r="I33" s="16">
        <v>4.08</v>
      </c>
      <c r="J33" s="17">
        <v>2.97</v>
      </c>
    </row>
    <row r="34" spans="2:10" x14ac:dyDescent="0.25">
      <c r="B34" s="14" t="s">
        <v>161</v>
      </c>
      <c r="C34" s="15">
        <v>2.4500000000000002</v>
      </c>
      <c r="D34" s="16">
        <v>5.5</v>
      </c>
      <c r="E34" s="16">
        <v>1.41</v>
      </c>
      <c r="F34" s="16">
        <v>0</v>
      </c>
      <c r="G34" s="16">
        <v>4.5199999999999996</v>
      </c>
      <c r="H34" s="16">
        <v>1.05</v>
      </c>
      <c r="I34" s="16">
        <v>4.09</v>
      </c>
      <c r="J34" s="17">
        <v>2.91</v>
      </c>
    </row>
    <row r="35" spans="2:10" x14ac:dyDescent="0.25">
      <c r="B35" s="14" t="s">
        <v>162</v>
      </c>
      <c r="C35" s="15">
        <v>5.0999999999999996</v>
      </c>
      <c r="D35" s="16">
        <v>5.49</v>
      </c>
      <c r="E35" s="16">
        <v>1.36</v>
      </c>
      <c r="F35" s="16">
        <v>3.39</v>
      </c>
      <c r="G35" s="16">
        <v>4.5</v>
      </c>
      <c r="H35" s="16">
        <v>1.06</v>
      </c>
      <c r="I35" s="16">
        <v>4.0999999999999996</v>
      </c>
      <c r="J35" s="17">
        <v>0</v>
      </c>
    </row>
    <row r="36" spans="2:10" x14ac:dyDescent="0.25">
      <c r="B36" s="14" t="s">
        <v>163</v>
      </c>
      <c r="C36" s="15">
        <v>5.07</v>
      </c>
      <c r="D36" s="16">
        <v>3.12</v>
      </c>
      <c r="E36" s="16">
        <v>1.38</v>
      </c>
      <c r="F36" s="16">
        <v>3.37</v>
      </c>
      <c r="G36" s="16">
        <v>0</v>
      </c>
      <c r="H36" s="16">
        <v>1.0900000000000001</v>
      </c>
      <c r="I36" s="16">
        <v>4.0599999999999996</v>
      </c>
      <c r="J36" s="17">
        <v>2.88</v>
      </c>
    </row>
    <row r="37" spans="2:10" x14ac:dyDescent="0.25">
      <c r="B37" s="14" t="s">
        <v>164</v>
      </c>
      <c r="C37" s="15">
        <v>5.08</v>
      </c>
      <c r="D37" s="16">
        <v>5.49</v>
      </c>
      <c r="E37" s="16">
        <v>1.36</v>
      </c>
      <c r="F37" s="16">
        <v>3.36</v>
      </c>
      <c r="G37" s="16">
        <v>4.51</v>
      </c>
      <c r="H37" s="16">
        <v>1.1000000000000001</v>
      </c>
      <c r="I37" s="16">
        <v>2.19</v>
      </c>
      <c r="J37" s="17">
        <v>2.88</v>
      </c>
    </row>
    <row r="38" spans="2:10" x14ac:dyDescent="0.25">
      <c r="B38" s="14" t="s">
        <v>165</v>
      </c>
      <c r="C38" s="15">
        <v>5.08</v>
      </c>
      <c r="D38" s="16">
        <v>5.49</v>
      </c>
      <c r="E38" s="16">
        <v>1.38</v>
      </c>
      <c r="F38" s="16">
        <v>3.35</v>
      </c>
      <c r="G38" s="16">
        <v>1.96</v>
      </c>
      <c r="H38" s="16">
        <v>1.07</v>
      </c>
      <c r="I38" s="16">
        <v>4.08</v>
      </c>
      <c r="J38" s="17">
        <v>2.89</v>
      </c>
    </row>
    <row r="39" spans="2:10" x14ac:dyDescent="0.25">
      <c r="B39" s="14" t="s">
        <v>166</v>
      </c>
      <c r="C39" s="15">
        <v>5.05</v>
      </c>
      <c r="D39" s="16">
        <v>5.51</v>
      </c>
      <c r="E39" s="16">
        <v>1.34</v>
      </c>
      <c r="F39" s="16">
        <v>3.39</v>
      </c>
      <c r="G39" s="16">
        <v>4.53</v>
      </c>
      <c r="H39" s="16">
        <v>1.01</v>
      </c>
      <c r="I39" s="16">
        <v>4.09</v>
      </c>
      <c r="J39" s="17">
        <v>2.88</v>
      </c>
    </row>
    <row r="40" spans="2:10" x14ac:dyDescent="0.25">
      <c r="B40" s="14" t="s">
        <v>167</v>
      </c>
      <c r="C40" s="15">
        <v>5.0599999999999996</v>
      </c>
      <c r="D40" s="16">
        <v>5.51</v>
      </c>
      <c r="E40" s="16">
        <v>1.37</v>
      </c>
      <c r="F40" s="16">
        <v>3.35</v>
      </c>
      <c r="G40" s="16">
        <v>4.54</v>
      </c>
      <c r="H40" s="16">
        <v>1.07</v>
      </c>
      <c r="I40" s="16">
        <v>4.07</v>
      </c>
      <c r="J40" s="17">
        <v>3.01</v>
      </c>
    </row>
    <row r="41" spans="2:10" x14ac:dyDescent="0.25">
      <c r="B41" s="14" t="s">
        <v>168</v>
      </c>
      <c r="C41" s="15">
        <v>0.12</v>
      </c>
      <c r="D41" s="16">
        <v>5.5</v>
      </c>
      <c r="E41" s="16">
        <v>1.35</v>
      </c>
      <c r="F41" s="16">
        <v>3.36</v>
      </c>
      <c r="G41" s="16">
        <v>4.57</v>
      </c>
      <c r="H41" s="16">
        <v>1.05</v>
      </c>
      <c r="I41" s="16">
        <v>4.07</v>
      </c>
      <c r="J41" s="17">
        <v>2.73</v>
      </c>
    </row>
    <row r="42" spans="2:10" x14ac:dyDescent="0.25">
      <c r="B42" s="14" t="s">
        <v>169</v>
      </c>
      <c r="C42" s="15">
        <v>5.07</v>
      </c>
      <c r="D42" s="16">
        <v>5.49</v>
      </c>
      <c r="E42" s="16">
        <v>1.31</v>
      </c>
      <c r="F42" s="16">
        <v>3.39</v>
      </c>
      <c r="G42" s="16">
        <v>4.57</v>
      </c>
      <c r="H42" s="16">
        <v>1.08</v>
      </c>
      <c r="I42" s="16">
        <v>4.0599999999999996</v>
      </c>
      <c r="J42" s="17">
        <v>0</v>
      </c>
    </row>
    <row r="43" spans="2:10" x14ac:dyDescent="0.25">
      <c r="B43" s="14" t="s">
        <v>170</v>
      </c>
      <c r="C43" s="15">
        <v>5.09</v>
      </c>
      <c r="D43" s="16">
        <v>5.48</v>
      </c>
      <c r="E43" s="16">
        <v>1.33</v>
      </c>
      <c r="F43" s="16">
        <v>3.35</v>
      </c>
      <c r="G43" s="16">
        <v>4.5199999999999996</v>
      </c>
      <c r="H43" s="16">
        <v>1.05</v>
      </c>
      <c r="I43" s="16">
        <v>4.05</v>
      </c>
      <c r="J43" s="17">
        <v>0</v>
      </c>
    </row>
    <row r="44" spans="2:10" x14ac:dyDescent="0.25">
      <c r="B44" s="14" t="s">
        <v>171</v>
      </c>
      <c r="C44" s="15">
        <v>5.09</v>
      </c>
      <c r="D44" s="16">
        <v>5.51</v>
      </c>
      <c r="E44" s="16">
        <v>1.35</v>
      </c>
      <c r="F44" s="16">
        <v>3.36</v>
      </c>
      <c r="G44" s="16">
        <v>4.49</v>
      </c>
      <c r="H44" s="16">
        <v>1.07</v>
      </c>
      <c r="I44" s="16">
        <v>4.08</v>
      </c>
      <c r="J44" s="17">
        <v>0</v>
      </c>
    </row>
    <row r="45" spans="2:10" x14ac:dyDescent="0.25">
      <c r="B45" s="14" t="s">
        <v>172</v>
      </c>
      <c r="C45" s="15">
        <v>5.08</v>
      </c>
      <c r="D45" s="16">
        <v>5.52</v>
      </c>
      <c r="E45" s="16">
        <v>1.36</v>
      </c>
      <c r="F45" s="16">
        <v>2.31</v>
      </c>
      <c r="G45" s="16">
        <v>4.51</v>
      </c>
      <c r="H45" s="16">
        <v>1.08</v>
      </c>
      <c r="I45" s="16">
        <v>4.05</v>
      </c>
      <c r="J45" s="17">
        <v>2.85</v>
      </c>
    </row>
    <row r="46" spans="2:10" x14ac:dyDescent="0.25">
      <c r="B46" s="14" t="s">
        <v>173</v>
      </c>
      <c r="C46" s="15">
        <v>5.08</v>
      </c>
      <c r="D46" s="16">
        <v>5.49</v>
      </c>
      <c r="E46" s="16">
        <v>1.37</v>
      </c>
      <c r="F46" s="16">
        <v>3.36</v>
      </c>
      <c r="G46" s="16">
        <v>4.57</v>
      </c>
      <c r="H46" s="16">
        <v>0.98</v>
      </c>
      <c r="I46" s="16">
        <v>1.22</v>
      </c>
      <c r="J46" s="17">
        <v>0</v>
      </c>
    </row>
    <row r="47" spans="2:10" x14ac:dyDescent="0.25">
      <c r="B47" s="14" t="s">
        <v>174</v>
      </c>
      <c r="C47" s="15">
        <v>5.07</v>
      </c>
      <c r="D47" s="16">
        <v>5.5</v>
      </c>
      <c r="E47" s="16">
        <v>1.32</v>
      </c>
      <c r="F47" s="16">
        <v>3.35</v>
      </c>
      <c r="G47" s="16">
        <v>0</v>
      </c>
      <c r="H47" s="16">
        <v>1.08</v>
      </c>
      <c r="I47" s="16">
        <v>4.08</v>
      </c>
      <c r="J47" s="17">
        <v>2.88</v>
      </c>
    </row>
    <row r="48" spans="2:10" x14ac:dyDescent="0.25">
      <c r="B48" s="14" t="s">
        <v>175</v>
      </c>
      <c r="C48" s="15">
        <v>5.0999999999999996</v>
      </c>
      <c r="D48" s="16">
        <v>5.48</v>
      </c>
      <c r="E48" s="16">
        <v>1.42</v>
      </c>
      <c r="F48" s="16">
        <v>3.34</v>
      </c>
      <c r="G48" s="16">
        <v>4.5199999999999996</v>
      </c>
      <c r="H48" s="16">
        <v>1.07</v>
      </c>
      <c r="I48" s="16">
        <v>0.47</v>
      </c>
      <c r="J48" s="17">
        <v>2.95</v>
      </c>
    </row>
    <row r="49" spans="2:10" x14ac:dyDescent="0.25">
      <c r="B49" s="14" t="s">
        <v>176</v>
      </c>
      <c r="C49" s="15">
        <v>5.08</v>
      </c>
      <c r="D49" s="16">
        <v>5.49</v>
      </c>
      <c r="E49" s="16">
        <v>1.4</v>
      </c>
      <c r="F49" s="16">
        <v>3.37</v>
      </c>
      <c r="G49" s="16">
        <v>4.53</v>
      </c>
      <c r="H49" s="16">
        <v>1.08</v>
      </c>
      <c r="I49" s="16">
        <v>4.07</v>
      </c>
      <c r="J49" s="17">
        <v>2.92</v>
      </c>
    </row>
    <row r="50" spans="2:10" x14ac:dyDescent="0.25">
      <c r="B50" s="14" t="s">
        <v>177</v>
      </c>
      <c r="C50" s="15">
        <v>0.75</v>
      </c>
      <c r="D50" s="16">
        <v>5.48</v>
      </c>
      <c r="E50" s="16">
        <v>1.36</v>
      </c>
      <c r="F50" s="16">
        <v>3.35</v>
      </c>
      <c r="G50" s="16">
        <v>4.54</v>
      </c>
      <c r="H50" s="16">
        <v>1.1000000000000001</v>
      </c>
      <c r="I50" s="16">
        <v>4.04</v>
      </c>
      <c r="J50" s="17">
        <v>2.87</v>
      </c>
    </row>
    <row r="51" spans="2:10" x14ac:dyDescent="0.25">
      <c r="B51" s="14" t="s">
        <v>178</v>
      </c>
      <c r="C51" s="15">
        <v>2.54</v>
      </c>
      <c r="D51" s="16">
        <v>5.51</v>
      </c>
      <c r="E51" s="16">
        <v>1.37</v>
      </c>
      <c r="F51" s="16">
        <v>3.39</v>
      </c>
      <c r="G51" s="16">
        <v>0</v>
      </c>
      <c r="H51" s="16">
        <v>1.07</v>
      </c>
      <c r="I51" s="16">
        <v>4.09</v>
      </c>
      <c r="J51" s="17">
        <v>0.65</v>
      </c>
    </row>
    <row r="52" spans="2:10" x14ac:dyDescent="0.25">
      <c r="B52" s="14" t="s">
        <v>179</v>
      </c>
      <c r="C52" s="15">
        <v>5.07</v>
      </c>
      <c r="D52" s="16">
        <v>5.49</v>
      </c>
      <c r="E52" s="16">
        <v>1.37</v>
      </c>
      <c r="F52" s="16">
        <v>3.37</v>
      </c>
      <c r="G52" s="16">
        <v>0</v>
      </c>
      <c r="H52" s="16">
        <v>1.08</v>
      </c>
      <c r="I52" s="16">
        <v>4.07</v>
      </c>
      <c r="J52" s="17">
        <v>0</v>
      </c>
    </row>
    <row r="53" spans="2:10" x14ac:dyDescent="0.25">
      <c r="B53" s="14" t="s">
        <v>180</v>
      </c>
      <c r="C53" s="15">
        <v>3.55</v>
      </c>
      <c r="D53" s="16">
        <v>5.48</v>
      </c>
      <c r="E53" s="16">
        <v>1.37</v>
      </c>
      <c r="F53" s="16">
        <v>2.68</v>
      </c>
      <c r="G53" s="16">
        <v>4.5</v>
      </c>
      <c r="H53" s="16">
        <v>1.07</v>
      </c>
      <c r="I53" s="16">
        <v>4.0599999999999996</v>
      </c>
      <c r="J53" s="17">
        <v>0</v>
      </c>
    </row>
    <row r="54" spans="2:10" x14ac:dyDescent="0.25">
      <c r="B54" s="14" t="s">
        <v>181</v>
      </c>
      <c r="C54" s="15">
        <v>5.07</v>
      </c>
      <c r="D54" s="16">
        <v>5.48</v>
      </c>
      <c r="E54" s="16">
        <v>1.36</v>
      </c>
      <c r="F54" s="16">
        <v>3.38</v>
      </c>
      <c r="G54" s="16">
        <v>3.79</v>
      </c>
      <c r="H54" s="16">
        <v>1.05</v>
      </c>
      <c r="I54" s="16">
        <v>4.0999999999999996</v>
      </c>
      <c r="J54" s="17">
        <v>2.82</v>
      </c>
    </row>
    <row r="55" spans="2:10" x14ac:dyDescent="0.25">
      <c r="B55" s="14" t="s">
        <v>182</v>
      </c>
      <c r="C55" s="15">
        <v>5.07</v>
      </c>
      <c r="D55" s="16">
        <v>5.5</v>
      </c>
      <c r="E55" s="16">
        <v>1.35</v>
      </c>
      <c r="F55" s="16">
        <v>3.35</v>
      </c>
      <c r="G55" s="16">
        <v>4.58</v>
      </c>
      <c r="H55" s="16">
        <v>1.06</v>
      </c>
      <c r="I55" s="16">
        <v>4.08</v>
      </c>
      <c r="J55" s="17">
        <v>2.9</v>
      </c>
    </row>
    <row r="56" spans="2:10" x14ac:dyDescent="0.25">
      <c r="B56" s="14" t="s">
        <v>183</v>
      </c>
      <c r="C56" s="15">
        <v>5.13</v>
      </c>
      <c r="D56" s="16">
        <v>5.49</v>
      </c>
      <c r="E56" s="16">
        <v>1.35</v>
      </c>
      <c r="F56" s="16">
        <v>1.2</v>
      </c>
      <c r="G56" s="16">
        <v>4.57</v>
      </c>
      <c r="H56" s="16">
        <v>1.07</v>
      </c>
      <c r="I56" s="16">
        <v>4.12</v>
      </c>
      <c r="J56" s="17">
        <v>2.85</v>
      </c>
    </row>
    <row r="57" spans="2:10" x14ac:dyDescent="0.25">
      <c r="B57" s="14" t="s">
        <v>184</v>
      </c>
      <c r="C57" s="15">
        <v>5.08</v>
      </c>
      <c r="D57" s="16">
        <v>5.49</v>
      </c>
      <c r="E57" s="16">
        <v>1.34</v>
      </c>
      <c r="F57" s="16">
        <v>2.37</v>
      </c>
      <c r="G57" s="16">
        <v>0</v>
      </c>
      <c r="H57" s="16">
        <v>1.06</v>
      </c>
      <c r="I57" s="16">
        <v>4.05</v>
      </c>
      <c r="J57" s="17">
        <v>0</v>
      </c>
    </row>
    <row r="58" spans="2:10" x14ac:dyDescent="0.25">
      <c r="B58" s="14" t="s">
        <v>185</v>
      </c>
      <c r="C58" s="15">
        <v>5.0599999999999996</v>
      </c>
      <c r="D58" s="16">
        <v>5.51</v>
      </c>
      <c r="E58" s="16">
        <v>1.39</v>
      </c>
      <c r="F58" s="16">
        <v>3.36</v>
      </c>
      <c r="G58" s="16">
        <v>0</v>
      </c>
      <c r="H58" s="16">
        <v>1.07</v>
      </c>
      <c r="I58" s="16">
        <v>4.0599999999999996</v>
      </c>
      <c r="J58" s="17">
        <v>2.85</v>
      </c>
    </row>
    <row r="59" spans="2:10" x14ac:dyDescent="0.25">
      <c r="B59" s="14" t="s">
        <v>186</v>
      </c>
      <c r="C59" s="15">
        <v>5.07</v>
      </c>
      <c r="D59" s="16">
        <v>3.85</v>
      </c>
      <c r="E59" s="16">
        <v>1.43</v>
      </c>
      <c r="F59" s="16">
        <v>3.35</v>
      </c>
      <c r="G59" s="16">
        <v>4.4800000000000004</v>
      </c>
      <c r="H59" s="16">
        <v>1.1100000000000001</v>
      </c>
      <c r="I59" s="16">
        <v>4.0599999999999996</v>
      </c>
      <c r="J59" s="17">
        <v>0</v>
      </c>
    </row>
    <row r="60" spans="2:10" x14ac:dyDescent="0.25">
      <c r="B60" s="14" t="s">
        <v>187</v>
      </c>
      <c r="C60" s="15">
        <v>5.0599999999999996</v>
      </c>
      <c r="D60" s="16">
        <v>1.29</v>
      </c>
      <c r="E60" s="16">
        <v>1.34</v>
      </c>
      <c r="F60" s="16">
        <v>3.36</v>
      </c>
      <c r="G60" s="16">
        <v>4.5199999999999996</v>
      </c>
      <c r="H60" s="16">
        <v>1.1100000000000001</v>
      </c>
      <c r="I60" s="16">
        <v>4.07</v>
      </c>
      <c r="J60" s="17">
        <v>2.92</v>
      </c>
    </row>
    <row r="61" spans="2:10" x14ac:dyDescent="0.25">
      <c r="B61" s="14" t="s">
        <v>188</v>
      </c>
      <c r="C61" s="15">
        <v>5.07</v>
      </c>
      <c r="D61" s="16">
        <v>5.49</v>
      </c>
      <c r="E61" s="16">
        <v>1.34</v>
      </c>
      <c r="F61" s="16">
        <v>3.35</v>
      </c>
      <c r="G61" s="16">
        <v>4.5599999999999996</v>
      </c>
      <c r="H61" s="16">
        <v>1.06</v>
      </c>
      <c r="I61" s="16">
        <v>3.04</v>
      </c>
      <c r="J61" s="17">
        <v>2.83</v>
      </c>
    </row>
    <row r="62" spans="2:10" x14ac:dyDescent="0.25">
      <c r="B62" s="14" t="s">
        <v>189</v>
      </c>
      <c r="C62" s="15">
        <v>5.07</v>
      </c>
      <c r="D62" s="16">
        <v>5.5</v>
      </c>
      <c r="E62" s="16">
        <v>1.33</v>
      </c>
      <c r="F62" s="16">
        <v>3.39</v>
      </c>
      <c r="G62" s="16">
        <v>4.51</v>
      </c>
      <c r="H62" s="16">
        <v>1.06</v>
      </c>
      <c r="I62" s="16">
        <v>4.05</v>
      </c>
      <c r="J62" s="17">
        <v>0</v>
      </c>
    </row>
    <row r="63" spans="2:10" x14ac:dyDescent="0.25">
      <c r="B63" s="14" t="s">
        <v>190</v>
      </c>
      <c r="C63" s="15">
        <v>5.07</v>
      </c>
      <c r="D63" s="16">
        <v>0</v>
      </c>
      <c r="E63" s="16">
        <v>1.36</v>
      </c>
      <c r="F63" s="16">
        <v>3.36</v>
      </c>
      <c r="G63" s="16">
        <v>4.5199999999999996</v>
      </c>
      <c r="H63" s="16">
        <v>1.04</v>
      </c>
      <c r="I63" s="16">
        <v>4.05</v>
      </c>
      <c r="J63" s="17">
        <v>2.93</v>
      </c>
    </row>
    <row r="64" spans="2:10" x14ac:dyDescent="0.25">
      <c r="B64" s="14" t="s">
        <v>191</v>
      </c>
      <c r="C64" s="15">
        <v>5.09</v>
      </c>
      <c r="D64" s="16">
        <v>5.51</v>
      </c>
      <c r="E64" s="16">
        <v>1.37</v>
      </c>
      <c r="F64" s="16">
        <v>3.37</v>
      </c>
      <c r="G64" s="16">
        <v>0</v>
      </c>
      <c r="H64" s="16">
        <v>1.04</v>
      </c>
      <c r="I64" s="16">
        <v>4.05</v>
      </c>
      <c r="J64" s="17">
        <v>3.05</v>
      </c>
    </row>
    <row r="65" spans="2:10" x14ac:dyDescent="0.25">
      <c r="B65" s="14" t="s">
        <v>192</v>
      </c>
      <c r="C65" s="15">
        <v>4.41</v>
      </c>
      <c r="D65" s="16">
        <v>5.48</v>
      </c>
      <c r="E65" s="16">
        <v>1.37</v>
      </c>
      <c r="F65" s="16">
        <v>0.61</v>
      </c>
      <c r="G65" s="16">
        <v>0</v>
      </c>
      <c r="H65" s="16">
        <v>1.03</v>
      </c>
      <c r="I65" s="16">
        <v>4.0599999999999996</v>
      </c>
      <c r="J65" s="17">
        <v>2.99</v>
      </c>
    </row>
    <row r="66" spans="2:10" x14ac:dyDescent="0.25">
      <c r="B66" s="14" t="s">
        <v>193</v>
      </c>
      <c r="C66" s="15">
        <v>1.96</v>
      </c>
      <c r="D66" s="16">
        <v>5.49</v>
      </c>
      <c r="E66" s="16">
        <v>1.37</v>
      </c>
      <c r="F66" s="16">
        <v>3.36</v>
      </c>
      <c r="G66" s="16">
        <v>4.58</v>
      </c>
      <c r="H66" s="16">
        <v>1.03</v>
      </c>
      <c r="I66" s="16">
        <v>4.08</v>
      </c>
      <c r="J66" s="17">
        <v>2.94</v>
      </c>
    </row>
    <row r="67" spans="2:10" x14ac:dyDescent="0.25">
      <c r="B67" s="14" t="s">
        <v>194</v>
      </c>
      <c r="C67" s="15">
        <v>5.0599999999999996</v>
      </c>
      <c r="D67" s="16">
        <v>5.51</v>
      </c>
      <c r="E67" s="16">
        <v>1.35</v>
      </c>
      <c r="F67" s="16">
        <v>3.35</v>
      </c>
      <c r="G67" s="16">
        <v>4.51</v>
      </c>
      <c r="H67" s="16">
        <v>1.04</v>
      </c>
      <c r="I67" s="16">
        <v>4.07</v>
      </c>
      <c r="J67" s="17">
        <v>0</v>
      </c>
    </row>
    <row r="68" spans="2:10" x14ac:dyDescent="0.25">
      <c r="B68" s="14" t="s">
        <v>195</v>
      </c>
      <c r="C68" s="15">
        <v>5.09</v>
      </c>
      <c r="D68" s="16">
        <v>5.5</v>
      </c>
      <c r="E68" s="16">
        <v>1.38</v>
      </c>
      <c r="F68" s="16">
        <v>3.36</v>
      </c>
      <c r="G68" s="16">
        <v>4.4800000000000004</v>
      </c>
      <c r="H68" s="16">
        <v>1.05</v>
      </c>
      <c r="I68" s="16">
        <v>4.0599999999999996</v>
      </c>
      <c r="J68" s="17">
        <v>2.89</v>
      </c>
    </row>
    <row r="69" spans="2:10" x14ac:dyDescent="0.25">
      <c r="B69" s="14" t="s">
        <v>196</v>
      </c>
      <c r="C69" s="15">
        <v>5.09</v>
      </c>
      <c r="D69" s="16">
        <v>5.55</v>
      </c>
      <c r="E69" s="16">
        <v>1.34</v>
      </c>
      <c r="F69" s="16">
        <v>0.92</v>
      </c>
      <c r="G69" s="16">
        <v>4.8600000000000003</v>
      </c>
      <c r="H69" s="16">
        <v>1.04</v>
      </c>
      <c r="I69" s="16">
        <v>4.05</v>
      </c>
      <c r="J69" s="17">
        <v>0</v>
      </c>
    </row>
    <row r="70" spans="2:10" x14ac:dyDescent="0.25">
      <c r="B70" s="14" t="s">
        <v>197</v>
      </c>
      <c r="C70" s="15">
        <v>5.07</v>
      </c>
      <c r="D70" s="16">
        <v>5.48</v>
      </c>
      <c r="E70" s="16">
        <v>1.36</v>
      </c>
      <c r="F70" s="16">
        <v>3.38</v>
      </c>
      <c r="G70" s="16">
        <v>4.5199999999999996</v>
      </c>
      <c r="H70" s="16">
        <v>1.07</v>
      </c>
      <c r="I70" s="16">
        <v>4.0599999999999996</v>
      </c>
      <c r="J70" s="17">
        <v>2.9</v>
      </c>
    </row>
    <row r="71" spans="2:10" x14ac:dyDescent="0.25">
      <c r="B71" s="14" t="s">
        <v>198</v>
      </c>
      <c r="C71" s="15">
        <v>5.08</v>
      </c>
      <c r="D71" s="16">
        <v>5.5</v>
      </c>
      <c r="E71" s="16">
        <v>1.33</v>
      </c>
      <c r="F71" s="16">
        <v>3.36</v>
      </c>
      <c r="G71" s="16">
        <v>0</v>
      </c>
      <c r="H71" s="16">
        <v>1.0900000000000001</v>
      </c>
      <c r="I71" s="16">
        <v>4.0599999999999996</v>
      </c>
      <c r="J71" s="17">
        <v>0.45</v>
      </c>
    </row>
    <row r="72" spans="2:10" x14ac:dyDescent="0.25">
      <c r="B72" s="14" t="s">
        <v>199</v>
      </c>
      <c r="C72" s="15">
        <v>5.09</v>
      </c>
      <c r="D72" s="16">
        <v>5.49</v>
      </c>
      <c r="E72" s="16">
        <v>1.36</v>
      </c>
      <c r="F72" s="16">
        <v>3.37</v>
      </c>
      <c r="G72" s="16">
        <v>4.5199999999999996</v>
      </c>
      <c r="H72" s="16">
        <v>1.0900000000000001</v>
      </c>
      <c r="I72" s="16">
        <v>4.09</v>
      </c>
      <c r="J72" s="17">
        <v>0</v>
      </c>
    </row>
    <row r="73" spans="2:10" x14ac:dyDescent="0.25">
      <c r="B73" s="14" t="s">
        <v>200</v>
      </c>
      <c r="C73" s="15">
        <v>5.0999999999999996</v>
      </c>
      <c r="D73" s="16">
        <v>5.51</v>
      </c>
      <c r="E73" s="16">
        <v>1.4</v>
      </c>
      <c r="F73" s="16">
        <v>3.36</v>
      </c>
      <c r="G73" s="16">
        <v>4.5199999999999996</v>
      </c>
      <c r="H73" s="16">
        <v>1.04</v>
      </c>
      <c r="I73" s="16">
        <v>4.0599999999999996</v>
      </c>
      <c r="J73" s="17">
        <v>2.88</v>
      </c>
    </row>
    <row r="74" spans="2:10" x14ac:dyDescent="0.25">
      <c r="B74" s="14" t="s">
        <v>201</v>
      </c>
      <c r="C74" s="15">
        <v>5.08</v>
      </c>
      <c r="D74" s="16">
        <v>5.51</v>
      </c>
      <c r="E74" s="16">
        <v>1.43</v>
      </c>
      <c r="F74" s="16">
        <v>3.37</v>
      </c>
      <c r="G74" s="16">
        <v>4.5599999999999996</v>
      </c>
      <c r="H74" s="16">
        <v>1.02</v>
      </c>
      <c r="I74" s="16">
        <v>4.1399999999999997</v>
      </c>
      <c r="J74" s="17">
        <v>2.82</v>
      </c>
    </row>
    <row r="75" spans="2:10" x14ac:dyDescent="0.25">
      <c r="B75" s="14" t="s">
        <v>202</v>
      </c>
      <c r="C75" s="15">
        <v>5.07</v>
      </c>
      <c r="D75" s="16">
        <v>5.46</v>
      </c>
      <c r="E75" s="16">
        <v>1.36</v>
      </c>
      <c r="F75" s="16">
        <v>3.37</v>
      </c>
      <c r="G75" s="16">
        <v>4.54</v>
      </c>
      <c r="H75" s="16">
        <v>1.05</v>
      </c>
      <c r="I75" s="16">
        <v>4.07</v>
      </c>
      <c r="J75" s="17">
        <v>2.89</v>
      </c>
    </row>
    <row r="76" spans="2:10" x14ac:dyDescent="0.25">
      <c r="B76" s="14" t="s">
        <v>203</v>
      </c>
      <c r="C76" s="15">
        <v>5.12</v>
      </c>
      <c r="D76" s="16">
        <v>5.49</v>
      </c>
      <c r="E76" s="16">
        <v>1.37</v>
      </c>
      <c r="F76" s="16">
        <v>3.36</v>
      </c>
      <c r="G76" s="16">
        <v>4.4800000000000004</v>
      </c>
      <c r="H76" s="16">
        <v>1.05</v>
      </c>
      <c r="I76" s="16">
        <v>4.09</v>
      </c>
      <c r="J76" s="17">
        <v>2.95</v>
      </c>
    </row>
    <row r="77" spans="2:10" x14ac:dyDescent="0.25">
      <c r="B77" s="14" t="s">
        <v>204</v>
      </c>
      <c r="C77" s="15">
        <v>5.07</v>
      </c>
      <c r="D77" s="16">
        <v>5.5</v>
      </c>
      <c r="E77" s="16">
        <v>1.4</v>
      </c>
      <c r="F77" s="16">
        <v>2.1800000000000002</v>
      </c>
      <c r="G77" s="16">
        <v>0</v>
      </c>
      <c r="H77" s="16">
        <v>1.1100000000000001</v>
      </c>
      <c r="I77" s="16">
        <v>4.08</v>
      </c>
      <c r="J77" s="17">
        <v>2.94</v>
      </c>
    </row>
    <row r="78" spans="2:10" x14ac:dyDescent="0.25">
      <c r="B78" s="14" t="s">
        <v>205</v>
      </c>
      <c r="C78" s="15">
        <v>5.07</v>
      </c>
      <c r="D78" s="16">
        <v>5.53</v>
      </c>
      <c r="E78" s="16">
        <v>1.39</v>
      </c>
      <c r="F78" s="16">
        <v>3.39</v>
      </c>
      <c r="G78" s="16">
        <v>0</v>
      </c>
      <c r="H78" s="16">
        <v>1.0900000000000001</v>
      </c>
      <c r="I78" s="16">
        <v>4.13</v>
      </c>
      <c r="J78" s="17">
        <v>2.93</v>
      </c>
    </row>
    <row r="79" spans="2:10" x14ac:dyDescent="0.25">
      <c r="B79" s="14" t="s">
        <v>206</v>
      </c>
      <c r="C79" s="15">
        <v>5.07</v>
      </c>
      <c r="D79" s="16">
        <v>5.53</v>
      </c>
      <c r="E79" s="16">
        <v>1.37</v>
      </c>
      <c r="F79" s="16">
        <v>3.36</v>
      </c>
      <c r="G79" s="16">
        <v>0</v>
      </c>
      <c r="H79" s="16">
        <v>1.1000000000000001</v>
      </c>
      <c r="I79" s="16">
        <v>4.07</v>
      </c>
      <c r="J79" s="17">
        <v>3.02</v>
      </c>
    </row>
    <row r="80" spans="2:10" x14ac:dyDescent="0.25">
      <c r="B80" s="14" t="s">
        <v>207</v>
      </c>
      <c r="C80" s="15">
        <v>5.09</v>
      </c>
      <c r="D80" s="16">
        <v>5.5</v>
      </c>
      <c r="E80" s="16">
        <v>1.37</v>
      </c>
      <c r="F80" s="16">
        <v>3.39</v>
      </c>
      <c r="G80" s="16">
        <v>4.49</v>
      </c>
      <c r="H80" s="16">
        <v>1.1100000000000001</v>
      </c>
      <c r="I80" s="16">
        <v>0.28000000000000003</v>
      </c>
      <c r="J80" s="17">
        <v>0</v>
      </c>
    </row>
    <row r="81" spans="2:10" x14ac:dyDescent="0.25">
      <c r="B81" s="14" t="s">
        <v>208</v>
      </c>
      <c r="C81" s="15">
        <v>5.0599999999999996</v>
      </c>
      <c r="D81" s="16">
        <v>5.48</v>
      </c>
      <c r="E81" s="16">
        <v>1.36</v>
      </c>
      <c r="F81" s="16">
        <v>3.37</v>
      </c>
      <c r="G81" s="16">
        <v>1.52</v>
      </c>
      <c r="H81" s="16">
        <v>1.0900000000000001</v>
      </c>
      <c r="I81" s="16">
        <v>4.07</v>
      </c>
      <c r="J81" s="17">
        <v>2.84</v>
      </c>
    </row>
    <row r="82" spans="2:10" x14ac:dyDescent="0.25">
      <c r="B82" s="14" t="s">
        <v>209</v>
      </c>
      <c r="C82" s="15">
        <v>5.07</v>
      </c>
      <c r="D82" s="16">
        <v>5.49</v>
      </c>
      <c r="E82" s="16">
        <v>0.06</v>
      </c>
      <c r="F82" s="16">
        <v>3.38</v>
      </c>
      <c r="G82" s="16">
        <v>4.67</v>
      </c>
      <c r="H82" s="16">
        <v>1.04</v>
      </c>
      <c r="I82" s="16">
        <v>4.07</v>
      </c>
      <c r="J82" s="17">
        <v>2.85</v>
      </c>
    </row>
    <row r="83" spans="2:10" x14ac:dyDescent="0.25">
      <c r="B83" s="14" t="s">
        <v>210</v>
      </c>
      <c r="C83" s="15">
        <v>5.15</v>
      </c>
      <c r="D83" s="16">
        <v>2.4</v>
      </c>
      <c r="E83" s="16">
        <v>1.35</v>
      </c>
      <c r="F83" s="16">
        <v>3.35</v>
      </c>
      <c r="G83" s="16">
        <v>4.53</v>
      </c>
      <c r="H83" s="16">
        <v>1.08</v>
      </c>
      <c r="I83" s="16">
        <v>4.09</v>
      </c>
      <c r="J83" s="17">
        <v>3.03</v>
      </c>
    </row>
    <row r="84" spans="2:10" x14ac:dyDescent="0.25">
      <c r="B84" s="14" t="s">
        <v>211</v>
      </c>
      <c r="C84" s="15">
        <v>5.08</v>
      </c>
      <c r="D84" s="16">
        <v>5.48</v>
      </c>
      <c r="E84" s="16">
        <v>1.36</v>
      </c>
      <c r="F84" s="16">
        <v>3.38</v>
      </c>
      <c r="G84" s="16">
        <v>4.53</v>
      </c>
      <c r="H84" s="16">
        <v>1.02</v>
      </c>
      <c r="I84" s="16">
        <v>4.03</v>
      </c>
      <c r="J84" s="17">
        <v>0</v>
      </c>
    </row>
    <row r="85" spans="2:10" x14ac:dyDescent="0.25">
      <c r="B85" s="14" t="s">
        <v>212</v>
      </c>
      <c r="C85" s="15">
        <v>5.08</v>
      </c>
      <c r="D85" s="16">
        <v>5.5</v>
      </c>
      <c r="E85" s="16">
        <v>1.4</v>
      </c>
      <c r="F85" s="16">
        <v>3.37</v>
      </c>
      <c r="G85" s="16">
        <v>4.4800000000000004</v>
      </c>
      <c r="H85" s="16">
        <v>1.07</v>
      </c>
      <c r="I85" s="16">
        <v>4.09</v>
      </c>
      <c r="J85" s="17">
        <v>2.99</v>
      </c>
    </row>
    <row r="86" spans="2:10" x14ac:dyDescent="0.25">
      <c r="B86" s="14" t="s">
        <v>213</v>
      </c>
      <c r="C86" s="15">
        <v>5.09</v>
      </c>
      <c r="D86" s="16">
        <v>5.47</v>
      </c>
      <c r="E86" s="16">
        <v>1.35</v>
      </c>
      <c r="F86" s="16">
        <v>3.34</v>
      </c>
      <c r="G86" s="16">
        <v>4.54</v>
      </c>
      <c r="H86" s="16">
        <v>1.06</v>
      </c>
      <c r="I86" s="16">
        <v>4.05</v>
      </c>
      <c r="J86" s="17">
        <v>2.92</v>
      </c>
    </row>
    <row r="87" spans="2:10" x14ac:dyDescent="0.25">
      <c r="B87" s="14" t="s">
        <v>214</v>
      </c>
      <c r="C87" s="15">
        <v>5.07</v>
      </c>
      <c r="D87" s="16">
        <v>5.49</v>
      </c>
      <c r="E87" s="16">
        <v>1.38</v>
      </c>
      <c r="F87" s="16">
        <v>3.38</v>
      </c>
      <c r="G87" s="16">
        <v>4.54</v>
      </c>
      <c r="H87" s="16">
        <v>1.06</v>
      </c>
      <c r="I87" s="16">
        <v>4.04</v>
      </c>
      <c r="J87" s="17">
        <v>2.83</v>
      </c>
    </row>
    <row r="88" spans="2:10" x14ac:dyDescent="0.25">
      <c r="B88" s="14" t="s">
        <v>215</v>
      </c>
      <c r="C88" s="15">
        <v>5.12</v>
      </c>
      <c r="D88" s="16">
        <v>5.5</v>
      </c>
      <c r="E88" s="16">
        <v>1.38</v>
      </c>
      <c r="F88" s="16">
        <v>3.36</v>
      </c>
      <c r="G88" s="16">
        <v>0</v>
      </c>
      <c r="H88" s="16">
        <v>1.07</v>
      </c>
      <c r="I88" s="16">
        <v>4.0599999999999996</v>
      </c>
      <c r="J88" s="17">
        <v>2.86</v>
      </c>
    </row>
    <row r="89" spans="2:10" x14ac:dyDescent="0.25">
      <c r="B89" s="14" t="s">
        <v>216</v>
      </c>
      <c r="C89" s="15">
        <v>5.09</v>
      </c>
      <c r="D89" s="16">
        <v>5.52</v>
      </c>
      <c r="E89" s="16">
        <v>1.34</v>
      </c>
      <c r="F89" s="16">
        <v>3.37</v>
      </c>
      <c r="G89" s="16">
        <v>4.53</v>
      </c>
      <c r="H89" s="16">
        <v>1.0900000000000001</v>
      </c>
      <c r="I89" s="16">
        <v>4.0599999999999996</v>
      </c>
      <c r="J89" s="17">
        <v>2.87</v>
      </c>
    </row>
    <row r="90" spans="2:10" x14ac:dyDescent="0.25">
      <c r="B90" s="14" t="s">
        <v>217</v>
      </c>
      <c r="C90" s="15">
        <v>5.08</v>
      </c>
      <c r="D90" s="16">
        <v>5.51</v>
      </c>
      <c r="E90" s="16">
        <v>1.37</v>
      </c>
      <c r="F90" s="16">
        <v>3.37</v>
      </c>
      <c r="G90" s="16">
        <v>4.49</v>
      </c>
      <c r="H90" s="16">
        <v>1.1200000000000001</v>
      </c>
      <c r="I90" s="16">
        <v>4.07</v>
      </c>
      <c r="J90" s="17">
        <v>2.86</v>
      </c>
    </row>
    <row r="91" spans="2:10" x14ac:dyDescent="0.25">
      <c r="B91" s="14" t="s">
        <v>218</v>
      </c>
      <c r="C91" s="15">
        <v>5.07</v>
      </c>
      <c r="D91" s="16">
        <v>5.51</v>
      </c>
      <c r="E91" s="16">
        <v>1.37</v>
      </c>
      <c r="F91" s="16">
        <v>3.38</v>
      </c>
      <c r="G91" s="16">
        <v>0</v>
      </c>
      <c r="H91" s="16">
        <v>1.07</v>
      </c>
      <c r="I91" s="16">
        <v>4.08</v>
      </c>
      <c r="J91" s="17">
        <v>2.94</v>
      </c>
    </row>
    <row r="92" spans="2:10" x14ac:dyDescent="0.25">
      <c r="B92" s="14" t="s">
        <v>219</v>
      </c>
      <c r="C92" s="15">
        <v>5.08</v>
      </c>
      <c r="D92" s="16">
        <v>5.5</v>
      </c>
      <c r="E92" s="16">
        <v>1.35</v>
      </c>
      <c r="F92" s="16">
        <v>3.36</v>
      </c>
      <c r="G92" s="16">
        <v>4.5</v>
      </c>
      <c r="H92" s="16">
        <v>1.06</v>
      </c>
      <c r="I92" s="16">
        <v>4.07</v>
      </c>
      <c r="J92" s="17">
        <v>3.03</v>
      </c>
    </row>
    <row r="93" spans="2:10" x14ac:dyDescent="0.25">
      <c r="B93" s="14" t="s">
        <v>220</v>
      </c>
      <c r="C93" s="15">
        <v>5.09</v>
      </c>
      <c r="D93" s="16">
        <v>0.22</v>
      </c>
      <c r="E93" s="16">
        <v>1.39</v>
      </c>
      <c r="F93" s="16">
        <v>3.37</v>
      </c>
      <c r="G93" s="16">
        <v>4.57</v>
      </c>
      <c r="H93" s="16">
        <v>1.03</v>
      </c>
      <c r="I93" s="16">
        <v>4.1100000000000003</v>
      </c>
      <c r="J93" s="17">
        <v>2.98</v>
      </c>
    </row>
    <row r="94" spans="2:10" x14ac:dyDescent="0.25">
      <c r="B94" s="14" t="s">
        <v>221</v>
      </c>
      <c r="C94" s="15">
        <v>5.13</v>
      </c>
      <c r="D94" s="16">
        <v>5.47</v>
      </c>
      <c r="E94" s="16">
        <v>1.37</v>
      </c>
      <c r="F94" s="16">
        <v>3.36</v>
      </c>
      <c r="G94" s="16">
        <v>0</v>
      </c>
      <c r="H94" s="16">
        <v>1.05</v>
      </c>
      <c r="I94" s="16">
        <v>4.08</v>
      </c>
      <c r="J94" s="17">
        <v>0</v>
      </c>
    </row>
    <row r="95" spans="2:10" x14ac:dyDescent="0.25">
      <c r="B95" s="14" t="s">
        <v>222</v>
      </c>
      <c r="C95" s="15">
        <v>5.08</v>
      </c>
      <c r="D95" s="16">
        <v>5.52</v>
      </c>
      <c r="E95" s="16">
        <v>1.42</v>
      </c>
      <c r="F95" s="16">
        <v>3.38</v>
      </c>
      <c r="G95" s="16">
        <v>0</v>
      </c>
      <c r="H95" s="16">
        <v>1.07</v>
      </c>
      <c r="I95" s="16">
        <v>4.09</v>
      </c>
      <c r="J95" s="17">
        <v>2.85</v>
      </c>
    </row>
    <row r="96" spans="2:10" x14ac:dyDescent="0.25">
      <c r="B96" s="14" t="s">
        <v>223</v>
      </c>
      <c r="C96" s="15">
        <v>5.09</v>
      </c>
      <c r="D96" s="16">
        <v>5.58</v>
      </c>
      <c r="E96" s="16">
        <v>1.35</v>
      </c>
      <c r="F96" s="16">
        <v>3.36</v>
      </c>
      <c r="G96" s="16">
        <v>0</v>
      </c>
      <c r="H96" s="16">
        <v>1.0900000000000001</v>
      </c>
      <c r="I96" s="16">
        <v>4.05</v>
      </c>
      <c r="J96" s="17">
        <v>3.01</v>
      </c>
    </row>
    <row r="97" spans="2:10" x14ac:dyDescent="0.25">
      <c r="B97" s="14" t="s">
        <v>224</v>
      </c>
      <c r="C97" s="15">
        <v>5.0599999999999996</v>
      </c>
      <c r="D97" s="16">
        <v>5.49</v>
      </c>
      <c r="E97" s="16">
        <v>1.41</v>
      </c>
      <c r="F97" s="16">
        <v>3.36</v>
      </c>
      <c r="G97" s="16">
        <v>0</v>
      </c>
      <c r="H97" s="16">
        <v>1.06</v>
      </c>
      <c r="I97" s="16">
        <v>4.08</v>
      </c>
      <c r="J97" s="17">
        <v>0</v>
      </c>
    </row>
    <row r="98" spans="2:10" x14ac:dyDescent="0.25">
      <c r="B98" s="14" t="s">
        <v>225</v>
      </c>
      <c r="C98" s="15">
        <v>5.0999999999999996</v>
      </c>
      <c r="D98" s="16">
        <v>5.53</v>
      </c>
      <c r="E98" s="16">
        <v>1.36</v>
      </c>
      <c r="F98" s="16">
        <v>3.38</v>
      </c>
      <c r="G98" s="16">
        <v>4.5</v>
      </c>
      <c r="H98" s="16">
        <v>1.07</v>
      </c>
      <c r="I98" s="16">
        <v>4.05</v>
      </c>
      <c r="J98" s="17">
        <v>2.82</v>
      </c>
    </row>
    <row r="99" spans="2:10" x14ac:dyDescent="0.25">
      <c r="B99" s="14" t="s">
        <v>226</v>
      </c>
      <c r="C99" s="15">
        <v>5.07</v>
      </c>
      <c r="D99" s="16">
        <v>5.5</v>
      </c>
      <c r="E99" s="16">
        <v>1.4</v>
      </c>
      <c r="F99" s="16">
        <v>0</v>
      </c>
      <c r="G99" s="16">
        <v>0</v>
      </c>
      <c r="H99" s="16">
        <v>1.08</v>
      </c>
      <c r="I99" s="16">
        <v>4.1100000000000003</v>
      </c>
      <c r="J99" s="17">
        <v>0</v>
      </c>
    </row>
    <row r="100" spans="2:10" x14ac:dyDescent="0.25">
      <c r="B100" s="14" t="s">
        <v>227</v>
      </c>
      <c r="C100" s="15">
        <v>5.07</v>
      </c>
      <c r="D100" s="16">
        <v>5.5</v>
      </c>
      <c r="E100" s="16">
        <v>1.34</v>
      </c>
      <c r="F100" s="16">
        <v>3.38</v>
      </c>
      <c r="G100" s="16">
        <v>0</v>
      </c>
      <c r="H100" s="16">
        <v>1.03</v>
      </c>
      <c r="I100" s="16">
        <v>4.07</v>
      </c>
      <c r="J100" s="17">
        <v>2.96</v>
      </c>
    </row>
    <row r="101" spans="2:10" x14ac:dyDescent="0.25">
      <c r="B101" s="14" t="s">
        <v>228</v>
      </c>
      <c r="C101" s="15">
        <v>0.28000000000000003</v>
      </c>
      <c r="D101" s="16">
        <v>5.51</v>
      </c>
      <c r="E101" s="16">
        <v>1.33</v>
      </c>
      <c r="F101" s="16">
        <v>3.36</v>
      </c>
      <c r="G101" s="16">
        <v>4.59</v>
      </c>
      <c r="H101" s="16">
        <v>1.06</v>
      </c>
      <c r="I101" s="16">
        <v>4.05</v>
      </c>
      <c r="J101" s="17">
        <v>3.08</v>
      </c>
    </row>
    <row r="102" spans="2:10" x14ac:dyDescent="0.25">
      <c r="B102" s="14" t="s">
        <v>229</v>
      </c>
      <c r="C102" s="15">
        <v>5.09</v>
      </c>
      <c r="D102" s="16">
        <v>5.51</v>
      </c>
      <c r="E102" s="16">
        <v>1.32</v>
      </c>
      <c r="F102" s="16">
        <v>3.35</v>
      </c>
      <c r="G102" s="16">
        <v>1.81</v>
      </c>
      <c r="H102" s="16">
        <v>1.03</v>
      </c>
      <c r="I102" s="16">
        <v>4.09</v>
      </c>
      <c r="J102" s="17">
        <v>2.79</v>
      </c>
    </row>
    <row r="103" spans="2:10" x14ac:dyDescent="0.25">
      <c r="B103" s="14" t="s">
        <v>230</v>
      </c>
      <c r="C103" s="15">
        <v>5.07</v>
      </c>
      <c r="D103" s="16">
        <v>5.54</v>
      </c>
      <c r="E103" s="16">
        <v>1.38</v>
      </c>
      <c r="F103" s="16">
        <v>3.36</v>
      </c>
      <c r="G103" s="16">
        <v>0</v>
      </c>
      <c r="H103" s="16">
        <v>1.1299999999999999</v>
      </c>
      <c r="I103" s="16">
        <v>4.09</v>
      </c>
      <c r="J103" s="17">
        <v>2.99</v>
      </c>
    </row>
    <row r="104" spans="2:10" x14ac:dyDescent="0.25">
      <c r="B104" s="14" t="s">
        <v>231</v>
      </c>
      <c r="C104" s="15">
        <v>5.07</v>
      </c>
      <c r="D104" s="16">
        <v>5.51</v>
      </c>
      <c r="E104" s="16">
        <v>1.36</v>
      </c>
      <c r="F104" s="16">
        <v>3.36</v>
      </c>
      <c r="G104" s="16">
        <v>4.55</v>
      </c>
      <c r="H104" s="16">
        <v>1.0900000000000001</v>
      </c>
      <c r="I104" s="16">
        <v>4.09</v>
      </c>
      <c r="J104" s="17">
        <v>2.79</v>
      </c>
    </row>
    <row r="105" spans="2:10" x14ac:dyDescent="0.25">
      <c r="B105" s="14" t="s">
        <v>232</v>
      </c>
      <c r="C105" s="15">
        <v>1</v>
      </c>
      <c r="D105" s="16">
        <v>5.52</v>
      </c>
      <c r="E105" s="16">
        <v>1.4</v>
      </c>
      <c r="F105" s="16">
        <v>0</v>
      </c>
      <c r="G105" s="16">
        <v>4.54</v>
      </c>
      <c r="H105" s="16">
        <v>1.0900000000000001</v>
      </c>
      <c r="I105" s="16">
        <v>4.05</v>
      </c>
      <c r="J105" s="17">
        <v>0</v>
      </c>
    </row>
    <row r="106" spans="2:10" x14ac:dyDescent="0.25">
      <c r="B106" s="14" t="s">
        <v>233</v>
      </c>
      <c r="C106" s="15">
        <v>5.0999999999999996</v>
      </c>
      <c r="D106" s="16">
        <v>5.5</v>
      </c>
      <c r="E106" s="16">
        <v>1.36</v>
      </c>
      <c r="F106" s="16">
        <v>3.35</v>
      </c>
      <c r="G106" s="16">
        <v>4.5</v>
      </c>
      <c r="H106" s="16">
        <v>1.1100000000000001</v>
      </c>
      <c r="I106" s="16">
        <v>4.09</v>
      </c>
      <c r="J106" s="17">
        <v>2.84</v>
      </c>
    </row>
    <row r="107" spans="2:10" x14ac:dyDescent="0.25">
      <c r="B107" s="14" t="s">
        <v>234</v>
      </c>
      <c r="C107" s="15">
        <v>3.92</v>
      </c>
      <c r="D107" s="16">
        <v>5.52</v>
      </c>
      <c r="E107" s="16">
        <v>1.31</v>
      </c>
      <c r="F107" s="16">
        <v>3.37</v>
      </c>
      <c r="G107" s="16">
        <v>0</v>
      </c>
      <c r="H107" s="16">
        <v>1.01</v>
      </c>
      <c r="I107" s="16">
        <v>2.63</v>
      </c>
      <c r="J107" s="17">
        <v>0</v>
      </c>
    </row>
    <row r="108" spans="2:10" ht="15.75" thickBot="1" x14ac:dyDescent="0.3">
      <c r="B108" s="14" t="s">
        <v>235</v>
      </c>
      <c r="C108" s="15">
        <v>5.03</v>
      </c>
      <c r="D108" s="16">
        <v>5.5</v>
      </c>
      <c r="E108" s="16">
        <v>1.33</v>
      </c>
      <c r="F108" s="16">
        <v>3.37</v>
      </c>
      <c r="G108" s="16">
        <v>0</v>
      </c>
      <c r="H108" s="16">
        <v>1.04</v>
      </c>
      <c r="I108" s="16">
        <v>3.55</v>
      </c>
      <c r="J108" s="17">
        <v>2.9</v>
      </c>
    </row>
    <row r="109" spans="2:10" x14ac:dyDescent="0.25">
      <c r="B109" s="7" t="s">
        <v>374</v>
      </c>
      <c r="C109" s="8">
        <v>4.7513333333333296</v>
      </c>
      <c r="D109" s="9">
        <v>5.2291262135922301</v>
      </c>
      <c r="E109" s="9">
        <v>1.3313333333333299</v>
      </c>
      <c r="F109" s="9">
        <v>3.2196039603960398</v>
      </c>
      <c r="G109" s="9">
        <v>4.4234177215189803</v>
      </c>
      <c r="H109" s="9">
        <v>1.06638095238095</v>
      </c>
      <c r="I109" s="9">
        <v>3.87619047619047</v>
      </c>
      <c r="J109" s="10">
        <v>2.7946835443037901</v>
      </c>
    </row>
    <row r="110" spans="2:10" x14ac:dyDescent="0.25">
      <c r="B110" s="14" t="s">
        <v>375</v>
      </c>
      <c r="C110" s="15">
        <v>1.0225077172060999</v>
      </c>
      <c r="D110" s="16">
        <v>1.0231932755915401</v>
      </c>
      <c r="E110" s="16">
        <v>0.17860873261148</v>
      </c>
      <c r="F110" s="16">
        <v>0.52171636160322998</v>
      </c>
      <c r="G110" s="16">
        <v>0.54049879934280198</v>
      </c>
      <c r="H110" s="16">
        <v>2.7399124404633601E-2</v>
      </c>
      <c r="I110" s="16">
        <v>0.72564766598356201</v>
      </c>
      <c r="J110" s="17">
        <v>0.47811559283185501</v>
      </c>
    </row>
    <row r="111" spans="2:10" x14ac:dyDescent="0.25">
      <c r="B111" s="14" t="s">
        <v>376</v>
      </c>
      <c r="C111" s="15">
        <v>5.7738410505394304</v>
      </c>
      <c r="D111" s="16">
        <v>6.2523194891837797</v>
      </c>
      <c r="E111" s="16">
        <v>1.50994206594481</v>
      </c>
      <c r="F111" s="16">
        <v>3.7413203219992699</v>
      </c>
      <c r="G111" s="16">
        <v>4.9639165208617904</v>
      </c>
      <c r="H111" s="16">
        <v>1.0937800767855801</v>
      </c>
      <c r="I111" s="16">
        <v>4.6018381421740298</v>
      </c>
      <c r="J111" s="17">
        <v>3.27279913713565</v>
      </c>
    </row>
    <row r="112" spans="2:10" x14ac:dyDescent="0.25">
      <c r="B112" s="14" t="s">
        <v>377</v>
      </c>
      <c r="C112" s="15">
        <v>3.72882561612722</v>
      </c>
      <c r="D112" s="16">
        <v>4.2059329380006796</v>
      </c>
      <c r="E112" s="16">
        <v>1.1527246007218499</v>
      </c>
      <c r="F112" s="16">
        <v>2.6978875987928101</v>
      </c>
      <c r="G112" s="16">
        <v>3.88291892217618</v>
      </c>
      <c r="H112" s="16">
        <v>1.0389818279763099</v>
      </c>
      <c r="I112" s="16">
        <v>3.1505428102069102</v>
      </c>
      <c r="J112" s="17">
        <v>2.3165679514719399</v>
      </c>
    </row>
    <row r="113" spans="2:10" ht="15.75" thickBot="1" x14ac:dyDescent="0.3">
      <c r="B113" s="23" t="s">
        <v>378</v>
      </c>
      <c r="C113" s="24">
        <v>5.0601052631578902</v>
      </c>
      <c r="D113" s="25">
        <v>5.5002105263157803</v>
      </c>
      <c r="E113" s="25">
        <v>1.3639603960396001</v>
      </c>
      <c r="F113" s="25">
        <v>3.3652173913043502</v>
      </c>
      <c r="G113" s="25">
        <v>4.5382666666666598</v>
      </c>
      <c r="H113" s="25">
        <v>1.0667948717948701</v>
      </c>
      <c r="I113" s="25">
        <v>4.0685567010309196</v>
      </c>
      <c r="J113" s="26">
        <v>2.9026666666666601</v>
      </c>
    </row>
    <row r="114" spans="2:10" ht="15.75" thickBot="1" x14ac:dyDescent="0.3">
      <c r="C114" s="27"/>
      <c r="D114" s="27"/>
      <c r="E114" s="27"/>
      <c r="F114" s="27"/>
      <c r="G114" s="27"/>
      <c r="H114" s="27"/>
      <c r="I114" s="27"/>
      <c r="J114" s="27"/>
    </row>
    <row r="115" spans="2:10" ht="30" x14ac:dyDescent="0.25">
      <c r="B115" s="28" t="s">
        <v>379</v>
      </c>
      <c r="C115" s="29">
        <v>5.07</v>
      </c>
      <c r="D115" s="29">
        <v>5.65</v>
      </c>
      <c r="E115" s="29">
        <v>1.37</v>
      </c>
      <c r="F115" s="29">
        <v>3.57</v>
      </c>
      <c r="G115" s="29">
        <v>4.6500000000000004</v>
      </c>
      <c r="H115" s="29">
        <v>1.3</v>
      </c>
      <c r="I115" s="29">
        <v>4.17</v>
      </c>
      <c r="J115" s="30">
        <v>2.82</v>
      </c>
    </row>
    <row r="116" spans="2:10" x14ac:dyDescent="0.25">
      <c r="B116" s="31" t="s">
        <v>380</v>
      </c>
      <c r="C116" s="32">
        <f t="shared" ref="C116:J116" si="0">C115-C113</f>
        <v>9.8947368421100634E-3</v>
      </c>
      <c r="D116" s="32">
        <f t="shared" si="0"/>
        <v>0.14978947368422002</v>
      </c>
      <c r="E116" s="32">
        <f t="shared" si="0"/>
        <v>6.0396039604000418E-3</v>
      </c>
      <c r="F116" s="32">
        <f t="shared" si="0"/>
        <v>0.20478260869564968</v>
      </c>
      <c r="G116" s="32">
        <f t="shared" si="0"/>
        <v>0.11173333333334057</v>
      </c>
      <c r="H116" s="32">
        <f t="shared" si="0"/>
        <v>0.23320512820512995</v>
      </c>
      <c r="I116" s="32">
        <f t="shared" si="0"/>
        <v>0.10144329896908033</v>
      </c>
      <c r="J116" s="33">
        <f t="shared" si="0"/>
        <v>-8.2666666666660227E-2</v>
      </c>
    </row>
    <row r="117" spans="2:10" ht="15.75" thickBot="1" x14ac:dyDescent="0.3">
      <c r="B117" s="34" t="s">
        <v>381</v>
      </c>
      <c r="C117" s="35">
        <f t="shared" ref="C117:J117" si="1">(C116/C113)*100</f>
        <v>0.19554409103211021</v>
      </c>
      <c r="D117" s="35">
        <f t="shared" si="1"/>
        <v>2.723340733369235</v>
      </c>
      <c r="E117" s="35">
        <f t="shared" si="1"/>
        <v>0.44279907084814596</v>
      </c>
      <c r="F117" s="35">
        <f t="shared" si="1"/>
        <v>6.0852713178293794</v>
      </c>
      <c r="G117" s="35">
        <f t="shared" si="1"/>
        <v>2.4620266180922394</v>
      </c>
      <c r="H117" s="35">
        <f t="shared" si="1"/>
        <v>21.860353322918115</v>
      </c>
      <c r="I117" s="35">
        <f t="shared" si="1"/>
        <v>2.4933485366782748</v>
      </c>
      <c r="J117" s="36">
        <f t="shared" si="1"/>
        <v>-2.8479559026180667</v>
      </c>
    </row>
    <row r="118" spans="2:10" ht="15.75" thickBot="1" x14ac:dyDescent="0.3">
      <c r="B118" s="37"/>
      <c r="C118" s="32"/>
      <c r="D118" s="32"/>
      <c r="E118" s="32"/>
      <c r="F118" s="32"/>
      <c r="G118" s="32"/>
      <c r="H118" s="32"/>
      <c r="I118" s="32"/>
      <c r="J118" s="32"/>
    </row>
    <row r="119" spans="2:10" ht="30" x14ac:dyDescent="0.25">
      <c r="B119" s="28" t="s">
        <v>382</v>
      </c>
      <c r="C119" s="29">
        <v>4.95</v>
      </c>
      <c r="D119" s="29">
        <v>5.51</v>
      </c>
      <c r="E119" s="29">
        <v>1.27</v>
      </c>
      <c r="F119" s="29">
        <v>3.39</v>
      </c>
      <c r="G119" s="29">
        <v>4.53</v>
      </c>
      <c r="H119" s="29">
        <v>1.21</v>
      </c>
      <c r="I119" s="29">
        <v>4.07</v>
      </c>
      <c r="J119" s="30">
        <v>2.74</v>
      </c>
    </row>
    <row r="120" spans="2:10" x14ac:dyDescent="0.25">
      <c r="B120" s="31" t="s">
        <v>380</v>
      </c>
      <c r="C120" s="32">
        <f t="shared" ref="C120:J120" si="2">C119-C113</f>
        <v>-0.11010526315789004</v>
      </c>
      <c r="D120" s="32">
        <f t="shared" si="2"/>
        <v>9.7894736842194519E-3</v>
      </c>
      <c r="E120" s="32">
        <f t="shared" si="2"/>
        <v>-9.3960396039600047E-2</v>
      </c>
      <c r="F120" s="32">
        <f t="shared" si="2"/>
        <v>2.4782608695649966E-2</v>
      </c>
      <c r="G120" s="32">
        <f t="shared" si="2"/>
        <v>-8.266666666659539E-3</v>
      </c>
      <c r="H120" s="32">
        <f t="shared" si="2"/>
        <v>0.14320512820512987</v>
      </c>
      <c r="I120" s="32">
        <f t="shared" si="2"/>
        <v>1.4432989690806863E-3</v>
      </c>
      <c r="J120" s="33">
        <f t="shared" si="2"/>
        <v>-0.16266666666665985</v>
      </c>
    </row>
    <row r="121" spans="2:10" ht="15.75" thickBot="1" x14ac:dyDescent="0.3">
      <c r="B121" s="34" t="s">
        <v>381</v>
      </c>
      <c r="C121" s="35">
        <f t="shared" ref="C121:J121" si="3">(C120/C113)*100</f>
        <v>-2.1759480768029715</v>
      </c>
      <c r="D121" s="35">
        <f t="shared" si="3"/>
        <v>0.17798361785211081</v>
      </c>
      <c r="E121" s="35">
        <f t="shared" si="3"/>
        <v>-6.8887921022064686</v>
      </c>
      <c r="F121" s="35">
        <f t="shared" si="3"/>
        <v>0.7364341085270657</v>
      </c>
      <c r="G121" s="35">
        <f t="shared" si="3"/>
        <v>-0.18215471398756247</v>
      </c>
      <c r="H121" s="35">
        <f t="shared" si="3"/>
        <v>13.423867323639163</v>
      </c>
      <c r="I121" s="35">
        <f t="shared" si="3"/>
        <v>3.5474471050507245E-2</v>
      </c>
      <c r="J121" s="36">
        <f t="shared" si="3"/>
        <v>-5.6040422599905906</v>
      </c>
    </row>
    <row r="122" spans="2:10" ht="15.75" thickBot="1" x14ac:dyDescent="0.3">
      <c r="C122" s="27"/>
      <c r="D122" s="27"/>
      <c r="E122" s="27"/>
      <c r="F122" s="27"/>
      <c r="G122" s="27"/>
      <c r="H122" s="27"/>
      <c r="I122" s="27"/>
      <c r="J122" s="27"/>
    </row>
    <row r="123" spans="2:10" ht="30" x14ac:dyDescent="0.25">
      <c r="B123" s="28" t="s">
        <v>383</v>
      </c>
      <c r="C123" s="41">
        <v>4.93</v>
      </c>
      <c r="D123" s="29">
        <v>5.56</v>
      </c>
      <c r="E123" s="29">
        <v>1.32</v>
      </c>
      <c r="F123" s="29">
        <v>3.44</v>
      </c>
      <c r="G123" s="29">
        <v>4.59</v>
      </c>
      <c r="H123" s="29">
        <v>1.25</v>
      </c>
      <c r="I123" s="29">
        <v>4.05</v>
      </c>
      <c r="J123" s="30">
        <v>2.72</v>
      </c>
    </row>
    <row r="124" spans="2:10" x14ac:dyDescent="0.25">
      <c r="B124" s="31" t="s">
        <v>380</v>
      </c>
      <c r="C124" s="42">
        <f>C123-C113</f>
        <v>-0.1301052631578905</v>
      </c>
      <c r="D124" s="43">
        <f t="shared" ref="D124:J124" si="4">D123-D113</f>
        <v>5.9789473684219274E-2</v>
      </c>
      <c r="E124" s="43">
        <f t="shared" si="4"/>
        <v>-4.3960396039600003E-2</v>
      </c>
      <c r="F124" s="43">
        <f t="shared" si="4"/>
        <v>7.4782608695649788E-2</v>
      </c>
      <c r="G124" s="43">
        <f t="shared" si="4"/>
        <v>5.173333333334007E-2</v>
      </c>
      <c r="H124" s="43">
        <f t="shared" si="4"/>
        <v>0.18320512820512991</v>
      </c>
      <c r="I124" s="43">
        <f t="shared" si="4"/>
        <v>-1.8556701030919776E-2</v>
      </c>
      <c r="J124" s="33">
        <f t="shared" si="4"/>
        <v>-0.18266666666665987</v>
      </c>
    </row>
    <row r="125" spans="2:10" ht="15.75" thickBot="1" x14ac:dyDescent="0.3">
      <c r="B125" s="34" t="s">
        <v>381</v>
      </c>
      <c r="C125" s="44">
        <f>(C124/C113)*100</f>
        <v>-2.5711967714421604</v>
      </c>
      <c r="D125" s="35">
        <f t="shared" ref="D125:J125" si="5">(D124/D113)*100</f>
        <v>1.0870397305367909</v>
      </c>
      <c r="E125" s="35">
        <f t="shared" si="5"/>
        <v>-3.2229965156791613</v>
      </c>
      <c r="F125" s="35">
        <f t="shared" si="5"/>
        <v>2.2222222222221499</v>
      </c>
      <c r="G125" s="35">
        <f t="shared" si="5"/>
        <v>1.1399359520523287</v>
      </c>
      <c r="H125" s="35">
        <f t="shared" si="5"/>
        <v>17.173416656652034</v>
      </c>
      <c r="I125" s="35">
        <f t="shared" si="5"/>
        <v>-0.4561003420750594</v>
      </c>
      <c r="J125" s="36">
        <f t="shared" si="5"/>
        <v>-6.2930638493337261</v>
      </c>
    </row>
    <row r="126" spans="2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2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2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30" workbookViewId="0">
      <selection activeCell="A30" sqref="A1:XFD1048576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7" width="4.57031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355</v>
      </c>
      <c r="C4" s="8">
        <v>5.0599999999999996</v>
      </c>
      <c r="D4" s="9">
        <v>5.5</v>
      </c>
      <c r="E4" s="9">
        <v>1.36</v>
      </c>
      <c r="F4" s="9">
        <v>3.36</v>
      </c>
      <c r="G4" s="9">
        <v>4.5</v>
      </c>
      <c r="H4" s="9">
        <v>1.04</v>
      </c>
      <c r="I4" s="9">
        <v>4.09</v>
      </c>
      <c r="J4" s="10">
        <v>2.94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355</v>
      </c>
      <c r="C5" s="15">
        <v>5.07</v>
      </c>
      <c r="D5" s="16">
        <v>5.52</v>
      </c>
      <c r="E5" s="16">
        <v>1.4</v>
      </c>
      <c r="F5" s="16">
        <v>3.37</v>
      </c>
      <c r="G5" s="16">
        <v>4.51</v>
      </c>
      <c r="H5" s="16">
        <v>1.06</v>
      </c>
      <c r="I5" s="16">
        <v>4.08</v>
      </c>
      <c r="J5" s="17">
        <v>0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355</v>
      </c>
      <c r="C6" s="15">
        <v>5.15</v>
      </c>
      <c r="D6" s="16">
        <v>5.53</v>
      </c>
      <c r="E6" s="16">
        <v>1.39</v>
      </c>
      <c r="F6" s="16">
        <v>3.38</v>
      </c>
      <c r="G6" s="16">
        <v>4.79</v>
      </c>
      <c r="H6" s="16">
        <v>1.1000000000000001</v>
      </c>
      <c r="I6" s="16">
        <v>4.0599999999999996</v>
      </c>
      <c r="J6" s="17">
        <v>0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355</v>
      </c>
      <c r="C7" s="15">
        <v>5.08</v>
      </c>
      <c r="D7" s="16">
        <v>5.5</v>
      </c>
      <c r="E7" s="16">
        <v>1.4</v>
      </c>
      <c r="F7" s="16">
        <v>3.36</v>
      </c>
      <c r="G7" s="16">
        <v>4.88</v>
      </c>
      <c r="H7" s="16">
        <v>1.08</v>
      </c>
      <c r="I7" s="16">
        <v>4.07</v>
      </c>
      <c r="J7" s="17">
        <v>0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355</v>
      </c>
      <c r="C8" s="15">
        <v>5.07</v>
      </c>
      <c r="D8" s="16">
        <v>5.49</v>
      </c>
      <c r="E8" s="16">
        <v>1.37</v>
      </c>
      <c r="F8" s="16">
        <v>3.37</v>
      </c>
      <c r="G8" s="16">
        <v>4.51</v>
      </c>
      <c r="H8" s="16">
        <v>1.08</v>
      </c>
      <c r="I8" s="16">
        <v>4.08</v>
      </c>
      <c r="J8" s="17">
        <v>2.93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356</v>
      </c>
      <c r="C9" s="15">
        <v>5.07</v>
      </c>
      <c r="D9" s="16">
        <v>4.18</v>
      </c>
      <c r="E9" s="16">
        <v>1.39</v>
      </c>
      <c r="F9" s="16">
        <v>3.37</v>
      </c>
      <c r="G9" s="16">
        <v>4.5</v>
      </c>
      <c r="H9" s="16">
        <v>1.08</v>
      </c>
      <c r="I9" s="16">
        <v>4.0599999999999996</v>
      </c>
      <c r="J9" s="17">
        <v>2.88</v>
      </c>
    </row>
    <row r="10" spans="2:80" x14ac:dyDescent="0.25">
      <c r="B10" s="14" t="s">
        <v>356</v>
      </c>
      <c r="C10" s="15">
        <v>5.07</v>
      </c>
      <c r="D10" s="16">
        <v>5.49</v>
      </c>
      <c r="E10" s="16">
        <v>1.39</v>
      </c>
      <c r="F10" s="16">
        <v>3.34</v>
      </c>
      <c r="G10" s="16">
        <v>4.5199999999999996</v>
      </c>
      <c r="H10" s="16">
        <v>1.06</v>
      </c>
      <c r="I10" s="16">
        <v>4.07</v>
      </c>
      <c r="J10" s="17">
        <v>2.77</v>
      </c>
    </row>
    <row r="11" spans="2:80" x14ac:dyDescent="0.25">
      <c r="B11" s="14" t="s">
        <v>356</v>
      </c>
      <c r="C11" s="15">
        <v>5.08</v>
      </c>
      <c r="D11" s="16">
        <v>5.48</v>
      </c>
      <c r="E11" s="16">
        <v>1.35</v>
      </c>
      <c r="F11" s="16">
        <v>3.36</v>
      </c>
      <c r="G11" s="16">
        <v>0</v>
      </c>
      <c r="H11" s="16">
        <v>1.06</v>
      </c>
      <c r="I11" s="16">
        <v>4.08</v>
      </c>
      <c r="J11" s="17">
        <v>2.78</v>
      </c>
    </row>
    <row r="12" spans="2:80" x14ac:dyDescent="0.25">
      <c r="B12" s="14" t="s">
        <v>356</v>
      </c>
      <c r="C12" s="15">
        <v>5.0599999999999996</v>
      </c>
      <c r="D12" s="16">
        <v>5.5</v>
      </c>
      <c r="E12" s="16">
        <v>1.39</v>
      </c>
      <c r="F12" s="16">
        <v>3.35</v>
      </c>
      <c r="G12" s="16">
        <v>4.5199999999999996</v>
      </c>
      <c r="H12" s="16">
        <v>1.06</v>
      </c>
      <c r="I12" s="16">
        <v>4.09</v>
      </c>
      <c r="J12" s="17">
        <v>0</v>
      </c>
    </row>
    <row r="13" spans="2:80" x14ac:dyDescent="0.25">
      <c r="B13" s="14" t="s">
        <v>356</v>
      </c>
      <c r="C13" s="15">
        <v>5.08</v>
      </c>
      <c r="D13" s="16">
        <v>5.49</v>
      </c>
      <c r="E13" s="16">
        <v>1.33</v>
      </c>
      <c r="F13" s="16">
        <v>0.78</v>
      </c>
      <c r="G13" s="16">
        <v>4.55</v>
      </c>
      <c r="H13" s="16">
        <v>1.06</v>
      </c>
      <c r="I13" s="16">
        <v>4.0999999999999996</v>
      </c>
      <c r="J13" s="17">
        <v>2.93</v>
      </c>
    </row>
    <row r="14" spans="2:80" x14ac:dyDescent="0.25">
      <c r="B14" s="14" t="s">
        <v>357</v>
      </c>
      <c r="C14" s="15">
        <v>5.07</v>
      </c>
      <c r="D14" s="16">
        <v>5.5</v>
      </c>
      <c r="E14" s="16">
        <v>1.34</v>
      </c>
      <c r="F14" s="16">
        <v>0</v>
      </c>
      <c r="G14" s="16">
        <v>4.49</v>
      </c>
      <c r="H14" s="16">
        <v>1.06</v>
      </c>
      <c r="I14" s="16">
        <v>4.09</v>
      </c>
      <c r="J14" s="17">
        <v>0</v>
      </c>
    </row>
    <row r="15" spans="2:80" x14ac:dyDescent="0.25">
      <c r="B15" s="14" t="s">
        <v>357</v>
      </c>
      <c r="C15" s="15">
        <v>5.08</v>
      </c>
      <c r="D15" s="16">
        <v>5.51</v>
      </c>
      <c r="E15" s="16">
        <v>1.32</v>
      </c>
      <c r="F15" s="16">
        <v>2.5299999999999998</v>
      </c>
      <c r="G15" s="16">
        <v>4.47</v>
      </c>
      <c r="H15" s="16">
        <v>1.1000000000000001</v>
      </c>
      <c r="I15" s="16">
        <v>4.0599999999999996</v>
      </c>
      <c r="J15" s="17">
        <v>2.76</v>
      </c>
    </row>
    <row r="16" spans="2:80" x14ac:dyDescent="0.25">
      <c r="B16" s="14" t="s">
        <v>357</v>
      </c>
      <c r="C16" s="15">
        <v>4.99</v>
      </c>
      <c r="D16" s="16">
        <v>0.84</v>
      </c>
      <c r="E16" s="16">
        <v>1.35</v>
      </c>
      <c r="F16" s="16">
        <v>3.38</v>
      </c>
      <c r="G16" s="16">
        <v>0</v>
      </c>
      <c r="H16" s="16">
        <v>1.0900000000000001</v>
      </c>
      <c r="I16" s="16">
        <v>1.97</v>
      </c>
      <c r="J16" s="17">
        <v>0</v>
      </c>
    </row>
    <row r="17" spans="2:10" x14ac:dyDescent="0.25">
      <c r="B17" s="14" t="s">
        <v>357</v>
      </c>
      <c r="C17" s="15">
        <v>5.09</v>
      </c>
      <c r="D17" s="16">
        <v>5.5</v>
      </c>
      <c r="E17" s="16">
        <v>1.33</v>
      </c>
      <c r="F17" s="16">
        <v>3.35</v>
      </c>
      <c r="G17" s="16">
        <v>4.59</v>
      </c>
      <c r="H17" s="16">
        <v>1.0900000000000001</v>
      </c>
      <c r="I17" s="16">
        <v>4.0599999999999996</v>
      </c>
      <c r="J17" s="17">
        <v>2.84</v>
      </c>
    </row>
    <row r="18" spans="2:10" x14ac:dyDescent="0.25">
      <c r="B18" s="14" t="s">
        <v>357</v>
      </c>
      <c r="C18" s="15">
        <v>5.07</v>
      </c>
      <c r="D18" s="16">
        <v>5.5</v>
      </c>
      <c r="E18" s="16">
        <v>1.36</v>
      </c>
      <c r="F18" s="16">
        <v>3.34</v>
      </c>
      <c r="G18" s="16">
        <v>4.47</v>
      </c>
      <c r="H18" s="16">
        <v>1.06</v>
      </c>
      <c r="I18" s="16">
        <v>4.0999999999999996</v>
      </c>
      <c r="J18" s="17">
        <v>2.85</v>
      </c>
    </row>
    <row r="19" spans="2:10" x14ac:dyDescent="0.25">
      <c r="B19" s="14" t="s">
        <v>358</v>
      </c>
      <c r="C19" s="15">
        <v>2.56</v>
      </c>
      <c r="D19" s="16">
        <v>5.48</v>
      </c>
      <c r="E19" s="16">
        <v>1.34</v>
      </c>
      <c r="F19" s="16">
        <v>3.37</v>
      </c>
      <c r="G19" s="16">
        <v>4.53</v>
      </c>
      <c r="H19" s="16">
        <v>1.01</v>
      </c>
      <c r="I19" s="16">
        <v>4.0999999999999996</v>
      </c>
      <c r="J19" s="17">
        <v>3.03</v>
      </c>
    </row>
    <row r="20" spans="2:10" x14ac:dyDescent="0.25">
      <c r="B20" s="14" t="s">
        <v>358</v>
      </c>
      <c r="C20" s="15">
        <v>5.08</v>
      </c>
      <c r="D20" s="16">
        <v>5.48</v>
      </c>
      <c r="E20" s="16">
        <v>1.39</v>
      </c>
      <c r="F20" s="16">
        <v>3.35</v>
      </c>
      <c r="G20" s="16">
        <v>4.49</v>
      </c>
      <c r="H20" s="16">
        <v>1.0900000000000001</v>
      </c>
      <c r="I20" s="16">
        <v>4.08</v>
      </c>
      <c r="J20" s="17">
        <v>2.97</v>
      </c>
    </row>
    <row r="21" spans="2:10" x14ac:dyDescent="0.25">
      <c r="B21" s="14" t="s">
        <v>358</v>
      </c>
      <c r="C21" s="15">
        <v>2.4500000000000002</v>
      </c>
      <c r="D21" s="16">
        <v>5.5</v>
      </c>
      <c r="E21" s="16">
        <v>1.41</v>
      </c>
      <c r="F21" s="16">
        <v>0</v>
      </c>
      <c r="G21" s="16">
        <v>4.5199999999999996</v>
      </c>
      <c r="H21" s="16">
        <v>1.05</v>
      </c>
      <c r="I21" s="16">
        <v>4.09</v>
      </c>
      <c r="J21" s="17">
        <v>2.91</v>
      </c>
    </row>
    <row r="22" spans="2:10" x14ac:dyDescent="0.25">
      <c r="B22" s="14" t="s">
        <v>358</v>
      </c>
      <c r="C22" s="15">
        <v>5.0999999999999996</v>
      </c>
      <c r="D22" s="16">
        <v>5.49</v>
      </c>
      <c r="E22" s="16">
        <v>1.36</v>
      </c>
      <c r="F22" s="16">
        <v>3.39</v>
      </c>
      <c r="G22" s="16">
        <v>4.5</v>
      </c>
      <c r="H22" s="16">
        <v>1.06</v>
      </c>
      <c r="I22" s="16">
        <v>4.0999999999999996</v>
      </c>
      <c r="J22" s="17">
        <v>0</v>
      </c>
    </row>
    <row r="23" spans="2:10" x14ac:dyDescent="0.25">
      <c r="B23" s="14" t="s">
        <v>358</v>
      </c>
      <c r="C23" s="15">
        <v>5.08</v>
      </c>
      <c r="D23" s="16">
        <v>5.51</v>
      </c>
      <c r="E23" s="16">
        <v>0.66</v>
      </c>
      <c r="F23" s="16">
        <v>3.37</v>
      </c>
      <c r="G23" s="16">
        <v>4.4800000000000004</v>
      </c>
      <c r="H23" s="16">
        <v>1.08</v>
      </c>
      <c r="I23" s="16">
        <v>0.55000000000000004</v>
      </c>
      <c r="J23" s="17">
        <v>2.76</v>
      </c>
    </row>
    <row r="24" spans="2:10" x14ac:dyDescent="0.25">
      <c r="B24" s="14" t="s">
        <v>359</v>
      </c>
      <c r="C24" s="15">
        <v>5.07</v>
      </c>
      <c r="D24" s="16">
        <v>5.49</v>
      </c>
      <c r="E24" s="16">
        <v>1.31</v>
      </c>
      <c r="F24" s="16">
        <v>3.39</v>
      </c>
      <c r="G24" s="16">
        <v>4.57</v>
      </c>
      <c r="H24" s="16">
        <v>1.08</v>
      </c>
      <c r="I24" s="16">
        <v>4.0599999999999996</v>
      </c>
      <c r="J24" s="17">
        <v>0</v>
      </c>
    </row>
    <row r="25" spans="2:10" x14ac:dyDescent="0.25">
      <c r="B25" s="14" t="s">
        <v>359</v>
      </c>
      <c r="C25" s="15">
        <v>5.09</v>
      </c>
      <c r="D25" s="16">
        <v>5.48</v>
      </c>
      <c r="E25" s="16">
        <v>1.33</v>
      </c>
      <c r="F25" s="16">
        <v>3.35</v>
      </c>
      <c r="G25" s="16">
        <v>4.5199999999999996</v>
      </c>
      <c r="H25" s="16">
        <v>1.05</v>
      </c>
      <c r="I25" s="16">
        <v>4.05</v>
      </c>
      <c r="J25" s="17">
        <v>0</v>
      </c>
    </row>
    <row r="26" spans="2:10" x14ac:dyDescent="0.25">
      <c r="B26" s="14" t="s">
        <v>359</v>
      </c>
      <c r="C26" s="15">
        <v>5.09</v>
      </c>
      <c r="D26" s="16">
        <v>5.51</v>
      </c>
      <c r="E26" s="16">
        <v>1.35</v>
      </c>
      <c r="F26" s="16">
        <v>3.36</v>
      </c>
      <c r="G26" s="16">
        <v>4.49</v>
      </c>
      <c r="H26" s="16">
        <v>1.07</v>
      </c>
      <c r="I26" s="16">
        <v>4.08</v>
      </c>
      <c r="J26" s="17">
        <v>0</v>
      </c>
    </row>
    <row r="27" spans="2:10" x14ac:dyDescent="0.25">
      <c r="B27" s="14" t="s">
        <v>359</v>
      </c>
      <c r="C27" s="15">
        <v>5.08</v>
      </c>
      <c r="D27" s="16">
        <v>5.52</v>
      </c>
      <c r="E27" s="16">
        <v>1.36</v>
      </c>
      <c r="F27" s="16">
        <v>2.31</v>
      </c>
      <c r="G27" s="16">
        <v>4.51</v>
      </c>
      <c r="H27" s="16">
        <v>1.08</v>
      </c>
      <c r="I27" s="16">
        <v>4.05</v>
      </c>
      <c r="J27" s="17">
        <v>2.85</v>
      </c>
    </row>
    <row r="28" spans="2:10" x14ac:dyDescent="0.25">
      <c r="B28" s="14" t="s">
        <v>359</v>
      </c>
      <c r="C28" s="15">
        <v>0.12</v>
      </c>
      <c r="D28" s="16">
        <v>5.5</v>
      </c>
      <c r="E28" s="16">
        <v>1.35</v>
      </c>
      <c r="F28" s="16">
        <v>3.36</v>
      </c>
      <c r="G28" s="16">
        <v>4.57</v>
      </c>
      <c r="H28" s="16">
        <v>1.05</v>
      </c>
      <c r="I28" s="16">
        <v>4.07</v>
      </c>
      <c r="J28" s="17">
        <v>2.73</v>
      </c>
    </row>
    <row r="29" spans="2:10" x14ac:dyDescent="0.25">
      <c r="B29" s="14" t="s">
        <v>360</v>
      </c>
      <c r="C29" s="15">
        <v>5.07</v>
      </c>
      <c r="D29" s="16">
        <v>5.49</v>
      </c>
      <c r="E29" s="16">
        <v>1.37</v>
      </c>
      <c r="F29" s="16">
        <v>3.37</v>
      </c>
      <c r="G29" s="16">
        <v>0</v>
      </c>
      <c r="H29" s="16">
        <v>1.08</v>
      </c>
      <c r="I29" s="16">
        <v>4.07</v>
      </c>
      <c r="J29" s="17">
        <v>0</v>
      </c>
    </row>
    <row r="30" spans="2:10" x14ac:dyDescent="0.25">
      <c r="B30" s="14" t="s">
        <v>360</v>
      </c>
      <c r="C30" s="15">
        <v>3.55</v>
      </c>
      <c r="D30" s="16">
        <v>5.48</v>
      </c>
      <c r="E30" s="16">
        <v>1.37</v>
      </c>
      <c r="F30" s="16">
        <v>2.68</v>
      </c>
      <c r="G30" s="16">
        <v>4.5</v>
      </c>
      <c r="H30" s="16">
        <v>1.07</v>
      </c>
      <c r="I30" s="16">
        <v>4.0599999999999996</v>
      </c>
      <c r="J30" s="17">
        <v>0</v>
      </c>
    </row>
    <row r="31" spans="2:10" x14ac:dyDescent="0.25">
      <c r="B31" s="14" t="s">
        <v>360</v>
      </c>
      <c r="C31" s="15">
        <v>5.07</v>
      </c>
      <c r="D31" s="16">
        <v>5.48</v>
      </c>
      <c r="E31" s="16">
        <v>1.36</v>
      </c>
      <c r="F31" s="16">
        <v>3.38</v>
      </c>
      <c r="G31" s="16">
        <v>3.79</v>
      </c>
      <c r="H31" s="16">
        <v>1.05</v>
      </c>
      <c r="I31" s="16">
        <v>4.0999999999999996</v>
      </c>
      <c r="J31" s="17">
        <v>2.82</v>
      </c>
    </row>
    <row r="32" spans="2:10" x14ac:dyDescent="0.25">
      <c r="B32" s="14" t="s">
        <v>360</v>
      </c>
      <c r="C32" s="15">
        <v>5.07</v>
      </c>
      <c r="D32" s="16">
        <v>5.5</v>
      </c>
      <c r="E32" s="16">
        <v>1.35</v>
      </c>
      <c r="F32" s="16">
        <v>3.35</v>
      </c>
      <c r="G32" s="16">
        <v>4.58</v>
      </c>
      <c r="H32" s="16">
        <v>1.06</v>
      </c>
      <c r="I32" s="16">
        <v>4.08</v>
      </c>
      <c r="J32" s="17">
        <v>2.9</v>
      </c>
    </row>
    <row r="33" spans="2:10" x14ac:dyDescent="0.25">
      <c r="B33" s="14" t="s">
        <v>360</v>
      </c>
      <c r="C33" s="15">
        <v>2.54</v>
      </c>
      <c r="D33" s="16">
        <v>5.51</v>
      </c>
      <c r="E33" s="16">
        <v>1.37</v>
      </c>
      <c r="F33" s="16">
        <v>3.39</v>
      </c>
      <c r="G33" s="16">
        <v>0</v>
      </c>
      <c r="H33" s="16">
        <v>1.07</v>
      </c>
      <c r="I33" s="16">
        <v>4.09</v>
      </c>
      <c r="J33" s="17">
        <v>0.65</v>
      </c>
    </row>
    <row r="34" spans="2:10" x14ac:dyDescent="0.25">
      <c r="B34" s="14" t="s">
        <v>361</v>
      </c>
      <c r="C34" s="15">
        <v>5.07</v>
      </c>
      <c r="D34" s="16">
        <v>5.5</v>
      </c>
      <c r="E34" s="16">
        <v>1.33</v>
      </c>
      <c r="F34" s="16">
        <v>3.39</v>
      </c>
      <c r="G34" s="16">
        <v>4.51</v>
      </c>
      <c r="H34" s="16">
        <v>1.06</v>
      </c>
      <c r="I34" s="16">
        <v>4.05</v>
      </c>
      <c r="J34" s="17">
        <v>0</v>
      </c>
    </row>
    <row r="35" spans="2:10" x14ac:dyDescent="0.25">
      <c r="B35" s="14" t="s">
        <v>361</v>
      </c>
      <c r="C35" s="15">
        <v>5.0599999999999996</v>
      </c>
      <c r="D35" s="16">
        <v>5.51</v>
      </c>
      <c r="E35" s="16">
        <v>1.39</v>
      </c>
      <c r="F35" s="16">
        <v>3.36</v>
      </c>
      <c r="G35" s="16">
        <v>0</v>
      </c>
      <c r="H35" s="16">
        <v>1.07</v>
      </c>
      <c r="I35" s="16">
        <v>4.0599999999999996</v>
      </c>
      <c r="J35" s="17">
        <v>2.85</v>
      </c>
    </row>
    <row r="36" spans="2:10" x14ac:dyDescent="0.25">
      <c r="B36" s="14" t="s">
        <v>361</v>
      </c>
      <c r="C36" s="15">
        <v>5.07</v>
      </c>
      <c r="D36" s="16">
        <v>3.85</v>
      </c>
      <c r="E36" s="16">
        <v>1.43</v>
      </c>
      <c r="F36" s="16">
        <v>3.35</v>
      </c>
      <c r="G36" s="16">
        <v>4.4800000000000004</v>
      </c>
      <c r="H36" s="16">
        <v>1.1100000000000001</v>
      </c>
      <c r="I36" s="16">
        <v>4.0599999999999996</v>
      </c>
      <c r="J36" s="17">
        <v>0</v>
      </c>
    </row>
    <row r="37" spans="2:10" x14ac:dyDescent="0.25">
      <c r="B37" s="14" t="s">
        <v>361</v>
      </c>
      <c r="C37" s="15">
        <v>5.0599999999999996</v>
      </c>
      <c r="D37" s="16">
        <v>1.29</v>
      </c>
      <c r="E37" s="16">
        <v>1.34</v>
      </c>
      <c r="F37" s="16">
        <v>3.36</v>
      </c>
      <c r="G37" s="16">
        <v>4.5199999999999996</v>
      </c>
      <c r="H37" s="16">
        <v>1.1100000000000001</v>
      </c>
      <c r="I37" s="16">
        <v>4.07</v>
      </c>
      <c r="J37" s="17">
        <v>2.92</v>
      </c>
    </row>
    <row r="38" spans="2:10" x14ac:dyDescent="0.25">
      <c r="B38" s="14" t="s">
        <v>361</v>
      </c>
      <c r="C38" s="15">
        <v>5.07</v>
      </c>
      <c r="D38" s="16">
        <v>5.49</v>
      </c>
      <c r="E38" s="16">
        <v>1.34</v>
      </c>
      <c r="F38" s="16">
        <v>3.35</v>
      </c>
      <c r="G38" s="16">
        <v>4.5599999999999996</v>
      </c>
      <c r="H38" s="16">
        <v>1.06</v>
      </c>
      <c r="I38" s="16">
        <v>3.04</v>
      </c>
      <c r="J38" s="17">
        <v>2.83</v>
      </c>
    </row>
    <row r="39" spans="2:10" x14ac:dyDescent="0.25">
      <c r="B39" s="14" t="s">
        <v>362</v>
      </c>
      <c r="C39" s="15">
        <v>5.0599999999999996</v>
      </c>
      <c r="D39" s="16">
        <v>5.51</v>
      </c>
      <c r="E39" s="16">
        <v>1.35</v>
      </c>
      <c r="F39" s="16">
        <v>3.35</v>
      </c>
      <c r="G39" s="16">
        <v>4.51</v>
      </c>
      <c r="H39" s="16">
        <v>1.04</v>
      </c>
      <c r="I39" s="16">
        <v>4.07</v>
      </c>
      <c r="J39" s="17">
        <v>0</v>
      </c>
    </row>
    <row r="40" spans="2:10" x14ac:dyDescent="0.25">
      <c r="B40" s="14" t="s">
        <v>362</v>
      </c>
      <c r="C40" s="15">
        <v>5.09</v>
      </c>
      <c r="D40" s="16">
        <v>5.5</v>
      </c>
      <c r="E40" s="16">
        <v>1.38</v>
      </c>
      <c r="F40" s="16">
        <v>3.36</v>
      </c>
      <c r="G40" s="16">
        <v>4.4800000000000004</v>
      </c>
      <c r="H40" s="16">
        <v>1.05</v>
      </c>
      <c r="I40" s="16">
        <v>4.0599999999999996</v>
      </c>
      <c r="J40" s="17">
        <v>2.89</v>
      </c>
    </row>
    <row r="41" spans="2:10" x14ac:dyDescent="0.25">
      <c r="B41" s="14" t="s">
        <v>362</v>
      </c>
      <c r="C41" s="15">
        <v>5.09</v>
      </c>
      <c r="D41" s="16">
        <v>5.55</v>
      </c>
      <c r="E41" s="16">
        <v>1.34</v>
      </c>
      <c r="F41" s="16">
        <v>0.92</v>
      </c>
      <c r="G41" s="16">
        <v>4.8600000000000003</v>
      </c>
      <c r="H41" s="16">
        <v>1.04</v>
      </c>
      <c r="I41" s="16">
        <v>4.05</v>
      </c>
      <c r="J41" s="17">
        <v>0</v>
      </c>
    </row>
    <row r="42" spans="2:10" x14ac:dyDescent="0.25">
      <c r="B42" s="14" t="s">
        <v>362</v>
      </c>
      <c r="C42" s="15">
        <v>4.41</v>
      </c>
      <c r="D42" s="16">
        <v>5.48</v>
      </c>
      <c r="E42" s="16">
        <v>1.37</v>
      </c>
      <c r="F42" s="16">
        <v>0.61</v>
      </c>
      <c r="G42" s="16">
        <v>0</v>
      </c>
      <c r="H42" s="16">
        <v>1.03</v>
      </c>
      <c r="I42" s="16">
        <v>4.0599999999999996</v>
      </c>
      <c r="J42" s="17">
        <v>2.99</v>
      </c>
    </row>
    <row r="43" spans="2:10" x14ac:dyDescent="0.25">
      <c r="B43" s="14" t="s">
        <v>362</v>
      </c>
      <c r="C43" s="15">
        <v>1.96</v>
      </c>
      <c r="D43" s="16">
        <v>5.49</v>
      </c>
      <c r="E43" s="16">
        <v>1.37</v>
      </c>
      <c r="F43" s="16">
        <v>3.36</v>
      </c>
      <c r="G43" s="16">
        <v>4.58</v>
      </c>
      <c r="H43" s="16">
        <v>1.03</v>
      </c>
      <c r="I43" s="16">
        <v>4.08</v>
      </c>
      <c r="J43" s="17">
        <v>2.94</v>
      </c>
    </row>
    <row r="44" spans="2:10" x14ac:dyDescent="0.25">
      <c r="B44" s="14" t="s">
        <v>363</v>
      </c>
      <c r="C44" s="15">
        <v>5.07</v>
      </c>
      <c r="D44" s="16">
        <v>5.5</v>
      </c>
      <c r="E44" s="16">
        <v>1.4</v>
      </c>
      <c r="F44" s="16">
        <v>2.1800000000000002</v>
      </c>
      <c r="G44" s="16">
        <v>0</v>
      </c>
      <c r="H44" s="16">
        <v>1.1100000000000001</v>
      </c>
      <c r="I44" s="16">
        <v>4.08</v>
      </c>
      <c r="J44" s="17">
        <v>2.94</v>
      </c>
    </row>
    <row r="45" spans="2:10" x14ac:dyDescent="0.25">
      <c r="B45" s="14" t="s">
        <v>363</v>
      </c>
      <c r="C45" s="15">
        <v>5.07</v>
      </c>
      <c r="D45" s="16">
        <v>5.53</v>
      </c>
      <c r="E45" s="16">
        <v>1.39</v>
      </c>
      <c r="F45" s="16">
        <v>3.39</v>
      </c>
      <c r="G45" s="16">
        <v>0</v>
      </c>
      <c r="H45" s="16">
        <v>1.0900000000000001</v>
      </c>
      <c r="I45" s="16">
        <v>4.13</v>
      </c>
      <c r="J45" s="17">
        <v>2.93</v>
      </c>
    </row>
    <row r="46" spans="2:10" x14ac:dyDescent="0.25">
      <c r="B46" s="14" t="s">
        <v>363</v>
      </c>
      <c r="C46" s="15">
        <v>5.08</v>
      </c>
      <c r="D46" s="16">
        <v>5.51</v>
      </c>
      <c r="E46" s="16">
        <v>1.43</v>
      </c>
      <c r="F46" s="16">
        <v>3.37</v>
      </c>
      <c r="G46" s="16">
        <v>4.5599999999999996</v>
      </c>
      <c r="H46" s="16">
        <v>1.02</v>
      </c>
      <c r="I46" s="16">
        <v>4.1399999999999997</v>
      </c>
      <c r="J46" s="17">
        <v>2.82</v>
      </c>
    </row>
    <row r="47" spans="2:10" x14ac:dyDescent="0.25">
      <c r="B47" s="14" t="s">
        <v>363</v>
      </c>
      <c r="C47" s="15">
        <v>5.07</v>
      </c>
      <c r="D47" s="16">
        <v>5.46</v>
      </c>
      <c r="E47" s="16">
        <v>1.36</v>
      </c>
      <c r="F47" s="16">
        <v>3.37</v>
      </c>
      <c r="G47" s="16">
        <v>4.54</v>
      </c>
      <c r="H47" s="16">
        <v>1.05</v>
      </c>
      <c r="I47" s="16">
        <v>4.07</v>
      </c>
      <c r="J47" s="17">
        <v>2.89</v>
      </c>
    </row>
    <row r="48" spans="2:10" x14ac:dyDescent="0.25">
      <c r="B48" s="14" t="s">
        <v>363</v>
      </c>
      <c r="C48" s="15">
        <v>5.12</v>
      </c>
      <c r="D48" s="16">
        <v>5.49</v>
      </c>
      <c r="E48" s="16">
        <v>1.37</v>
      </c>
      <c r="F48" s="16">
        <v>3.36</v>
      </c>
      <c r="G48" s="16">
        <v>4.4800000000000004</v>
      </c>
      <c r="H48" s="16">
        <v>1.05</v>
      </c>
      <c r="I48" s="16">
        <v>4.09</v>
      </c>
      <c r="J48" s="17">
        <v>2.95</v>
      </c>
    </row>
    <row r="49" spans="2:10" x14ac:dyDescent="0.25">
      <c r="B49" s="14" t="s">
        <v>364</v>
      </c>
      <c r="C49" s="15">
        <v>5.08</v>
      </c>
      <c r="D49" s="16">
        <v>5.5</v>
      </c>
      <c r="E49" s="16">
        <v>1.35</v>
      </c>
      <c r="F49" s="16">
        <v>3.36</v>
      </c>
      <c r="G49" s="16">
        <v>4.5</v>
      </c>
      <c r="H49" s="16">
        <v>1.06</v>
      </c>
      <c r="I49" s="16">
        <v>4.07</v>
      </c>
      <c r="J49" s="17">
        <v>3.03</v>
      </c>
    </row>
    <row r="50" spans="2:10" x14ac:dyDescent="0.25">
      <c r="B50" s="14" t="s">
        <v>364</v>
      </c>
      <c r="C50" s="15">
        <v>5.09</v>
      </c>
      <c r="D50" s="16">
        <v>0.22</v>
      </c>
      <c r="E50" s="16">
        <v>1.39</v>
      </c>
      <c r="F50" s="16">
        <v>3.37</v>
      </c>
      <c r="G50" s="16">
        <v>4.57</v>
      </c>
      <c r="H50" s="16">
        <v>1.03</v>
      </c>
      <c r="I50" s="16">
        <v>4.1100000000000003</v>
      </c>
      <c r="J50" s="17">
        <v>2.98</v>
      </c>
    </row>
    <row r="51" spans="2:10" x14ac:dyDescent="0.25">
      <c r="B51" s="14" t="s">
        <v>364</v>
      </c>
      <c r="C51" s="15">
        <v>5.13</v>
      </c>
      <c r="D51" s="16">
        <v>5.47</v>
      </c>
      <c r="E51" s="16">
        <v>1.37</v>
      </c>
      <c r="F51" s="16">
        <v>3.36</v>
      </c>
      <c r="G51" s="16">
        <v>0</v>
      </c>
      <c r="H51" s="16">
        <v>1.05</v>
      </c>
      <c r="I51" s="16">
        <v>4.08</v>
      </c>
      <c r="J51" s="17">
        <v>0</v>
      </c>
    </row>
    <row r="52" spans="2:10" x14ac:dyDescent="0.25">
      <c r="B52" s="14" t="s">
        <v>364</v>
      </c>
      <c r="C52" s="15">
        <v>5.08</v>
      </c>
      <c r="D52" s="16">
        <v>5.51</v>
      </c>
      <c r="E52" s="16">
        <v>1.37</v>
      </c>
      <c r="F52" s="16">
        <v>3.37</v>
      </c>
      <c r="G52" s="16">
        <v>4.49</v>
      </c>
      <c r="H52" s="16">
        <v>1.1200000000000001</v>
      </c>
      <c r="I52" s="16">
        <v>4.07</v>
      </c>
      <c r="J52" s="17">
        <v>2.86</v>
      </c>
    </row>
    <row r="53" spans="2:10" ht="15.75" thickBot="1" x14ac:dyDescent="0.3">
      <c r="B53" s="14" t="s">
        <v>364</v>
      </c>
      <c r="C53" s="15">
        <v>5.07</v>
      </c>
      <c r="D53" s="16">
        <v>5.51</v>
      </c>
      <c r="E53" s="16">
        <v>1.37</v>
      </c>
      <c r="F53" s="16">
        <v>3.38</v>
      </c>
      <c r="G53" s="16">
        <v>0</v>
      </c>
      <c r="H53" s="16">
        <v>1.07</v>
      </c>
      <c r="I53" s="16">
        <v>4.08</v>
      </c>
      <c r="J53" s="17">
        <v>2.94</v>
      </c>
    </row>
    <row r="54" spans="2:10" x14ac:dyDescent="0.25">
      <c r="B54" s="7" t="s">
        <v>374</v>
      </c>
      <c r="C54" s="8">
        <v>4.7182000000000004</v>
      </c>
      <c r="D54" s="9">
        <v>5.1563999999999997</v>
      </c>
      <c r="E54" s="9">
        <v>1.3517999999999999</v>
      </c>
      <c r="F54" s="9">
        <v>3.1245833333333302</v>
      </c>
      <c r="G54" s="9">
        <v>4.52475</v>
      </c>
      <c r="H54" s="9">
        <v>1.0656000000000001</v>
      </c>
      <c r="I54" s="9">
        <v>3.9441999999999999</v>
      </c>
      <c r="J54" s="10">
        <v>2.82</v>
      </c>
    </row>
    <row r="55" spans="2:10" x14ac:dyDescent="0.25">
      <c r="B55" s="14" t="s">
        <v>375</v>
      </c>
      <c r="C55" s="15">
        <v>1.0032102272205901</v>
      </c>
      <c r="D55" s="16">
        <v>1.14797344917031</v>
      </c>
      <c r="E55" s="16">
        <v>0.10224852077169599</v>
      </c>
      <c r="F55" s="16">
        <v>0.66406562907759503</v>
      </c>
      <c r="G55" s="16">
        <v>0.14931489376482099</v>
      </c>
      <c r="H55" s="16">
        <v>2.3846173697262201E-2</v>
      </c>
      <c r="I55" s="16">
        <v>0.58464720986249397</v>
      </c>
      <c r="J55" s="17">
        <v>0.39107466542770802</v>
      </c>
    </row>
    <row r="56" spans="2:10" x14ac:dyDescent="0.25">
      <c r="B56" s="14" t="s">
        <v>376</v>
      </c>
      <c r="C56" s="15">
        <v>5.7214102272205896</v>
      </c>
      <c r="D56" s="16">
        <v>6.3043734491703098</v>
      </c>
      <c r="E56" s="16">
        <v>1.45404852077169</v>
      </c>
      <c r="F56" s="16">
        <v>3.7886489624109201</v>
      </c>
      <c r="G56" s="16">
        <v>4.6740648937648199</v>
      </c>
      <c r="H56" s="16">
        <v>1.08944617369726</v>
      </c>
      <c r="I56" s="16">
        <v>4.5288472098624899</v>
      </c>
      <c r="J56" s="17">
        <v>3.2110746654277</v>
      </c>
    </row>
    <row r="57" spans="2:10" x14ac:dyDescent="0.25">
      <c r="B57" s="14" t="s">
        <v>377</v>
      </c>
      <c r="C57" s="15">
        <v>3.7149897727794001</v>
      </c>
      <c r="D57" s="16">
        <v>4.0084265508296797</v>
      </c>
      <c r="E57" s="16">
        <v>1.2495514792283</v>
      </c>
      <c r="F57" s="16">
        <v>2.46051770425573</v>
      </c>
      <c r="G57" s="16">
        <v>4.3754351062351704</v>
      </c>
      <c r="H57" s="16">
        <v>1.0417538263027299</v>
      </c>
      <c r="I57" s="16">
        <v>3.3595527901375002</v>
      </c>
      <c r="J57" s="17">
        <v>2.4289253345722899</v>
      </c>
    </row>
    <row r="58" spans="2:10" ht="15.75" thickBot="1" x14ac:dyDescent="0.3">
      <c r="B58" s="23" t="s">
        <v>378</v>
      </c>
      <c r="C58" s="24">
        <v>5.0620454545454496</v>
      </c>
      <c r="D58" s="25">
        <v>5.47</v>
      </c>
      <c r="E58" s="25">
        <v>1.36591836734693</v>
      </c>
      <c r="F58" s="25">
        <v>3.3297674418604601</v>
      </c>
      <c r="G58" s="25">
        <v>4.5186111111111096</v>
      </c>
      <c r="H58" s="25">
        <v>1.0634375</v>
      </c>
      <c r="I58" s="25">
        <v>4.0776595744680799</v>
      </c>
      <c r="J58" s="26">
        <v>2.8878124999999999</v>
      </c>
    </row>
    <row r="59" spans="2:10" ht="15.75" thickBot="1" x14ac:dyDescent="0.3">
      <c r="C59" s="27"/>
      <c r="D59" s="27"/>
      <c r="E59" s="27"/>
      <c r="F59" s="27"/>
      <c r="G59" s="27"/>
      <c r="H59" s="27"/>
      <c r="I59" s="27"/>
      <c r="J59" s="27"/>
    </row>
    <row r="60" spans="2:10" ht="45" x14ac:dyDescent="0.25">
      <c r="B60" s="28" t="s">
        <v>379</v>
      </c>
      <c r="C60" s="29">
        <v>5.07</v>
      </c>
      <c r="D60" s="29">
        <v>5.65</v>
      </c>
      <c r="E60" s="29">
        <v>1.37</v>
      </c>
      <c r="F60" s="29">
        <v>3.57</v>
      </c>
      <c r="G60" s="29">
        <v>4.6500000000000004</v>
      </c>
      <c r="H60" s="29">
        <v>1.3</v>
      </c>
      <c r="I60" s="29">
        <v>4.17</v>
      </c>
      <c r="J60" s="30">
        <v>2.82</v>
      </c>
    </row>
    <row r="61" spans="2:10" x14ac:dyDescent="0.25">
      <c r="B61" s="31" t="s">
        <v>380</v>
      </c>
      <c r="C61" s="32">
        <f t="shared" ref="C61:J61" si="0">C60-C58</f>
        <v>7.9545454545506544E-3</v>
      </c>
      <c r="D61" s="32">
        <f t="shared" si="0"/>
        <v>0.1800000000000006</v>
      </c>
      <c r="E61" s="32">
        <f t="shared" si="0"/>
        <v>4.0816326530701552E-3</v>
      </c>
      <c r="F61" s="32">
        <f t="shared" si="0"/>
        <v>0.2402325581395397</v>
      </c>
      <c r="G61" s="32">
        <f t="shared" si="0"/>
        <v>0.13138888888889078</v>
      </c>
      <c r="H61" s="32">
        <f t="shared" si="0"/>
        <v>0.23656250000000001</v>
      </c>
      <c r="I61" s="32">
        <f t="shared" si="0"/>
        <v>9.2340425531920012E-2</v>
      </c>
      <c r="J61" s="33">
        <f t="shared" si="0"/>
        <v>-6.7812500000000053E-2</v>
      </c>
    </row>
    <row r="62" spans="2:10" ht="15.75" thickBot="1" x14ac:dyDescent="0.3">
      <c r="B62" s="34" t="s">
        <v>381</v>
      </c>
      <c r="C62" s="35">
        <f t="shared" ref="C62:J62" si="1">(C61/C58)*100</f>
        <v>0.15714093296827061</v>
      </c>
      <c r="D62" s="35">
        <f t="shared" si="1"/>
        <v>3.2906764168190237</v>
      </c>
      <c r="E62" s="35">
        <f t="shared" si="1"/>
        <v>0.29881966233443735</v>
      </c>
      <c r="F62" s="35">
        <f t="shared" si="1"/>
        <v>7.2146947897752636</v>
      </c>
      <c r="G62" s="35">
        <f t="shared" si="1"/>
        <v>2.907727300670111</v>
      </c>
      <c r="H62" s="35">
        <f t="shared" si="1"/>
        <v>22.245077872465473</v>
      </c>
      <c r="I62" s="35">
        <f t="shared" si="1"/>
        <v>2.2645447430212609</v>
      </c>
      <c r="J62" s="36">
        <f t="shared" si="1"/>
        <v>-2.3482307109620191</v>
      </c>
    </row>
    <row r="63" spans="2:10" ht="15.75" thickBot="1" x14ac:dyDescent="0.3">
      <c r="B63" s="37"/>
      <c r="C63" s="32"/>
      <c r="D63" s="32"/>
      <c r="E63" s="32"/>
      <c r="F63" s="32"/>
      <c r="G63" s="32"/>
      <c r="H63" s="32"/>
      <c r="I63" s="32"/>
      <c r="J63" s="32"/>
    </row>
    <row r="64" spans="2:10" ht="30" x14ac:dyDescent="0.25">
      <c r="B64" s="28" t="s">
        <v>382</v>
      </c>
      <c r="C64" s="29">
        <v>4.95</v>
      </c>
      <c r="D64" s="29">
        <v>5.51</v>
      </c>
      <c r="E64" s="29">
        <v>1.27</v>
      </c>
      <c r="F64" s="29">
        <v>3.39</v>
      </c>
      <c r="G64" s="29">
        <v>4.53</v>
      </c>
      <c r="H64" s="29">
        <v>1.21</v>
      </c>
      <c r="I64" s="29">
        <v>4.07</v>
      </c>
      <c r="J64" s="30">
        <v>2.74</v>
      </c>
    </row>
    <row r="65" spans="2:10" x14ac:dyDescent="0.25">
      <c r="B65" s="31" t="s">
        <v>380</v>
      </c>
      <c r="C65" s="32">
        <f t="shared" ref="C65:J65" si="2">C64-C58</f>
        <v>-0.11204545454544945</v>
      </c>
      <c r="D65" s="32">
        <f t="shared" si="2"/>
        <v>4.0000000000000036E-2</v>
      </c>
      <c r="E65" s="32">
        <f t="shared" si="2"/>
        <v>-9.5918367346929934E-2</v>
      </c>
      <c r="F65" s="32">
        <f t="shared" si="2"/>
        <v>6.0232558139539982E-2</v>
      </c>
      <c r="G65" s="32">
        <f t="shared" si="2"/>
        <v>1.1388888888890669E-2</v>
      </c>
      <c r="H65" s="32">
        <f t="shared" si="2"/>
        <v>0.14656249999999993</v>
      </c>
      <c r="I65" s="32">
        <f t="shared" si="2"/>
        <v>-7.6595744680796329E-3</v>
      </c>
      <c r="J65" s="33">
        <f t="shared" si="2"/>
        <v>-0.14781249999999968</v>
      </c>
    </row>
    <row r="66" spans="2:10" ht="15.75" thickBot="1" x14ac:dyDescent="0.3">
      <c r="B66" s="34" t="s">
        <v>381</v>
      </c>
      <c r="C66" s="35">
        <f t="shared" ref="C66:J66" si="3">(C65/C58)*100</f>
        <v>-2.2134422843800929</v>
      </c>
      <c r="D66" s="35">
        <f t="shared" si="3"/>
        <v>0.73126142595978127</v>
      </c>
      <c r="E66" s="35">
        <f t="shared" si="3"/>
        <v>-7.0222620648432654</v>
      </c>
      <c r="F66" s="35">
        <f t="shared" si="3"/>
        <v>1.8089118591983679</v>
      </c>
      <c r="G66" s="35">
        <f t="shared" si="3"/>
        <v>0.25204401549152533</v>
      </c>
      <c r="H66" s="35">
        <f t="shared" si="3"/>
        <v>13.781957096679392</v>
      </c>
      <c r="I66" s="35">
        <f t="shared" si="3"/>
        <v>-0.18784242107995991</v>
      </c>
      <c r="J66" s="36">
        <f t="shared" si="3"/>
        <v>-5.1184936695162753</v>
      </c>
    </row>
    <row r="67" spans="2:10" ht="15.75" thickBot="1" x14ac:dyDescent="0.3">
      <c r="C67" s="27"/>
      <c r="D67" s="27"/>
      <c r="E67" s="27"/>
      <c r="F67" s="27"/>
      <c r="G67" s="27"/>
      <c r="H67" s="27"/>
      <c r="I67" s="27"/>
      <c r="J67" s="27"/>
    </row>
    <row r="68" spans="2:10" ht="45" x14ac:dyDescent="0.25">
      <c r="B68" s="28" t="s">
        <v>383</v>
      </c>
      <c r="C68" s="41">
        <v>4.93</v>
      </c>
      <c r="D68" s="29">
        <v>5.56</v>
      </c>
      <c r="E68" s="29">
        <v>1.32</v>
      </c>
      <c r="F68" s="29">
        <v>3.44</v>
      </c>
      <c r="G68" s="29">
        <v>4.59</v>
      </c>
      <c r="H68" s="29">
        <v>1.25</v>
      </c>
      <c r="I68" s="29">
        <v>4.05</v>
      </c>
      <c r="J68" s="30">
        <v>2.72</v>
      </c>
    </row>
    <row r="69" spans="2:10" x14ac:dyDescent="0.25">
      <c r="B69" s="31" t="s">
        <v>380</v>
      </c>
      <c r="C69" s="42">
        <f>C68-C58</f>
        <v>-0.13204545454544991</v>
      </c>
      <c r="D69" s="43">
        <f t="shared" ref="D69:J69" si="4">D68-D58</f>
        <v>8.9999999999999858E-2</v>
      </c>
      <c r="E69" s="43">
        <f t="shared" si="4"/>
        <v>-4.5918367346929889E-2</v>
      </c>
      <c r="F69" s="43">
        <f t="shared" si="4"/>
        <v>0.1102325581395398</v>
      </c>
      <c r="G69" s="43">
        <f t="shared" si="4"/>
        <v>7.1388888888890278E-2</v>
      </c>
      <c r="H69" s="43">
        <f t="shared" si="4"/>
        <v>0.18656249999999996</v>
      </c>
      <c r="I69" s="43">
        <f t="shared" si="4"/>
        <v>-2.7659574468080095E-2</v>
      </c>
      <c r="J69" s="33">
        <f t="shared" si="4"/>
        <v>-0.1678124999999997</v>
      </c>
    </row>
    <row r="70" spans="2:10" ht="15.75" thickBot="1" x14ac:dyDescent="0.3">
      <c r="B70" s="34" t="s">
        <v>381</v>
      </c>
      <c r="C70" s="44">
        <f>(C69/C58)*100</f>
        <v>-2.6085394872714955</v>
      </c>
      <c r="D70" s="35">
        <f t="shared" ref="D70:J70" si="5">(D69/D58)*100</f>
        <v>1.6453382084095038</v>
      </c>
      <c r="E70" s="35">
        <f t="shared" si="5"/>
        <v>-3.3617212012544142</v>
      </c>
      <c r="F70" s="35">
        <f t="shared" si="5"/>
        <v>3.3105182288030583</v>
      </c>
      <c r="G70" s="35">
        <f t="shared" si="5"/>
        <v>1.5798856580808083</v>
      </c>
      <c r="H70" s="35">
        <f t="shared" si="5"/>
        <v>17.543344108139873</v>
      </c>
      <c r="I70" s="35">
        <f t="shared" si="5"/>
        <v>-0.6783198539002171</v>
      </c>
      <c r="J70" s="36">
        <f t="shared" si="5"/>
        <v>-5.8110594091548426</v>
      </c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topLeftCell="A84" workbookViewId="0">
      <selection activeCell="A84" sqref="A1:XFD1048576"/>
    </sheetView>
  </sheetViews>
  <sheetFormatPr defaultRowHeight="15" x14ac:dyDescent="0.25"/>
  <cols>
    <col min="2" max="2" width="25.7109375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236</v>
      </c>
      <c r="C4" s="8">
        <v>5.08</v>
      </c>
      <c r="D4" s="9">
        <v>5.5</v>
      </c>
      <c r="E4" s="9">
        <v>1.38</v>
      </c>
      <c r="F4" s="9">
        <v>3.35</v>
      </c>
      <c r="G4" s="9">
        <v>4.5199999999999996</v>
      </c>
      <c r="H4" s="9">
        <v>1.08</v>
      </c>
      <c r="I4" s="9">
        <v>4.08</v>
      </c>
      <c r="J4" s="10">
        <v>0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237</v>
      </c>
      <c r="C5" s="15">
        <v>5.0999999999999996</v>
      </c>
      <c r="D5" s="16">
        <v>5.48</v>
      </c>
      <c r="E5" s="16">
        <v>1.33</v>
      </c>
      <c r="F5" s="16">
        <v>3.37</v>
      </c>
      <c r="G5" s="16">
        <v>4.5</v>
      </c>
      <c r="H5" s="16">
        <v>1.07</v>
      </c>
      <c r="I5" s="16">
        <v>4.05</v>
      </c>
      <c r="J5" s="17">
        <v>2.96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238</v>
      </c>
      <c r="C6" s="15">
        <v>5.07</v>
      </c>
      <c r="D6" s="16">
        <v>5.5</v>
      </c>
      <c r="E6" s="16">
        <v>1.37</v>
      </c>
      <c r="F6" s="16">
        <v>3.38</v>
      </c>
      <c r="G6" s="16">
        <v>4.51</v>
      </c>
      <c r="H6" s="16">
        <v>1.06</v>
      </c>
      <c r="I6" s="16">
        <v>4.1100000000000003</v>
      </c>
      <c r="J6" s="17">
        <v>2.96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239</v>
      </c>
      <c r="C7" s="15">
        <v>5.08</v>
      </c>
      <c r="D7" s="16">
        <v>5.49</v>
      </c>
      <c r="E7" s="16">
        <v>1.39</v>
      </c>
      <c r="F7" s="16">
        <v>3.34</v>
      </c>
      <c r="G7" s="16">
        <v>0</v>
      </c>
      <c r="H7" s="16">
        <v>1.06</v>
      </c>
      <c r="I7" s="16">
        <v>4.08</v>
      </c>
      <c r="J7" s="17">
        <v>2.97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240</v>
      </c>
      <c r="C8" s="15">
        <v>5.0999999999999996</v>
      </c>
      <c r="D8" s="16">
        <v>5.48</v>
      </c>
      <c r="E8" s="16">
        <v>1.36</v>
      </c>
      <c r="F8" s="16">
        <v>3.36</v>
      </c>
      <c r="G8" s="16">
        <v>0</v>
      </c>
      <c r="H8" s="16">
        <v>1.08</v>
      </c>
      <c r="I8" s="16">
        <v>4.0599999999999996</v>
      </c>
      <c r="J8" s="17">
        <v>2.91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241</v>
      </c>
      <c r="C9" s="15">
        <v>5.18</v>
      </c>
      <c r="D9" s="16">
        <v>5.55</v>
      </c>
      <c r="E9" s="16">
        <v>1.38</v>
      </c>
      <c r="F9" s="16">
        <v>1.51</v>
      </c>
      <c r="G9" s="16">
        <v>0</v>
      </c>
      <c r="H9" s="16">
        <v>1.03</v>
      </c>
      <c r="I9" s="16">
        <v>4.0599999999999996</v>
      </c>
      <c r="J9" s="17">
        <v>2.89</v>
      </c>
    </row>
    <row r="10" spans="2:80" x14ac:dyDescent="0.25">
      <c r="B10" s="14" t="s">
        <v>242</v>
      </c>
      <c r="C10" s="15">
        <v>0.77</v>
      </c>
      <c r="D10" s="16">
        <v>5.49</v>
      </c>
      <c r="E10" s="16">
        <v>1.42</v>
      </c>
      <c r="F10" s="16">
        <v>3.37</v>
      </c>
      <c r="G10" s="16">
        <v>4.51</v>
      </c>
      <c r="H10" s="16">
        <v>1.07</v>
      </c>
      <c r="I10" s="16">
        <v>4.09</v>
      </c>
      <c r="J10" s="17">
        <v>2.87</v>
      </c>
    </row>
    <row r="11" spans="2:80" x14ac:dyDescent="0.25">
      <c r="B11" s="14" t="s">
        <v>243</v>
      </c>
      <c r="C11" s="15">
        <v>5.07</v>
      </c>
      <c r="D11" s="16">
        <v>5.5</v>
      </c>
      <c r="E11" s="16">
        <v>1.36</v>
      </c>
      <c r="F11" s="16">
        <v>3.37</v>
      </c>
      <c r="G11" s="16">
        <v>4.6100000000000003</v>
      </c>
      <c r="H11" s="16">
        <v>0.3</v>
      </c>
      <c r="I11" s="16">
        <v>4.09</v>
      </c>
      <c r="J11" s="17">
        <v>2.9</v>
      </c>
    </row>
    <row r="12" spans="2:80" x14ac:dyDescent="0.25">
      <c r="B12" s="14" t="s">
        <v>244</v>
      </c>
      <c r="C12" s="15">
        <v>5.07</v>
      </c>
      <c r="D12" s="16">
        <v>5.28</v>
      </c>
      <c r="E12" s="16">
        <v>1.37</v>
      </c>
      <c r="F12" s="16">
        <v>3.39</v>
      </c>
      <c r="G12" s="16">
        <v>4.6500000000000004</v>
      </c>
      <c r="H12" s="16">
        <v>1.02</v>
      </c>
      <c r="I12" s="16">
        <v>2.21</v>
      </c>
      <c r="J12" s="17">
        <v>0</v>
      </c>
    </row>
    <row r="13" spans="2:80" x14ac:dyDescent="0.25">
      <c r="B13" s="14" t="s">
        <v>245</v>
      </c>
      <c r="C13" s="15">
        <v>5.07</v>
      </c>
      <c r="D13" s="16">
        <v>5.51</v>
      </c>
      <c r="E13" s="16">
        <v>1.39</v>
      </c>
      <c r="F13" s="16">
        <v>3.37</v>
      </c>
      <c r="G13" s="16">
        <v>4.54</v>
      </c>
      <c r="H13" s="16">
        <v>1.06</v>
      </c>
      <c r="I13" s="16">
        <v>4.0599999999999996</v>
      </c>
      <c r="J13" s="17">
        <v>2.86</v>
      </c>
    </row>
    <row r="14" spans="2:80" x14ac:dyDescent="0.25">
      <c r="B14" s="14" t="s">
        <v>246</v>
      </c>
      <c r="C14" s="15">
        <v>5.08</v>
      </c>
      <c r="D14" s="16">
        <v>5.48</v>
      </c>
      <c r="E14" s="16">
        <v>1.35</v>
      </c>
      <c r="F14" s="16">
        <v>3.36</v>
      </c>
      <c r="G14" s="16">
        <v>2.97</v>
      </c>
      <c r="H14" s="16">
        <v>1.04</v>
      </c>
      <c r="I14" s="16">
        <v>1.53</v>
      </c>
      <c r="J14" s="17">
        <v>2.94</v>
      </c>
    </row>
    <row r="15" spans="2:80" x14ac:dyDescent="0.25">
      <c r="B15" s="14" t="s">
        <v>247</v>
      </c>
      <c r="C15" s="15">
        <v>5.0599999999999996</v>
      </c>
      <c r="D15" s="16">
        <v>5.47</v>
      </c>
      <c r="E15" s="16">
        <v>1.39</v>
      </c>
      <c r="F15" s="16">
        <v>3.35</v>
      </c>
      <c r="G15" s="16">
        <v>0</v>
      </c>
      <c r="H15" s="16">
        <v>1.05</v>
      </c>
      <c r="I15" s="16">
        <v>4.09</v>
      </c>
      <c r="J15" s="17">
        <v>2.84</v>
      </c>
    </row>
    <row r="16" spans="2:80" x14ac:dyDescent="0.25">
      <c r="B16" s="14" t="s">
        <v>248</v>
      </c>
      <c r="C16" s="15">
        <v>5.0199999999999996</v>
      </c>
      <c r="D16" s="16">
        <v>5.48</v>
      </c>
      <c r="E16" s="16">
        <v>1.39</v>
      </c>
      <c r="F16" s="16">
        <v>3.37</v>
      </c>
      <c r="G16" s="16">
        <v>0</v>
      </c>
      <c r="H16" s="16">
        <v>1.0900000000000001</v>
      </c>
      <c r="I16" s="16">
        <v>4.08</v>
      </c>
      <c r="J16" s="17">
        <v>2.88</v>
      </c>
    </row>
    <row r="17" spans="2:10" x14ac:dyDescent="0.25">
      <c r="B17" s="14" t="s">
        <v>249</v>
      </c>
      <c r="C17" s="15">
        <v>5.08</v>
      </c>
      <c r="D17" s="16">
        <v>0.56000000000000005</v>
      </c>
      <c r="E17" s="16">
        <v>1.36</v>
      </c>
      <c r="F17" s="16">
        <v>3.42</v>
      </c>
      <c r="G17" s="16">
        <v>4.5</v>
      </c>
      <c r="H17" s="16">
        <v>1.06</v>
      </c>
      <c r="I17" s="16">
        <v>4.05</v>
      </c>
      <c r="J17" s="17">
        <v>0</v>
      </c>
    </row>
    <row r="18" spans="2:10" x14ac:dyDescent="0.25">
      <c r="B18" s="14" t="s">
        <v>250</v>
      </c>
      <c r="C18" s="15">
        <v>5.07</v>
      </c>
      <c r="D18" s="16">
        <v>5.49</v>
      </c>
      <c r="E18" s="16">
        <v>1.38</v>
      </c>
      <c r="F18" s="16">
        <v>3.36</v>
      </c>
      <c r="G18" s="16">
        <v>0</v>
      </c>
      <c r="H18" s="16">
        <v>1.06</v>
      </c>
      <c r="I18" s="16">
        <v>4.0999999999999996</v>
      </c>
      <c r="J18" s="17">
        <v>2.85</v>
      </c>
    </row>
    <row r="19" spans="2:10" x14ac:dyDescent="0.25">
      <c r="B19" s="14" t="s">
        <v>251</v>
      </c>
      <c r="C19" s="15">
        <v>5.12</v>
      </c>
      <c r="D19" s="16">
        <v>5.48</v>
      </c>
      <c r="E19" s="16">
        <v>1.35</v>
      </c>
      <c r="F19" s="16">
        <v>3.38</v>
      </c>
      <c r="G19" s="16">
        <v>4.5599999999999996</v>
      </c>
      <c r="H19" s="16">
        <v>1.1000000000000001</v>
      </c>
      <c r="I19" s="16">
        <v>4.08</v>
      </c>
      <c r="J19" s="17">
        <v>0</v>
      </c>
    </row>
    <row r="20" spans="2:10" x14ac:dyDescent="0.25">
      <c r="B20" s="14" t="s">
        <v>252</v>
      </c>
      <c r="C20" s="15">
        <v>5.07</v>
      </c>
      <c r="D20" s="16">
        <v>5.49</v>
      </c>
      <c r="E20" s="16">
        <v>1.36</v>
      </c>
      <c r="F20" s="16">
        <v>3.38</v>
      </c>
      <c r="G20" s="16">
        <v>0</v>
      </c>
      <c r="H20" s="16">
        <v>1.03</v>
      </c>
      <c r="I20" s="16">
        <v>4.09</v>
      </c>
      <c r="J20" s="17">
        <v>2.85</v>
      </c>
    </row>
    <row r="21" spans="2:10" x14ac:dyDescent="0.25">
      <c r="B21" s="14" t="s">
        <v>253</v>
      </c>
      <c r="C21" s="15">
        <v>5.08</v>
      </c>
      <c r="D21" s="16">
        <v>5.52</v>
      </c>
      <c r="E21" s="16">
        <v>1.4</v>
      </c>
      <c r="F21" s="16">
        <v>3.37</v>
      </c>
      <c r="G21" s="16">
        <v>4.54</v>
      </c>
      <c r="H21" s="16">
        <v>1.07</v>
      </c>
      <c r="I21" s="16">
        <v>4.09</v>
      </c>
      <c r="J21" s="17">
        <v>2.82</v>
      </c>
    </row>
    <row r="22" spans="2:10" x14ac:dyDescent="0.25">
      <c r="B22" s="14" t="s">
        <v>254</v>
      </c>
      <c r="C22" s="15">
        <v>5.0999999999999996</v>
      </c>
      <c r="D22" s="16">
        <v>5.52</v>
      </c>
      <c r="E22" s="16">
        <v>1.39</v>
      </c>
      <c r="F22" s="16">
        <v>3.37</v>
      </c>
      <c r="G22" s="16">
        <v>4.5199999999999996</v>
      </c>
      <c r="H22" s="16">
        <v>1.08</v>
      </c>
      <c r="I22" s="16">
        <v>4.07</v>
      </c>
      <c r="J22" s="17">
        <v>2.87</v>
      </c>
    </row>
    <row r="23" spans="2:10" x14ac:dyDescent="0.25">
      <c r="B23" s="14" t="s">
        <v>255</v>
      </c>
      <c r="C23" s="15">
        <v>5.09</v>
      </c>
      <c r="D23" s="16">
        <v>5.49</v>
      </c>
      <c r="E23" s="16">
        <v>1.36</v>
      </c>
      <c r="F23" s="16">
        <v>3.38</v>
      </c>
      <c r="G23" s="16">
        <v>4.54</v>
      </c>
      <c r="H23" s="16">
        <v>1.1100000000000001</v>
      </c>
      <c r="I23" s="16">
        <v>4.07</v>
      </c>
      <c r="J23" s="17">
        <v>2.9</v>
      </c>
    </row>
    <row r="24" spans="2:10" x14ac:dyDescent="0.25">
      <c r="B24" s="14" t="s">
        <v>256</v>
      </c>
      <c r="C24" s="15">
        <v>5.07</v>
      </c>
      <c r="D24" s="16">
        <v>5.5</v>
      </c>
      <c r="E24" s="16">
        <v>1.36</v>
      </c>
      <c r="F24" s="16">
        <v>3.37</v>
      </c>
      <c r="G24" s="16">
        <v>4.49</v>
      </c>
      <c r="H24" s="16">
        <v>1.03</v>
      </c>
      <c r="I24" s="16">
        <v>4.07</v>
      </c>
      <c r="J24" s="17">
        <v>2.81</v>
      </c>
    </row>
    <row r="25" spans="2:10" x14ac:dyDescent="0.25">
      <c r="B25" s="14" t="s">
        <v>257</v>
      </c>
      <c r="C25" s="15">
        <v>5.09</v>
      </c>
      <c r="D25" s="16">
        <v>5.49</v>
      </c>
      <c r="E25" s="16">
        <v>1.4</v>
      </c>
      <c r="F25" s="16">
        <v>3.37</v>
      </c>
      <c r="G25" s="16">
        <v>4.59</v>
      </c>
      <c r="H25" s="16">
        <v>1.02</v>
      </c>
      <c r="I25" s="16">
        <v>4.09</v>
      </c>
      <c r="J25" s="17">
        <v>2.9</v>
      </c>
    </row>
    <row r="26" spans="2:10" x14ac:dyDescent="0.25">
      <c r="B26" s="14" t="s">
        <v>258</v>
      </c>
      <c r="C26" s="15">
        <v>5.0999999999999996</v>
      </c>
      <c r="D26" s="16">
        <v>0.51</v>
      </c>
      <c r="E26" s="16">
        <v>1.35</v>
      </c>
      <c r="F26" s="16">
        <v>3.38</v>
      </c>
      <c r="G26" s="16">
        <v>4.83</v>
      </c>
      <c r="H26" s="16">
        <v>1.07</v>
      </c>
      <c r="I26" s="16">
        <v>4.08</v>
      </c>
      <c r="J26" s="17">
        <v>2.88</v>
      </c>
    </row>
    <row r="27" spans="2:10" x14ac:dyDescent="0.25">
      <c r="B27" s="14" t="s">
        <v>259</v>
      </c>
      <c r="C27" s="15">
        <v>5.14</v>
      </c>
      <c r="D27" s="16">
        <v>5.48</v>
      </c>
      <c r="E27" s="16">
        <v>1.37</v>
      </c>
      <c r="F27" s="16">
        <v>3.36</v>
      </c>
      <c r="G27" s="16">
        <v>1.65</v>
      </c>
      <c r="H27" s="16">
        <v>0.08</v>
      </c>
      <c r="I27" s="16">
        <v>4.07</v>
      </c>
      <c r="J27" s="17">
        <v>0</v>
      </c>
    </row>
    <row r="28" spans="2:10" x14ac:dyDescent="0.25">
      <c r="B28" s="14" t="s">
        <v>260</v>
      </c>
      <c r="C28" s="15">
        <v>5.0599999999999996</v>
      </c>
      <c r="D28" s="16">
        <v>1.19</v>
      </c>
      <c r="E28" s="16">
        <v>1.41</v>
      </c>
      <c r="F28" s="16">
        <v>3.4</v>
      </c>
      <c r="G28" s="16">
        <v>4.59</v>
      </c>
      <c r="H28" s="16">
        <v>1.02</v>
      </c>
      <c r="I28" s="16">
        <v>4.0599999999999996</v>
      </c>
      <c r="J28" s="17">
        <v>0</v>
      </c>
    </row>
    <row r="29" spans="2:10" x14ac:dyDescent="0.25">
      <c r="B29" s="14" t="s">
        <v>261</v>
      </c>
      <c r="C29" s="15">
        <v>5.07</v>
      </c>
      <c r="D29" s="16">
        <v>3.86</v>
      </c>
      <c r="E29" s="16">
        <v>1.38</v>
      </c>
      <c r="F29" s="16">
        <v>3.35</v>
      </c>
      <c r="G29" s="16">
        <v>4.49</v>
      </c>
      <c r="H29" s="16">
        <v>1.0900000000000001</v>
      </c>
      <c r="I29" s="16">
        <v>4.0599999999999996</v>
      </c>
      <c r="J29" s="17">
        <v>3.03</v>
      </c>
    </row>
    <row r="30" spans="2:10" x14ac:dyDescent="0.25">
      <c r="B30" s="14" t="s">
        <v>262</v>
      </c>
      <c r="C30" s="15">
        <v>4.3499999999999996</v>
      </c>
      <c r="D30" s="16">
        <v>5.52</v>
      </c>
      <c r="E30" s="16">
        <v>1.38</v>
      </c>
      <c r="F30" s="16">
        <v>3.37</v>
      </c>
      <c r="G30" s="16">
        <v>4.51</v>
      </c>
      <c r="H30" s="16">
        <v>1.06</v>
      </c>
      <c r="I30" s="16">
        <v>4.07</v>
      </c>
      <c r="J30" s="17">
        <v>0</v>
      </c>
    </row>
    <row r="31" spans="2:10" x14ac:dyDescent="0.25">
      <c r="B31" s="14" t="s">
        <v>263</v>
      </c>
      <c r="C31" s="15">
        <v>5.08</v>
      </c>
      <c r="D31" s="16">
        <v>5.52</v>
      </c>
      <c r="E31" s="16">
        <v>1.36</v>
      </c>
      <c r="F31" s="16">
        <v>3.36</v>
      </c>
      <c r="G31" s="16">
        <v>4.54</v>
      </c>
      <c r="H31" s="16">
        <v>1.0900000000000001</v>
      </c>
      <c r="I31" s="16">
        <v>4.0599999999999996</v>
      </c>
      <c r="J31" s="17">
        <v>0.61</v>
      </c>
    </row>
    <row r="32" spans="2:10" x14ac:dyDescent="0.25">
      <c r="B32" s="14" t="s">
        <v>264</v>
      </c>
      <c r="C32" s="15">
        <v>5.0999999999999996</v>
      </c>
      <c r="D32" s="16">
        <v>5.56</v>
      </c>
      <c r="E32" s="16">
        <v>1.41</v>
      </c>
      <c r="F32" s="16">
        <v>3.36</v>
      </c>
      <c r="G32" s="16">
        <v>4.53</v>
      </c>
      <c r="H32" s="16">
        <v>1.08</v>
      </c>
      <c r="I32" s="16">
        <v>4.1100000000000003</v>
      </c>
      <c r="J32" s="17">
        <v>0</v>
      </c>
    </row>
    <row r="33" spans="2:10" x14ac:dyDescent="0.25">
      <c r="B33" s="14" t="s">
        <v>265</v>
      </c>
      <c r="C33" s="15">
        <v>5.09</v>
      </c>
      <c r="D33" s="16">
        <v>5.5</v>
      </c>
      <c r="E33" s="16">
        <v>1.33</v>
      </c>
      <c r="F33" s="16">
        <v>3.36</v>
      </c>
      <c r="G33" s="16">
        <v>4.5</v>
      </c>
      <c r="H33" s="16">
        <v>1.06</v>
      </c>
      <c r="I33" s="16">
        <v>4.1100000000000003</v>
      </c>
      <c r="J33" s="17">
        <v>2.87</v>
      </c>
    </row>
    <row r="34" spans="2:10" x14ac:dyDescent="0.25">
      <c r="B34" s="14" t="s">
        <v>266</v>
      </c>
      <c r="C34" s="15">
        <v>5.08</v>
      </c>
      <c r="D34" s="16">
        <v>5.49</v>
      </c>
      <c r="E34" s="16">
        <v>1.37</v>
      </c>
      <c r="F34" s="16">
        <v>3.37</v>
      </c>
      <c r="G34" s="16">
        <v>4.54</v>
      </c>
      <c r="H34" s="16">
        <v>1.08</v>
      </c>
      <c r="I34" s="16">
        <v>4.08</v>
      </c>
      <c r="J34" s="17">
        <v>0</v>
      </c>
    </row>
    <row r="35" spans="2:10" x14ac:dyDescent="0.25">
      <c r="B35" s="14" t="s">
        <v>267</v>
      </c>
      <c r="C35" s="15">
        <v>5.0599999999999996</v>
      </c>
      <c r="D35" s="16">
        <v>5.52</v>
      </c>
      <c r="E35" s="16">
        <v>1.37</v>
      </c>
      <c r="F35" s="16">
        <v>3.36</v>
      </c>
      <c r="G35" s="16">
        <v>4.54</v>
      </c>
      <c r="H35" s="16">
        <v>1.06</v>
      </c>
      <c r="I35" s="16">
        <v>4.09</v>
      </c>
      <c r="J35" s="17">
        <v>2.77</v>
      </c>
    </row>
    <row r="36" spans="2:10" x14ac:dyDescent="0.25">
      <c r="B36" s="14" t="s">
        <v>268</v>
      </c>
      <c r="C36" s="15">
        <v>5.07</v>
      </c>
      <c r="D36" s="16">
        <v>5.5</v>
      </c>
      <c r="E36" s="16">
        <v>1.35</v>
      </c>
      <c r="F36" s="16">
        <v>0.78</v>
      </c>
      <c r="G36" s="16">
        <v>0</v>
      </c>
      <c r="H36" s="16">
        <v>1.06</v>
      </c>
      <c r="I36" s="16">
        <v>4.09</v>
      </c>
      <c r="J36" s="17">
        <v>0</v>
      </c>
    </row>
    <row r="37" spans="2:10" x14ac:dyDescent="0.25">
      <c r="B37" s="14" t="s">
        <v>269</v>
      </c>
      <c r="C37" s="15">
        <v>5.08</v>
      </c>
      <c r="D37" s="16">
        <v>5.51</v>
      </c>
      <c r="E37" s="16">
        <v>1.35</v>
      </c>
      <c r="F37" s="16">
        <v>1.92</v>
      </c>
      <c r="G37" s="16">
        <v>4.54</v>
      </c>
      <c r="H37" s="16">
        <v>1.07</v>
      </c>
      <c r="I37" s="16">
        <v>4.0599999999999996</v>
      </c>
      <c r="J37" s="17">
        <v>0</v>
      </c>
    </row>
    <row r="38" spans="2:10" x14ac:dyDescent="0.25">
      <c r="B38" s="14" t="s">
        <v>270</v>
      </c>
      <c r="C38" s="15">
        <v>5.07</v>
      </c>
      <c r="D38" s="16">
        <v>5.53</v>
      </c>
      <c r="E38" s="16">
        <v>1.35</v>
      </c>
      <c r="F38" s="16">
        <v>2.2000000000000002</v>
      </c>
      <c r="G38" s="16">
        <v>4.5199999999999996</v>
      </c>
      <c r="H38" s="16">
        <v>1.0900000000000001</v>
      </c>
      <c r="I38" s="16">
        <v>4.0599999999999996</v>
      </c>
      <c r="J38" s="17">
        <v>2.79</v>
      </c>
    </row>
    <row r="39" spans="2:10" x14ac:dyDescent="0.25">
      <c r="B39" s="14" t="s">
        <v>271</v>
      </c>
      <c r="C39" s="15">
        <v>5.07</v>
      </c>
      <c r="D39" s="16">
        <v>5.5</v>
      </c>
      <c r="E39" s="16">
        <v>1.35</v>
      </c>
      <c r="F39" s="16">
        <v>3.38</v>
      </c>
      <c r="G39" s="16">
        <v>4.53</v>
      </c>
      <c r="H39" s="16">
        <v>1.08</v>
      </c>
      <c r="I39" s="16">
        <v>4.0999999999999996</v>
      </c>
      <c r="J39" s="17">
        <v>2.98</v>
      </c>
    </row>
    <row r="40" spans="2:10" x14ac:dyDescent="0.25">
      <c r="B40" s="14" t="s">
        <v>272</v>
      </c>
      <c r="C40" s="15">
        <v>5.1100000000000003</v>
      </c>
      <c r="D40" s="16">
        <v>5.51</v>
      </c>
      <c r="E40" s="16">
        <v>1.4</v>
      </c>
      <c r="F40" s="16">
        <v>3.36</v>
      </c>
      <c r="G40" s="16">
        <v>4.49</v>
      </c>
      <c r="H40" s="16">
        <v>1.08</v>
      </c>
      <c r="I40" s="16">
        <v>1.66</v>
      </c>
      <c r="J40" s="17">
        <v>2.88</v>
      </c>
    </row>
    <row r="41" spans="2:10" x14ac:dyDescent="0.25">
      <c r="B41" s="14" t="s">
        <v>273</v>
      </c>
      <c r="C41" s="15">
        <v>5.09</v>
      </c>
      <c r="D41" s="16">
        <v>5.48</v>
      </c>
      <c r="E41" s="16">
        <v>1.37</v>
      </c>
      <c r="F41" s="16">
        <v>3.37</v>
      </c>
      <c r="G41" s="16">
        <v>4.55</v>
      </c>
      <c r="H41" s="16">
        <v>1.08</v>
      </c>
      <c r="I41" s="16">
        <v>4.08</v>
      </c>
      <c r="J41" s="17">
        <v>2.94</v>
      </c>
    </row>
    <row r="42" spans="2:10" x14ac:dyDescent="0.25">
      <c r="B42" s="14" t="s">
        <v>274</v>
      </c>
      <c r="C42" s="15">
        <v>5.08</v>
      </c>
      <c r="D42" s="16">
        <v>5.53</v>
      </c>
      <c r="E42" s="16">
        <v>1.34</v>
      </c>
      <c r="F42" s="16">
        <v>2.33</v>
      </c>
      <c r="G42" s="16">
        <v>4.55</v>
      </c>
      <c r="H42" s="16">
        <v>1.05</v>
      </c>
      <c r="I42" s="16">
        <v>4.0999999999999996</v>
      </c>
      <c r="J42" s="17">
        <v>0</v>
      </c>
    </row>
    <row r="43" spans="2:10" x14ac:dyDescent="0.25">
      <c r="B43" s="14" t="s">
        <v>275</v>
      </c>
      <c r="C43" s="15">
        <v>1.74</v>
      </c>
      <c r="D43" s="16">
        <v>5.49</v>
      </c>
      <c r="E43" s="16">
        <v>1.36</v>
      </c>
      <c r="F43" s="16">
        <v>3.35</v>
      </c>
      <c r="G43" s="16">
        <v>4.53</v>
      </c>
      <c r="H43" s="16">
        <v>1.07</v>
      </c>
      <c r="I43" s="16">
        <v>4.05</v>
      </c>
      <c r="J43" s="17">
        <v>3.02</v>
      </c>
    </row>
    <row r="44" spans="2:10" x14ac:dyDescent="0.25">
      <c r="B44" s="14" t="s">
        <v>276</v>
      </c>
      <c r="C44" s="15">
        <v>1.03</v>
      </c>
      <c r="D44" s="16">
        <v>5.51</v>
      </c>
      <c r="E44" s="16">
        <v>1.36</v>
      </c>
      <c r="F44" s="16">
        <v>3.35</v>
      </c>
      <c r="G44" s="16">
        <v>4.5</v>
      </c>
      <c r="H44" s="16">
        <v>1.0900000000000001</v>
      </c>
      <c r="I44" s="16">
        <v>4.08</v>
      </c>
      <c r="J44" s="17">
        <v>2.84</v>
      </c>
    </row>
    <row r="45" spans="2:10" x14ac:dyDescent="0.25">
      <c r="B45" s="14" t="s">
        <v>277</v>
      </c>
      <c r="C45" s="15">
        <v>5.07</v>
      </c>
      <c r="D45" s="16">
        <v>5.51</v>
      </c>
      <c r="E45" s="16">
        <v>1.34</v>
      </c>
      <c r="F45" s="16">
        <v>3.41</v>
      </c>
      <c r="G45" s="16">
        <v>4.53</v>
      </c>
      <c r="H45" s="16">
        <v>1.06</v>
      </c>
      <c r="I45" s="16">
        <v>4.12</v>
      </c>
      <c r="J45" s="17">
        <v>2.86</v>
      </c>
    </row>
    <row r="46" spans="2:10" x14ac:dyDescent="0.25">
      <c r="B46" s="14" t="s">
        <v>278</v>
      </c>
      <c r="C46" s="15">
        <v>5.08</v>
      </c>
      <c r="D46" s="16">
        <v>5.5</v>
      </c>
      <c r="E46" s="16">
        <v>1.4</v>
      </c>
      <c r="F46" s="16">
        <v>3.35</v>
      </c>
      <c r="G46" s="16">
        <v>0</v>
      </c>
      <c r="H46" s="16">
        <v>1.08</v>
      </c>
      <c r="I46" s="16">
        <v>4.08</v>
      </c>
      <c r="J46" s="17">
        <v>2.93</v>
      </c>
    </row>
    <row r="47" spans="2:10" x14ac:dyDescent="0.25">
      <c r="B47" s="14" t="s">
        <v>279</v>
      </c>
      <c r="C47" s="15">
        <v>5.0599999999999996</v>
      </c>
      <c r="D47" s="16">
        <v>5.49</v>
      </c>
      <c r="E47" s="16">
        <v>1.39</v>
      </c>
      <c r="F47" s="16">
        <v>3.36</v>
      </c>
      <c r="G47" s="16">
        <v>0</v>
      </c>
      <c r="H47" s="16">
        <v>1.08</v>
      </c>
      <c r="I47" s="16">
        <v>4.08</v>
      </c>
      <c r="J47" s="17">
        <v>0</v>
      </c>
    </row>
    <row r="48" spans="2:10" x14ac:dyDescent="0.25">
      <c r="B48" s="14" t="s">
        <v>280</v>
      </c>
      <c r="C48" s="15">
        <v>5.0599999999999996</v>
      </c>
      <c r="D48" s="16">
        <v>5.49</v>
      </c>
      <c r="E48" s="16">
        <v>1.35</v>
      </c>
      <c r="F48" s="16">
        <v>3.39</v>
      </c>
      <c r="G48" s="16">
        <v>0</v>
      </c>
      <c r="H48" s="16">
        <v>1.08</v>
      </c>
      <c r="I48" s="16">
        <v>4.0599999999999996</v>
      </c>
      <c r="J48" s="17">
        <v>0</v>
      </c>
    </row>
    <row r="49" spans="2:10" x14ac:dyDescent="0.25">
      <c r="B49" s="14" t="s">
        <v>281</v>
      </c>
      <c r="C49" s="15">
        <v>5.07</v>
      </c>
      <c r="D49" s="16">
        <v>5.5</v>
      </c>
      <c r="E49" s="16">
        <v>1.44</v>
      </c>
      <c r="F49" s="16">
        <v>3.37</v>
      </c>
      <c r="G49" s="16">
        <v>0</v>
      </c>
      <c r="H49" s="16">
        <v>1.07</v>
      </c>
      <c r="I49" s="16">
        <v>4.08</v>
      </c>
      <c r="J49" s="17">
        <v>0</v>
      </c>
    </row>
    <row r="50" spans="2:10" x14ac:dyDescent="0.25">
      <c r="B50" s="14" t="s">
        <v>282</v>
      </c>
      <c r="C50" s="15">
        <v>5.09</v>
      </c>
      <c r="D50" s="16">
        <v>5.45</v>
      </c>
      <c r="E50" s="16">
        <v>1.37</v>
      </c>
      <c r="F50" s="16">
        <v>3.36</v>
      </c>
      <c r="G50" s="16">
        <v>2.35</v>
      </c>
      <c r="H50" s="16">
        <v>1.03</v>
      </c>
      <c r="I50" s="16">
        <v>4.05</v>
      </c>
      <c r="J50" s="17">
        <v>2.91</v>
      </c>
    </row>
    <row r="51" spans="2:10" x14ac:dyDescent="0.25">
      <c r="B51" s="14" t="s">
        <v>283</v>
      </c>
      <c r="C51" s="15">
        <v>5.07</v>
      </c>
      <c r="D51" s="16">
        <v>5.53</v>
      </c>
      <c r="E51" s="16">
        <v>1.35</v>
      </c>
      <c r="F51" s="16">
        <v>3.35</v>
      </c>
      <c r="G51" s="16">
        <v>4.5</v>
      </c>
      <c r="H51" s="16">
        <v>1.06</v>
      </c>
      <c r="I51" s="16">
        <v>4.08</v>
      </c>
      <c r="J51" s="17">
        <v>3</v>
      </c>
    </row>
    <row r="52" spans="2:10" x14ac:dyDescent="0.25">
      <c r="B52" s="14" t="s">
        <v>284</v>
      </c>
      <c r="C52" s="15">
        <v>5.09</v>
      </c>
      <c r="D52" s="16">
        <v>5.49</v>
      </c>
      <c r="E52" s="16">
        <v>1.38</v>
      </c>
      <c r="F52" s="16">
        <v>3.35</v>
      </c>
      <c r="G52" s="16">
        <v>0</v>
      </c>
      <c r="H52" s="16">
        <v>1.1100000000000001</v>
      </c>
      <c r="I52" s="16">
        <v>4.13</v>
      </c>
      <c r="J52" s="17">
        <v>2.98</v>
      </c>
    </row>
    <row r="53" spans="2:10" x14ac:dyDescent="0.25">
      <c r="B53" s="14" t="s">
        <v>285</v>
      </c>
      <c r="C53" s="15">
        <v>5.07</v>
      </c>
      <c r="D53" s="16">
        <v>5.49</v>
      </c>
      <c r="E53" s="16">
        <v>1.32</v>
      </c>
      <c r="F53" s="16">
        <v>3.38</v>
      </c>
      <c r="G53" s="16">
        <v>0</v>
      </c>
      <c r="H53" s="16">
        <v>1.1000000000000001</v>
      </c>
      <c r="I53" s="16">
        <v>4.05</v>
      </c>
      <c r="J53" s="17">
        <v>0</v>
      </c>
    </row>
    <row r="54" spans="2:10" x14ac:dyDescent="0.25">
      <c r="B54" s="14" t="s">
        <v>286</v>
      </c>
      <c r="C54" s="15">
        <v>5.05</v>
      </c>
      <c r="D54" s="16">
        <v>5.5</v>
      </c>
      <c r="E54" s="16">
        <v>1.36</v>
      </c>
      <c r="F54" s="16">
        <v>3.36</v>
      </c>
      <c r="G54" s="16">
        <v>4.53</v>
      </c>
      <c r="H54" s="16">
        <v>1.04</v>
      </c>
      <c r="I54" s="16">
        <v>4.0999999999999996</v>
      </c>
      <c r="J54" s="17">
        <v>2.83</v>
      </c>
    </row>
    <row r="55" spans="2:10" x14ac:dyDescent="0.25">
      <c r="B55" s="14" t="s">
        <v>287</v>
      </c>
      <c r="C55" s="15">
        <v>5.08</v>
      </c>
      <c r="D55" s="16">
        <v>5.5</v>
      </c>
      <c r="E55" s="16">
        <v>1.38</v>
      </c>
      <c r="F55" s="16">
        <v>3.35</v>
      </c>
      <c r="G55" s="16">
        <v>0</v>
      </c>
      <c r="H55" s="16">
        <v>1.05</v>
      </c>
      <c r="I55" s="16">
        <v>4.08</v>
      </c>
      <c r="J55" s="17">
        <v>2.95</v>
      </c>
    </row>
    <row r="56" spans="2:10" x14ac:dyDescent="0.25">
      <c r="B56" s="14" t="s">
        <v>288</v>
      </c>
      <c r="C56" s="15">
        <v>5.0999999999999996</v>
      </c>
      <c r="D56" s="16">
        <v>5.5</v>
      </c>
      <c r="E56" s="16">
        <v>1.39</v>
      </c>
      <c r="F56" s="16">
        <v>3.34</v>
      </c>
      <c r="G56" s="16">
        <v>4.53</v>
      </c>
      <c r="H56" s="16">
        <v>1.06</v>
      </c>
      <c r="I56" s="16">
        <v>4.04</v>
      </c>
      <c r="J56" s="17">
        <v>2.89</v>
      </c>
    </row>
    <row r="57" spans="2:10" x14ac:dyDescent="0.25">
      <c r="B57" s="14" t="s">
        <v>289</v>
      </c>
      <c r="C57" s="15">
        <v>5.0999999999999996</v>
      </c>
      <c r="D57" s="16">
        <v>5.49</v>
      </c>
      <c r="E57" s="16">
        <v>1.38</v>
      </c>
      <c r="F57" s="16">
        <v>3.37</v>
      </c>
      <c r="G57" s="16">
        <v>4.55</v>
      </c>
      <c r="H57" s="16">
        <v>1.02</v>
      </c>
      <c r="I57" s="16">
        <v>3.48</v>
      </c>
      <c r="J57" s="17">
        <v>0</v>
      </c>
    </row>
    <row r="58" spans="2:10" x14ac:dyDescent="0.25">
      <c r="B58" s="14" t="s">
        <v>290</v>
      </c>
      <c r="C58" s="15">
        <v>5.07</v>
      </c>
      <c r="D58" s="16">
        <v>5.49</v>
      </c>
      <c r="E58" s="16">
        <v>1.34</v>
      </c>
      <c r="F58" s="16">
        <v>3.36</v>
      </c>
      <c r="G58" s="16">
        <v>4.68</v>
      </c>
      <c r="H58" s="16">
        <v>0.48</v>
      </c>
      <c r="I58" s="16">
        <v>4.07</v>
      </c>
      <c r="J58" s="17">
        <v>2.94</v>
      </c>
    </row>
    <row r="59" spans="2:10" x14ac:dyDescent="0.25">
      <c r="B59" s="14" t="s">
        <v>291</v>
      </c>
      <c r="C59" s="15">
        <v>5.09</v>
      </c>
      <c r="D59" s="16">
        <v>5.52</v>
      </c>
      <c r="E59" s="16">
        <v>1.36</v>
      </c>
      <c r="F59" s="16">
        <v>3.4</v>
      </c>
      <c r="G59" s="16">
        <v>4.5</v>
      </c>
      <c r="H59" s="16">
        <v>1.04</v>
      </c>
      <c r="I59" s="16">
        <v>4.05</v>
      </c>
      <c r="J59" s="17">
        <v>2.95</v>
      </c>
    </row>
    <row r="60" spans="2:10" x14ac:dyDescent="0.25">
      <c r="B60" s="14" t="s">
        <v>292</v>
      </c>
      <c r="C60" s="15">
        <v>5.09</v>
      </c>
      <c r="D60" s="16">
        <v>5.49</v>
      </c>
      <c r="E60" s="16">
        <v>1.34</v>
      </c>
      <c r="F60" s="16">
        <v>3.4</v>
      </c>
      <c r="G60" s="16">
        <v>4.53</v>
      </c>
      <c r="H60" s="16">
        <v>1.02</v>
      </c>
      <c r="I60" s="16">
        <v>4.09</v>
      </c>
      <c r="J60" s="17">
        <v>2.93</v>
      </c>
    </row>
    <row r="61" spans="2:10" x14ac:dyDescent="0.25">
      <c r="B61" s="14" t="s">
        <v>293</v>
      </c>
      <c r="C61" s="15">
        <v>5.05</v>
      </c>
      <c r="D61" s="16">
        <v>5.5</v>
      </c>
      <c r="E61" s="16">
        <v>1.34</v>
      </c>
      <c r="F61" s="16">
        <v>3.36</v>
      </c>
      <c r="G61" s="16">
        <v>4.5199999999999996</v>
      </c>
      <c r="H61" s="16">
        <v>1.02</v>
      </c>
      <c r="I61" s="16">
        <v>4.05</v>
      </c>
      <c r="J61" s="17">
        <v>2.89</v>
      </c>
    </row>
    <row r="62" spans="2:10" x14ac:dyDescent="0.25">
      <c r="B62" s="14" t="s">
        <v>294</v>
      </c>
      <c r="C62" s="15">
        <v>5.07</v>
      </c>
      <c r="D62" s="16">
        <v>5.53</v>
      </c>
      <c r="E62" s="16">
        <v>1.36</v>
      </c>
      <c r="F62" s="16">
        <v>3.36</v>
      </c>
      <c r="G62" s="16">
        <v>0</v>
      </c>
      <c r="H62" s="16">
        <v>1.08</v>
      </c>
      <c r="I62" s="16">
        <v>4.05</v>
      </c>
      <c r="J62" s="17">
        <v>0</v>
      </c>
    </row>
    <row r="63" spans="2:10" x14ac:dyDescent="0.25">
      <c r="B63" s="14" t="s">
        <v>295</v>
      </c>
      <c r="C63" s="15">
        <v>5.04</v>
      </c>
      <c r="D63" s="16">
        <v>5.5</v>
      </c>
      <c r="E63" s="16">
        <v>1.36</v>
      </c>
      <c r="F63" s="16">
        <v>3.39</v>
      </c>
      <c r="G63" s="16">
        <v>0</v>
      </c>
      <c r="H63" s="16">
        <v>1.08</v>
      </c>
      <c r="I63" s="16">
        <v>4.0599999999999996</v>
      </c>
      <c r="J63" s="17">
        <v>0</v>
      </c>
    </row>
    <row r="64" spans="2:10" x14ac:dyDescent="0.25">
      <c r="B64" s="14" t="s">
        <v>296</v>
      </c>
      <c r="C64" s="15">
        <v>5.07</v>
      </c>
      <c r="D64" s="16">
        <v>5.5</v>
      </c>
      <c r="E64" s="16">
        <v>1.33</v>
      </c>
      <c r="F64" s="16">
        <v>3.39</v>
      </c>
      <c r="G64" s="16">
        <v>4.5199999999999996</v>
      </c>
      <c r="H64" s="16">
        <v>1.05</v>
      </c>
      <c r="I64" s="16">
        <v>4.1100000000000003</v>
      </c>
      <c r="J64" s="17">
        <v>2.99</v>
      </c>
    </row>
    <row r="65" spans="2:10" x14ac:dyDescent="0.25">
      <c r="B65" s="14" t="s">
        <v>297</v>
      </c>
      <c r="C65" s="15">
        <v>5.07</v>
      </c>
      <c r="D65" s="16">
        <v>5.49</v>
      </c>
      <c r="E65" s="16">
        <v>1.34</v>
      </c>
      <c r="F65" s="16">
        <v>3.38</v>
      </c>
      <c r="G65" s="16">
        <v>4.4800000000000004</v>
      </c>
      <c r="H65" s="16">
        <v>1.0900000000000001</v>
      </c>
      <c r="I65" s="16">
        <v>4.04</v>
      </c>
      <c r="J65" s="17">
        <v>2.87</v>
      </c>
    </row>
    <row r="66" spans="2:10" x14ac:dyDescent="0.25">
      <c r="B66" s="14" t="s">
        <v>298</v>
      </c>
      <c r="C66" s="15">
        <v>5.09</v>
      </c>
      <c r="D66" s="16">
        <v>5.49</v>
      </c>
      <c r="E66" s="16">
        <v>1.35</v>
      </c>
      <c r="F66" s="16">
        <v>3.38</v>
      </c>
      <c r="G66" s="16">
        <v>0</v>
      </c>
      <c r="H66" s="16">
        <v>1.06</v>
      </c>
      <c r="I66" s="16">
        <v>4.05</v>
      </c>
      <c r="J66" s="17">
        <v>3.02</v>
      </c>
    </row>
    <row r="67" spans="2:10" x14ac:dyDescent="0.25">
      <c r="B67" s="14" t="s">
        <v>299</v>
      </c>
      <c r="C67" s="15">
        <v>5.04</v>
      </c>
      <c r="D67" s="16">
        <v>5.49</v>
      </c>
      <c r="E67" s="16">
        <v>1.34</v>
      </c>
      <c r="F67" s="16">
        <v>3.41</v>
      </c>
      <c r="G67" s="16">
        <v>4.1100000000000003</v>
      </c>
      <c r="H67" s="16">
        <v>1.04</v>
      </c>
      <c r="I67" s="16">
        <v>4.13</v>
      </c>
      <c r="J67" s="17">
        <v>2.95</v>
      </c>
    </row>
    <row r="68" spans="2:10" x14ac:dyDescent="0.25">
      <c r="B68" s="14" t="s">
        <v>300</v>
      </c>
      <c r="C68" s="15">
        <v>5.0599999999999996</v>
      </c>
      <c r="D68" s="16">
        <v>5.49</v>
      </c>
      <c r="E68" s="16">
        <v>1.41</v>
      </c>
      <c r="F68" s="16">
        <v>1.7</v>
      </c>
      <c r="G68" s="16">
        <v>4.5</v>
      </c>
      <c r="H68" s="16">
        <v>1.05</v>
      </c>
      <c r="I68" s="16">
        <v>4.09</v>
      </c>
      <c r="J68" s="17">
        <v>2.9</v>
      </c>
    </row>
    <row r="69" spans="2:10" x14ac:dyDescent="0.25">
      <c r="B69" s="14" t="s">
        <v>301</v>
      </c>
      <c r="C69" s="15">
        <v>5.09</v>
      </c>
      <c r="D69" s="16">
        <v>5.49</v>
      </c>
      <c r="E69" s="16">
        <v>1.35</v>
      </c>
      <c r="F69" s="16">
        <v>3.38</v>
      </c>
      <c r="G69" s="16">
        <v>4.54</v>
      </c>
      <c r="H69" s="16">
        <v>1.01</v>
      </c>
      <c r="I69" s="16">
        <v>4.08</v>
      </c>
      <c r="J69" s="17">
        <v>2.97</v>
      </c>
    </row>
    <row r="70" spans="2:10" x14ac:dyDescent="0.25">
      <c r="B70" s="14" t="s">
        <v>302</v>
      </c>
      <c r="C70" s="15">
        <v>5.08</v>
      </c>
      <c r="D70" s="16">
        <v>5.5</v>
      </c>
      <c r="E70" s="16">
        <v>1.36</v>
      </c>
      <c r="F70" s="16">
        <v>3.36</v>
      </c>
      <c r="G70" s="16">
        <v>4.51</v>
      </c>
      <c r="H70" s="16">
        <v>1.03</v>
      </c>
      <c r="I70" s="16">
        <v>4.0999999999999996</v>
      </c>
      <c r="J70" s="17">
        <v>3.02</v>
      </c>
    </row>
    <row r="71" spans="2:10" x14ac:dyDescent="0.25">
      <c r="B71" s="14" t="s">
        <v>303</v>
      </c>
      <c r="C71" s="15">
        <v>5.07</v>
      </c>
      <c r="D71" s="16">
        <v>5.49</v>
      </c>
      <c r="E71" s="16">
        <v>1.41</v>
      </c>
      <c r="F71" s="16">
        <v>3.36</v>
      </c>
      <c r="G71" s="16">
        <v>4.5199999999999996</v>
      </c>
      <c r="H71" s="16">
        <v>1.06</v>
      </c>
      <c r="I71" s="16">
        <v>4.07</v>
      </c>
      <c r="J71" s="17">
        <v>2.89</v>
      </c>
    </row>
    <row r="72" spans="2:10" x14ac:dyDescent="0.25">
      <c r="B72" s="14" t="s">
        <v>304</v>
      </c>
      <c r="C72" s="15">
        <v>5.0599999999999996</v>
      </c>
      <c r="D72" s="16">
        <v>5.49</v>
      </c>
      <c r="E72" s="16">
        <v>1.37</v>
      </c>
      <c r="F72" s="16">
        <v>3.36</v>
      </c>
      <c r="G72" s="16">
        <v>0</v>
      </c>
      <c r="H72" s="16">
        <v>1.07</v>
      </c>
      <c r="I72" s="16">
        <v>2.0699999999999998</v>
      </c>
      <c r="J72" s="17">
        <v>2.89</v>
      </c>
    </row>
    <row r="73" spans="2:10" x14ac:dyDescent="0.25">
      <c r="B73" s="14" t="s">
        <v>305</v>
      </c>
      <c r="C73" s="15">
        <v>5.07</v>
      </c>
      <c r="D73" s="16">
        <v>5.51</v>
      </c>
      <c r="E73" s="16">
        <v>1.37</v>
      </c>
      <c r="F73" s="16">
        <v>3.37</v>
      </c>
      <c r="G73" s="16">
        <v>1.1000000000000001</v>
      </c>
      <c r="H73" s="16">
        <v>1.08</v>
      </c>
      <c r="I73" s="16">
        <v>4.1100000000000003</v>
      </c>
      <c r="J73" s="17">
        <v>2.9</v>
      </c>
    </row>
    <row r="74" spans="2:10" x14ac:dyDescent="0.25">
      <c r="B74" s="14" t="s">
        <v>306</v>
      </c>
      <c r="C74" s="15">
        <v>5.07</v>
      </c>
      <c r="D74" s="16">
        <v>5.52</v>
      </c>
      <c r="E74" s="16">
        <v>1.39</v>
      </c>
      <c r="F74" s="16">
        <v>3.38</v>
      </c>
      <c r="G74" s="16">
        <v>0</v>
      </c>
      <c r="H74" s="16">
        <v>1.08</v>
      </c>
      <c r="I74" s="16">
        <v>4.09</v>
      </c>
      <c r="J74" s="17">
        <v>2.77</v>
      </c>
    </row>
    <row r="75" spans="2:10" x14ac:dyDescent="0.25">
      <c r="B75" s="14" t="s">
        <v>307</v>
      </c>
      <c r="C75" s="15">
        <v>5.1100000000000003</v>
      </c>
      <c r="D75" s="16">
        <v>5.51</v>
      </c>
      <c r="E75" s="16">
        <v>1.36</v>
      </c>
      <c r="F75" s="16">
        <v>3.38</v>
      </c>
      <c r="G75" s="16">
        <v>4.5599999999999996</v>
      </c>
      <c r="H75" s="16">
        <v>1.1000000000000001</v>
      </c>
      <c r="I75" s="16">
        <v>4.07</v>
      </c>
      <c r="J75" s="17">
        <v>2.87</v>
      </c>
    </row>
    <row r="76" spans="2:10" x14ac:dyDescent="0.25">
      <c r="B76" s="14" t="s">
        <v>308</v>
      </c>
      <c r="C76" s="15">
        <v>5.08</v>
      </c>
      <c r="D76" s="16">
        <v>5.5</v>
      </c>
      <c r="E76" s="16">
        <v>1.36</v>
      </c>
      <c r="F76" s="16">
        <v>3.38</v>
      </c>
      <c r="G76" s="16">
        <v>4.51</v>
      </c>
      <c r="H76" s="16">
        <v>1</v>
      </c>
      <c r="I76" s="16">
        <v>4.0599999999999996</v>
      </c>
      <c r="J76" s="17">
        <v>2.95</v>
      </c>
    </row>
    <row r="77" spans="2:10" x14ac:dyDescent="0.25">
      <c r="B77" s="14" t="s">
        <v>309</v>
      </c>
      <c r="C77" s="15">
        <v>5.13</v>
      </c>
      <c r="D77" s="16">
        <v>5.51</v>
      </c>
      <c r="E77" s="16">
        <v>1.41</v>
      </c>
      <c r="F77" s="16">
        <v>3.41</v>
      </c>
      <c r="G77" s="16">
        <v>4.5</v>
      </c>
      <c r="H77" s="16">
        <v>1.08</v>
      </c>
      <c r="I77" s="16">
        <v>4.0599999999999996</v>
      </c>
      <c r="J77" s="17">
        <v>2.91</v>
      </c>
    </row>
    <row r="78" spans="2:10" x14ac:dyDescent="0.25">
      <c r="B78" s="14" t="s">
        <v>310</v>
      </c>
      <c r="C78" s="15">
        <v>5.09</v>
      </c>
      <c r="D78" s="16">
        <v>5.46</v>
      </c>
      <c r="E78" s="16">
        <v>1.38</v>
      </c>
      <c r="F78" s="16">
        <v>0.2</v>
      </c>
      <c r="G78" s="16">
        <v>4.47</v>
      </c>
      <c r="H78" s="16">
        <v>1.06</v>
      </c>
      <c r="I78" s="16">
        <v>4.0599999999999996</v>
      </c>
      <c r="J78" s="17">
        <v>0</v>
      </c>
    </row>
    <row r="79" spans="2:10" x14ac:dyDescent="0.25">
      <c r="B79" s="14" t="s">
        <v>311</v>
      </c>
      <c r="C79" s="15">
        <v>5.07</v>
      </c>
      <c r="D79" s="16">
        <v>5.5</v>
      </c>
      <c r="E79" s="16">
        <v>1.37</v>
      </c>
      <c r="F79" s="16">
        <v>3.37</v>
      </c>
      <c r="G79" s="16">
        <v>4.51</v>
      </c>
      <c r="H79" s="16">
        <v>1.06</v>
      </c>
      <c r="I79" s="16">
        <v>0.08</v>
      </c>
      <c r="J79" s="17">
        <v>2.84</v>
      </c>
    </row>
    <row r="80" spans="2:10" x14ac:dyDescent="0.25">
      <c r="B80" s="14" t="s">
        <v>312</v>
      </c>
      <c r="C80" s="15">
        <v>5.07</v>
      </c>
      <c r="D80" s="16">
        <v>5.51</v>
      </c>
      <c r="E80" s="16">
        <v>1.36</v>
      </c>
      <c r="F80" s="16">
        <v>3.35</v>
      </c>
      <c r="G80" s="16">
        <v>4.5599999999999996</v>
      </c>
      <c r="H80" s="16">
        <v>1.1000000000000001</v>
      </c>
      <c r="I80" s="16">
        <v>4.08</v>
      </c>
      <c r="J80" s="17">
        <v>0.98</v>
      </c>
    </row>
    <row r="81" spans="2:10" x14ac:dyDescent="0.25">
      <c r="B81" s="14" t="s">
        <v>313</v>
      </c>
      <c r="C81" s="15">
        <v>5.09</v>
      </c>
      <c r="D81" s="16">
        <v>5.48</v>
      </c>
      <c r="E81" s="16">
        <v>1.39</v>
      </c>
      <c r="F81" s="16">
        <v>3.39</v>
      </c>
      <c r="G81" s="16">
        <v>0</v>
      </c>
      <c r="H81" s="16">
        <v>1.06</v>
      </c>
      <c r="I81" s="16">
        <v>4.09</v>
      </c>
      <c r="J81" s="17">
        <v>3</v>
      </c>
    </row>
    <row r="82" spans="2:10" x14ac:dyDescent="0.25">
      <c r="B82" s="14" t="s">
        <v>314</v>
      </c>
      <c r="C82" s="15">
        <v>5.07</v>
      </c>
      <c r="D82" s="16">
        <v>5.51</v>
      </c>
      <c r="E82" s="16">
        <v>1.39</v>
      </c>
      <c r="F82" s="16">
        <v>3.37</v>
      </c>
      <c r="G82" s="16">
        <v>2.13</v>
      </c>
      <c r="H82" s="16">
        <v>1.08</v>
      </c>
      <c r="I82" s="16">
        <v>4.0599999999999996</v>
      </c>
      <c r="J82" s="17">
        <v>2.85</v>
      </c>
    </row>
    <row r="83" spans="2:10" x14ac:dyDescent="0.25">
      <c r="B83" s="14" t="s">
        <v>315</v>
      </c>
      <c r="C83" s="15">
        <v>5.0999999999999996</v>
      </c>
      <c r="D83" s="16">
        <v>5.51</v>
      </c>
      <c r="E83" s="16">
        <v>1.36</v>
      </c>
      <c r="F83" s="16">
        <v>3.38</v>
      </c>
      <c r="G83" s="16">
        <v>4.5</v>
      </c>
      <c r="H83" s="16">
        <v>1.1000000000000001</v>
      </c>
      <c r="I83" s="16">
        <v>4.08</v>
      </c>
      <c r="J83" s="17">
        <v>2.99</v>
      </c>
    </row>
    <row r="84" spans="2:10" x14ac:dyDescent="0.25">
      <c r="B84" s="14" t="s">
        <v>316</v>
      </c>
      <c r="C84" s="15">
        <v>2.93</v>
      </c>
      <c r="D84" s="16">
        <v>5.47</v>
      </c>
      <c r="E84" s="16">
        <v>1.32</v>
      </c>
      <c r="F84" s="16">
        <v>0.48</v>
      </c>
      <c r="G84" s="16">
        <v>0</v>
      </c>
      <c r="H84" s="16">
        <v>1.05</v>
      </c>
      <c r="I84" s="16">
        <v>4.08</v>
      </c>
      <c r="J84" s="17">
        <v>3</v>
      </c>
    </row>
    <row r="85" spans="2:10" x14ac:dyDescent="0.25">
      <c r="B85" s="14" t="s">
        <v>317</v>
      </c>
      <c r="C85" s="15">
        <v>5.08</v>
      </c>
      <c r="D85" s="16">
        <v>5.51</v>
      </c>
      <c r="E85" s="16">
        <v>1.37</v>
      </c>
      <c r="F85" s="16">
        <v>3.39</v>
      </c>
      <c r="G85" s="16">
        <v>0</v>
      </c>
      <c r="H85" s="16">
        <v>1.03</v>
      </c>
      <c r="I85" s="16">
        <v>4.07</v>
      </c>
      <c r="J85" s="17">
        <v>2.99</v>
      </c>
    </row>
    <row r="86" spans="2:10" x14ac:dyDescent="0.25">
      <c r="B86" s="14" t="s">
        <v>318</v>
      </c>
      <c r="C86" s="15">
        <v>5.09</v>
      </c>
      <c r="D86" s="16">
        <v>5.48</v>
      </c>
      <c r="E86" s="16">
        <v>1.35</v>
      </c>
      <c r="F86" s="16">
        <v>3.34</v>
      </c>
      <c r="G86" s="16">
        <v>4.57</v>
      </c>
      <c r="H86" s="16">
        <v>1.08</v>
      </c>
      <c r="I86" s="16">
        <v>4.05</v>
      </c>
      <c r="J86" s="17">
        <v>3.03</v>
      </c>
    </row>
    <row r="87" spans="2:10" x14ac:dyDescent="0.25">
      <c r="B87" s="14" t="s">
        <v>319</v>
      </c>
      <c r="C87" s="15">
        <v>2.5</v>
      </c>
      <c r="D87" s="16">
        <v>5.5</v>
      </c>
      <c r="E87" s="16">
        <v>1.37</v>
      </c>
      <c r="F87" s="16">
        <v>3.39</v>
      </c>
      <c r="G87" s="16">
        <v>4.4800000000000004</v>
      </c>
      <c r="H87" s="16">
        <v>1.1000000000000001</v>
      </c>
      <c r="I87" s="16">
        <v>4.0599999999999996</v>
      </c>
      <c r="J87" s="17">
        <v>3.03</v>
      </c>
    </row>
    <row r="88" spans="2:10" x14ac:dyDescent="0.25">
      <c r="B88" s="14" t="s">
        <v>320</v>
      </c>
      <c r="C88" s="15">
        <v>5.0599999999999996</v>
      </c>
      <c r="D88" s="16">
        <v>1.51</v>
      </c>
      <c r="E88" s="16">
        <v>1.35</v>
      </c>
      <c r="F88" s="16">
        <v>3.35</v>
      </c>
      <c r="G88" s="16">
        <v>4.57</v>
      </c>
      <c r="H88" s="16">
        <v>1.07</v>
      </c>
      <c r="I88" s="16">
        <v>4.05</v>
      </c>
      <c r="J88" s="17">
        <v>2.87</v>
      </c>
    </row>
    <row r="89" spans="2:10" x14ac:dyDescent="0.25">
      <c r="B89" s="14" t="s">
        <v>321</v>
      </c>
      <c r="C89" s="15">
        <v>5.07</v>
      </c>
      <c r="D89" s="16">
        <v>4.87</v>
      </c>
      <c r="E89" s="16">
        <v>1.35</v>
      </c>
      <c r="F89" s="16">
        <v>3.36</v>
      </c>
      <c r="G89" s="16">
        <v>4.63</v>
      </c>
      <c r="H89" s="16">
        <v>1.0900000000000001</v>
      </c>
      <c r="I89" s="16">
        <v>4.09</v>
      </c>
      <c r="J89" s="17">
        <v>2.92</v>
      </c>
    </row>
    <row r="90" spans="2:10" x14ac:dyDescent="0.25">
      <c r="B90" s="14" t="s">
        <v>322</v>
      </c>
      <c r="C90" s="15">
        <v>5.09</v>
      </c>
      <c r="D90" s="16">
        <v>5.49</v>
      </c>
      <c r="E90" s="16">
        <v>1.35</v>
      </c>
      <c r="F90" s="16">
        <v>3.36</v>
      </c>
      <c r="G90" s="16">
        <v>0</v>
      </c>
      <c r="H90" s="16">
        <v>1.0900000000000001</v>
      </c>
      <c r="I90" s="16">
        <v>4.1100000000000003</v>
      </c>
      <c r="J90" s="17">
        <v>2.81</v>
      </c>
    </row>
    <row r="91" spans="2:10" x14ac:dyDescent="0.25">
      <c r="B91" s="14" t="s">
        <v>323</v>
      </c>
      <c r="C91" s="15">
        <v>1.2</v>
      </c>
      <c r="D91" s="16">
        <v>5.5</v>
      </c>
      <c r="E91" s="16">
        <v>1.41</v>
      </c>
      <c r="F91" s="16">
        <v>3.36</v>
      </c>
      <c r="G91" s="16">
        <v>0</v>
      </c>
      <c r="H91" s="16">
        <v>1.06</v>
      </c>
      <c r="I91" s="16">
        <v>1.9</v>
      </c>
      <c r="J91" s="17">
        <v>0</v>
      </c>
    </row>
    <row r="92" spans="2:10" x14ac:dyDescent="0.25">
      <c r="B92" s="14" t="s">
        <v>324</v>
      </c>
      <c r="C92" s="15">
        <v>5.07</v>
      </c>
      <c r="D92" s="16">
        <v>5.48</v>
      </c>
      <c r="E92" s="16">
        <v>1.37</v>
      </c>
      <c r="F92" s="16">
        <v>3.37</v>
      </c>
      <c r="G92" s="16">
        <v>4.4800000000000004</v>
      </c>
      <c r="H92" s="16">
        <v>1.04</v>
      </c>
      <c r="I92" s="16">
        <v>4.09</v>
      </c>
      <c r="J92" s="17">
        <v>2.89</v>
      </c>
    </row>
    <row r="93" spans="2:10" x14ac:dyDescent="0.25">
      <c r="B93" s="14" t="s">
        <v>325</v>
      </c>
      <c r="C93" s="15">
        <v>5.0599999999999996</v>
      </c>
      <c r="D93" s="16">
        <v>5.46</v>
      </c>
      <c r="E93" s="16">
        <v>1.43</v>
      </c>
      <c r="F93" s="16">
        <v>3.37</v>
      </c>
      <c r="G93" s="16">
        <v>4.5199999999999996</v>
      </c>
      <c r="H93" s="16">
        <v>1.07</v>
      </c>
      <c r="I93" s="16">
        <v>4.07</v>
      </c>
      <c r="J93" s="17">
        <v>2.79</v>
      </c>
    </row>
    <row r="94" spans="2:10" x14ac:dyDescent="0.25">
      <c r="B94" s="14" t="s">
        <v>326</v>
      </c>
      <c r="C94" s="15">
        <v>5.04</v>
      </c>
      <c r="D94" s="16">
        <v>5.51</v>
      </c>
      <c r="E94" s="16">
        <v>1.35</v>
      </c>
      <c r="F94" s="16">
        <v>3.35</v>
      </c>
      <c r="G94" s="16">
        <v>4.54</v>
      </c>
      <c r="H94" s="16">
        <v>1.03</v>
      </c>
      <c r="I94" s="16">
        <v>4.08</v>
      </c>
      <c r="J94" s="17">
        <v>2.96</v>
      </c>
    </row>
    <row r="95" spans="2:10" x14ac:dyDescent="0.25">
      <c r="B95" s="14" t="s">
        <v>327</v>
      </c>
      <c r="C95" s="15">
        <v>5.07</v>
      </c>
      <c r="D95" s="16">
        <v>5.5</v>
      </c>
      <c r="E95" s="16">
        <v>1.39</v>
      </c>
      <c r="F95" s="16">
        <v>3.37</v>
      </c>
      <c r="G95" s="16">
        <v>2.4</v>
      </c>
      <c r="H95" s="16">
        <v>1.05</v>
      </c>
      <c r="I95" s="16">
        <v>4.07</v>
      </c>
      <c r="J95" s="17">
        <v>2.95</v>
      </c>
    </row>
    <row r="96" spans="2:10" x14ac:dyDescent="0.25">
      <c r="B96" s="14" t="s">
        <v>328</v>
      </c>
      <c r="C96" s="15">
        <v>5.07</v>
      </c>
      <c r="D96" s="16">
        <v>5.49</v>
      </c>
      <c r="E96" s="16">
        <v>1.33</v>
      </c>
      <c r="F96" s="16">
        <v>3.37</v>
      </c>
      <c r="G96" s="16">
        <v>0.87</v>
      </c>
      <c r="H96" s="16">
        <v>1.0900000000000001</v>
      </c>
      <c r="I96" s="16">
        <v>4.09</v>
      </c>
      <c r="J96" s="17">
        <v>2.84</v>
      </c>
    </row>
    <row r="97" spans="2:10" x14ac:dyDescent="0.25">
      <c r="B97" s="14" t="s">
        <v>329</v>
      </c>
      <c r="C97" s="15">
        <v>5.07</v>
      </c>
      <c r="D97" s="16">
        <v>5.5</v>
      </c>
      <c r="E97" s="16">
        <v>1.34</v>
      </c>
      <c r="F97" s="16">
        <v>3.35</v>
      </c>
      <c r="G97" s="16">
        <v>4.54</v>
      </c>
      <c r="H97" s="16">
        <v>1.07</v>
      </c>
      <c r="I97" s="16">
        <v>4.09</v>
      </c>
      <c r="J97" s="17">
        <v>2.82</v>
      </c>
    </row>
    <row r="98" spans="2:10" x14ac:dyDescent="0.25">
      <c r="B98" s="14" t="s">
        <v>330</v>
      </c>
      <c r="C98" s="15">
        <v>4.82</v>
      </c>
      <c r="D98" s="16">
        <v>5.49</v>
      </c>
      <c r="E98" s="16">
        <v>1.35</v>
      </c>
      <c r="F98" s="16">
        <v>3.36</v>
      </c>
      <c r="G98" s="16">
        <v>4.5599999999999996</v>
      </c>
      <c r="H98" s="16">
        <v>1.05</v>
      </c>
      <c r="I98" s="16">
        <v>0.6</v>
      </c>
      <c r="J98" s="17">
        <v>0</v>
      </c>
    </row>
    <row r="99" spans="2:10" x14ac:dyDescent="0.25">
      <c r="B99" s="14" t="s">
        <v>331</v>
      </c>
      <c r="C99" s="15">
        <v>5.07</v>
      </c>
      <c r="D99" s="16">
        <v>5.5</v>
      </c>
      <c r="E99" s="16">
        <v>1.4</v>
      </c>
      <c r="F99" s="16">
        <v>3.35</v>
      </c>
      <c r="G99" s="16">
        <v>4.45</v>
      </c>
      <c r="H99" s="16">
        <v>1.06</v>
      </c>
      <c r="I99" s="16">
        <v>4.0599999999999996</v>
      </c>
      <c r="J99" s="17">
        <v>2.95</v>
      </c>
    </row>
    <row r="100" spans="2:10" x14ac:dyDescent="0.25">
      <c r="B100" s="14" t="s">
        <v>332</v>
      </c>
      <c r="C100" s="15">
        <v>5.09</v>
      </c>
      <c r="D100" s="16">
        <v>5.52</v>
      </c>
      <c r="E100" s="16">
        <v>1.43</v>
      </c>
      <c r="F100" s="16">
        <v>3.36</v>
      </c>
      <c r="G100" s="16">
        <v>4.54</v>
      </c>
      <c r="H100" s="16">
        <v>1.1100000000000001</v>
      </c>
      <c r="I100" s="16">
        <v>4.12</v>
      </c>
      <c r="J100" s="17">
        <v>3.01</v>
      </c>
    </row>
    <row r="101" spans="2:10" x14ac:dyDescent="0.25">
      <c r="B101" s="14" t="s">
        <v>333</v>
      </c>
      <c r="C101" s="15">
        <v>5.07</v>
      </c>
      <c r="D101" s="16">
        <v>5.49</v>
      </c>
      <c r="E101" s="16">
        <v>1.41</v>
      </c>
      <c r="F101" s="16">
        <v>3.35</v>
      </c>
      <c r="G101" s="16">
        <v>4.8600000000000003</v>
      </c>
      <c r="H101" s="16">
        <v>1.07</v>
      </c>
      <c r="I101" s="16">
        <v>0.56999999999999995</v>
      </c>
      <c r="J101" s="17">
        <v>2.84</v>
      </c>
    </row>
    <row r="102" spans="2:10" x14ac:dyDescent="0.25">
      <c r="B102" s="14" t="s">
        <v>334</v>
      </c>
      <c r="C102" s="15">
        <v>5.07</v>
      </c>
      <c r="D102" s="16">
        <v>5.5</v>
      </c>
      <c r="E102" s="16">
        <v>1.38</v>
      </c>
      <c r="F102" s="16">
        <v>3.39</v>
      </c>
      <c r="G102" s="16">
        <v>4.42</v>
      </c>
      <c r="H102" s="16">
        <v>1.04</v>
      </c>
      <c r="I102" s="16">
        <v>4.1100000000000003</v>
      </c>
      <c r="J102" s="17">
        <v>2.94</v>
      </c>
    </row>
    <row r="103" spans="2:10" x14ac:dyDescent="0.25">
      <c r="B103" s="14" t="s">
        <v>335</v>
      </c>
      <c r="C103" s="15">
        <v>5.0599999999999996</v>
      </c>
      <c r="D103" s="16">
        <v>5.48</v>
      </c>
      <c r="E103" s="16">
        <v>1.33</v>
      </c>
      <c r="F103" s="16">
        <v>3.34</v>
      </c>
      <c r="G103" s="16">
        <v>4.5199999999999996</v>
      </c>
      <c r="H103" s="16">
        <v>1.08</v>
      </c>
      <c r="I103" s="16">
        <v>4.07</v>
      </c>
      <c r="J103" s="17">
        <v>2.81</v>
      </c>
    </row>
    <row r="104" spans="2:10" x14ac:dyDescent="0.25">
      <c r="B104" s="14" t="s">
        <v>336</v>
      </c>
      <c r="C104" s="15">
        <v>5.08</v>
      </c>
      <c r="D104" s="16">
        <v>5.51</v>
      </c>
      <c r="E104" s="16">
        <v>1.35</v>
      </c>
      <c r="F104" s="16">
        <v>1.87</v>
      </c>
      <c r="G104" s="16">
        <v>0</v>
      </c>
      <c r="H104" s="16">
        <v>1.08</v>
      </c>
      <c r="I104" s="16">
        <v>4.0999999999999996</v>
      </c>
      <c r="J104" s="17">
        <v>2.8</v>
      </c>
    </row>
    <row r="105" spans="2:10" x14ac:dyDescent="0.25">
      <c r="B105" s="14" t="s">
        <v>337</v>
      </c>
      <c r="C105" s="15">
        <v>5.08</v>
      </c>
      <c r="D105" s="16">
        <v>5.5</v>
      </c>
      <c r="E105" s="16">
        <v>1.4</v>
      </c>
      <c r="F105" s="16">
        <v>3.36</v>
      </c>
      <c r="G105" s="16">
        <v>0</v>
      </c>
      <c r="H105" s="16">
        <v>1.06</v>
      </c>
      <c r="I105" s="16">
        <v>4.0999999999999996</v>
      </c>
      <c r="J105" s="17">
        <v>2.86</v>
      </c>
    </row>
    <row r="106" spans="2:10" x14ac:dyDescent="0.25">
      <c r="B106" s="14" t="s">
        <v>338</v>
      </c>
      <c r="C106" s="15">
        <v>5.09</v>
      </c>
      <c r="D106" s="16">
        <v>5.51</v>
      </c>
      <c r="E106" s="16">
        <v>1.34</v>
      </c>
      <c r="F106" s="16">
        <v>3.37</v>
      </c>
      <c r="G106" s="16">
        <v>4.55</v>
      </c>
      <c r="H106" s="16">
        <v>1.03</v>
      </c>
      <c r="I106" s="16">
        <v>4.08</v>
      </c>
      <c r="J106" s="17">
        <v>2.93</v>
      </c>
    </row>
    <row r="107" spans="2:10" x14ac:dyDescent="0.25">
      <c r="B107" s="14" t="s">
        <v>339</v>
      </c>
      <c r="C107" s="15">
        <v>5.07</v>
      </c>
      <c r="D107" s="16">
        <v>5.52</v>
      </c>
      <c r="E107" s="16">
        <v>1.39</v>
      </c>
      <c r="F107" s="16">
        <v>3.34</v>
      </c>
      <c r="G107" s="16">
        <v>4.53</v>
      </c>
      <c r="H107" s="16">
        <v>1.05</v>
      </c>
      <c r="I107" s="16">
        <v>4.07</v>
      </c>
      <c r="J107" s="17">
        <v>2.97</v>
      </c>
    </row>
    <row r="108" spans="2:10" x14ac:dyDescent="0.25">
      <c r="B108" s="14" t="s">
        <v>340</v>
      </c>
      <c r="C108" s="15">
        <v>5.08</v>
      </c>
      <c r="D108" s="16">
        <v>5.49</v>
      </c>
      <c r="E108" s="16">
        <v>1.39</v>
      </c>
      <c r="F108" s="16">
        <v>3.36</v>
      </c>
      <c r="G108" s="16">
        <v>0</v>
      </c>
      <c r="H108" s="16">
        <v>0.98</v>
      </c>
      <c r="I108" s="16">
        <v>4.07</v>
      </c>
      <c r="J108" s="17">
        <v>2.94</v>
      </c>
    </row>
    <row r="109" spans="2:10" x14ac:dyDescent="0.25">
      <c r="B109" s="14" t="s">
        <v>341</v>
      </c>
      <c r="C109" s="15">
        <v>5.0599999999999996</v>
      </c>
      <c r="D109" s="16">
        <v>5.49</v>
      </c>
      <c r="E109" s="16">
        <v>1.34</v>
      </c>
      <c r="F109" s="16">
        <v>3.37</v>
      </c>
      <c r="G109" s="16">
        <v>4.53</v>
      </c>
      <c r="H109" s="16">
        <v>1.06</v>
      </c>
      <c r="I109" s="16">
        <v>4.0999999999999996</v>
      </c>
      <c r="J109" s="17">
        <v>2.91</v>
      </c>
    </row>
    <row r="110" spans="2:10" x14ac:dyDescent="0.25">
      <c r="B110" s="14" t="s">
        <v>342</v>
      </c>
      <c r="C110" s="15">
        <v>5.07</v>
      </c>
      <c r="D110" s="16">
        <v>5.51</v>
      </c>
      <c r="E110" s="16">
        <v>1.36</v>
      </c>
      <c r="F110" s="16">
        <v>3.38</v>
      </c>
      <c r="G110" s="16">
        <v>4.4800000000000004</v>
      </c>
      <c r="H110" s="16">
        <v>1.0900000000000001</v>
      </c>
      <c r="I110" s="16">
        <v>4.08</v>
      </c>
      <c r="J110" s="17">
        <v>2.89</v>
      </c>
    </row>
    <row r="111" spans="2:10" x14ac:dyDescent="0.25">
      <c r="B111" s="14" t="s">
        <v>343</v>
      </c>
      <c r="C111" s="15">
        <v>5.09</v>
      </c>
      <c r="D111" s="16">
        <v>5.51</v>
      </c>
      <c r="E111" s="16">
        <v>1.34</v>
      </c>
      <c r="F111" s="16">
        <v>3.36</v>
      </c>
      <c r="G111" s="16">
        <v>4.5199999999999996</v>
      </c>
      <c r="H111" s="16">
        <v>1.1000000000000001</v>
      </c>
      <c r="I111" s="16">
        <v>2.94</v>
      </c>
      <c r="J111" s="17">
        <v>3.02</v>
      </c>
    </row>
    <row r="112" spans="2:10" ht="15.75" thickBot="1" x14ac:dyDescent="0.3">
      <c r="B112" s="14" t="s">
        <v>344</v>
      </c>
      <c r="C112" s="15">
        <v>5.0599999999999996</v>
      </c>
      <c r="D112" s="16">
        <v>5.49</v>
      </c>
      <c r="E112" s="16">
        <v>1.35</v>
      </c>
      <c r="F112" s="16">
        <v>3.38</v>
      </c>
      <c r="G112" s="16">
        <v>0</v>
      </c>
      <c r="H112" s="16">
        <v>1.04</v>
      </c>
      <c r="I112" s="16">
        <v>4.07</v>
      </c>
      <c r="J112" s="17">
        <v>2.79</v>
      </c>
    </row>
    <row r="113" spans="2:10" x14ac:dyDescent="0.25">
      <c r="B113" s="7" t="s">
        <v>374</v>
      </c>
      <c r="C113" s="8">
        <v>4.8828440366972403</v>
      </c>
      <c r="D113" s="9">
        <v>5.3088073394495403</v>
      </c>
      <c r="E113" s="9">
        <v>1.36871559633027</v>
      </c>
      <c r="F113" s="9">
        <v>3.2097247706421999</v>
      </c>
      <c r="G113" s="9">
        <v>4.3034999999999997</v>
      </c>
      <c r="H113" s="9">
        <v>1.0419266055045799</v>
      </c>
      <c r="I113" s="9">
        <v>3.8604587155963199</v>
      </c>
      <c r="J113" s="10">
        <v>2.85942528735632</v>
      </c>
    </row>
    <row r="114" spans="2:10" x14ac:dyDescent="0.25">
      <c r="B114" s="14" t="s">
        <v>375</v>
      </c>
      <c r="C114" s="15">
        <v>0.79490359665120702</v>
      </c>
      <c r="D114" s="16">
        <v>0.87251689583876302</v>
      </c>
      <c r="E114" s="16">
        <v>2.5272856579545099E-2</v>
      </c>
      <c r="F114" s="16">
        <v>0.56979387664617698</v>
      </c>
      <c r="G114" s="16">
        <v>0.76914904277389495</v>
      </c>
      <c r="H114" s="16">
        <v>0.132329010766015</v>
      </c>
      <c r="I114" s="16">
        <v>0.751299040526205</v>
      </c>
      <c r="J114" s="17">
        <v>0.32494864783279997</v>
      </c>
    </row>
    <row r="115" spans="2:10" x14ac:dyDescent="0.25">
      <c r="B115" s="14" t="s">
        <v>376</v>
      </c>
      <c r="C115" s="15">
        <v>5.6777476333484502</v>
      </c>
      <c r="D115" s="16">
        <v>6.1813242352883</v>
      </c>
      <c r="E115" s="16">
        <v>1.3939884529098101</v>
      </c>
      <c r="F115" s="16">
        <v>3.7795186472883802</v>
      </c>
      <c r="G115" s="16">
        <v>5.0726490427738904</v>
      </c>
      <c r="H115" s="16">
        <v>1.1742556162705999</v>
      </c>
      <c r="I115" s="16">
        <v>4.6117577561225298</v>
      </c>
      <c r="J115" s="17">
        <v>3.1843739351891198</v>
      </c>
    </row>
    <row r="116" spans="2:10" x14ac:dyDescent="0.25">
      <c r="B116" s="14" t="s">
        <v>377</v>
      </c>
      <c r="C116" s="15">
        <v>4.0879404400460304</v>
      </c>
      <c r="D116" s="16">
        <v>4.43629044361077</v>
      </c>
      <c r="E116" s="16">
        <v>1.34344273975072</v>
      </c>
      <c r="F116" s="16">
        <v>2.63993089399602</v>
      </c>
      <c r="G116" s="16">
        <v>3.5343509572261</v>
      </c>
      <c r="H116" s="16">
        <v>0.90959759473857105</v>
      </c>
      <c r="I116" s="16">
        <v>3.1091596750701198</v>
      </c>
      <c r="J116" s="17">
        <v>2.5344766395235201</v>
      </c>
    </row>
    <row r="117" spans="2:10" ht="15.75" thickBot="1" x14ac:dyDescent="0.3">
      <c r="B117" s="23" t="s">
        <v>378</v>
      </c>
      <c r="C117" s="24">
        <v>5.0685436893203804</v>
      </c>
      <c r="D117" s="25">
        <v>5.4906730769230698</v>
      </c>
      <c r="E117" s="25">
        <v>1.3671621621621599</v>
      </c>
      <c r="F117" s="25">
        <v>3.3687</v>
      </c>
      <c r="G117" s="25">
        <v>4.5316438356164301</v>
      </c>
      <c r="H117" s="25">
        <v>1.06330188679245</v>
      </c>
      <c r="I117" s="25">
        <v>4.0722999999999896</v>
      </c>
      <c r="J117" s="26">
        <v>2.9079999999999999</v>
      </c>
    </row>
    <row r="118" spans="2:10" ht="15.75" thickBot="1" x14ac:dyDescent="0.3">
      <c r="C118" s="27"/>
      <c r="D118" s="27"/>
      <c r="E118" s="27"/>
      <c r="F118" s="27"/>
      <c r="G118" s="27"/>
      <c r="H118" s="27"/>
      <c r="I118" s="27"/>
      <c r="J118" s="27"/>
    </row>
    <row r="119" spans="2:10" ht="30" x14ac:dyDescent="0.25">
      <c r="B119" s="28" t="s">
        <v>379</v>
      </c>
      <c r="C119" s="29">
        <v>5.07</v>
      </c>
      <c r="D119" s="29">
        <v>5.65</v>
      </c>
      <c r="E119" s="29">
        <v>1.37</v>
      </c>
      <c r="F119" s="29">
        <v>3.57</v>
      </c>
      <c r="G119" s="29">
        <v>4.6500000000000004</v>
      </c>
      <c r="H119" s="29">
        <v>1.3</v>
      </c>
      <c r="I119" s="29">
        <v>4.17</v>
      </c>
      <c r="J119" s="30">
        <v>2.82</v>
      </c>
    </row>
    <row r="120" spans="2:10" x14ac:dyDescent="0.25">
      <c r="B120" s="31" t="s">
        <v>380</v>
      </c>
      <c r="C120" s="32">
        <f t="shared" ref="C120:J120" si="0">C119-C117</f>
        <v>1.4563106796199321E-3</v>
      </c>
      <c r="D120" s="32">
        <f t="shared" si="0"/>
        <v>0.15932692307693053</v>
      </c>
      <c r="E120" s="32">
        <f t="shared" si="0"/>
        <v>2.8378378378401958E-3</v>
      </c>
      <c r="F120" s="32">
        <f t="shared" si="0"/>
        <v>0.20129999999999981</v>
      </c>
      <c r="G120" s="32">
        <f t="shared" si="0"/>
        <v>0.11835616438357022</v>
      </c>
      <c r="H120" s="32">
        <f t="shared" si="0"/>
        <v>0.23669811320755008</v>
      </c>
      <c r="I120" s="32">
        <f t="shared" si="0"/>
        <v>9.7700000000010334E-2</v>
      </c>
      <c r="J120" s="33">
        <f t="shared" si="0"/>
        <v>-8.8000000000000078E-2</v>
      </c>
    </row>
    <row r="121" spans="2:10" ht="15.75" thickBot="1" x14ac:dyDescent="0.3">
      <c r="B121" s="34" t="s">
        <v>381</v>
      </c>
      <c r="C121" s="35">
        <f t="shared" ref="C121:J121" si="1">(C120/C117)*100</f>
        <v>2.8732329617448808E-2</v>
      </c>
      <c r="D121" s="35">
        <f t="shared" si="1"/>
        <v>2.9017739873563206</v>
      </c>
      <c r="E121" s="35">
        <f t="shared" si="1"/>
        <v>0.20757141445109703</v>
      </c>
      <c r="F121" s="35">
        <f t="shared" si="1"/>
        <v>5.975598895716443</v>
      </c>
      <c r="G121" s="35">
        <f t="shared" si="1"/>
        <v>2.6117711072823195</v>
      </c>
      <c r="H121" s="35">
        <f t="shared" si="1"/>
        <v>22.260668973472075</v>
      </c>
      <c r="I121" s="35">
        <f t="shared" si="1"/>
        <v>2.399135623603629</v>
      </c>
      <c r="J121" s="36">
        <f t="shared" si="1"/>
        <v>-3.0261348005502091</v>
      </c>
    </row>
    <row r="122" spans="2:10" ht="15.75" thickBot="1" x14ac:dyDescent="0.3">
      <c r="B122" s="37"/>
      <c r="C122" s="32"/>
      <c r="D122" s="32"/>
      <c r="E122" s="32"/>
      <c r="F122" s="32"/>
      <c r="G122" s="32"/>
      <c r="H122" s="32"/>
      <c r="I122" s="32"/>
      <c r="J122" s="32"/>
    </row>
    <row r="123" spans="2:10" ht="30" x14ac:dyDescent="0.25">
      <c r="B123" s="28" t="s">
        <v>382</v>
      </c>
      <c r="C123" s="29">
        <v>4.95</v>
      </c>
      <c r="D123" s="29">
        <v>5.51</v>
      </c>
      <c r="E123" s="29">
        <v>1.27</v>
      </c>
      <c r="F123" s="29">
        <v>3.39</v>
      </c>
      <c r="G123" s="29">
        <v>4.53</v>
      </c>
      <c r="H123" s="29">
        <v>1.21</v>
      </c>
      <c r="I123" s="29">
        <v>4.07</v>
      </c>
      <c r="J123" s="30">
        <v>2.74</v>
      </c>
    </row>
    <row r="124" spans="2:10" x14ac:dyDescent="0.25">
      <c r="B124" s="31" t="s">
        <v>380</v>
      </c>
      <c r="C124" s="32">
        <f t="shared" ref="C124:J124" si="2">C123-C117</f>
        <v>-0.11854368932038017</v>
      </c>
      <c r="D124" s="32">
        <f t="shared" si="2"/>
        <v>1.9326923076929958E-2</v>
      </c>
      <c r="E124" s="32">
        <f t="shared" si="2"/>
        <v>-9.7162162162159893E-2</v>
      </c>
      <c r="F124" s="32">
        <f t="shared" si="2"/>
        <v>2.1300000000000097E-2</v>
      </c>
      <c r="G124" s="32">
        <f t="shared" si="2"/>
        <v>-1.6438356164298895E-3</v>
      </c>
      <c r="H124" s="32">
        <f t="shared" si="2"/>
        <v>0.14669811320755</v>
      </c>
      <c r="I124" s="32">
        <f t="shared" si="2"/>
        <v>-2.2999999999893106E-3</v>
      </c>
      <c r="J124" s="33">
        <f t="shared" si="2"/>
        <v>-0.16799999999999971</v>
      </c>
    </row>
    <row r="125" spans="2:10" ht="15.75" thickBot="1" x14ac:dyDescent="0.3">
      <c r="B125" s="34" t="s">
        <v>381</v>
      </c>
      <c r="C125" s="35">
        <f t="shared" ref="C125:J125" si="3">(C124/C117)*100</f>
        <v>-2.3388116308468718</v>
      </c>
      <c r="D125" s="35">
        <f t="shared" si="3"/>
        <v>0.35199551687314473</v>
      </c>
      <c r="E125" s="35">
        <f t="shared" si="3"/>
        <v>-7.1068498566767264</v>
      </c>
      <c r="F125" s="35">
        <f t="shared" si="3"/>
        <v>0.63229138836940346</v>
      </c>
      <c r="G125" s="35">
        <f t="shared" si="3"/>
        <v>-3.6274598712064982E-2</v>
      </c>
      <c r="H125" s="35">
        <f t="shared" si="3"/>
        <v>13.796468813770154</v>
      </c>
      <c r="I125" s="35">
        <f t="shared" si="3"/>
        <v>-5.6479139552324649E-2</v>
      </c>
      <c r="J125" s="36">
        <f t="shared" si="3"/>
        <v>-5.7771664374140208</v>
      </c>
    </row>
    <row r="126" spans="2:10" ht="15.75" thickBot="1" x14ac:dyDescent="0.3">
      <c r="C126" s="27"/>
      <c r="D126" s="27"/>
      <c r="E126" s="27"/>
      <c r="F126" s="27"/>
      <c r="G126" s="27"/>
      <c r="H126" s="27"/>
      <c r="I126" s="27"/>
      <c r="J126" s="27"/>
    </row>
    <row r="127" spans="2:10" ht="30" x14ac:dyDescent="0.25">
      <c r="B127" s="28" t="s">
        <v>383</v>
      </c>
      <c r="C127" s="41">
        <v>4.93</v>
      </c>
      <c r="D127" s="29">
        <v>5.56</v>
      </c>
      <c r="E127" s="29">
        <v>1.32</v>
      </c>
      <c r="F127" s="29">
        <v>3.44</v>
      </c>
      <c r="G127" s="29">
        <v>4.59</v>
      </c>
      <c r="H127" s="29">
        <v>1.25</v>
      </c>
      <c r="I127" s="29">
        <v>4.05</v>
      </c>
      <c r="J127" s="30">
        <v>2.72</v>
      </c>
    </row>
    <row r="128" spans="2:10" x14ac:dyDescent="0.25">
      <c r="B128" s="31" t="s">
        <v>380</v>
      </c>
      <c r="C128" s="42">
        <f>C127-C117</f>
        <v>-0.13854368932038064</v>
      </c>
      <c r="D128" s="43">
        <f t="shared" ref="D128:J128" si="4">D127-D117</f>
        <v>6.9326923076929781E-2</v>
      </c>
      <c r="E128" s="43">
        <f t="shared" si="4"/>
        <v>-4.7162162162159849E-2</v>
      </c>
      <c r="F128" s="43">
        <f t="shared" si="4"/>
        <v>7.1299999999999919E-2</v>
      </c>
      <c r="G128" s="43">
        <f t="shared" si="4"/>
        <v>5.835616438356972E-2</v>
      </c>
      <c r="H128" s="43">
        <f t="shared" si="4"/>
        <v>0.18669811320755003</v>
      </c>
      <c r="I128" s="43">
        <f t="shared" si="4"/>
        <v>-2.2299999999989772E-2</v>
      </c>
      <c r="J128" s="33">
        <f t="shared" si="4"/>
        <v>-0.18799999999999972</v>
      </c>
    </row>
    <row r="129" spans="2:10" ht="15.75" thickBot="1" x14ac:dyDescent="0.3">
      <c r="B129" s="34" t="s">
        <v>381</v>
      </c>
      <c r="C129" s="44">
        <f>(C128/C117)*100</f>
        <v>-2.7334022909242672</v>
      </c>
      <c r="D129" s="35">
        <f t="shared" ref="D129:J129" si="5">(D128/D117)*100</f>
        <v>1.2626306849028432</v>
      </c>
      <c r="E129" s="35">
        <f t="shared" si="5"/>
        <v>-3.4496392211128142</v>
      </c>
      <c r="F129" s="35">
        <f t="shared" si="5"/>
        <v>2.1165434737435782</v>
      </c>
      <c r="G129" s="35">
        <f t="shared" si="5"/>
        <v>1.2877482542851175</v>
      </c>
      <c r="H129" s="35">
        <f t="shared" si="5"/>
        <v>17.558335551415453</v>
      </c>
      <c r="I129" s="35">
        <f t="shared" si="5"/>
        <v>-0.5476020921835284</v>
      </c>
      <c r="J129" s="36">
        <f t="shared" si="5"/>
        <v>-6.4649243466299771</v>
      </c>
    </row>
    <row r="130" spans="2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2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2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2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2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2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2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2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2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2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2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2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2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2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2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abSelected="1" topLeftCell="A24" workbookViewId="0">
      <selection activeCell="V63" sqref="V63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8" width="5.5703125" style="3" bestFit="1" customWidth="1"/>
    <col min="9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365</v>
      </c>
      <c r="C4" s="8">
        <v>5.12</v>
      </c>
      <c r="D4" s="9">
        <v>5.48</v>
      </c>
      <c r="E4" s="9">
        <v>1.35</v>
      </c>
      <c r="F4" s="9">
        <v>3.38</v>
      </c>
      <c r="G4" s="9">
        <v>4.5599999999999996</v>
      </c>
      <c r="H4" s="9">
        <v>1.1000000000000001</v>
      </c>
      <c r="I4" s="9">
        <v>4.08</v>
      </c>
      <c r="J4" s="10">
        <v>0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365</v>
      </c>
      <c r="C5" s="15">
        <v>5.0599999999999996</v>
      </c>
      <c r="D5" s="16">
        <v>5.47</v>
      </c>
      <c r="E5" s="16">
        <v>1.39</v>
      </c>
      <c r="F5" s="16">
        <v>3.35</v>
      </c>
      <c r="G5" s="16">
        <v>0</v>
      </c>
      <c r="H5" s="16">
        <v>1.05</v>
      </c>
      <c r="I5" s="16">
        <v>4.09</v>
      </c>
      <c r="J5" s="17">
        <v>2.84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365</v>
      </c>
      <c r="C6" s="15">
        <v>5.0199999999999996</v>
      </c>
      <c r="D6" s="16">
        <v>5.48</v>
      </c>
      <c r="E6" s="16">
        <v>1.39</v>
      </c>
      <c r="F6" s="16">
        <v>3.37</v>
      </c>
      <c r="G6" s="16">
        <v>0</v>
      </c>
      <c r="H6" s="16">
        <v>1.0900000000000001</v>
      </c>
      <c r="I6" s="16">
        <v>4.08</v>
      </c>
      <c r="J6" s="17">
        <v>2.88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365</v>
      </c>
      <c r="C7" s="15">
        <v>5.08</v>
      </c>
      <c r="D7" s="16">
        <v>0.56000000000000005</v>
      </c>
      <c r="E7" s="16">
        <v>1.36</v>
      </c>
      <c r="F7" s="16">
        <v>3.42</v>
      </c>
      <c r="G7" s="16">
        <v>4.5</v>
      </c>
      <c r="H7" s="16">
        <v>1.06</v>
      </c>
      <c r="I7" s="16">
        <v>4.05</v>
      </c>
      <c r="J7" s="17">
        <v>0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365</v>
      </c>
      <c r="C8" s="15">
        <v>5.07</v>
      </c>
      <c r="D8" s="16">
        <v>5.49</v>
      </c>
      <c r="E8" s="16">
        <v>1.38</v>
      </c>
      <c r="F8" s="16">
        <v>3.36</v>
      </c>
      <c r="G8" s="16">
        <v>0</v>
      </c>
      <c r="H8" s="16">
        <v>1.06</v>
      </c>
      <c r="I8" s="16">
        <v>4.0999999999999996</v>
      </c>
      <c r="J8" s="17">
        <v>2.85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366</v>
      </c>
      <c r="C9" s="15">
        <v>5.07</v>
      </c>
      <c r="D9" s="16">
        <v>5.5</v>
      </c>
      <c r="E9" s="16">
        <v>1.36</v>
      </c>
      <c r="F9" s="16">
        <v>3.37</v>
      </c>
      <c r="G9" s="16">
        <v>4.49</v>
      </c>
      <c r="H9" s="16">
        <v>1.03</v>
      </c>
      <c r="I9" s="16">
        <v>4.07</v>
      </c>
      <c r="J9" s="17">
        <v>2.81</v>
      </c>
    </row>
    <row r="10" spans="2:80" x14ac:dyDescent="0.25">
      <c r="B10" s="14" t="s">
        <v>366</v>
      </c>
      <c r="C10" s="15">
        <v>5.09</v>
      </c>
      <c r="D10" s="16">
        <v>5.49</v>
      </c>
      <c r="E10" s="16">
        <v>1.4</v>
      </c>
      <c r="F10" s="16">
        <v>3.37</v>
      </c>
      <c r="G10" s="16">
        <v>4.59</v>
      </c>
      <c r="H10" s="16">
        <v>1.02</v>
      </c>
      <c r="I10" s="16">
        <v>4.09</v>
      </c>
      <c r="J10" s="17">
        <v>2.9</v>
      </c>
    </row>
    <row r="11" spans="2:80" x14ac:dyDescent="0.25">
      <c r="B11" s="14" t="s">
        <v>366</v>
      </c>
      <c r="C11" s="15">
        <v>5.0999999999999996</v>
      </c>
      <c r="D11" s="16">
        <v>0.51</v>
      </c>
      <c r="E11" s="16">
        <v>1.35</v>
      </c>
      <c r="F11" s="16">
        <v>3.38</v>
      </c>
      <c r="G11" s="16">
        <v>4.83</v>
      </c>
      <c r="H11" s="16">
        <v>1.07</v>
      </c>
      <c r="I11" s="16">
        <v>4.08</v>
      </c>
      <c r="J11" s="17">
        <v>2.88</v>
      </c>
    </row>
    <row r="12" spans="2:80" x14ac:dyDescent="0.25">
      <c r="B12" s="14" t="s">
        <v>366</v>
      </c>
      <c r="C12" s="15">
        <v>5.14</v>
      </c>
      <c r="D12" s="16">
        <v>5.48</v>
      </c>
      <c r="E12" s="16">
        <v>1.37</v>
      </c>
      <c r="F12" s="16">
        <v>3.36</v>
      </c>
      <c r="G12" s="16">
        <v>1.65</v>
      </c>
      <c r="H12" s="16">
        <v>0.08</v>
      </c>
      <c r="I12" s="16">
        <v>4.07</v>
      </c>
      <c r="J12" s="17">
        <v>0</v>
      </c>
    </row>
    <row r="13" spans="2:80" x14ac:dyDescent="0.25">
      <c r="B13" s="14" t="s">
        <v>366</v>
      </c>
      <c r="C13" s="15">
        <v>5.09</v>
      </c>
      <c r="D13" s="16">
        <v>5.49</v>
      </c>
      <c r="E13" s="16">
        <v>1.36</v>
      </c>
      <c r="F13" s="16">
        <v>3.38</v>
      </c>
      <c r="G13" s="16">
        <v>4.54</v>
      </c>
      <c r="H13" s="16">
        <v>1.1100000000000001</v>
      </c>
      <c r="I13" s="16">
        <v>4.07</v>
      </c>
      <c r="J13" s="17">
        <v>2.9</v>
      </c>
    </row>
    <row r="14" spans="2:80" x14ac:dyDescent="0.25">
      <c r="B14" s="14" t="s">
        <v>367</v>
      </c>
      <c r="C14" s="15">
        <v>5.08</v>
      </c>
      <c r="D14" s="16">
        <v>5.49</v>
      </c>
      <c r="E14" s="16">
        <v>1.37</v>
      </c>
      <c r="F14" s="16">
        <v>3.37</v>
      </c>
      <c r="G14" s="16">
        <v>4.54</v>
      </c>
      <c r="H14" s="16">
        <v>1.08</v>
      </c>
      <c r="I14" s="16">
        <v>4.08</v>
      </c>
      <c r="J14" s="17">
        <v>0</v>
      </c>
    </row>
    <row r="15" spans="2:80" x14ac:dyDescent="0.25">
      <c r="B15" s="14" t="s">
        <v>367</v>
      </c>
      <c r="C15" s="15">
        <v>4.3499999999999996</v>
      </c>
      <c r="D15" s="16">
        <v>5.52</v>
      </c>
      <c r="E15" s="16">
        <v>1.38</v>
      </c>
      <c r="F15" s="16">
        <v>3.37</v>
      </c>
      <c r="G15" s="16">
        <v>4.51</v>
      </c>
      <c r="H15" s="16">
        <v>1.06</v>
      </c>
      <c r="I15" s="16">
        <v>4.07</v>
      </c>
      <c r="J15" s="17">
        <v>0</v>
      </c>
    </row>
    <row r="16" spans="2:80" x14ac:dyDescent="0.25">
      <c r="B16" s="14" t="s">
        <v>367</v>
      </c>
      <c r="C16" s="15">
        <v>5.08</v>
      </c>
      <c r="D16" s="16">
        <v>5.52</v>
      </c>
      <c r="E16" s="16">
        <v>1.36</v>
      </c>
      <c r="F16" s="16">
        <v>3.36</v>
      </c>
      <c r="G16" s="16">
        <v>4.54</v>
      </c>
      <c r="H16" s="16">
        <v>1.0900000000000001</v>
      </c>
      <c r="I16" s="16">
        <v>4.0599999999999996</v>
      </c>
      <c r="J16" s="17">
        <v>0.61</v>
      </c>
    </row>
    <row r="17" spans="2:10" x14ac:dyDescent="0.25">
      <c r="B17" s="14" t="s">
        <v>367</v>
      </c>
      <c r="C17" s="15">
        <v>5.0999999999999996</v>
      </c>
      <c r="D17" s="16">
        <v>5.56</v>
      </c>
      <c r="E17" s="16">
        <v>1.41</v>
      </c>
      <c r="F17" s="16">
        <v>3.36</v>
      </c>
      <c r="G17" s="16">
        <v>4.53</v>
      </c>
      <c r="H17" s="16">
        <v>1.08</v>
      </c>
      <c r="I17" s="16">
        <v>4.1100000000000003</v>
      </c>
      <c r="J17" s="17">
        <v>0</v>
      </c>
    </row>
    <row r="18" spans="2:10" x14ac:dyDescent="0.25">
      <c r="B18" s="14" t="s">
        <v>367</v>
      </c>
      <c r="C18" s="15">
        <v>5.09</v>
      </c>
      <c r="D18" s="16">
        <v>5.5</v>
      </c>
      <c r="E18" s="16">
        <v>1.33</v>
      </c>
      <c r="F18" s="16">
        <v>3.36</v>
      </c>
      <c r="G18" s="16">
        <v>4.5</v>
      </c>
      <c r="H18" s="16">
        <v>1.06</v>
      </c>
      <c r="I18" s="16">
        <v>4.1100000000000003</v>
      </c>
      <c r="J18" s="17">
        <v>2.87</v>
      </c>
    </row>
    <row r="19" spans="2:10" x14ac:dyDescent="0.25">
      <c r="B19" s="14" t="s">
        <v>368</v>
      </c>
      <c r="C19" s="15">
        <v>5.07</v>
      </c>
      <c r="D19" s="16">
        <v>5.5</v>
      </c>
      <c r="E19" s="16">
        <v>1.35</v>
      </c>
      <c r="F19" s="16">
        <v>3.38</v>
      </c>
      <c r="G19" s="16">
        <v>4.53</v>
      </c>
      <c r="H19" s="16">
        <v>1.08</v>
      </c>
      <c r="I19" s="16">
        <v>4.0999999999999996</v>
      </c>
      <c r="J19" s="17">
        <v>2.98</v>
      </c>
    </row>
    <row r="20" spans="2:10" x14ac:dyDescent="0.25">
      <c r="B20" s="14" t="s">
        <v>368</v>
      </c>
      <c r="C20" s="15">
        <v>5.1100000000000003</v>
      </c>
      <c r="D20" s="16">
        <v>5.51</v>
      </c>
      <c r="E20" s="16">
        <v>1.4</v>
      </c>
      <c r="F20" s="16">
        <v>3.36</v>
      </c>
      <c r="G20" s="16">
        <v>4.49</v>
      </c>
      <c r="H20" s="16">
        <v>1.08</v>
      </c>
      <c r="I20" s="16">
        <v>1.66</v>
      </c>
      <c r="J20" s="17">
        <v>2.88</v>
      </c>
    </row>
    <row r="21" spans="2:10" x14ac:dyDescent="0.25">
      <c r="B21" s="14" t="s">
        <v>368</v>
      </c>
      <c r="C21" s="15">
        <v>5.09</v>
      </c>
      <c r="D21" s="16">
        <v>5.48</v>
      </c>
      <c r="E21" s="16">
        <v>1.37</v>
      </c>
      <c r="F21" s="16">
        <v>3.37</v>
      </c>
      <c r="G21" s="16">
        <v>4.55</v>
      </c>
      <c r="H21" s="16">
        <v>1.08</v>
      </c>
      <c r="I21" s="16">
        <v>4.08</v>
      </c>
      <c r="J21" s="17">
        <v>2.94</v>
      </c>
    </row>
    <row r="22" spans="2:10" x14ac:dyDescent="0.25">
      <c r="B22" s="14" t="s">
        <v>368</v>
      </c>
      <c r="C22" s="15">
        <v>5.08</v>
      </c>
      <c r="D22" s="16">
        <v>5.53</v>
      </c>
      <c r="E22" s="16">
        <v>1.34</v>
      </c>
      <c r="F22" s="16">
        <v>2.33</v>
      </c>
      <c r="G22" s="16">
        <v>4.55</v>
      </c>
      <c r="H22" s="16">
        <v>1.05</v>
      </c>
      <c r="I22" s="16">
        <v>4.0999999999999996</v>
      </c>
      <c r="J22" s="17">
        <v>0</v>
      </c>
    </row>
    <row r="23" spans="2:10" x14ac:dyDescent="0.25">
      <c r="B23" s="14" t="s">
        <v>368</v>
      </c>
      <c r="C23" s="15">
        <v>5.07</v>
      </c>
      <c r="D23" s="16">
        <v>5.53</v>
      </c>
      <c r="E23" s="16">
        <v>1.35</v>
      </c>
      <c r="F23" s="16">
        <v>2.2000000000000002</v>
      </c>
      <c r="G23" s="16">
        <v>4.5199999999999996</v>
      </c>
      <c r="H23" s="16">
        <v>1.0900000000000001</v>
      </c>
      <c r="I23" s="16">
        <v>4.0599999999999996</v>
      </c>
      <c r="J23" s="17">
        <v>2.79</v>
      </c>
    </row>
    <row r="24" spans="2:10" x14ac:dyDescent="0.25">
      <c r="B24" s="14" t="s">
        <v>369</v>
      </c>
      <c r="C24" s="15">
        <v>5.07</v>
      </c>
      <c r="D24" s="16">
        <v>5.5</v>
      </c>
      <c r="E24" s="16">
        <v>1.44</v>
      </c>
      <c r="F24" s="16">
        <v>3.37</v>
      </c>
      <c r="G24" s="16">
        <v>0</v>
      </c>
      <c r="H24" s="16">
        <v>1.07</v>
      </c>
      <c r="I24" s="16">
        <v>4.08</v>
      </c>
      <c r="J24" s="17">
        <v>0</v>
      </c>
    </row>
    <row r="25" spans="2:10" x14ac:dyDescent="0.25">
      <c r="B25" s="14" t="s">
        <v>369</v>
      </c>
      <c r="C25" s="15">
        <v>5.09</v>
      </c>
      <c r="D25" s="16">
        <v>5.45</v>
      </c>
      <c r="E25" s="16">
        <v>1.37</v>
      </c>
      <c r="F25" s="16">
        <v>3.36</v>
      </c>
      <c r="G25" s="16">
        <v>2.35</v>
      </c>
      <c r="H25" s="16">
        <v>1.03</v>
      </c>
      <c r="I25" s="16">
        <v>4.05</v>
      </c>
      <c r="J25" s="17">
        <v>2.91</v>
      </c>
    </row>
    <row r="26" spans="2:10" x14ac:dyDescent="0.25">
      <c r="B26" s="14" t="s">
        <v>369</v>
      </c>
      <c r="C26" s="15">
        <v>5.07</v>
      </c>
      <c r="D26" s="16">
        <v>5.53</v>
      </c>
      <c r="E26" s="16">
        <v>1.35</v>
      </c>
      <c r="F26" s="16">
        <v>3.35</v>
      </c>
      <c r="G26" s="16">
        <v>4.5</v>
      </c>
      <c r="H26" s="16">
        <v>1.06</v>
      </c>
      <c r="I26" s="16">
        <v>4.08</v>
      </c>
      <c r="J26" s="17">
        <v>3</v>
      </c>
    </row>
    <row r="27" spans="2:10" x14ac:dyDescent="0.25">
      <c r="B27" s="14" t="s">
        <v>369</v>
      </c>
      <c r="C27" s="15">
        <v>5.0599999999999996</v>
      </c>
      <c r="D27" s="16">
        <v>5.49</v>
      </c>
      <c r="E27" s="16">
        <v>1.39</v>
      </c>
      <c r="F27" s="16">
        <v>3.36</v>
      </c>
      <c r="G27" s="16">
        <v>0</v>
      </c>
      <c r="H27" s="16">
        <v>1.08</v>
      </c>
      <c r="I27" s="16">
        <v>4.08</v>
      </c>
      <c r="J27" s="17">
        <v>0</v>
      </c>
    </row>
    <row r="28" spans="2:10" x14ac:dyDescent="0.25">
      <c r="B28" s="14" t="s">
        <v>369</v>
      </c>
      <c r="C28" s="15">
        <v>5.0599999999999996</v>
      </c>
      <c r="D28" s="16">
        <v>5.49</v>
      </c>
      <c r="E28" s="16">
        <v>1.35</v>
      </c>
      <c r="F28" s="16">
        <v>3.39</v>
      </c>
      <c r="G28" s="16">
        <v>0</v>
      </c>
      <c r="H28" s="16">
        <v>1.08</v>
      </c>
      <c r="I28" s="16">
        <v>4.0599999999999996</v>
      </c>
      <c r="J28" s="17">
        <v>0</v>
      </c>
    </row>
    <row r="29" spans="2:10" x14ac:dyDescent="0.25">
      <c r="B29" s="14" t="s">
        <v>370</v>
      </c>
      <c r="C29" s="15">
        <v>5.09</v>
      </c>
      <c r="D29" s="16">
        <v>5.52</v>
      </c>
      <c r="E29" s="16">
        <v>1.36</v>
      </c>
      <c r="F29" s="16">
        <v>3.4</v>
      </c>
      <c r="G29" s="16">
        <v>4.5</v>
      </c>
      <c r="H29" s="16">
        <v>1.04</v>
      </c>
      <c r="I29" s="16">
        <v>4.05</v>
      </c>
      <c r="J29" s="17">
        <v>2.95</v>
      </c>
    </row>
    <row r="30" spans="2:10" x14ac:dyDescent="0.25">
      <c r="B30" s="14" t="s">
        <v>370</v>
      </c>
      <c r="C30" s="15">
        <v>5.09</v>
      </c>
      <c r="D30" s="16">
        <v>5.49</v>
      </c>
      <c r="E30" s="16">
        <v>1.34</v>
      </c>
      <c r="F30" s="16">
        <v>3.4</v>
      </c>
      <c r="G30" s="16">
        <v>4.53</v>
      </c>
      <c r="H30" s="16">
        <v>1.02</v>
      </c>
      <c r="I30" s="16">
        <v>4.09</v>
      </c>
      <c r="J30" s="17">
        <v>2.93</v>
      </c>
    </row>
    <row r="31" spans="2:10" x14ac:dyDescent="0.25">
      <c r="B31" s="14" t="s">
        <v>370</v>
      </c>
      <c r="C31" s="15">
        <v>5.05</v>
      </c>
      <c r="D31" s="16">
        <v>5.5</v>
      </c>
      <c r="E31" s="16">
        <v>1.34</v>
      </c>
      <c r="F31" s="16">
        <v>3.36</v>
      </c>
      <c r="G31" s="16">
        <v>4.5199999999999996</v>
      </c>
      <c r="H31" s="16">
        <v>1.02</v>
      </c>
      <c r="I31" s="16">
        <v>4.05</v>
      </c>
      <c r="J31" s="17">
        <v>2.89</v>
      </c>
    </row>
    <row r="32" spans="2:10" x14ac:dyDescent="0.25">
      <c r="B32" s="14" t="s">
        <v>370</v>
      </c>
      <c r="C32" s="15">
        <v>5.07</v>
      </c>
      <c r="D32" s="16">
        <v>5.53</v>
      </c>
      <c r="E32" s="16">
        <v>1.36</v>
      </c>
      <c r="F32" s="16">
        <v>3.36</v>
      </c>
      <c r="G32" s="16">
        <v>0</v>
      </c>
      <c r="H32" s="16">
        <v>1.08</v>
      </c>
      <c r="I32" s="16">
        <v>4.05</v>
      </c>
      <c r="J32" s="17">
        <v>0</v>
      </c>
    </row>
    <row r="33" spans="2:10" x14ac:dyDescent="0.25">
      <c r="B33" s="14" t="s">
        <v>370</v>
      </c>
      <c r="C33" s="15">
        <v>5.07</v>
      </c>
      <c r="D33" s="16">
        <v>5.49</v>
      </c>
      <c r="E33" s="16">
        <v>1.34</v>
      </c>
      <c r="F33" s="16">
        <v>3.36</v>
      </c>
      <c r="G33" s="16">
        <v>4.68</v>
      </c>
      <c r="H33" s="16">
        <v>0.48</v>
      </c>
      <c r="I33" s="16">
        <v>4.07</v>
      </c>
      <c r="J33" s="17">
        <v>2.94</v>
      </c>
    </row>
    <row r="34" spans="2:10" x14ac:dyDescent="0.25">
      <c r="B34" s="14" t="s">
        <v>371</v>
      </c>
      <c r="C34" s="15">
        <v>5.09</v>
      </c>
      <c r="D34" s="16">
        <v>5.49</v>
      </c>
      <c r="E34" s="16">
        <v>1.35</v>
      </c>
      <c r="F34" s="16">
        <v>3.38</v>
      </c>
      <c r="G34" s="16">
        <v>4.54</v>
      </c>
      <c r="H34" s="16">
        <v>1.01</v>
      </c>
      <c r="I34" s="16">
        <v>4.08</v>
      </c>
      <c r="J34" s="17">
        <v>2.97</v>
      </c>
    </row>
    <row r="35" spans="2:10" x14ac:dyDescent="0.25">
      <c r="B35" s="14" t="s">
        <v>371</v>
      </c>
      <c r="C35" s="15">
        <v>5.08</v>
      </c>
      <c r="D35" s="16">
        <v>5.5</v>
      </c>
      <c r="E35" s="16">
        <v>1.36</v>
      </c>
      <c r="F35" s="16">
        <v>3.36</v>
      </c>
      <c r="G35" s="16">
        <v>4.51</v>
      </c>
      <c r="H35" s="16">
        <v>1.03</v>
      </c>
      <c r="I35" s="16">
        <v>4.0999999999999996</v>
      </c>
      <c r="J35" s="17">
        <v>3.02</v>
      </c>
    </row>
    <row r="36" spans="2:10" x14ac:dyDescent="0.25">
      <c r="B36" s="14" t="s">
        <v>371</v>
      </c>
      <c r="C36" s="15">
        <v>5.07</v>
      </c>
      <c r="D36" s="16">
        <v>5.49</v>
      </c>
      <c r="E36" s="16">
        <v>1.41</v>
      </c>
      <c r="F36" s="16">
        <v>3.36</v>
      </c>
      <c r="G36" s="16">
        <v>4.5199999999999996</v>
      </c>
      <c r="H36" s="16">
        <v>1.06</v>
      </c>
      <c r="I36" s="16">
        <v>4.07</v>
      </c>
      <c r="J36" s="17">
        <v>2.89</v>
      </c>
    </row>
    <row r="37" spans="2:10" x14ac:dyDescent="0.25">
      <c r="B37" s="14" t="s">
        <v>371</v>
      </c>
      <c r="C37" s="15">
        <v>5.0599999999999996</v>
      </c>
      <c r="D37" s="16">
        <v>5.49</v>
      </c>
      <c r="E37" s="16">
        <v>1.37</v>
      </c>
      <c r="F37" s="16">
        <v>3.36</v>
      </c>
      <c r="G37" s="16">
        <v>0</v>
      </c>
      <c r="H37" s="16">
        <v>1.07</v>
      </c>
      <c r="I37" s="16">
        <v>2.0699999999999998</v>
      </c>
      <c r="J37" s="17">
        <v>2.89</v>
      </c>
    </row>
    <row r="38" spans="2:10" x14ac:dyDescent="0.25">
      <c r="B38" s="14" t="s">
        <v>371</v>
      </c>
      <c r="C38" s="15">
        <v>5.0599999999999996</v>
      </c>
      <c r="D38" s="16">
        <v>5.49</v>
      </c>
      <c r="E38" s="16">
        <v>1.41</v>
      </c>
      <c r="F38" s="16">
        <v>1.7</v>
      </c>
      <c r="G38" s="16">
        <v>4.5</v>
      </c>
      <c r="H38" s="16">
        <v>1.05</v>
      </c>
      <c r="I38" s="16">
        <v>4.09</v>
      </c>
      <c r="J38" s="17">
        <v>2.9</v>
      </c>
    </row>
    <row r="39" spans="2:10" x14ac:dyDescent="0.25">
      <c r="B39" s="14" t="s">
        <v>372</v>
      </c>
      <c r="C39" s="15">
        <v>5.07</v>
      </c>
      <c r="D39" s="16">
        <v>4.87</v>
      </c>
      <c r="E39" s="16">
        <v>1.35</v>
      </c>
      <c r="F39" s="16">
        <v>3.36</v>
      </c>
      <c r="G39" s="16">
        <v>4.63</v>
      </c>
      <c r="H39" s="16">
        <v>1.0900000000000001</v>
      </c>
      <c r="I39" s="16">
        <v>4.09</v>
      </c>
      <c r="J39" s="17">
        <v>2.92</v>
      </c>
    </row>
    <row r="40" spans="2:10" x14ac:dyDescent="0.25">
      <c r="B40" s="14" t="s">
        <v>372</v>
      </c>
      <c r="C40" s="15">
        <v>5.09</v>
      </c>
      <c r="D40" s="16">
        <v>5.49</v>
      </c>
      <c r="E40" s="16">
        <v>1.35</v>
      </c>
      <c r="F40" s="16">
        <v>3.36</v>
      </c>
      <c r="G40" s="16">
        <v>0</v>
      </c>
      <c r="H40" s="16">
        <v>1.0900000000000001</v>
      </c>
      <c r="I40" s="16">
        <v>4.1100000000000003</v>
      </c>
      <c r="J40" s="17">
        <v>2.81</v>
      </c>
    </row>
    <row r="41" spans="2:10" x14ac:dyDescent="0.25">
      <c r="B41" s="14" t="s">
        <v>372</v>
      </c>
      <c r="C41" s="15">
        <v>1.2</v>
      </c>
      <c r="D41" s="16">
        <v>5.5</v>
      </c>
      <c r="E41" s="16">
        <v>1.41</v>
      </c>
      <c r="F41" s="16">
        <v>3.36</v>
      </c>
      <c r="G41" s="16">
        <v>0</v>
      </c>
      <c r="H41" s="16">
        <v>1.06</v>
      </c>
      <c r="I41" s="16">
        <v>1.9</v>
      </c>
      <c r="J41" s="17">
        <v>0</v>
      </c>
    </row>
    <row r="42" spans="2:10" x14ac:dyDescent="0.25">
      <c r="B42" s="14" t="s">
        <v>372</v>
      </c>
      <c r="C42" s="15">
        <v>2.5</v>
      </c>
      <c r="D42" s="16">
        <v>5.5</v>
      </c>
      <c r="E42" s="16">
        <v>1.37</v>
      </c>
      <c r="F42" s="16">
        <v>3.39</v>
      </c>
      <c r="G42" s="16">
        <v>4.4800000000000004</v>
      </c>
      <c r="H42" s="16">
        <v>1.1000000000000001</v>
      </c>
      <c r="I42" s="16">
        <v>4.0599999999999996</v>
      </c>
      <c r="J42" s="17">
        <v>3.03</v>
      </c>
    </row>
    <row r="43" spans="2:10" x14ac:dyDescent="0.25">
      <c r="B43" s="14" t="s">
        <v>372</v>
      </c>
      <c r="C43" s="15">
        <v>5.0599999999999996</v>
      </c>
      <c r="D43" s="16">
        <v>1.51</v>
      </c>
      <c r="E43" s="16">
        <v>1.35</v>
      </c>
      <c r="F43" s="16">
        <v>3.35</v>
      </c>
      <c r="G43" s="16">
        <v>4.57</v>
      </c>
      <c r="H43" s="16">
        <v>1.07</v>
      </c>
      <c r="I43" s="16">
        <v>4.05</v>
      </c>
      <c r="J43" s="17">
        <v>2.87</v>
      </c>
    </row>
    <row r="44" spans="2:10" x14ac:dyDescent="0.25">
      <c r="B44" s="14" t="s">
        <v>373</v>
      </c>
      <c r="C44" s="15">
        <v>5.08</v>
      </c>
      <c r="D44" s="16">
        <v>5.51</v>
      </c>
      <c r="E44" s="16">
        <v>1.35</v>
      </c>
      <c r="F44" s="16">
        <v>1.87</v>
      </c>
      <c r="G44" s="16">
        <v>0</v>
      </c>
      <c r="H44" s="16">
        <v>1.08</v>
      </c>
      <c r="I44" s="16">
        <v>4.0999999999999996</v>
      </c>
      <c r="J44" s="17">
        <v>2.8</v>
      </c>
    </row>
    <row r="45" spans="2:10" x14ac:dyDescent="0.25">
      <c r="B45" s="14" t="s">
        <v>373</v>
      </c>
      <c r="C45" s="15">
        <v>5.09</v>
      </c>
      <c r="D45" s="16">
        <v>5.52</v>
      </c>
      <c r="E45" s="16">
        <v>1.43</v>
      </c>
      <c r="F45" s="16">
        <v>3.36</v>
      </c>
      <c r="G45" s="16">
        <v>4.54</v>
      </c>
      <c r="H45" s="16">
        <v>1.1100000000000001</v>
      </c>
      <c r="I45" s="16">
        <v>4.12</v>
      </c>
      <c r="J45" s="17">
        <v>3.01</v>
      </c>
    </row>
    <row r="46" spans="2:10" x14ac:dyDescent="0.25">
      <c r="B46" s="14" t="s">
        <v>373</v>
      </c>
      <c r="C46" s="15">
        <v>5.07</v>
      </c>
      <c r="D46" s="16">
        <v>5.49</v>
      </c>
      <c r="E46" s="16">
        <v>1.41</v>
      </c>
      <c r="F46" s="16">
        <v>3.35</v>
      </c>
      <c r="G46" s="16">
        <v>4.8600000000000003</v>
      </c>
      <c r="H46" s="16">
        <v>1.07</v>
      </c>
      <c r="I46" s="16">
        <v>0.56999999999999995</v>
      </c>
      <c r="J46" s="17">
        <v>2.84</v>
      </c>
    </row>
    <row r="47" spans="2:10" x14ac:dyDescent="0.25">
      <c r="B47" s="14" t="s">
        <v>373</v>
      </c>
      <c r="C47" s="15">
        <v>5.07</v>
      </c>
      <c r="D47" s="16">
        <v>5.5</v>
      </c>
      <c r="E47" s="16">
        <v>1.38</v>
      </c>
      <c r="F47" s="16">
        <v>3.39</v>
      </c>
      <c r="G47" s="16">
        <v>4.42</v>
      </c>
      <c r="H47" s="16">
        <v>1.04</v>
      </c>
      <c r="I47" s="16">
        <v>4.1100000000000003</v>
      </c>
      <c r="J47" s="17">
        <v>2.94</v>
      </c>
    </row>
    <row r="48" spans="2:10" ht="15.75" thickBot="1" x14ac:dyDescent="0.3">
      <c r="B48" s="14" t="s">
        <v>373</v>
      </c>
      <c r="C48" s="15">
        <v>5.0599999999999996</v>
      </c>
      <c r="D48" s="16">
        <v>5.48</v>
      </c>
      <c r="E48" s="16">
        <v>1.33</v>
      </c>
      <c r="F48" s="16">
        <v>3.34</v>
      </c>
      <c r="G48" s="16">
        <v>4.5199999999999996</v>
      </c>
      <c r="H48" s="16">
        <v>1.08</v>
      </c>
      <c r="I48" s="16">
        <v>4.07</v>
      </c>
      <c r="J48" s="17">
        <v>2.81</v>
      </c>
    </row>
    <row r="49" spans="2:10" x14ac:dyDescent="0.25">
      <c r="B49" s="7" t="s">
        <v>374</v>
      </c>
      <c r="C49" s="8">
        <v>4.9184444444444404</v>
      </c>
      <c r="D49" s="9">
        <v>5.1757777777777703</v>
      </c>
      <c r="E49" s="9">
        <v>1.36977777777777</v>
      </c>
      <c r="F49" s="9">
        <v>3.2488888888888798</v>
      </c>
      <c r="G49" s="9">
        <v>4.39970588235294</v>
      </c>
      <c r="H49" s="9">
        <v>1.0308888888888801</v>
      </c>
      <c r="I49" s="9">
        <v>3.85466666666666</v>
      </c>
      <c r="J49" s="10">
        <v>2.8318181818181798</v>
      </c>
    </row>
    <row r="50" spans="2:10" x14ac:dyDescent="0.25">
      <c r="B50" s="14" t="s">
        <v>375</v>
      </c>
      <c r="C50" s="15">
        <v>0.68452077496451802</v>
      </c>
      <c r="D50" s="16">
        <v>1.1633867970310501</v>
      </c>
      <c r="E50" s="16">
        <v>2.6540442003259598E-2</v>
      </c>
      <c r="F50" s="16">
        <v>0.38986164054114297</v>
      </c>
      <c r="G50" s="16">
        <v>0.61193754628526698</v>
      </c>
      <c r="H50" s="16">
        <v>0.169113009187771</v>
      </c>
      <c r="I50" s="16">
        <v>0.74086316025445698</v>
      </c>
      <c r="J50" s="17">
        <v>0.39785374612511198</v>
      </c>
    </row>
    <row r="51" spans="2:10" x14ac:dyDescent="0.25">
      <c r="B51" s="14" t="s">
        <v>376</v>
      </c>
      <c r="C51" s="15">
        <v>5.6029652194089596</v>
      </c>
      <c r="D51" s="16">
        <v>6.3391645748088301</v>
      </c>
      <c r="E51" s="16">
        <v>1.39631821978103</v>
      </c>
      <c r="F51" s="16">
        <v>3.63875052943003</v>
      </c>
      <c r="G51" s="16">
        <v>5.0116434286381999</v>
      </c>
      <c r="H51" s="16">
        <v>1.20000189807666</v>
      </c>
      <c r="I51" s="16">
        <v>4.59552982692112</v>
      </c>
      <c r="J51" s="17">
        <v>3.2296719279432899</v>
      </c>
    </row>
    <row r="52" spans="2:10" x14ac:dyDescent="0.25">
      <c r="B52" s="14" t="s">
        <v>377</v>
      </c>
      <c r="C52" s="15">
        <v>4.2339236694799203</v>
      </c>
      <c r="D52" s="16">
        <v>4.0123909807467202</v>
      </c>
      <c r="E52" s="16">
        <v>1.34323733577451</v>
      </c>
      <c r="F52" s="16">
        <v>2.8590272483477399</v>
      </c>
      <c r="G52" s="16">
        <v>3.7877683360676699</v>
      </c>
      <c r="H52" s="16">
        <v>0.86177587970111702</v>
      </c>
      <c r="I52" s="16">
        <v>3.1138035064122001</v>
      </c>
      <c r="J52" s="17">
        <v>2.4339644356930701</v>
      </c>
    </row>
    <row r="53" spans="2:10" ht="15.75" thickBot="1" x14ac:dyDescent="0.3">
      <c r="B53" s="23" t="s">
        <v>378</v>
      </c>
      <c r="C53" s="24">
        <v>5.0611627906976704</v>
      </c>
      <c r="D53" s="25">
        <v>5.4840476190476197</v>
      </c>
      <c r="E53" s="25">
        <v>1.36333333333333</v>
      </c>
      <c r="F53" s="25">
        <v>3.3682926829268198</v>
      </c>
      <c r="G53" s="25">
        <v>4.5496875000000001</v>
      </c>
      <c r="H53" s="25">
        <v>1.0658139534883699</v>
      </c>
      <c r="I53" s="25">
        <v>4.07951219512195</v>
      </c>
      <c r="J53" s="26">
        <v>2.9012500000000001</v>
      </c>
    </row>
    <row r="54" spans="2:10" ht="15.75" thickBot="1" x14ac:dyDescent="0.3">
      <c r="C54" s="27"/>
      <c r="D54" s="27"/>
      <c r="E54" s="27"/>
      <c r="F54" s="27"/>
      <c r="G54" s="27"/>
      <c r="H54" s="27"/>
      <c r="I54" s="27"/>
      <c r="J54" s="27"/>
    </row>
    <row r="55" spans="2:10" ht="45" x14ac:dyDescent="0.25">
      <c r="B55" s="28" t="s">
        <v>379</v>
      </c>
      <c r="C55" s="29">
        <v>5.07</v>
      </c>
      <c r="D55" s="29">
        <v>5.65</v>
      </c>
      <c r="E55" s="29">
        <v>1.37</v>
      </c>
      <c r="F55" s="29">
        <v>3.57</v>
      </c>
      <c r="G55" s="29">
        <v>4.6500000000000004</v>
      </c>
      <c r="H55" s="29">
        <v>1.3</v>
      </c>
      <c r="I55" s="29">
        <v>4.17</v>
      </c>
      <c r="J55" s="30">
        <v>2.82</v>
      </c>
    </row>
    <row r="56" spans="2:10" x14ac:dyDescent="0.25">
      <c r="B56" s="31" t="s">
        <v>380</v>
      </c>
      <c r="C56" s="32">
        <f t="shared" ref="C56:J56" si="0">C55-C53</f>
        <v>8.8372093023298959E-3</v>
      </c>
      <c r="D56" s="32">
        <f t="shared" si="0"/>
        <v>0.16595238095238063</v>
      </c>
      <c r="E56" s="32">
        <f t="shared" si="0"/>
        <v>6.6666666666701513E-3</v>
      </c>
      <c r="F56" s="32">
        <f t="shared" si="0"/>
        <v>0.20170731707318001</v>
      </c>
      <c r="G56" s="32">
        <f t="shared" si="0"/>
        <v>0.10031250000000025</v>
      </c>
      <c r="H56" s="32">
        <f t="shared" si="0"/>
        <v>0.23418604651163011</v>
      </c>
      <c r="I56" s="32">
        <f t="shared" si="0"/>
        <v>9.0487804878049971E-2</v>
      </c>
      <c r="J56" s="33">
        <f t="shared" si="0"/>
        <v>-8.1250000000000266E-2</v>
      </c>
    </row>
    <row r="57" spans="2:10" ht="15.75" thickBot="1" x14ac:dyDescent="0.3">
      <c r="B57" s="34" t="s">
        <v>381</v>
      </c>
      <c r="C57" s="35">
        <f t="shared" ref="C57:J57" si="1">(C56/C53)*100</f>
        <v>0.1746082801085263</v>
      </c>
      <c r="D57" s="35">
        <f t="shared" si="1"/>
        <v>3.0260929970042918</v>
      </c>
      <c r="E57" s="35">
        <f t="shared" si="1"/>
        <v>0.48899755501248177</v>
      </c>
      <c r="F57" s="35">
        <f t="shared" si="1"/>
        <v>5.9884141926143402</v>
      </c>
      <c r="G57" s="35">
        <f t="shared" si="1"/>
        <v>2.2048217597362512</v>
      </c>
      <c r="H57" s="35">
        <f t="shared" si="1"/>
        <v>21.972507091425079</v>
      </c>
      <c r="I57" s="35">
        <f t="shared" si="1"/>
        <v>2.2181035513571983</v>
      </c>
      <c r="J57" s="36">
        <f t="shared" si="1"/>
        <v>-2.8005170185265063</v>
      </c>
    </row>
    <row r="58" spans="2:10" ht="15.75" thickBot="1" x14ac:dyDescent="0.3">
      <c r="B58" s="37"/>
      <c r="C58" s="32"/>
      <c r="D58" s="32"/>
      <c r="E58" s="32"/>
      <c r="F58" s="32"/>
      <c r="G58" s="32"/>
      <c r="H58" s="32"/>
      <c r="I58" s="32"/>
      <c r="J58" s="32"/>
    </row>
    <row r="59" spans="2:10" ht="30" x14ac:dyDescent="0.25">
      <c r="B59" s="28" t="s">
        <v>382</v>
      </c>
      <c r="C59" s="29">
        <v>4.95</v>
      </c>
      <c r="D59" s="29">
        <v>5.51</v>
      </c>
      <c r="E59" s="29">
        <v>1.27</v>
      </c>
      <c r="F59" s="29">
        <v>3.39</v>
      </c>
      <c r="G59" s="29">
        <v>4.53</v>
      </c>
      <c r="H59" s="29">
        <v>1.21</v>
      </c>
      <c r="I59" s="29">
        <v>4.07</v>
      </c>
      <c r="J59" s="30">
        <v>2.74</v>
      </c>
    </row>
    <row r="60" spans="2:10" x14ac:dyDescent="0.25">
      <c r="B60" s="31" t="s">
        <v>380</v>
      </c>
      <c r="C60" s="32">
        <f t="shared" ref="C60:J60" si="2">C59-C53</f>
        <v>-0.11116279069767021</v>
      </c>
      <c r="D60" s="32">
        <f t="shared" si="2"/>
        <v>2.5952380952380061E-2</v>
      </c>
      <c r="E60" s="32">
        <f t="shared" si="2"/>
        <v>-9.3333333333329938E-2</v>
      </c>
      <c r="F60" s="32">
        <f t="shared" si="2"/>
        <v>2.1707317073180299E-2</v>
      </c>
      <c r="G60" s="32">
        <f t="shared" si="2"/>
        <v>-1.9687499999999858E-2</v>
      </c>
      <c r="H60" s="32">
        <f t="shared" si="2"/>
        <v>0.14418604651163003</v>
      </c>
      <c r="I60" s="32">
        <f t="shared" si="2"/>
        <v>-9.5121951219496736E-3</v>
      </c>
      <c r="J60" s="33">
        <f t="shared" si="2"/>
        <v>-0.16124999999999989</v>
      </c>
    </row>
    <row r="61" spans="2:10" ht="15.75" thickBot="1" x14ac:dyDescent="0.3">
      <c r="B61" s="34" t="s">
        <v>381</v>
      </c>
      <c r="C61" s="35">
        <f t="shared" ref="C61:J61" si="3">(C60/C53)*100</f>
        <v>-2.1963883655745176</v>
      </c>
      <c r="D61" s="35">
        <f t="shared" si="3"/>
        <v>0.47323405548559128</v>
      </c>
      <c r="E61" s="35">
        <f t="shared" si="3"/>
        <v>-6.8459657701709169</v>
      </c>
      <c r="F61" s="35">
        <f t="shared" si="3"/>
        <v>0.64446053584387741</v>
      </c>
      <c r="G61" s="35">
        <f t="shared" si="3"/>
        <v>-0.43272202761178341</v>
      </c>
      <c r="H61" s="35">
        <f t="shared" si="3"/>
        <v>13.528256600480262</v>
      </c>
      <c r="I61" s="35">
        <f t="shared" si="3"/>
        <v>-0.23316991510219823</v>
      </c>
      <c r="J61" s="36">
        <f t="shared" si="3"/>
        <v>-5.55794915984489</v>
      </c>
    </row>
    <row r="62" spans="2:10" ht="15.75" thickBot="1" x14ac:dyDescent="0.3">
      <c r="C62" s="27"/>
      <c r="D62" s="27"/>
      <c r="E62" s="27"/>
      <c r="F62" s="27"/>
      <c r="G62" s="27"/>
      <c r="H62" s="27"/>
      <c r="I62" s="27"/>
      <c r="J62" s="27"/>
    </row>
    <row r="63" spans="2:10" ht="45" x14ac:dyDescent="0.25">
      <c r="B63" s="28" t="s">
        <v>383</v>
      </c>
      <c r="C63" s="41">
        <v>4.93</v>
      </c>
      <c r="D63" s="29">
        <v>5.56</v>
      </c>
      <c r="E63" s="29">
        <v>1.32</v>
      </c>
      <c r="F63" s="29">
        <v>3.44</v>
      </c>
      <c r="G63" s="29">
        <v>4.59</v>
      </c>
      <c r="H63" s="29">
        <v>1.25</v>
      </c>
      <c r="I63" s="29">
        <v>4.05</v>
      </c>
      <c r="J63" s="30">
        <v>2.72</v>
      </c>
    </row>
    <row r="64" spans="2:10" x14ac:dyDescent="0.25">
      <c r="B64" s="31" t="s">
        <v>380</v>
      </c>
      <c r="C64" s="42">
        <f>C63-C53</f>
        <v>-0.13116279069767067</v>
      </c>
      <c r="D64" s="43">
        <f t="shared" ref="D64:J64" si="4">D63-D53</f>
        <v>7.5952380952379883E-2</v>
      </c>
      <c r="E64" s="43">
        <f t="shared" si="4"/>
        <v>-4.3333333333329893E-2</v>
      </c>
      <c r="F64" s="43">
        <f t="shared" si="4"/>
        <v>7.1707317073180121E-2</v>
      </c>
      <c r="G64" s="43">
        <f t="shared" si="4"/>
        <v>4.0312499999999751E-2</v>
      </c>
      <c r="H64" s="43">
        <f t="shared" si="4"/>
        <v>0.18418604651163006</v>
      </c>
      <c r="I64" s="43">
        <f t="shared" si="4"/>
        <v>-2.9512195121950136E-2</v>
      </c>
      <c r="J64" s="33">
        <f t="shared" si="4"/>
        <v>-0.18124999999999991</v>
      </c>
    </row>
    <row r="65" spans="2:10" ht="15.75" thickBot="1" x14ac:dyDescent="0.3">
      <c r="B65" s="34" t="s">
        <v>381</v>
      </c>
      <c r="C65" s="44">
        <f>(C64/C53)*100</f>
        <v>-2.5915544731883671</v>
      </c>
      <c r="D65" s="35">
        <f t="shared" ref="D65:J65" si="5">(D64/D53)*100</f>
        <v>1.384969391742263</v>
      </c>
      <c r="E65" s="35">
        <f t="shared" si="5"/>
        <v>-3.1784841075792181</v>
      </c>
      <c r="F65" s="35">
        <f t="shared" si="5"/>
        <v>2.128892107169003</v>
      </c>
      <c r="G65" s="35">
        <f t="shared" si="5"/>
        <v>0.88604986606222402</v>
      </c>
      <c r="H65" s="35">
        <f t="shared" si="5"/>
        <v>17.28125681867796</v>
      </c>
      <c r="I65" s="35">
        <f t="shared" si="5"/>
        <v>-0.72342460839409062</v>
      </c>
      <c r="J65" s="36">
        <f t="shared" si="5"/>
        <v>-6.2473071951744901</v>
      </c>
    </row>
    <row r="66" spans="2:10" x14ac:dyDescent="0.25">
      <c r="C66" s="27"/>
      <c r="D66" s="27"/>
      <c r="E66" s="27"/>
      <c r="F66" s="27"/>
      <c r="G66" s="27"/>
      <c r="H66" s="27"/>
      <c r="I66" s="27"/>
      <c r="J66" s="27"/>
    </row>
    <row r="67" spans="2:10" x14ac:dyDescent="0.25">
      <c r="C67" s="27"/>
      <c r="D67" s="27"/>
      <c r="E67" s="27"/>
      <c r="F67" s="27"/>
      <c r="G67" s="27"/>
      <c r="H67" s="27"/>
      <c r="I67" s="27"/>
      <c r="J67" s="27"/>
    </row>
    <row r="68" spans="2:10" x14ac:dyDescent="0.25">
      <c r="C68" s="27"/>
      <c r="D68" s="27"/>
      <c r="E68" s="27"/>
      <c r="F68" s="27"/>
      <c r="G68" s="27"/>
      <c r="H68" s="27"/>
      <c r="I68" s="27"/>
      <c r="J68" s="27"/>
    </row>
    <row r="69" spans="2:10" x14ac:dyDescent="0.25">
      <c r="C69" s="27"/>
      <c r="D69" s="27"/>
      <c r="E69" s="27"/>
      <c r="F69" s="27"/>
      <c r="G69" s="27"/>
      <c r="H69" s="27"/>
      <c r="I69" s="27"/>
      <c r="J69" s="27"/>
    </row>
    <row r="70" spans="2:10" x14ac:dyDescent="0.25">
      <c r="C70" s="27"/>
      <c r="D70" s="27"/>
      <c r="E70" s="27"/>
      <c r="F70" s="27"/>
      <c r="G70" s="27"/>
      <c r="H70" s="27"/>
      <c r="I70" s="27"/>
      <c r="J70" s="27"/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2024-08-11T16:40:11Z</dcterms:modified>
  <cp:category/>
  <cp:contentStatus/>
</cp:coreProperties>
</file>