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74" documentId="11_9D5355BF84DCCE53631DEA188F31F45B3A7E0439" xr6:coauthVersionLast="47" xr6:coauthVersionMax="47" xr10:uidLastSave="{FFA9B833-331E-4894-9A84-F58E835AD478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7" l="1"/>
  <c r="J70" i="7" s="1"/>
  <c r="I69" i="7"/>
  <c r="I70" i="7" s="1"/>
  <c r="H69" i="7"/>
  <c r="H70" i="7" s="1"/>
  <c r="G69" i="7"/>
  <c r="G70" i="7" s="1"/>
  <c r="F69" i="7"/>
  <c r="F70" i="7" s="1"/>
  <c r="E69" i="7"/>
  <c r="E70" i="7" s="1"/>
  <c r="D69" i="7"/>
  <c r="D70" i="7" s="1"/>
  <c r="C69" i="7"/>
  <c r="C70" i="7" s="1"/>
  <c r="J130" i="6"/>
  <c r="J131" i="6" s="1"/>
  <c r="I130" i="6"/>
  <c r="I131" i="6" s="1"/>
  <c r="H130" i="6"/>
  <c r="H131" i="6" s="1"/>
  <c r="G130" i="6"/>
  <c r="G131" i="6" s="1"/>
  <c r="F130" i="6"/>
  <c r="F131" i="6" s="1"/>
  <c r="E130" i="6"/>
  <c r="E131" i="6" s="1"/>
  <c r="D130" i="6"/>
  <c r="D131" i="6" s="1"/>
  <c r="C130" i="6"/>
  <c r="C131" i="6" s="1"/>
  <c r="J64" i="5"/>
  <c r="J65" i="5" s="1"/>
  <c r="I64" i="5"/>
  <c r="I65" i="5" s="1"/>
  <c r="H64" i="5"/>
  <c r="H65" i="5" s="1"/>
  <c r="G64" i="5"/>
  <c r="G65" i="5" s="1"/>
  <c r="F64" i="5"/>
  <c r="F65" i="5" s="1"/>
  <c r="E64" i="5"/>
  <c r="E65" i="5" s="1"/>
  <c r="D64" i="5"/>
  <c r="D65" i="5" s="1"/>
  <c r="C64" i="5"/>
  <c r="C65" i="5" s="1"/>
  <c r="J150" i="4"/>
  <c r="J151" i="4" s="1"/>
  <c r="I150" i="4"/>
  <c r="I151" i="4" s="1"/>
  <c r="H150" i="4"/>
  <c r="H151" i="4" s="1"/>
  <c r="G150" i="4"/>
  <c r="G151" i="4" s="1"/>
  <c r="F150" i="4"/>
  <c r="F151" i="4" s="1"/>
  <c r="E150" i="4"/>
  <c r="E151" i="4" s="1"/>
  <c r="D150" i="4"/>
  <c r="D151" i="4" s="1"/>
  <c r="C150" i="4"/>
  <c r="C151" i="4" s="1"/>
  <c r="J74" i="3"/>
  <c r="J75" i="3" s="1"/>
  <c r="I74" i="3"/>
  <c r="I75" i="3" s="1"/>
  <c r="H74" i="3"/>
  <c r="H75" i="3" s="1"/>
  <c r="G74" i="3"/>
  <c r="G75" i="3" s="1"/>
  <c r="F74" i="3"/>
  <c r="F75" i="3" s="1"/>
  <c r="E74" i="3"/>
  <c r="E75" i="3" s="1"/>
  <c r="D74" i="3"/>
  <c r="D75" i="3" s="1"/>
  <c r="C74" i="3"/>
  <c r="C75" i="3" s="1"/>
  <c r="H157" i="2"/>
  <c r="E157" i="2"/>
  <c r="D157" i="2"/>
  <c r="F157" i="2"/>
  <c r="G157" i="2"/>
  <c r="I157" i="2"/>
  <c r="J157" i="2"/>
  <c r="C157" i="2"/>
  <c r="D156" i="2"/>
  <c r="E156" i="2"/>
  <c r="F156" i="2"/>
  <c r="G156" i="2"/>
  <c r="H156" i="2"/>
  <c r="I156" i="2"/>
  <c r="J156" i="2"/>
  <c r="C156" i="2"/>
  <c r="J65" i="7"/>
  <c r="J66" i="7" s="1"/>
  <c r="I65" i="7"/>
  <c r="I66" i="7" s="1"/>
  <c r="H65" i="7"/>
  <c r="H66" i="7" s="1"/>
  <c r="G65" i="7"/>
  <c r="G66" i="7" s="1"/>
  <c r="F65" i="7"/>
  <c r="F66" i="7" s="1"/>
  <c r="E65" i="7"/>
  <c r="E66" i="7" s="1"/>
  <c r="D65" i="7"/>
  <c r="D66" i="7" s="1"/>
  <c r="C65" i="7"/>
  <c r="C66" i="7" s="1"/>
  <c r="J62" i="7"/>
  <c r="I62" i="7"/>
  <c r="H62" i="7"/>
  <c r="G62" i="7"/>
  <c r="F62" i="7"/>
  <c r="E62" i="7"/>
  <c r="D62" i="7"/>
  <c r="C62" i="7"/>
  <c r="J61" i="7"/>
  <c r="I61" i="7"/>
  <c r="H61" i="7"/>
  <c r="G61" i="7"/>
  <c r="F61" i="7"/>
  <c r="E61" i="7"/>
  <c r="D61" i="7"/>
  <c r="C61" i="7"/>
  <c r="J126" i="6"/>
  <c r="J127" i="6" s="1"/>
  <c r="I126" i="6"/>
  <c r="I127" i="6" s="1"/>
  <c r="H126" i="6"/>
  <c r="H127" i="6" s="1"/>
  <c r="G126" i="6"/>
  <c r="G127" i="6" s="1"/>
  <c r="F126" i="6"/>
  <c r="F127" i="6" s="1"/>
  <c r="E126" i="6"/>
  <c r="E127" i="6" s="1"/>
  <c r="D126" i="6"/>
  <c r="D127" i="6" s="1"/>
  <c r="C126" i="6"/>
  <c r="C127" i="6" s="1"/>
  <c r="J123" i="6"/>
  <c r="I123" i="6"/>
  <c r="H123" i="6"/>
  <c r="G123" i="6"/>
  <c r="F123" i="6"/>
  <c r="E123" i="6"/>
  <c r="D123" i="6"/>
  <c r="C123" i="6"/>
  <c r="J122" i="6"/>
  <c r="I122" i="6"/>
  <c r="H122" i="6"/>
  <c r="G122" i="6"/>
  <c r="F122" i="6"/>
  <c r="E122" i="6"/>
  <c r="D122" i="6"/>
  <c r="C122" i="6"/>
  <c r="J60" i="5"/>
  <c r="J61" i="5" s="1"/>
  <c r="I60" i="5"/>
  <c r="I61" i="5" s="1"/>
  <c r="H60" i="5"/>
  <c r="H61" i="5" s="1"/>
  <c r="G60" i="5"/>
  <c r="G61" i="5" s="1"/>
  <c r="F60" i="5"/>
  <c r="F61" i="5" s="1"/>
  <c r="E60" i="5"/>
  <c r="E61" i="5" s="1"/>
  <c r="D60" i="5"/>
  <c r="D61" i="5" s="1"/>
  <c r="C60" i="5"/>
  <c r="C61" i="5" s="1"/>
  <c r="J57" i="5"/>
  <c r="I57" i="5"/>
  <c r="H57" i="5"/>
  <c r="G57" i="5"/>
  <c r="F57" i="5"/>
  <c r="E57" i="5"/>
  <c r="D57" i="5"/>
  <c r="C57" i="5"/>
  <c r="J56" i="5"/>
  <c r="I56" i="5"/>
  <c r="H56" i="5"/>
  <c r="G56" i="5"/>
  <c r="F56" i="5"/>
  <c r="E56" i="5"/>
  <c r="D56" i="5"/>
  <c r="C56" i="5"/>
  <c r="J146" i="4"/>
  <c r="J147" i="4" s="1"/>
  <c r="I146" i="4"/>
  <c r="I147" i="4" s="1"/>
  <c r="H146" i="4"/>
  <c r="H147" i="4" s="1"/>
  <c r="G146" i="4"/>
  <c r="G147" i="4" s="1"/>
  <c r="F146" i="4"/>
  <c r="F147" i="4" s="1"/>
  <c r="E146" i="4"/>
  <c r="E147" i="4" s="1"/>
  <c r="D146" i="4"/>
  <c r="D147" i="4" s="1"/>
  <c r="C146" i="4"/>
  <c r="C147" i="4" s="1"/>
  <c r="J143" i="4"/>
  <c r="I143" i="4"/>
  <c r="H143" i="4"/>
  <c r="G143" i="4"/>
  <c r="F143" i="4"/>
  <c r="E143" i="4"/>
  <c r="D143" i="4"/>
  <c r="C143" i="4"/>
  <c r="J142" i="4"/>
  <c r="I142" i="4"/>
  <c r="H142" i="4"/>
  <c r="G142" i="4"/>
  <c r="F142" i="4"/>
  <c r="E142" i="4"/>
  <c r="D142" i="4"/>
  <c r="C142" i="4"/>
  <c r="J70" i="3"/>
  <c r="J71" i="3" s="1"/>
  <c r="I70" i="3"/>
  <c r="I71" i="3" s="1"/>
  <c r="H70" i="3"/>
  <c r="H71" i="3" s="1"/>
  <c r="G70" i="3"/>
  <c r="G71" i="3" s="1"/>
  <c r="F70" i="3"/>
  <c r="F71" i="3" s="1"/>
  <c r="E70" i="3"/>
  <c r="E71" i="3" s="1"/>
  <c r="D70" i="3"/>
  <c r="D71" i="3" s="1"/>
  <c r="C70" i="3"/>
  <c r="C71" i="3" s="1"/>
  <c r="J67" i="3"/>
  <c r="I67" i="3"/>
  <c r="H67" i="3"/>
  <c r="G67" i="3"/>
  <c r="F67" i="3"/>
  <c r="E67" i="3"/>
  <c r="D67" i="3"/>
  <c r="C67" i="3"/>
  <c r="J66" i="3"/>
  <c r="I66" i="3"/>
  <c r="H66" i="3"/>
  <c r="G66" i="3"/>
  <c r="F66" i="3"/>
  <c r="E66" i="3"/>
  <c r="D66" i="3"/>
  <c r="C66" i="3"/>
  <c r="C153" i="2"/>
  <c r="J152" i="2"/>
  <c r="J153" i="2" s="1"/>
  <c r="I152" i="2"/>
  <c r="I153" i="2" s="1"/>
  <c r="H152" i="2"/>
  <c r="H153" i="2" s="1"/>
  <c r="G152" i="2"/>
  <c r="G153" i="2" s="1"/>
  <c r="F152" i="2"/>
  <c r="F153" i="2" s="1"/>
  <c r="E152" i="2"/>
  <c r="E153" i="2" s="1"/>
  <c r="D152" i="2"/>
  <c r="D153" i="2" s="1"/>
  <c r="C152" i="2"/>
  <c r="J148" i="2"/>
  <c r="J149" i="2" s="1"/>
  <c r="I148" i="2"/>
  <c r="I149" i="2" s="1"/>
  <c r="H148" i="2"/>
  <c r="H149" i="2" s="1"/>
  <c r="G148" i="2"/>
  <c r="G149" i="2" s="1"/>
  <c r="F148" i="2"/>
  <c r="F149" i="2" s="1"/>
  <c r="E148" i="2"/>
  <c r="E149" i="2" s="1"/>
  <c r="D148" i="2"/>
  <c r="D149" i="2" s="1"/>
  <c r="C148" i="2"/>
  <c r="C149" i="2" s="1"/>
</calcChain>
</file>

<file path=xl/sharedStrings.xml><?xml version="1.0" encoding="utf-8"?>
<sst xmlns="http://schemas.openxmlformats.org/spreadsheetml/2006/main" count="1093" uniqueCount="436">
  <si>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</si>
  <si>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</si>
  <si>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</si>
  <si>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</si>
  <si>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</si>
  <si>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</si>
  <si>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</si>
  <si>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</si>
  <si>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</si>
  <si>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</si>
  <si>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</si>
  <si>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</si>
  <si>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</si>
  <si>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</si>
  <si>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</si>
  <si>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</si>
  <si>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</si>
  <si>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2024-07-20T11:11:11.371880</t>
  </si>
  <si>
    <t>2024-07-20T11:11:12.031395</t>
  </si>
  <si>
    <t>2024-07-20T11:11:12.903595</t>
  </si>
  <si>
    <t>2024-07-20T11:11:12.993323</t>
  </si>
  <si>
    <t>2024-07-20T11:11:13.090795</t>
  </si>
  <si>
    <t>2024-07-20T11:11:13.133069</t>
  </si>
  <si>
    <t>2024-07-20T11:11:13.174751</t>
  </si>
  <si>
    <t>2024-07-20T11:11:13.232214</t>
  </si>
  <si>
    <t>2024-07-20T11:11:13.360221</t>
  </si>
  <si>
    <t>2024-07-20T11:11:13.911462</t>
  </si>
  <si>
    <t>2024-07-20T11:11:14.813877</t>
  </si>
  <si>
    <t>2024-07-20T11:11:15.034815</t>
  </si>
  <si>
    <t>2024-07-20T11:11:15.094420</t>
  </si>
  <si>
    <t>2024-07-20T11:11:15.252960</t>
  </si>
  <si>
    <t>2024-07-20T11:11:15.736500</t>
  </si>
  <si>
    <t>2024-07-20T11:11:15.829353</t>
  </si>
  <si>
    <t>2024-07-20T11:11:16.734977</t>
  </si>
  <si>
    <t>2024-07-20T11:11:17.637177</t>
  </si>
  <si>
    <t>2024-07-20T11:11:18.541176</t>
  </si>
  <si>
    <t>2024-07-20T11:11:19.444256</t>
  </si>
  <si>
    <t>2024-07-20T11:11:19.469968</t>
  </si>
  <si>
    <t>2024-07-20T11:11:19.600927</t>
  </si>
  <si>
    <t>2024-07-20T11:11:19.641955</t>
  </si>
  <si>
    <t>2024-07-20T11:11:20.547703</t>
  </si>
  <si>
    <t>2024-07-20T11:11:21.446609</t>
  </si>
  <si>
    <t>2024-07-20T11:11:22.351766</t>
  </si>
  <si>
    <t>2024-07-20T11:11:22.648909</t>
  </si>
  <si>
    <t>2024-07-20T11:11:23.550633</t>
  </si>
  <si>
    <t>2024-07-20T11:11:23.869194</t>
  </si>
  <si>
    <t>2024-07-20T11:11:24.198998</t>
  </si>
  <si>
    <t>2024-07-20T11:11:24.312219</t>
  </si>
  <si>
    <t>2024-07-20T11:11:24.511071</t>
  </si>
  <si>
    <t>2024-07-20T11:11:24.908614</t>
  </si>
  <si>
    <t>2024-07-20T11:11:25.369966</t>
  </si>
  <si>
    <t>2024-07-20T11:11:25.538531</t>
  </si>
  <si>
    <t>2024-07-20T11:11:25.569661</t>
  </si>
  <si>
    <t>2024-07-20T11:11:26.183530</t>
  </si>
  <si>
    <t>2024-07-20T11:11:26.244209</t>
  </si>
  <si>
    <t>2024-07-20T11:11:26.492941</t>
  </si>
  <si>
    <t>2024-07-20T11:11:27.395661</t>
  </si>
  <si>
    <t>2024-07-20T11:11:28.301922</t>
  </si>
  <si>
    <t>2024-07-20T11:11:28.376656</t>
  </si>
  <si>
    <t>2024-07-20T11:11:29.276886</t>
  </si>
  <si>
    <t>2024-07-20T11:11:30.043906</t>
  </si>
  <si>
    <t>2024-07-20T11:11:30.084054</t>
  </si>
  <si>
    <t>2024-07-20T11:11:30.193337</t>
  </si>
  <si>
    <t>2024-07-20T11:11:31.030113</t>
  </si>
  <si>
    <t>2024-07-20T11:11:31.310182</t>
  </si>
  <si>
    <t>2024-07-20T11:11:31.338246</t>
  </si>
  <si>
    <t>2024-07-20T11:11:31.576230</t>
  </si>
  <si>
    <t>2024-07-20T11:11:32.260135</t>
  </si>
  <si>
    <t>2024-07-20T11:11:32.886284</t>
  </si>
  <si>
    <t>2024-07-20T11:11:32.951363</t>
  </si>
  <si>
    <t>2024-07-20T11:11:33.050461</t>
  </si>
  <si>
    <t>2024-07-20T11:11:33.956652</t>
  </si>
  <si>
    <t>2024-07-20T11:11:34.380278</t>
  </si>
  <si>
    <t>2024-07-20T11:11:34.556539</t>
  </si>
  <si>
    <t>2024-07-20T11:11:35.462157</t>
  </si>
  <si>
    <t>2024-07-20T11:11:36.365732</t>
  </si>
  <si>
    <t>2024-07-20T11:11:37.267347</t>
  </si>
  <si>
    <t>2024-07-20T11:11:37.397487</t>
  </si>
  <si>
    <t>2024-07-20T11:11:38.300296</t>
  </si>
  <si>
    <t>2024-07-20T11:11:38.357866</t>
  </si>
  <si>
    <t>2024-07-20T11:11:39.257868</t>
  </si>
  <si>
    <t>2024-07-20T11:11:40.028271</t>
  </si>
  <si>
    <t>2024-07-20T11:11:40.932351</t>
  </si>
  <si>
    <t>2024-07-20T11:11:41.382789</t>
  </si>
  <si>
    <t>2024-07-20T11:11:41.422226</t>
  </si>
  <si>
    <t>2024-07-20T11:11:41.578355</t>
  </si>
  <si>
    <t>2024-07-20T11:11:41.861254</t>
  </si>
  <si>
    <t>2024-07-20T11:11:42.213487</t>
  </si>
  <si>
    <t>2024-07-20T11:11:42.521497</t>
  </si>
  <si>
    <t>2024-07-20T11:11:42.561851</t>
  </si>
  <si>
    <t>2024-07-20T11:11:43.463801</t>
  </si>
  <si>
    <t>2024-07-20T11:11:43.931555</t>
  </si>
  <si>
    <t>2024-07-20T11:11:43.969680</t>
  </si>
  <si>
    <t>2024-07-20T11:11:44.048095</t>
  </si>
  <si>
    <t>2024-07-20T11:11:44.566444</t>
  </si>
  <si>
    <t>2024-07-20T11:11:45.470908</t>
  </si>
  <si>
    <t>2024-07-20T11:11:45.628000</t>
  </si>
  <si>
    <t>2024-07-20T11:11:45.779961</t>
  </si>
  <si>
    <t>2024-07-20T11:11:46.677913</t>
  </si>
  <si>
    <t>2024-07-20T11:11:47.180999</t>
  </si>
  <si>
    <t>2024-07-20T11:11:47.349660</t>
  </si>
  <si>
    <t>2024-07-20T11:11:48.224432</t>
  </si>
  <si>
    <t>2024-07-20T11:11:49.124363</t>
  </si>
  <si>
    <t>2024-07-20T11:11:50.030853</t>
  </si>
  <si>
    <t>2024-07-20T11:11:50.125517</t>
  </si>
  <si>
    <t>2024-07-20T11:11:50.360009</t>
  </si>
  <si>
    <t>2024-07-20T11:11:51.231539</t>
  </si>
  <si>
    <t>2024-07-20T11:11:52.134367</t>
  </si>
  <si>
    <t>2024-07-20T11:11:52.191373</t>
  </si>
  <si>
    <t>2024-07-20T11:11:52.239721</t>
  </si>
  <si>
    <t>2024-07-20T11:11:53.145445</t>
  </si>
  <si>
    <t>2024-07-20T11:11:54.044430</t>
  </si>
  <si>
    <t>2024-07-20T11:11:54.183006</t>
  </si>
  <si>
    <t>2024-07-20T11:11:54.391344</t>
  </si>
  <si>
    <t>2024-07-20T11:11:54.592904</t>
  </si>
  <si>
    <t>2024-07-20T11:11:54.809059</t>
  </si>
  <si>
    <t>2024-07-20T11:11:55.218953</t>
  </si>
  <si>
    <t>2024-07-20T11:11:56.131228</t>
  </si>
  <si>
    <t>2024-07-20T11:11:56.176476</t>
  </si>
  <si>
    <t>2024-07-20T11:11:56.437353</t>
  </si>
  <si>
    <t>2024-07-20T11:11:56.664900</t>
  </si>
  <si>
    <t>2024-07-20T11:11:57.564710</t>
  </si>
  <si>
    <t>2024-07-20T11:11:58.470248</t>
  </si>
  <si>
    <t>2024-07-20T11:11:58.835569</t>
  </si>
  <si>
    <t>2024-07-20T11:11:59.181273</t>
  </si>
  <si>
    <t>2024-07-20T11:11:59.594107</t>
  </si>
  <si>
    <t>2024-07-20T11:11:59.782524</t>
  </si>
  <si>
    <t>2024-07-20T11:11:59.921475</t>
  </si>
  <si>
    <t>2024-07-20T11:11:59.973456</t>
  </si>
  <si>
    <t>2024-07-20T11:12:00.649973</t>
  </si>
  <si>
    <t>2024-07-20T11:12:01.550170</t>
  </si>
  <si>
    <t>2024-07-20T11:12:01.664194</t>
  </si>
  <si>
    <t>2024-07-20T11:12:01.993762</t>
  </si>
  <si>
    <t>2024-07-20T11:12:02.320076</t>
  </si>
  <si>
    <t>2024-07-20T11:12:02.618035</t>
  </si>
  <si>
    <t>2024-07-20T11:12:03.000904</t>
  </si>
  <si>
    <t>2024-07-20T11:12:03.906446</t>
  </si>
  <si>
    <t>2024-07-20T11:12:04.487616</t>
  </si>
  <si>
    <t>2024-07-20T11:12:04.646453</t>
  </si>
  <si>
    <t>2024-07-20T11:12:05.305911</t>
  </si>
  <si>
    <t>2024-07-20T11:12:06.206675</t>
  </si>
  <si>
    <t>2024-07-20T11:12:06.507575</t>
  </si>
  <si>
    <t>2024-07-20T11:12:07.070952</t>
  </si>
  <si>
    <t>2024-07-20T11:12:07.184942</t>
  </si>
  <si>
    <t>2024-07-20T11:12:07.475609</t>
  </si>
  <si>
    <t>2024-07-20T11:12:07.759351</t>
  </si>
  <si>
    <t>2024-07-20T11:12:08.658610</t>
  </si>
  <si>
    <t>2024-07-20T11:12:08.812930</t>
  </si>
  <si>
    <t>2024-07-20T11:12:08.864140</t>
  </si>
  <si>
    <t>2024-07-20T11:12:08.921996</t>
  </si>
  <si>
    <t>2024-07-20T11:12:09.826249</t>
  </si>
  <si>
    <t>2024-07-20T11:12:09.924356</t>
  </si>
  <si>
    <t>2024-07-20T11:12:10.382535</t>
  </si>
  <si>
    <t>2024-07-20T11:12:11.220983</t>
  </si>
  <si>
    <t>2024-07-20T11:12:36.832134</t>
  </si>
  <si>
    <t>2024-07-20T11:12:37.174989</t>
  </si>
  <si>
    <t>2024-07-20T11:12:37.245535</t>
  </si>
  <si>
    <t>2024-07-20T11:12:37.994059</t>
  </si>
  <si>
    <t>2024-07-20T11:12:38.899348</t>
  </si>
  <si>
    <t>2024-07-20T11:12:39.802990</t>
  </si>
  <si>
    <t>2024-07-20T11:12:40.703639</t>
  </si>
  <si>
    <t>2024-07-20T11:12:41.031628</t>
  </si>
  <si>
    <t>2024-07-20T11:12:41.936896</t>
  </si>
  <si>
    <t>2024-07-20T11:12:42.286961</t>
  </si>
  <si>
    <t>2024-07-20T11:12:42.383016</t>
  </si>
  <si>
    <t>2024-07-20T11:12:42.530923</t>
  </si>
  <si>
    <t>2024-07-20T11:12:42.822894</t>
  </si>
  <si>
    <t>2024-07-20T11:12:42.911515</t>
  </si>
  <si>
    <t>2024-07-20T11:12:42.955344</t>
  </si>
  <si>
    <t>2024-07-20T11:12:43.059163</t>
  </si>
  <si>
    <t>2024-07-20T11:12:43.963728</t>
  </si>
  <si>
    <t>2024-07-20T11:12:44.037964</t>
  </si>
  <si>
    <t>2024-07-20T11:12:44.940477</t>
  </si>
  <si>
    <t>2024-07-20T11:12:45.818343</t>
  </si>
  <si>
    <t>2024-07-20T11:12:45.934283</t>
  </si>
  <si>
    <t>2024-07-20T11:12:46.842250</t>
  </si>
  <si>
    <t>2024-07-20T11:12:47.386213</t>
  </si>
  <si>
    <t>2024-07-20T11:12:47.448079</t>
  </si>
  <si>
    <t>2024-07-20T11:12:47.537935</t>
  </si>
  <si>
    <t>2024-07-20T11:12:48.202094</t>
  </si>
  <si>
    <t>2024-07-20T11:12:48.490183</t>
  </si>
  <si>
    <t>2024-07-20T11:12:48.622144</t>
  </si>
  <si>
    <t>2024-07-20T11:12:48.691749</t>
  </si>
  <si>
    <t>2024-07-20T11:12:49.402116</t>
  </si>
  <si>
    <t>2024-07-20T11:12:49.955406</t>
  </si>
  <si>
    <t>2024-07-20T11:12:50.096073</t>
  </si>
  <si>
    <t>2024-07-20T11:12:51.001140</t>
  </si>
  <si>
    <t>2024-07-20T11:12:51.412641</t>
  </si>
  <si>
    <t>2024-07-20T11:12:52.315570</t>
  </si>
  <si>
    <t>2024-07-20T11:12:52.666790</t>
  </si>
  <si>
    <t>2024-07-20T11:12:53.570671</t>
  </si>
  <si>
    <t>2024-07-20T11:12:54.471442</t>
  </si>
  <si>
    <t>2024-07-20T11:12:55.377217</t>
  </si>
  <si>
    <t>2024-07-20T11:12:55.745311</t>
  </si>
  <si>
    <t>2024-07-20T11:12:56.128726</t>
  </si>
  <si>
    <t>2024-07-20T11:12:57.031283</t>
  </si>
  <si>
    <t>2024-07-20T11:12:57.060438</t>
  </si>
  <si>
    <t>2024-07-20T11:12:57.117022</t>
  </si>
  <si>
    <t>2024-07-20T11:12:58.017101</t>
  </si>
  <si>
    <t>2024-07-20T11:12:58.069450</t>
  </si>
  <si>
    <t>2024-07-20T11:12:58.680898</t>
  </si>
  <si>
    <t>2024-07-20T11:12:59.579284</t>
  </si>
  <si>
    <t>2024-07-20T11:13:00.085203</t>
  </si>
  <si>
    <t>2024-07-20T11:13:00.429146</t>
  </si>
  <si>
    <t>2024-07-20T11:13:01.334772</t>
  </si>
  <si>
    <t>2024-07-20T11:13:01.631943</t>
  </si>
  <si>
    <t>2024-07-20T11:13:01.846289</t>
  </si>
  <si>
    <t>2024-07-20T11:13:01.936691</t>
  </si>
  <si>
    <t>2024-07-20T11:13:01.971492</t>
  </si>
  <si>
    <t>2024-07-20T11:13:02.008630</t>
  </si>
  <si>
    <t>2024-07-20T11:13:02.555374</t>
  </si>
  <si>
    <t>2024-07-20T11:13:03.099016</t>
  </si>
  <si>
    <t>2024-07-20T11:13:03.541806</t>
  </si>
  <si>
    <t>2024-07-20T11:13:04.023746</t>
  </si>
  <si>
    <t>2024-07-20T11:13:04.913758</t>
  </si>
  <si>
    <t>2024-07-20T11:13:05.819863</t>
  </si>
  <si>
    <t>2024-07-20T11:13:06.286527</t>
  </si>
  <si>
    <t>2024-07-20T11:13:07.146605</t>
  </si>
  <si>
    <t>2024-07-20T11:13:08.043846</t>
  </si>
  <si>
    <t>2024-07-20T11:13:08.138194</t>
  </si>
  <si>
    <t>2024-07-20T11:13:08.849636</t>
  </si>
  <si>
    <t>2024-07-20T11:13:09.751489</t>
  </si>
  <si>
    <t>2024-07-20T11:13:09.803542</t>
  </si>
  <si>
    <t>2024-07-20T11:13:10.206141</t>
  </si>
  <si>
    <t>2024-07-20T11:13:10.476454</t>
  </si>
  <si>
    <t>2024-07-20T11:13:10.640673</t>
  </si>
  <si>
    <t>2024-07-20T11:13:11.161674</t>
  </si>
  <si>
    <t>2024-07-20T11:13:11.750382</t>
  </si>
  <si>
    <t>2024-07-20T11:13:11.842449</t>
  </si>
  <si>
    <t>2024-07-20T11:13:11.922639</t>
  </si>
  <si>
    <t>2024-07-20T11:13:12.236554</t>
  </si>
  <si>
    <t>2024-07-20T11:13:12.443886</t>
  </si>
  <si>
    <t>2024-07-20T11:13:13.187659</t>
  </si>
  <si>
    <t>2024-07-20T11:13:13.893842</t>
  </si>
  <si>
    <t>2024-07-20T11:13:14.206454</t>
  </si>
  <si>
    <t>2024-07-20T11:13:14.303972</t>
  </si>
  <si>
    <t>2024-07-20T11:13:14.415868</t>
  </si>
  <si>
    <t>2024-07-20T11:13:14.515428</t>
  </si>
  <si>
    <t>2024-07-20T11:13:15.418217</t>
  </si>
  <si>
    <t>2024-07-20T11:13:15.462211</t>
  </si>
  <si>
    <t>2024-07-20T11:13:15.673989</t>
  </si>
  <si>
    <t>2024-07-20T11:13:15.941954</t>
  </si>
  <si>
    <t>2024-07-20T11:13:16.850362</t>
  </si>
  <si>
    <t>2024-07-20T11:13:16.930160</t>
  </si>
  <si>
    <t>2024-07-20T11:13:17.077452</t>
  </si>
  <si>
    <t>2024-07-20T11:13:17.979039</t>
  </si>
  <si>
    <t>2024-07-20T11:13:18.540446</t>
  </si>
  <si>
    <t>2024-07-20T11:13:19.442830</t>
  </si>
  <si>
    <t>2024-07-20T11:13:20.347655</t>
  </si>
  <si>
    <t>2024-07-20T11:13:21.135399</t>
  </si>
  <si>
    <t>2024-07-20T11:13:22.039153</t>
  </si>
  <si>
    <t>2024-07-20T11:13:22.223858</t>
  </si>
  <si>
    <t>2024-07-20T11:13:22.746199</t>
  </si>
  <si>
    <t>2024-07-20T11:13:23.651832</t>
  </si>
  <si>
    <t>2024-07-20T11:13:24.511796</t>
  </si>
  <si>
    <t>2024-07-20T11:13:24.596104</t>
  </si>
  <si>
    <t>2024-07-20T11:13:25.501986</t>
  </si>
  <si>
    <t>2024-07-20T11:13:25.805504</t>
  </si>
  <si>
    <t>2024-07-20T11:13:25.843575</t>
  </si>
  <si>
    <t>2024-07-20T11:13:25.897005</t>
  </si>
  <si>
    <t>2024-07-20T11:13:26.154708</t>
  </si>
  <si>
    <t>2024-07-20T11:13:26.185668</t>
  </si>
  <si>
    <t>2024-07-20T11:13:26.234078</t>
  </si>
  <si>
    <t>2024-07-20T11:13:26.385129</t>
  </si>
  <si>
    <t>2024-07-20T11:13:26.459800</t>
  </si>
  <si>
    <t>2024-07-20T11:13:27.063515</t>
  </si>
  <si>
    <t>2024-07-20T11:13:27.969983</t>
  </si>
  <si>
    <t>2024-07-20T11:13:28.872501</t>
  </si>
  <si>
    <t>2024-07-20T11:13:29.398632</t>
  </si>
  <si>
    <t>2024-07-20T11:13:30.299359</t>
  </si>
  <si>
    <t>2024-07-20T11:13:30.353348</t>
  </si>
  <si>
    <t>2024-07-20T11:13:30.448849</t>
  </si>
  <si>
    <t>2024-07-20T11:13:30.580865</t>
  </si>
  <si>
    <t>2024-07-20T11:13:30.765195</t>
  </si>
  <si>
    <t>2024-07-20T11:13:31.668010</t>
  </si>
  <si>
    <t>2024-07-20T11:13:32.491844</t>
  </si>
  <si>
    <t>2024-07-20T11:13:32.775766</t>
  </si>
  <si>
    <t>2024-07-20T11:13:32.909982</t>
  </si>
  <si>
    <t>2024-07-20T11:13:33.345478</t>
  </si>
  <si>
    <t>2024-07-20T11:13:33.958592</t>
  </si>
  <si>
    <t>2024-07-20T11:13:34.073868</t>
  </si>
  <si>
    <t>2024-07-20T11:13:34.978005</t>
  </si>
  <si>
    <t>2024-07-20T11:13:35.880002</t>
  </si>
  <si>
    <t>2024-07-20T11:13:35.950932</t>
  </si>
  <si>
    <t>2024-07-20T11:13:36.856735</t>
  </si>
  <si>
    <t>2024-07-20T11:13:51.637821</t>
  </si>
  <si>
    <t>2024-07-20T11:13:52.141988</t>
  </si>
  <si>
    <t>2024-07-20T11:13:53.044624</t>
  </si>
  <si>
    <t>2024-07-20T11:13:53.950573</t>
  </si>
  <si>
    <t>2024-07-20T11:13:54.850009</t>
  </si>
  <si>
    <t>2024-07-20T11:13:55.648928</t>
  </si>
  <si>
    <t>2024-07-20T11:13:56.470167</t>
  </si>
  <si>
    <t>2024-07-20T11:13:56.577287</t>
  </si>
  <si>
    <t>2024-07-20T11:13:57.479300</t>
  </si>
  <si>
    <t>2024-07-20T11:13:57.887457</t>
  </si>
  <si>
    <t>2024-07-20T11:13:58.729898</t>
  </si>
  <si>
    <t>2024-07-20T11:13:59.397160</t>
  </si>
  <si>
    <t>2024-07-20T11:13:59.960463</t>
  </si>
  <si>
    <t>2024-07-20T11:14:00.072548</t>
  </si>
  <si>
    <t>2024-07-20T11:14:00.249417</t>
  </si>
  <si>
    <t>2024-07-20T11:14:00.310157</t>
  </si>
  <si>
    <t>2024-07-20T11:14:00.453423</t>
  </si>
  <si>
    <t>2024-07-20T11:14:00.616893</t>
  </si>
  <si>
    <t>2024-07-20T11:14:00.729943</t>
  </si>
  <si>
    <t>2024-07-20T11:14:00.911294</t>
  </si>
  <si>
    <t>2024-07-20T11:14:01.811280</t>
  </si>
  <si>
    <t>2024-07-20T11:14:02.466129</t>
  </si>
  <si>
    <t>2024-07-20T11:14:03.191841</t>
  </si>
  <si>
    <t>2024-07-20T11:14:03.561311</t>
  </si>
  <si>
    <t>2024-07-20T11:14:03.841496</t>
  </si>
  <si>
    <t>2024-07-20T11:14:03.882787</t>
  </si>
  <si>
    <t>2024-07-20T11:14:03.970023</t>
  </si>
  <si>
    <t>2024-07-20T11:14:04.869995</t>
  </si>
  <si>
    <t>2024-07-20T11:14:05.020990</t>
  </si>
  <si>
    <t>2024-07-20T11:14:05.345051</t>
  </si>
  <si>
    <t>2024-07-20T11:14:05.679225</t>
  </si>
  <si>
    <t>2024-07-20T11:14:05.871165</t>
  </si>
  <si>
    <t>2024-07-20T11:14:06.421624</t>
  </si>
  <si>
    <t>2024-07-20T11:14:06.502335</t>
  </si>
  <si>
    <t>2024-07-20T11:14:07.373535</t>
  </si>
  <si>
    <t>2024-07-20T11:14:07.466615</t>
  </si>
  <si>
    <t>2024-07-20T11:14:07.730932</t>
  </si>
  <si>
    <t>2024-07-20T11:14:08.456545</t>
  </si>
  <si>
    <t>2024-07-20T11:14:09.360785</t>
  </si>
  <si>
    <t>2024-07-20T11:14:10.263009</t>
  </si>
  <si>
    <t>2024-07-20T11:14:10.359722</t>
  </si>
  <si>
    <t>2024-07-20T11:14:11.262993</t>
  </si>
  <si>
    <t>2024-07-20T11:14:11.393941</t>
  </si>
  <si>
    <t>2024-07-20T11:14:12.291508</t>
  </si>
  <si>
    <t>2024-07-20T11:14:13.107151</t>
  </si>
  <si>
    <t>2024-07-20T11:14:13.373778</t>
  </si>
  <si>
    <t>2024-07-20T11:14:13.682108</t>
  </si>
  <si>
    <t>2024-07-20T11:14:14.581258</t>
  </si>
  <si>
    <t>2024-07-20T11:14:14.935958</t>
  </si>
  <si>
    <t>2024-07-20T11:14:15.838949</t>
  </si>
  <si>
    <t>2024-07-20T11:14:16.741792</t>
  </si>
  <si>
    <t>2024-07-20T11:14:17.648424</t>
  </si>
  <si>
    <t>2024-07-20T11:14:18.550786</t>
  </si>
  <si>
    <t>2024-07-20T11:14:18.612285</t>
  </si>
  <si>
    <t>2024-07-20T11:14:19.437329</t>
  </si>
  <si>
    <t>2024-07-20T11:14:19.947496</t>
  </si>
  <si>
    <t>2024-07-20T11:14:20.849940</t>
  </si>
  <si>
    <t>2024-07-20T11:14:21.333434</t>
  </si>
  <si>
    <t>2024-07-20T11:14:21.422881</t>
  </si>
  <si>
    <t>2024-07-20T11:14:22.317258</t>
  </si>
  <si>
    <t>2024-07-20T11:14:23.034980</t>
  </si>
  <si>
    <t>2024-07-20T11:14:23.479098</t>
  </si>
  <si>
    <t>2024-07-20T11:14:24.379960</t>
  </si>
  <si>
    <t>2024-07-20T11:14:25.284960</t>
  </si>
  <si>
    <t>2024-07-20T11:14:25.589469</t>
  </si>
  <si>
    <t>2024-07-20T11:14:26.273179</t>
  </si>
  <si>
    <t>2024-07-20T11:14:26.397004</t>
  </si>
  <si>
    <t>2024-07-20T11:14:27.069258</t>
  </si>
  <si>
    <t>2024-07-20T11:14:27.721777</t>
  </si>
  <si>
    <t>2024-07-20T11:14:28.626263</t>
  </si>
  <si>
    <t>2024-07-20T11:14:29.235838</t>
  </si>
  <si>
    <t>2024-07-20T11:14:30.136215</t>
  </si>
  <si>
    <t>2024-07-20T11:14:30.627382</t>
  </si>
  <si>
    <t>2024-07-20T11:14:31.530435</t>
  </si>
  <si>
    <t>2024-07-20T11:14:32.433206</t>
  </si>
  <si>
    <t>2024-07-20T11:14:32.640207</t>
  </si>
  <si>
    <t>2024-07-20T11:14:32.864025</t>
  </si>
  <si>
    <t>2024-07-20T11:14:33.065641</t>
  </si>
  <si>
    <t>2024-07-20T11:14:33.979446</t>
  </si>
  <si>
    <t>2024-07-20T11:14:34.872097</t>
  </si>
  <si>
    <t>2024-07-20T11:14:35.395164</t>
  </si>
  <si>
    <t>2024-07-20T11:14:36.301646</t>
  </si>
  <si>
    <t>2024-07-20T11:14:36.392137</t>
  </si>
  <si>
    <t>2024-07-20T11:14:36.907849</t>
  </si>
  <si>
    <t>2024-07-20T11:14:37.161016</t>
  </si>
  <si>
    <t>2024-07-20T11:14:38.064114</t>
  </si>
  <si>
    <t>2024-07-20T11:14:38.969712</t>
  </si>
  <si>
    <t>2024-07-20T11:14:39.040671</t>
  </si>
  <si>
    <t>2024-07-20T11:14:39.943285</t>
  </si>
  <si>
    <t>2024-07-20T11:14:40.013469</t>
  </si>
  <si>
    <t>2024-07-20T11:14:40.156812</t>
  </si>
  <si>
    <t>2024-07-20T11:14:40.617220</t>
  </si>
  <si>
    <t>2024-07-20T11:14:40.696044</t>
  </si>
  <si>
    <t>2024-07-20T11:14:40.762430</t>
  </si>
  <si>
    <t>2024-07-20T11:14:41.123088</t>
  </si>
  <si>
    <t>2024-07-20T11:14:41.390216</t>
  </si>
  <si>
    <t>2024-07-20T11:14:42.291770</t>
  </si>
  <si>
    <t>2024-07-20T11:14:42.903725</t>
  </si>
  <si>
    <t>2024-07-20T11:14:43.805997</t>
  </si>
  <si>
    <t>2024-07-20T11:14:44.178909</t>
  </si>
  <si>
    <t>2024-07-20T11:14:44.381130</t>
  </si>
  <si>
    <t>2024-07-20T11:14:45.288537</t>
  </si>
  <si>
    <t>2024-07-20T11:14:46.036071</t>
  </si>
  <si>
    <t>2024-07-20T11:14:46.295807</t>
  </si>
  <si>
    <t>2024-07-20T11:14:47.198703</t>
  </si>
  <si>
    <t>2024-07-20T11:14:48.098899</t>
  </si>
  <si>
    <t>2024-07-20T11:14:49.004510</t>
  </si>
  <si>
    <t>2024-07-20T11:14:49.907141</t>
  </si>
  <si>
    <t>2024-07-20T11:14:50.561234</t>
  </si>
  <si>
    <t>2024-07-20T11:14:50.875932</t>
  </si>
  <si>
    <t>2024-07-20T11:14:51.778776</t>
  </si>
  <si>
    <t>2024-07-20_13-11-14</t>
  </si>
  <si>
    <t>2024-07-20_13-11-24</t>
  </si>
  <si>
    <t>2024-07-20_13-11-29</t>
  </si>
  <si>
    <t>2024-07-20_13-11-34</t>
  </si>
  <si>
    <t>2024-07-20_13-11-39</t>
  </si>
  <si>
    <t>2024-07-20_13-11-44</t>
  </si>
  <si>
    <t>2024-07-20_13-11-49</t>
  </si>
  <si>
    <t>2024-07-20_13-11-54</t>
  </si>
  <si>
    <t>2024-07-20_13-11-59</t>
  </si>
  <si>
    <t>2024-07-20_13-12-04</t>
  </si>
  <si>
    <t>2024-07-20_13-12-09</t>
  </si>
  <si>
    <t>2024-07-20_13-12-40</t>
  </si>
  <si>
    <t>2024-07-20_13-12-50</t>
  </si>
  <si>
    <t>2024-07-20_13-12-55</t>
  </si>
  <si>
    <t>2024-07-20_13-13-00</t>
  </si>
  <si>
    <t>2024-07-20_13-13-10</t>
  </si>
  <si>
    <t>2024-07-20_13-13-15</t>
  </si>
  <si>
    <t>2024-07-20_13-13-25</t>
  </si>
  <si>
    <t>2024-07-20_13-13-30</t>
  </si>
  <si>
    <t>2024-07-20_13-13-35</t>
  </si>
  <si>
    <t>2024-07-20_13-13-54</t>
  </si>
  <si>
    <t>2024-07-20_13-13-59</t>
  </si>
  <si>
    <t>2024-07-20_13-14-04</t>
  </si>
  <si>
    <t>2024-07-20_13-14-09</t>
  </si>
  <si>
    <t>2024-07-20_13-14-14</t>
  </si>
  <si>
    <t>2024-07-20_13-14-19</t>
  </si>
  <si>
    <t>2024-07-20_13-14-24</t>
  </si>
  <si>
    <t>2024-07-20_13-14-29</t>
  </si>
  <si>
    <t>2024-07-20_13-14-34</t>
  </si>
  <si>
    <t>2024-07-20_13-14-44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</si>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</sst>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54"/>
  <sheetViews>
    <sheetView topLeftCell="A117" workbookViewId="0">
      <selection activeCell="A117" sqref="A1:XFD1048576"/>
    </sheetView>
  </sheetViews>
  <sheetFormatPr defaultRowHeight="15" x14ac:dyDescent="0.25"/>
  <cols>
    <col min="2" max="2" width="25.7109375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17</v>
      </c>
      <c r="C4" s="8">
        <v>5.93</v>
      </c>
      <c r="D4" s="9">
        <v>3.44</v>
      </c>
      <c r="E4" s="9">
        <v>2.81</v>
      </c>
      <c r="F4" s="9">
        <v>1.72</v>
      </c>
      <c r="G4" s="9">
        <v>1.67</v>
      </c>
      <c r="H4" s="9">
        <v>3.77</v>
      </c>
      <c r="I4" s="9">
        <v>2.65</v>
      </c>
      <c r="J4" s="10">
        <v>1.73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18</v>
      </c>
      <c r="C5" s="15">
        <v>5.94</v>
      </c>
      <c r="D5" s="16">
        <v>3.39</v>
      </c>
      <c r="E5" s="16">
        <v>2.81</v>
      </c>
      <c r="F5" s="16">
        <v>1.68</v>
      </c>
      <c r="G5" s="16">
        <v>1.69</v>
      </c>
      <c r="H5" s="16">
        <v>3.8</v>
      </c>
      <c r="I5" s="16">
        <v>2.65</v>
      </c>
      <c r="J5" s="17">
        <v>0.34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19</v>
      </c>
      <c r="C6" s="15">
        <v>5.98</v>
      </c>
      <c r="D6" s="16">
        <v>3.3</v>
      </c>
      <c r="E6" s="16">
        <v>2.8</v>
      </c>
      <c r="F6" s="16">
        <v>1.7</v>
      </c>
      <c r="G6" s="16">
        <v>1.67</v>
      </c>
      <c r="H6" s="16">
        <v>3.74</v>
      </c>
      <c r="I6" s="16">
        <v>2.65</v>
      </c>
      <c r="J6" s="17">
        <v>1.74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20</v>
      </c>
      <c r="C7" s="15">
        <v>5.97</v>
      </c>
      <c r="D7" s="16">
        <v>3.31</v>
      </c>
      <c r="E7" s="16">
        <v>2.84</v>
      </c>
      <c r="F7" s="16">
        <v>1.7</v>
      </c>
      <c r="G7" s="16">
        <v>1.67</v>
      </c>
      <c r="H7" s="16">
        <v>3.77</v>
      </c>
      <c r="I7" s="16">
        <v>2.65</v>
      </c>
      <c r="J7" s="17">
        <v>1.79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21</v>
      </c>
      <c r="C8" s="15">
        <v>5.96</v>
      </c>
      <c r="D8" s="16">
        <v>3.32</v>
      </c>
      <c r="E8" s="16">
        <v>2.83</v>
      </c>
      <c r="F8" s="16">
        <v>1.68</v>
      </c>
      <c r="G8" s="16">
        <v>1.66</v>
      </c>
      <c r="H8" s="16">
        <v>3.76</v>
      </c>
      <c r="I8" s="16">
        <v>2.67</v>
      </c>
      <c r="J8" s="17">
        <v>1.74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22</v>
      </c>
      <c r="C9" s="15">
        <v>5.98</v>
      </c>
      <c r="D9" s="16">
        <v>3.48</v>
      </c>
      <c r="E9" s="16">
        <v>2.8</v>
      </c>
      <c r="F9" s="16">
        <v>1.71</v>
      </c>
      <c r="G9" s="16">
        <v>1.67</v>
      </c>
      <c r="H9" s="16">
        <v>3.72</v>
      </c>
      <c r="I9" s="16">
        <v>2.68</v>
      </c>
      <c r="J9" s="17">
        <v>0.6</v>
      </c>
    </row>
    <row r="10" spans="2:80" x14ac:dyDescent="0.25">
      <c r="B10" s="14" t="s">
        <v>23</v>
      </c>
      <c r="C10" s="15">
        <v>5.97</v>
      </c>
      <c r="D10" s="16">
        <v>3.34</v>
      </c>
      <c r="E10" s="16">
        <v>0.33</v>
      </c>
      <c r="F10" s="16">
        <v>1.7</v>
      </c>
      <c r="G10" s="16">
        <v>1.67</v>
      </c>
      <c r="H10" s="16">
        <v>3.76</v>
      </c>
      <c r="I10" s="16">
        <v>2.64</v>
      </c>
      <c r="J10" s="17">
        <v>1.81</v>
      </c>
    </row>
    <row r="11" spans="2:80" x14ac:dyDescent="0.25">
      <c r="B11" s="14" t="s">
        <v>24</v>
      </c>
      <c r="C11" s="15">
        <v>5.97</v>
      </c>
      <c r="D11" s="16">
        <v>3.31</v>
      </c>
      <c r="E11" s="16">
        <v>2.87</v>
      </c>
      <c r="F11" s="16">
        <v>1.7</v>
      </c>
      <c r="G11" s="16">
        <v>1.64</v>
      </c>
      <c r="H11" s="16">
        <v>3.83</v>
      </c>
      <c r="I11" s="16">
        <v>2.65</v>
      </c>
      <c r="J11" s="17">
        <v>1.75</v>
      </c>
    </row>
    <row r="12" spans="2:80" x14ac:dyDescent="0.25">
      <c r="B12" s="14" t="s">
        <v>25</v>
      </c>
      <c r="C12" s="15">
        <v>5.95</v>
      </c>
      <c r="D12" s="16">
        <v>3.4</v>
      </c>
      <c r="E12" s="16">
        <v>2.8</v>
      </c>
      <c r="F12" s="16">
        <v>1.68</v>
      </c>
      <c r="G12" s="16">
        <v>0.08</v>
      </c>
      <c r="H12" s="16">
        <v>3.81</v>
      </c>
      <c r="I12" s="16">
        <v>2.62</v>
      </c>
      <c r="J12" s="17">
        <v>1.77</v>
      </c>
    </row>
    <row r="13" spans="2:80" x14ac:dyDescent="0.25">
      <c r="B13" s="14" t="s">
        <v>26</v>
      </c>
      <c r="C13" s="15">
        <v>5.9</v>
      </c>
      <c r="D13" s="16">
        <v>3.32</v>
      </c>
      <c r="E13" s="16">
        <v>2.77</v>
      </c>
      <c r="F13" s="16">
        <v>1.66</v>
      </c>
      <c r="G13" s="16">
        <v>1.67</v>
      </c>
      <c r="H13" s="16">
        <v>3.79</v>
      </c>
      <c r="I13" s="16">
        <v>2.66</v>
      </c>
      <c r="J13" s="17">
        <v>1.74</v>
      </c>
    </row>
    <row r="14" spans="2:80" x14ac:dyDescent="0.25">
      <c r="B14" s="14" t="s">
        <v>27</v>
      </c>
      <c r="C14" s="15">
        <v>5.95</v>
      </c>
      <c r="D14" s="16">
        <v>3.4</v>
      </c>
      <c r="E14" s="16">
        <v>2.82</v>
      </c>
      <c r="F14" s="16">
        <v>1.66</v>
      </c>
      <c r="G14" s="16">
        <v>1.67</v>
      </c>
      <c r="H14" s="16">
        <v>3.77</v>
      </c>
      <c r="I14" s="16">
        <v>0</v>
      </c>
      <c r="J14" s="17">
        <v>1.73</v>
      </c>
    </row>
    <row r="15" spans="2:80" x14ac:dyDescent="0.25">
      <c r="B15" s="14" t="s">
        <v>28</v>
      </c>
      <c r="C15" s="15">
        <v>5.95</v>
      </c>
      <c r="D15" s="16">
        <v>3.4</v>
      </c>
      <c r="E15" s="16">
        <v>2.79</v>
      </c>
      <c r="F15" s="16">
        <v>1.69</v>
      </c>
      <c r="G15" s="16">
        <v>1.66</v>
      </c>
      <c r="H15" s="16">
        <v>3.78</v>
      </c>
      <c r="I15" s="16">
        <v>2.67</v>
      </c>
      <c r="J15" s="17">
        <v>1.72</v>
      </c>
    </row>
    <row r="16" spans="2:80" x14ac:dyDescent="0.25">
      <c r="B16" s="14" t="s">
        <v>29</v>
      </c>
      <c r="C16" s="15">
        <v>5.94</v>
      </c>
      <c r="D16" s="16">
        <v>3.36</v>
      </c>
      <c r="E16" s="16">
        <v>2.8</v>
      </c>
      <c r="F16" s="16">
        <v>1.67</v>
      </c>
      <c r="G16" s="16">
        <v>1.66</v>
      </c>
      <c r="H16" s="16">
        <v>3.75</v>
      </c>
      <c r="I16" s="16">
        <v>2.65</v>
      </c>
      <c r="J16" s="17">
        <v>1.75</v>
      </c>
    </row>
    <row r="17" spans="2:10" x14ac:dyDescent="0.25">
      <c r="B17" s="14" t="s">
        <v>30</v>
      </c>
      <c r="C17" s="15">
        <v>5.98</v>
      </c>
      <c r="D17" s="16">
        <v>3.37</v>
      </c>
      <c r="E17" s="16">
        <v>2.76</v>
      </c>
      <c r="F17" s="16">
        <v>1.7</v>
      </c>
      <c r="G17" s="16">
        <v>1.68</v>
      </c>
      <c r="H17" s="16">
        <v>3.77</v>
      </c>
      <c r="I17" s="16">
        <v>2.66</v>
      </c>
      <c r="J17" s="17">
        <v>1.7</v>
      </c>
    </row>
    <row r="18" spans="2:10" x14ac:dyDescent="0.25">
      <c r="B18" s="14" t="s">
        <v>31</v>
      </c>
      <c r="C18" s="15">
        <v>5.98</v>
      </c>
      <c r="D18" s="16">
        <v>3.36</v>
      </c>
      <c r="E18" s="16">
        <v>2.8</v>
      </c>
      <c r="F18" s="16">
        <v>1.7</v>
      </c>
      <c r="G18" s="16">
        <v>1.67</v>
      </c>
      <c r="H18" s="16">
        <v>3.8</v>
      </c>
      <c r="I18" s="16">
        <v>2.67</v>
      </c>
      <c r="J18" s="17">
        <v>1.74</v>
      </c>
    </row>
    <row r="19" spans="2:10" x14ac:dyDescent="0.25">
      <c r="B19" s="14" t="s">
        <v>32</v>
      </c>
      <c r="C19" s="15">
        <v>5.97</v>
      </c>
      <c r="D19" s="16">
        <v>3.39</v>
      </c>
      <c r="E19" s="16">
        <v>2.84</v>
      </c>
      <c r="F19" s="16">
        <v>1.71</v>
      </c>
      <c r="G19" s="16">
        <v>1.67</v>
      </c>
      <c r="H19" s="16">
        <v>3.76</v>
      </c>
      <c r="I19" s="16">
        <v>2.65</v>
      </c>
      <c r="J19" s="17">
        <v>1.74</v>
      </c>
    </row>
    <row r="20" spans="2:10" x14ac:dyDescent="0.25">
      <c r="B20" s="14" t="s">
        <v>33</v>
      </c>
      <c r="C20" s="15">
        <v>0</v>
      </c>
      <c r="D20" s="16">
        <v>3.4</v>
      </c>
      <c r="E20" s="16">
        <v>2.8</v>
      </c>
      <c r="F20" s="16">
        <v>1.69</v>
      </c>
      <c r="G20" s="16">
        <v>1.69</v>
      </c>
      <c r="H20" s="16">
        <v>3.79</v>
      </c>
      <c r="I20" s="16">
        <v>0.13</v>
      </c>
      <c r="J20" s="17">
        <v>1.72</v>
      </c>
    </row>
    <row r="21" spans="2:10" x14ac:dyDescent="0.25">
      <c r="B21" s="14" t="s">
        <v>34</v>
      </c>
      <c r="C21" s="15">
        <v>0</v>
      </c>
      <c r="D21" s="16">
        <v>3.33</v>
      </c>
      <c r="E21" s="16">
        <v>2.81</v>
      </c>
      <c r="F21" s="16">
        <v>1.7</v>
      </c>
      <c r="G21" s="16">
        <v>1.72</v>
      </c>
      <c r="H21" s="16">
        <v>3.75</v>
      </c>
      <c r="I21" s="16">
        <v>2.68</v>
      </c>
      <c r="J21" s="17">
        <v>1.74</v>
      </c>
    </row>
    <row r="22" spans="2:10" x14ac:dyDescent="0.25">
      <c r="B22" s="14" t="s">
        <v>35</v>
      </c>
      <c r="C22" s="15">
        <v>0</v>
      </c>
      <c r="D22" s="16">
        <v>0</v>
      </c>
      <c r="E22" s="16">
        <v>2.81</v>
      </c>
      <c r="F22" s="16">
        <v>1.72</v>
      </c>
      <c r="G22" s="16">
        <v>1.71</v>
      </c>
      <c r="H22" s="16">
        <v>0</v>
      </c>
      <c r="I22" s="16">
        <v>2.66</v>
      </c>
      <c r="J22" s="17">
        <v>1.75</v>
      </c>
    </row>
    <row r="23" spans="2:10" x14ac:dyDescent="0.25">
      <c r="B23" s="14" t="s">
        <v>36</v>
      </c>
      <c r="C23" s="15">
        <v>5.94</v>
      </c>
      <c r="D23" s="16">
        <v>3.3</v>
      </c>
      <c r="E23" s="16">
        <v>2.87</v>
      </c>
      <c r="F23" s="16">
        <v>1.69</v>
      </c>
      <c r="G23" s="16">
        <v>1.66</v>
      </c>
      <c r="H23" s="16">
        <v>0</v>
      </c>
      <c r="I23" s="16">
        <v>2.66</v>
      </c>
      <c r="J23" s="17">
        <v>1.74</v>
      </c>
    </row>
    <row r="24" spans="2:10" x14ac:dyDescent="0.25">
      <c r="B24" s="14" t="s">
        <v>37</v>
      </c>
      <c r="C24" s="15">
        <v>5.92</v>
      </c>
      <c r="D24" s="16">
        <v>3.3</v>
      </c>
      <c r="E24" s="16">
        <v>2.79</v>
      </c>
      <c r="F24" s="16">
        <v>1.67</v>
      </c>
      <c r="G24" s="16">
        <v>1.66</v>
      </c>
      <c r="H24" s="16">
        <v>3.8</v>
      </c>
      <c r="I24" s="16">
        <v>2.63</v>
      </c>
      <c r="J24" s="17">
        <v>1.74</v>
      </c>
    </row>
    <row r="25" spans="2:10" x14ac:dyDescent="0.25">
      <c r="B25" s="14" t="s">
        <v>38</v>
      </c>
      <c r="C25" s="15">
        <v>5.96</v>
      </c>
      <c r="D25" s="16">
        <v>0.96</v>
      </c>
      <c r="E25" s="16">
        <v>2.8</v>
      </c>
      <c r="F25" s="16">
        <v>1.69</v>
      </c>
      <c r="G25" s="16">
        <v>1.68</v>
      </c>
      <c r="H25" s="16">
        <v>3.8</v>
      </c>
      <c r="I25" s="16">
        <v>2.65</v>
      </c>
      <c r="J25" s="17">
        <v>1.74</v>
      </c>
    </row>
    <row r="26" spans="2:10" x14ac:dyDescent="0.25">
      <c r="B26" s="14" t="s">
        <v>39</v>
      </c>
      <c r="C26" s="15">
        <v>5.96</v>
      </c>
      <c r="D26" s="16">
        <v>3.44</v>
      </c>
      <c r="E26" s="16">
        <v>2.84</v>
      </c>
      <c r="F26" s="16">
        <v>0.1</v>
      </c>
      <c r="G26" s="16">
        <v>1.72</v>
      </c>
      <c r="H26" s="16">
        <v>3.77</v>
      </c>
      <c r="I26" s="16">
        <v>2.65</v>
      </c>
      <c r="J26" s="17">
        <v>1.74</v>
      </c>
    </row>
    <row r="27" spans="2:10" x14ac:dyDescent="0.25">
      <c r="B27" s="14" t="s">
        <v>40</v>
      </c>
      <c r="C27" s="15">
        <v>5.97</v>
      </c>
      <c r="D27" s="16">
        <v>3.38</v>
      </c>
      <c r="E27" s="16">
        <v>2.8</v>
      </c>
      <c r="F27" s="16">
        <v>1.7</v>
      </c>
      <c r="G27" s="16">
        <v>1.65</v>
      </c>
      <c r="H27" s="16">
        <v>0</v>
      </c>
      <c r="I27" s="16">
        <v>2.65</v>
      </c>
      <c r="J27" s="17">
        <v>0.68</v>
      </c>
    </row>
    <row r="28" spans="2:10" x14ac:dyDescent="0.25">
      <c r="B28" s="14" t="s">
        <v>41</v>
      </c>
      <c r="C28" s="15">
        <v>5.95</v>
      </c>
      <c r="D28" s="16">
        <v>3.38</v>
      </c>
      <c r="E28" s="16">
        <v>2.8</v>
      </c>
      <c r="F28" s="16">
        <v>1.67</v>
      </c>
      <c r="G28" s="16">
        <v>1.67</v>
      </c>
      <c r="H28" s="16">
        <v>0</v>
      </c>
      <c r="I28" s="16">
        <v>2.62</v>
      </c>
      <c r="J28" s="17">
        <v>1.76</v>
      </c>
    </row>
    <row r="29" spans="2:10" x14ac:dyDescent="0.25">
      <c r="B29" s="14" t="s">
        <v>42</v>
      </c>
      <c r="C29" s="15">
        <v>0</v>
      </c>
      <c r="D29" s="16">
        <v>3.33</v>
      </c>
      <c r="E29" s="16">
        <v>2.87</v>
      </c>
      <c r="F29" s="16">
        <v>1.71</v>
      </c>
      <c r="G29" s="16">
        <v>1.65</v>
      </c>
      <c r="H29" s="16">
        <v>3.75</v>
      </c>
      <c r="I29" s="16">
        <v>2.62</v>
      </c>
      <c r="J29" s="17">
        <v>1.79</v>
      </c>
    </row>
    <row r="30" spans="2:10" x14ac:dyDescent="0.25">
      <c r="B30" s="14" t="s">
        <v>43</v>
      </c>
      <c r="C30" s="15">
        <v>5.99</v>
      </c>
      <c r="D30" s="16">
        <v>3.3</v>
      </c>
      <c r="E30" s="16">
        <v>2.8</v>
      </c>
      <c r="F30" s="16">
        <v>1.71</v>
      </c>
      <c r="G30" s="16">
        <v>1.68</v>
      </c>
      <c r="H30" s="16">
        <v>3.77</v>
      </c>
      <c r="I30" s="16">
        <v>2.64</v>
      </c>
      <c r="J30" s="17">
        <v>1.71</v>
      </c>
    </row>
    <row r="31" spans="2:10" x14ac:dyDescent="0.25">
      <c r="B31" s="14" t="s">
        <v>44</v>
      </c>
      <c r="C31" s="15">
        <v>0</v>
      </c>
      <c r="D31" s="16">
        <v>3.27</v>
      </c>
      <c r="E31" s="16">
        <v>2.8</v>
      </c>
      <c r="F31" s="16">
        <v>1.68</v>
      </c>
      <c r="G31" s="16">
        <v>1.67</v>
      </c>
      <c r="H31" s="16">
        <v>3.79</v>
      </c>
      <c r="I31" s="16">
        <v>2.66</v>
      </c>
      <c r="J31" s="17">
        <v>1.75</v>
      </c>
    </row>
    <row r="32" spans="2:10" x14ac:dyDescent="0.25">
      <c r="B32" s="14" t="s">
        <v>45</v>
      </c>
      <c r="C32" s="15">
        <v>6.02</v>
      </c>
      <c r="D32" s="16">
        <v>1.19</v>
      </c>
      <c r="E32" s="16">
        <v>2.84</v>
      </c>
      <c r="F32" s="16">
        <v>1.65</v>
      </c>
      <c r="G32" s="16">
        <v>1.67</v>
      </c>
      <c r="H32" s="16">
        <v>3.79</v>
      </c>
      <c r="I32" s="16">
        <v>2.65</v>
      </c>
      <c r="J32" s="17">
        <v>1.74</v>
      </c>
    </row>
    <row r="33" spans="2:10" x14ac:dyDescent="0.25">
      <c r="B33" s="14" t="s">
        <v>46</v>
      </c>
      <c r="C33" s="15">
        <v>5.92</v>
      </c>
      <c r="D33" s="16">
        <v>3.31</v>
      </c>
      <c r="E33" s="16">
        <v>2.88</v>
      </c>
      <c r="F33" s="16">
        <v>1.71</v>
      </c>
      <c r="G33" s="16">
        <v>1.67</v>
      </c>
      <c r="H33" s="16">
        <v>3.78</v>
      </c>
      <c r="I33" s="16">
        <v>2.65</v>
      </c>
      <c r="J33" s="17">
        <v>1.77</v>
      </c>
    </row>
    <row r="34" spans="2:10" x14ac:dyDescent="0.25">
      <c r="B34" s="14" t="s">
        <v>47</v>
      </c>
      <c r="C34" s="15">
        <v>5.98</v>
      </c>
      <c r="D34" s="16">
        <v>3.42</v>
      </c>
      <c r="E34" s="16">
        <v>2.81</v>
      </c>
      <c r="F34" s="16">
        <v>1.68</v>
      </c>
      <c r="G34" s="16">
        <v>1.65</v>
      </c>
      <c r="H34" s="16">
        <v>3.76</v>
      </c>
      <c r="I34" s="16">
        <v>2.65</v>
      </c>
      <c r="J34" s="17">
        <v>1.74</v>
      </c>
    </row>
    <row r="35" spans="2:10" x14ac:dyDescent="0.25">
      <c r="B35" s="14" t="s">
        <v>48</v>
      </c>
      <c r="C35" s="15">
        <v>5.93</v>
      </c>
      <c r="D35" s="16">
        <v>3.46</v>
      </c>
      <c r="E35" s="16">
        <v>2.79</v>
      </c>
      <c r="F35" s="16">
        <v>1.7</v>
      </c>
      <c r="G35" s="16">
        <v>1.67</v>
      </c>
      <c r="H35" s="16">
        <v>3.73</v>
      </c>
      <c r="I35" s="16">
        <v>2.65</v>
      </c>
      <c r="J35" s="17">
        <v>1.76</v>
      </c>
    </row>
    <row r="36" spans="2:10" x14ac:dyDescent="0.25">
      <c r="B36" s="14" t="s">
        <v>49</v>
      </c>
      <c r="C36" s="15">
        <v>5.98</v>
      </c>
      <c r="D36" s="16">
        <v>3.3</v>
      </c>
      <c r="E36" s="16">
        <v>2.85</v>
      </c>
      <c r="F36" s="16">
        <v>1.69</v>
      </c>
      <c r="G36" s="16">
        <v>1.7</v>
      </c>
      <c r="H36" s="16">
        <v>3.79</v>
      </c>
      <c r="I36" s="16">
        <v>2.65</v>
      </c>
      <c r="J36" s="17">
        <v>1.8</v>
      </c>
    </row>
    <row r="37" spans="2:10" x14ac:dyDescent="0.25">
      <c r="B37" s="14" t="s">
        <v>50</v>
      </c>
      <c r="C37" s="15">
        <v>5.97</v>
      </c>
      <c r="D37" s="16">
        <v>3.39</v>
      </c>
      <c r="E37" s="16">
        <v>0.06</v>
      </c>
      <c r="F37" s="16">
        <v>1.71</v>
      </c>
      <c r="G37" s="16">
        <v>1.67</v>
      </c>
      <c r="H37" s="16">
        <v>3.8</v>
      </c>
      <c r="I37" s="16">
        <v>2.65</v>
      </c>
      <c r="J37" s="17">
        <v>1.76</v>
      </c>
    </row>
    <row r="38" spans="2:10" x14ac:dyDescent="0.25">
      <c r="B38" s="14" t="s">
        <v>51</v>
      </c>
      <c r="C38" s="15">
        <v>5.95</v>
      </c>
      <c r="D38" s="16">
        <v>3.29</v>
      </c>
      <c r="E38" s="16">
        <v>2.82</v>
      </c>
      <c r="F38" s="16">
        <v>1.69</v>
      </c>
      <c r="G38" s="16">
        <v>0.44</v>
      </c>
      <c r="H38" s="16">
        <v>3.78</v>
      </c>
      <c r="I38" s="16">
        <v>2.65</v>
      </c>
      <c r="J38" s="17">
        <v>1.71</v>
      </c>
    </row>
    <row r="39" spans="2:10" x14ac:dyDescent="0.25">
      <c r="B39" s="14" t="s">
        <v>52</v>
      </c>
      <c r="C39" s="15">
        <v>5.98</v>
      </c>
      <c r="D39" s="16">
        <v>3.29</v>
      </c>
      <c r="E39" s="16">
        <v>2.81</v>
      </c>
      <c r="F39" s="16">
        <v>1.68</v>
      </c>
      <c r="G39" s="16">
        <v>1.67</v>
      </c>
      <c r="H39" s="16">
        <v>3.78</v>
      </c>
      <c r="I39" s="16">
        <v>2.62</v>
      </c>
      <c r="J39" s="17">
        <v>1.74</v>
      </c>
    </row>
    <row r="40" spans="2:10" x14ac:dyDescent="0.25">
      <c r="B40" s="14" t="s">
        <v>53</v>
      </c>
      <c r="C40" s="15">
        <v>5.94</v>
      </c>
      <c r="D40" s="16">
        <v>3.41</v>
      </c>
      <c r="E40" s="16">
        <v>2.81</v>
      </c>
      <c r="F40" s="16">
        <v>1.7</v>
      </c>
      <c r="G40" s="16">
        <v>1.69</v>
      </c>
      <c r="H40" s="16">
        <v>3.77</v>
      </c>
      <c r="I40" s="16">
        <v>2.62</v>
      </c>
      <c r="J40" s="17">
        <v>0.06</v>
      </c>
    </row>
    <row r="41" spans="2:10" x14ac:dyDescent="0.25">
      <c r="B41" s="14" t="s">
        <v>54</v>
      </c>
      <c r="C41" s="15">
        <v>5.98</v>
      </c>
      <c r="D41" s="16">
        <v>3.41</v>
      </c>
      <c r="E41" s="16">
        <v>2.79</v>
      </c>
      <c r="F41" s="16">
        <v>1.65</v>
      </c>
      <c r="G41" s="16">
        <v>1.66</v>
      </c>
      <c r="H41" s="16">
        <v>3.76</v>
      </c>
      <c r="I41" s="16">
        <v>2.66</v>
      </c>
      <c r="J41" s="17">
        <v>1.71</v>
      </c>
    </row>
    <row r="42" spans="2:10" x14ac:dyDescent="0.25">
      <c r="B42" s="14" t="s">
        <v>55</v>
      </c>
      <c r="C42" s="15">
        <v>5.95</v>
      </c>
      <c r="D42" s="16">
        <v>3.37</v>
      </c>
      <c r="E42" s="16">
        <v>2.84</v>
      </c>
      <c r="F42" s="16">
        <v>1.7</v>
      </c>
      <c r="G42" s="16">
        <v>1.69</v>
      </c>
      <c r="H42" s="16">
        <v>3.8</v>
      </c>
      <c r="I42" s="16">
        <v>2.64</v>
      </c>
      <c r="J42" s="17">
        <v>1.73</v>
      </c>
    </row>
    <row r="43" spans="2:10" x14ac:dyDescent="0.25">
      <c r="B43" s="14" t="s">
        <v>56</v>
      </c>
      <c r="C43" s="15">
        <v>5.97</v>
      </c>
      <c r="D43" s="16">
        <v>3.42</v>
      </c>
      <c r="E43" s="16">
        <v>2.83</v>
      </c>
      <c r="F43" s="16">
        <v>1.72</v>
      </c>
      <c r="G43" s="16">
        <v>1.67</v>
      </c>
      <c r="H43" s="16">
        <v>0</v>
      </c>
      <c r="I43" s="16">
        <v>2.67</v>
      </c>
      <c r="J43" s="17">
        <v>1.76</v>
      </c>
    </row>
    <row r="44" spans="2:10" x14ac:dyDescent="0.25">
      <c r="B44" s="14" t="s">
        <v>57</v>
      </c>
      <c r="C44" s="15">
        <v>5.95</v>
      </c>
      <c r="D44" s="16">
        <v>3.33</v>
      </c>
      <c r="E44" s="16">
        <v>2.84</v>
      </c>
      <c r="F44" s="16">
        <v>1.67</v>
      </c>
      <c r="G44" s="16">
        <v>1.66</v>
      </c>
      <c r="H44" s="16">
        <v>0</v>
      </c>
      <c r="I44" s="16">
        <v>2.66</v>
      </c>
      <c r="J44" s="17">
        <v>1.73</v>
      </c>
    </row>
    <row r="45" spans="2:10" x14ac:dyDescent="0.25">
      <c r="B45" s="14" t="s">
        <v>58</v>
      </c>
      <c r="C45" s="15">
        <v>5.96</v>
      </c>
      <c r="D45" s="16">
        <v>3.38</v>
      </c>
      <c r="E45" s="16">
        <v>2.82</v>
      </c>
      <c r="F45" s="16">
        <v>1.7</v>
      </c>
      <c r="G45" s="16">
        <v>1.7</v>
      </c>
      <c r="H45" s="16">
        <v>3.82</v>
      </c>
      <c r="I45" s="16">
        <v>2.66</v>
      </c>
      <c r="J45" s="17">
        <v>1.76</v>
      </c>
    </row>
    <row r="46" spans="2:10" x14ac:dyDescent="0.25">
      <c r="B46" s="14" t="s">
        <v>59</v>
      </c>
      <c r="C46" s="15">
        <v>5.96</v>
      </c>
      <c r="D46" s="16">
        <v>3.45</v>
      </c>
      <c r="E46" s="16">
        <v>2.82</v>
      </c>
      <c r="F46" s="16">
        <v>1.65</v>
      </c>
      <c r="G46" s="16">
        <v>1.69</v>
      </c>
      <c r="H46" s="16">
        <v>0</v>
      </c>
      <c r="I46" s="16">
        <v>2.64</v>
      </c>
      <c r="J46" s="17">
        <v>1.73</v>
      </c>
    </row>
    <row r="47" spans="2:10" x14ac:dyDescent="0.25">
      <c r="B47" s="14" t="s">
        <v>60</v>
      </c>
      <c r="C47" s="15">
        <v>5.98</v>
      </c>
      <c r="D47" s="16">
        <v>3.3</v>
      </c>
      <c r="E47" s="16">
        <v>2.78</v>
      </c>
      <c r="F47" s="16">
        <v>1.73</v>
      </c>
      <c r="G47" s="16">
        <v>1.67</v>
      </c>
      <c r="H47" s="16">
        <v>3.75</v>
      </c>
      <c r="I47" s="16">
        <v>2.65</v>
      </c>
      <c r="J47" s="17">
        <v>1.75</v>
      </c>
    </row>
    <row r="48" spans="2:10" x14ac:dyDescent="0.25">
      <c r="B48" s="14" t="s">
        <v>61</v>
      </c>
      <c r="C48" s="15">
        <v>5.93</v>
      </c>
      <c r="D48" s="16">
        <v>3.29</v>
      </c>
      <c r="E48" s="16">
        <v>2.86</v>
      </c>
      <c r="F48" s="16">
        <v>1.7</v>
      </c>
      <c r="G48" s="16">
        <v>1.66</v>
      </c>
      <c r="H48" s="16">
        <v>3.76</v>
      </c>
      <c r="I48" s="16">
        <v>2.69</v>
      </c>
      <c r="J48" s="17">
        <v>1.72</v>
      </c>
    </row>
    <row r="49" spans="2:10" x14ac:dyDescent="0.25">
      <c r="B49" s="14" t="s">
        <v>62</v>
      </c>
      <c r="C49" s="15">
        <v>1.98</v>
      </c>
      <c r="D49" s="16">
        <v>3.4</v>
      </c>
      <c r="E49" s="16">
        <v>2.84</v>
      </c>
      <c r="F49" s="16">
        <v>0.62</v>
      </c>
      <c r="G49" s="16">
        <v>1.68</v>
      </c>
      <c r="H49" s="16">
        <v>3.79</v>
      </c>
      <c r="I49" s="16">
        <v>2.64</v>
      </c>
      <c r="J49" s="17">
        <v>1.74</v>
      </c>
    </row>
    <row r="50" spans="2:10" x14ac:dyDescent="0.25">
      <c r="B50" s="14" t="s">
        <v>63</v>
      </c>
      <c r="C50" s="15">
        <v>5.93</v>
      </c>
      <c r="D50" s="16">
        <v>3.46</v>
      </c>
      <c r="E50" s="16">
        <v>2.82</v>
      </c>
      <c r="F50" s="16">
        <v>1.71</v>
      </c>
      <c r="G50" s="16">
        <v>1.66</v>
      </c>
      <c r="H50" s="16">
        <v>3.79</v>
      </c>
      <c r="I50" s="16">
        <v>1.68</v>
      </c>
      <c r="J50" s="17">
        <v>1.74</v>
      </c>
    </row>
    <row r="51" spans="2:10" x14ac:dyDescent="0.25">
      <c r="B51" s="14" t="s">
        <v>64</v>
      </c>
      <c r="C51" s="15">
        <v>5.96</v>
      </c>
      <c r="D51" s="16">
        <v>3.43</v>
      </c>
      <c r="E51" s="16">
        <v>2.82</v>
      </c>
      <c r="F51" s="16">
        <v>1.67</v>
      </c>
      <c r="G51" s="16">
        <v>1.68</v>
      </c>
      <c r="H51" s="16">
        <v>3.83</v>
      </c>
      <c r="I51" s="16">
        <v>2.66</v>
      </c>
      <c r="J51" s="17">
        <v>1.78</v>
      </c>
    </row>
    <row r="52" spans="2:10" x14ac:dyDescent="0.25">
      <c r="B52" s="14" t="s">
        <v>65</v>
      </c>
      <c r="C52" s="15">
        <v>5.95</v>
      </c>
      <c r="D52" s="16">
        <v>3.26</v>
      </c>
      <c r="E52" s="16">
        <v>2.82</v>
      </c>
      <c r="F52" s="16">
        <v>1.67</v>
      </c>
      <c r="G52" s="16">
        <v>1.68</v>
      </c>
      <c r="H52" s="16">
        <v>3.79</v>
      </c>
      <c r="I52" s="16">
        <v>2.66</v>
      </c>
      <c r="J52" s="17">
        <v>1.74</v>
      </c>
    </row>
    <row r="53" spans="2:10" x14ac:dyDescent="0.25">
      <c r="B53" s="14" t="s">
        <v>66</v>
      </c>
      <c r="C53" s="15">
        <v>5.94</v>
      </c>
      <c r="D53" s="16">
        <v>3.46</v>
      </c>
      <c r="E53" s="16">
        <v>2.81</v>
      </c>
      <c r="F53" s="16">
        <v>1.7</v>
      </c>
      <c r="G53" s="16">
        <v>1.67</v>
      </c>
      <c r="H53" s="16">
        <v>3.76</v>
      </c>
      <c r="I53" s="16">
        <v>2.64</v>
      </c>
      <c r="J53" s="17">
        <v>1.79</v>
      </c>
    </row>
    <row r="54" spans="2:10" x14ac:dyDescent="0.25">
      <c r="B54" s="14" t="s">
        <v>67</v>
      </c>
      <c r="C54" s="15">
        <v>5.99</v>
      </c>
      <c r="D54" s="16">
        <v>3.26</v>
      </c>
      <c r="E54" s="16">
        <v>2.81</v>
      </c>
      <c r="F54" s="16">
        <v>1.67</v>
      </c>
      <c r="G54" s="16">
        <v>1.69</v>
      </c>
      <c r="H54" s="16">
        <v>3.78</v>
      </c>
      <c r="I54" s="16">
        <v>2.66</v>
      </c>
      <c r="J54" s="17">
        <v>1.74</v>
      </c>
    </row>
    <row r="55" spans="2:10" x14ac:dyDescent="0.25">
      <c r="B55" s="14" t="s">
        <v>68</v>
      </c>
      <c r="C55" s="15">
        <v>5.97</v>
      </c>
      <c r="D55" s="16">
        <v>1.1499999999999999</v>
      </c>
      <c r="E55" s="16">
        <v>2.81</v>
      </c>
      <c r="F55" s="16">
        <v>1.71</v>
      </c>
      <c r="G55" s="16">
        <v>1.7</v>
      </c>
      <c r="H55" s="16">
        <v>3.79</v>
      </c>
      <c r="I55" s="16">
        <v>2.66</v>
      </c>
      <c r="J55" s="17">
        <v>1.75</v>
      </c>
    </row>
    <row r="56" spans="2:10" x14ac:dyDescent="0.25">
      <c r="B56" s="14" t="s">
        <v>69</v>
      </c>
      <c r="C56" s="15">
        <v>5.97</v>
      </c>
      <c r="D56" s="16">
        <v>3.35</v>
      </c>
      <c r="E56" s="16">
        <v>2.82</v>
      </c>
      <c r="F56" s="16">
        <v>1.7</v>
      </c>
      <c r="G56" s="16">
        <v>1.66</v>
      </c>
      <c r="H56" s="16">
        <v>3.81</v>
      </c>
      <c r="I56" s="16">
        <v>2.62</v>
      </c>
      <c r="J56" s="17">
        <v>1.75</v>
      </c>
    </row>
    <row r="57" spans="2:10" x14ac:dyDescent="0.25">
      <c r="B57" s="14" t="s">
        <v>70</v>
      </c>
      <c r="C57" s="15">
        <v>5.98</v>
      </c>
      <c r="D57" s="16">
        <v>3.4</v>
      </c>
      <c r="E57" s="16">
        <v>2.84</v>
      </c>
      <c r="F57" s="16">
        <v>1.71</v>
      </c>
      <c r="G57" s="16">
        <v>1.68</v>
      </c>
      <c r="H57" s="16">
        <v>3.8</v>
      </c>
      <c r="I57" s="16">
        <v>2.65</v>
      </c>
      <c r="J57" s="17">
        <v>1.72</v>
      </c>
    </row>
    <row r="58" spans="2:10" x14ac:dyDescent="0.25">
      <c r="B58" s="14" t="s">
        <v>71</v>
      </c>
      <c r="C58" s="15">
        <v>5.98</v>
      </c>
      <c r="D58" s="16">
        <v>3.42</v>
      </c>
      <c r="E58" s="16">
        <v>2.78</v>
      </c>
      <c r="F58" s="16">
        <v>1.7</v>
      </c>
      <c r="G58" s="16">
        <v>1.66</v>
      </c>
      <c r="H58" s="16">
        <v>0</v>
      </c>
      <c r="I58" s="16">
        <v>0</v>
      </c>
      <c r="J58" s="17">
        <v>1.7</v>
      </c>
    </row>
    <row r="59" spans="2:10" x14ac:dyDescent="0.25">
      <c r="B59" s="14" t="s">
        <v>72</v>
      </c>
      <c r="C59" s="15">
        <v>5.97</v>
      </c>
      <c r="D59" s="16">
        <v>3.42</v>
      </c>
      <c r="E59" s="16">
        <v>2.81</v>
      </c>
      <c r="F59" s="16">
        <v>1.68</v>
      </c>
      <c r="G59" s="16">
        <v>1.65</v>
      </c>
      <c r="H59" s="16">
        <v>3.73</v>
      </c>
      <c r="I59" s="16">
        <v>2.65</v>
      </c>
      <c r="J59" s="17">
        <v>1.76</v>
      </c>
    </row>
    <row r="60" spans="2:10" x14ac:dyDescent="0.25">
      <c r="B60" s="14" t="s">
        <v>73</v>
      </c>
      <c r="C60" s="15">
        <v>5.98</v>
      </c>
      <c r="D60" s="16">
        <v>3.34</v>
      </c>
      <c r="E60" s="16">
        <v>2.84</v>
      </c>
      <c r="F60" s="16">
        <v>1.7</v>
      </c>
      <c r="G60" s="16">
        <v>1.67</v>
      </c>
      <c r="H60" s="16">
        <v>3.77</v>
      </c>
      <c r="I60" s="16">
        <v>2.65</v>
      </c>
      <c r="J60" s="17">
        <v>1.72</v>
      </c>
    </row>
    <row r="61" spans="2:10" x14ac:dyDescent="0.25">
      <c r="B61" s="14" t="s">
        <v>74</v>
      </c>
      <c r="C61" s="15">
        <v>5.99</v>
      </c>
      <c r="D61" s="16">
        <v>0</v>
      </c>
      <c r="E61" s="16">
        <v>2.8</v>
      </c>
      <c r="F61" s="16">
        <v>1.68</v>
      </c>
      <c r="G61" s="16">
        <v>1.67</v>
      </c>
      <c r="H61" s="16">
        <v>3.78</v>
      </c>
      <c r="I61" s="16">
        <v>2.61</v>
      </c>
      <c r="J61" s="17">
        <v>1.71</v>
      </c>
    </row>
    <row r="62" spans="2:10" x14ac:dyDescent="0.25">
      <c r="B62" s="14" t="s">
        <v>75</v>
      </c>
      <c r="C62" s="15">
        <v>5.98</v>
      </c>
      <c r="D62" s="16">
        <v>3.46</v>
      </c>
      <c r="E62" s="16">
        <v>2.82</v>
      </c>
      <c r="F62" s="16">
        <v>1.71</v>
      </c>
      <c r="G62" s="16">
        <v>1.68</v>
      </c>
      <c r="H62" s="16">
        <v>3.83</v>
      </c>
      <c r="I62" s="16">
        <v>0</v>
      </c>
      <c r="J62" s="17">
        <v>1.74</v>
      </c>
    </row>
    <row r="63" spans="2:10" x14ac:dyDescent="0.25">
      <c r="B63" s="14" t="s">
        <v>76</v>
      </c>
      <c r="C63" s="15">
        <v>5.97</v>
      </c>
      <c r="D63" s="16">
        <v>3.33</v>
      </c>
      <c r="E63" s="16">
        <v>2.8</v>
      </c>
      <c r="F63" s="16">
        <v>1.66</v>
      </c>
      <c r="G63" s="16">
        <v>1.66</v>
      </c>
      <c r="H63" s="16">
        <v>0</v>
      </c>
      <c r="I63" s="16">
        <v>0</v>
      </c>
      <c r="J63" s="17">
        <v>1.74</v>
      </c>
    </row>
    <row r="64" spans="2:10" x14ac:dyDescent="0.25">
      <c r="B64" s="14" t="s">
        <v>77</v>
      </c>
      <c r="C64" s="15">
        <v>5.91</v>
      </c>
      <c r="D64" s="16">
        <v>3.42</v>
      </c>
      <c r="E64" s="16">
        <v>2.8</v>
      </c>
      <c r="F64" s="16">
        <v>1.68</v>
      </c>
      <c r="G64" s="16">
        <v>1.67</v>
      </c>
      <c r="H64" s="16">
        <v>3.76</v>
      </c>
      <c r="I64" s="16">
        <v>2.65</v>
      </c>
      <c r="J64" s="17">
        <v>1.73</v>
      </c>
    </row>
    <row r="65" spans="2:10" x14ac:dyDescent="0.25">
      <c r="B65" s="14" t="s">
        <v>78</v>
      </c>
      <c r="C65" s="15">
        <v>5.99</v>
      </c>
      <c r="D65" s="16">
        <v>3.3</v>
      </c>
      <c r="E65" s="16">
        <v>2.85</v>
      </c>
      <c r="F65" s="16">
        <v>1.7</v>
      </c>
      <c r="G65" s="16">
        <v>1.67</v>
      </c>
      <c r="H65" s="16">
        <v>0</v>
      </c>
      <c r="I65" s="16">
        <v>2.64</v>
      </c>
      <c r="J65" s="17">
        <v>1.77</v>
      </c>
    </row>
    <row r="66" spans="2:10" x14ac:dyDescent="0.25">
      <c r="B66" s="14" t="s">
        <v>79</v>
      </c>
      <c r="C66" s="15">
        <v>5.98</v>
      </c>
      <c r="D66" s="16">
        <v>3.46</v>
      </c>
      <c r="E66" s="16">
        <v>2.84</v>
      </c>
      <c r="F66" s="16">
        <v>1.68</v>
      </c>
      <c r="G66" s="16">
        <v>1.67</v>
      </c>
      <c r="H66" s="16">
        <v>3.8</v>
      </c>
      <c r="I66" s="16">
        <v>2.65</v>
      </c>
      <c r="J66" s="17">
        <v>1.73</v>
      </c>
    </row>
    <row r="67" spans="2:10" x14ac:dyDescent="0.25">
      <c r="B67" s="14" t="s">
        <v>80</v>
      </c>
      <c r="C67" s="15">
        <v>5.97</v>
      </c>
      <c r="D67" s="16">
        <v>3.31</v>
      </c>
      <c r="E67" s="16">
        <v>2.85</v>
      </c>
      <c r="F67" s="16">
        <v>1.67</v>
      </c>
      <c r="G67" s="16">
        <v>1.65</v>
      </c>
      <c r="H67" s="16">
        <v>0</v>
      </c>
      <c r="I67" s="16">
        <v>0</v>
      </c>
      <c r="J67" s="17">
        <v>0.31</v>
      </c>
    </row>
    <row r="68" spans="2:10" x14ac:dyDescent="0.25">
      <c r="B68" s="14" t="s">
        <v>81</v>
      </c>
      <c r="C68" s="15">
        <v>5.98</v>
      </c>
      <c r="D68" s="16">
        <v>3.29</v>
      </c>
      <c r="E68" s="16">
        <v>2.78</v>
      </c>
      <c r="F68" s="16">
        <v>1.71</v>
      </c>
      <c r="G68" s="16">
        <v>1.68</v>
      </c>
      <c r="H68" s="16">
        <v>3.73</v>
      </c>
      <c r="I68" s="16">
        <v>2.65</v>
      </c>
      <c r="J68" s="17">
        <v>1.74</v>
      </c>
    </row>
    <row r="69" spans="2:10" x14ac:dyDescent="0.25">
      <c r="B69" s="14" t="s">
        <v>82</v>
      </c>
      <c r="C69" s="15">
        <v>5.98</v>
      </c>
      <c r="D69" s="16">
        <v>3.41</v>
      </c>
      <c r="E69" s="16">
        <v>2.8</v>
      </c>
      <c r="F69" s="16">
        <v>1.7</v>
      </c>
      <c r="G69" s="16">
        <v>1.65</v>
      </c>
      <c r="H69" s="16">
        <v>0</v>
      </c>
      <c r="I69" s="16">
        <v>2.66</v>
      </c>
      <c r="J69" s="17">
        <v>1.76</v>
      </c>
    </row>
    <row r="70" spans="2:10" x14ac:dyDescent="0.25">
      <c r="B70" s="14" t="s">
        <v>83</v>
      </c>
      <c r="C70" s="15">
        <v>5.95</v>
      </c>
      <c r="D70" s="16">
        <v>3.38</v>
      </c>
      <c r="E70" s="16">
        <v>2.82</v>
      </c>
      <c r="F70" s="16">
        <v>1.67</v>
      </c>
      <c r="G70" s="16">
        <v>1.66</v>
      </c>
      <c r="H70" s="16">
        <v>3.77</v>
      </c>
      <c r="I70" s="16">
        <v>2.68</v>
      </c>
      <c r="J70" s="17">
        <v>1.71</v>
      </c>
    </row>
    <row r="71" spans="2:10" x14ac:dyDescent="0.25">
      <c r="B71" s="14" t="s">
        <v>84</v>
      </c>
      <c r="C71" s="15">
        <v>5.97</v>
      </c>
      <c r="D71" s="16">
        <v>3.33</v>
      </c>
      <c r="E71" s="16">
        <v>2.81</v>
      </c>
      <c r="F71" s="16">
        <v>1.44</v>
      </c>
      <c r="G71" s="16">
        <v>1.67</v>
      </c>
      <c r="H71" s="16">
        <v>3.73</v>
      </c>
      <c r="I71" s="16">
        <v>2.64</v>
      </c>
      <c r="J71" s="17">
        <v>1.72</v>
      </c>
    </row>
    <row r="72" spans="2:10" x14ac:dyDescent="0.25">
      <c r="B72" s="14" t="s">
        <v>85</v>
      </c>
      <c r="C72" s="15">
        <v>5.98</v>
      </c>
      <c r="D72" s="16">
        <v>3.38</v>
      </c>
      <c r="E72" s="16">
        <v>2.81</v>
      </c>
      <c r="F72" s="16">
        <v>1.69</v>
      </c>
      <c r="G72" s="16">
        <v>1.66</v>
      </c>
      <c r="H72" s="16">
        <v>3.81</v>
      </c>
      <c r="I72" s="16">
        <v>2.64</v>
      </c>
      <c r="J72" s="17">
        <v>1.75</v>
      </c>
    </row>
    <row r="73" spans="2:10" x14ac:dyDescent="0.25">
      <c r="B73" s="14" t="s">
        <v>86</v>
      </c>
      <c r="C73" s="15">
        <v>5.98</v>
      </c>
      <c r="D73" s="16">
        <v>3.33</v>
      </c>
      <c r="E73" s="16">
        <v>2.81</v>
      </c>
      <c r="F73" s="16">
        <v>1.69</v>
      </c>
      <c r="G73" s="16">
        <v>1.66</v>
      </c>
      <c r="H73" s="16">
        <v>3.79</v>
      </c>
      <c r="I73" s="16">
        <v>2.66</v>
      </c>
      <c r="J73" s="17">
        <v>1.74</v>
      </c>
    </row>
    <row r="74" spans="2:10" x14ac:dyDescent="0.25">
      <c r="B74" s="14" t="s">
        <v>87</v>
      </c>
      <c r="C74" s="15">
        <v>5.95</v>
      </c>
      <c r="D74" s="16">
        <v>3.48</v>
      </c>
      <c r="E74" s="16">
        <v>2.84</v>
      </c>
      <c r="F74" s="16">
        <v>1.69</v>
      </c>
      <c r="G74" s="16">
        <v>1.66</v>
      </c>
      <c r="H74" s="16">
        <v>3.79</v>
      </c>
      <c r="I74" s="16">
        <v>2.67</v>
      </c>
      <c r="J74" s="17">
        <v>1.73</v>
      </c>
    </row>
    <row r="75" spans="2:10" x14ac:dyDescent="0.25">
      <c r="B75" s="14" t="s">
        <v>88</v>
      </c>
      <c r="C75" s="15">
        <v>5.93</v>
      </c>
      <c r="D75" s="16">
        <v>3.36</v>
      </c>
      <c r="E75" s="16">
        <v>2.79</v>
      </c>
      <c r="F75" s="16">
        <v>1.69</v>
      </c>
      <c r="G75" s="16">
        <v>1.67</v>
      </c>
      <c r="H75" s="16">
        <v>3.76</v>
      </c>
      <c r="I75" s="16">
        <v>2.65</v>
      </c>
      <c r="J75" s="17">
        <v>1.78</v>
      </c>
    </row>
    <row r="76" spans="2:10" x14ac:dyDescent="0.25">
      <c r="B76" s="14" t="s">
        <v>89</v>
      </c>
      <c r="C76" s="15">
        <v>5.98</v>
      </c>
      <c r="D76" s="16">
        <v>3.33</v>
      </c>
      <c r="E76" s="16">
        <v>2.79</v>
      </c>
      <c r="F76" s="16">
        <v>1.72</v>
      </c>
      <c r="G76" s="16">
        <v>0.14000000000000001</v>
      </c>
      <c r="H76" s="16">
        <v>3.79</v>
      </c>
      <c r="I76" s="16">
        <v>2.66</v>
      </c>
      <c r="J76" s="17">
        <v>1.81</v>
      </c>
    </row>
    <row r="77" spans="2:10" x14ac:dyDescent="0.25">
      <c r="B77" s="14" t="s">
        <v>90</v>
      </c>
      <c r="C77" s="15">
        <v>0</v>
      </c>
      <c r="D77" s="16">
        <v>3.37</v>
      </c>
      <c r="E77" s="16">
        <v>2.85</v>
      </c>
      <c r="F77" s="16">
        <v>1.7</v>
      </c>
      <c r="G77" s="16">
        <v>1.66</v>
      </c>
      <c r="H77" s="16">
        <v>3.77</v>
      </c>
      <c r="I77" s="16">
        <v>2.65</v>
      </c>
      <c r="J77" s="17">
        <v>1.78</v>
      </c>
    </row>
    <row r="78" spans="2:10" x14ac:dyDescent="0.25">
      <c r="B78" s="14" t="s">
        <v>91</v>
      </c>
      <c r="C78" s="15">
        <v>5.98</v>
      </c>
      <c r="D78" s="16">
        <v>3.32</v>
      </c>
      <c r="E78" s="16">
        <v>2.8</v>
      </c>
      <c r="F78" s="16">
        <v>1.69</v>
      </c>
      <c r="G78" s="16">
        <v>1.68</v>
      </c>
      <c r="H78" s="16">
        <v>3.79</v>
      </c>
      <c r="I78" s="16">
        <v>2.63</v>
      </c>
      <c r="J78" s="17">
        <v>0.2</v>
      </c>
    </row>
    <row r="79" spans="2:10" x14ac:dyDescent="0.25">
      <c r="B79" s="14" t="s">
        <v>92</v>
      </c>
      <c r="C79" s="15">
        <v>5.96</v>
      </c>
      <c r="D79" s="16">
        <v>3.32</v>
      </c>
      <c r="E79" s="16">
        <v>2.78</v>
      </c>
      <c r="F79" s="16">
        <v>1.67</v>
      </c>
      <c r="G79" s="16">
        <v>1.67</v>
      </c>
      <c r="H79" s="16">
        <v>3.78</v>
      </c>
      <c r="I79" s="16">
        <v>2.65</v>
      </c>
      <c r="J79" s="17">
        <v>1.83</v>
      </c>
    </row>
    <row r="80" spans="2:10" x14ac:dyDescent="0.25">
      <c r="B80" s="14" t="s">
        <v>93</v>
      </c>
      <c r="C80" s="15">
        <v>5.98</v>
      </c>
      <c r="D80" s="16">
        <v>3.27</v>
      </c>
      <c r="E80" s="16">
        <v>2.8</v>
      </c>
      <c r="F80" s="16">
        <v>1.71</v>
      </c>
      <c r="G80" s="16">
        <v>1.65</v>
      </c>
      <c r="H80" s="16">
        <v>3.84</v>
      </c>
      <c r="I80" s="16">
        <v>2.66</v>
      </c>
      <c r="J80" s="17">
        <v>1.79</v>
      </c>
    </row>
    <row r="81" spans="2:10" x14ac:dyDescent="0.25">
      <c r="B81" s="14" t="s">
        <v>94</v>
      </c>
      <c r="C81" s="15">
        <v>5.97</v>
      </c>
      <c r="D81" s="16">
        <v>0.9</v>
      </c>
      <c r="E81" s="16">
        <v>2.77</v>
      </c>
      <c r="F81" s="16">
        <v>1.65</v>
      </c>
      <c r="G81" s="16">
        <v>1.67</v>
      </c>
      <c r="H81" s="16">
        <v>3.74</v>
      </c>
      <c r="I81" s="16">
        <v>2.65</v>
      </c>
      <c r="J81" s="17">
        <v>1.75</v>
      </c>
    </row>
    <row r="82" spans="2:10" x14ac:dyDescent="0.25">
      <c r="B82" s="14" t="s">
        <v>95</v>
      </c>
      <c r="C82" s="15">
        <v>5.96</v>
      </c>
      <c r="D82" s="16">
        <v>0</v>
      </c>
      <c r="E82" s="16">
        <v>2.77</v>
      </c>
      <c r="F82" s="16">
        <v>1.71</v>
      </c>
      <c r="G82" s="16">
        <v>1.67</v>
      </c>
      <c r="H82" s="16">
        <v>0</v>
      </c>
      <c r="I82" s="16">
        <v>2.65</v>
      </c>
      <c r="J82" s="17">
        <v>1.75</v>
      </c>
    </row>
    <row r="83" spans="2:10" x14ac:dyDescent="0.25">
      <c r="B83" s="14" t="s">
        <v>96</v>
      </c>
      <c r="C83" s="15">
        <v>5.94</v>
      </c>
      <c r="D83" s="16">
        <v>3.35</v>
      </c>
      <c r="E83" s="16">
        <v>2.85</v>
      </c>
      <c r="F83" s="16">
        <v>1.7</v>
      </c>
      <c r="G83" s="16">
        <v>1.67</v>
      </c>
      <c r="H83" s="16">
        <v>3.79</v>
      </c>
      <c r="I83" s="16">
        <v>2.65</v>
      </c>
      <c r="J83" s="17">
        <v>1.74</v>
      </c>
    </row>
    <row r="84" spans="2:10" x14ac:dyDescent="0.25">
      <c r="B84" s="14" t="s">
        <v>97</v>
      </c>
      <c r="C84" s="15">
        <v>5.93</v>
      </c>
      <c r="D84" s="16">
        <v>3.39</v>
      </c>
      <c r="E84" s="16">
        <v>2.8</v>
      </c>
      <c r="F84" s="16">
        <v>1.68</v>
      </c>
      <c r="G84" s="16">
        <v>1.67</v>
      </c>
      <c r="H84" s="16">
        <v>3.8</v>
      </c>
      <c r="I84" s="16">
        <v>2.62</v>
      </c>
      <c r="J84" s="17">
        <v>1.76</v>
      </c>
    </row>
    <row r="85" spans="2:10" x14ac:dyDescent="0.25">
      <c r="B85" s="14" t="s">
        <v>98</v>
      </c>
      <c r="C85" s="15">
        <v>5.99</v>
      </c>
      <c r="D85" s="16">
        <v>3.43</v>
      </c>
      <c r="E85" s="16">
        <v>2.8</v>
      </c>
      <c r="F85" s="16">
        <v>1.66</v>
      </c>
      <c r="G85" s="16">
        <v>1.67</v>
      </c>
      <c r="H85" s="16">
        <v>0</v>
      </c>
      <c r="I85" s="16">
        <v>2.57</v>
      </c>
      <c r="J85" s="17">
        <v>0.88</v>
      </c>
    </row>
    <row r="86" spans="2:10" x14ac:dyDescent="0.25">
      <c r="B86" s="14" t="s">
        <v>99</v>
      </c>
      <c r="C86" s="15">
        <v>5.96</v>
      </c>
      <c r="D86" s="16">
        <v>3.31</v>
      </c>
      <c r="E86" s="16">
        <v>2.79</v>
      </c>
      <c r="F86" s="16">
        <v>1.69</v>
      </c>
      <c r="G86" s="16">
        <v>1.68</v>
      </c>
      <c r="H86" s="16">
        <v>3.76</v>
      </c>
      <c r="I86" s="16">
        <v>2.65</v>
      </c>
      <c r="J86" s="17">
        <v>1.79</v>
      </c>
    </row>
    <row r="87" spans="2:10" x14ac:dyDescent="0.25">
      <c r="B87" s="14" t="s">
        <v>100</v>
      </c>
      <c r="C87" s="15">
        <v>5.93</v>
      </c>
      <c r="D87" s="16">
        <v>3.43</v>
      </c>
      <c r="E87" s="16">
        <v>2.81</v>
      </c>
      <c r="F87" s="16">
        <v>1.69</v>
      </c>
      <c r="G87" s="16">
        <v>1.66</v>
      </c>
      <c r="H87" s="16">
        <v>3.79</v>
      </c>
      <c r="I87" s="16">
        <v>2.65</v>
      </c>
      <c r="J87" s="17">
        <v>0.21</v>
      </c>
    </row>
    <row r="88" spans="2:10" x14ac:dyDescent="0.25">
      <c r="B88" s="14" t="s">
        <v>101</v>
      </c>
      <c r="C88" s="15">
        <v>5.98</v>
      </c>
      <c r="D88" s="16">
        <v>3.39</v>
      </c>
      <c r="E88" s="16">
        <v>2.8</v>
      </c>
      <c r="F88" s="16">
        <v>1.69</v>
      </c>
      <c r="G88" s="16">
        <v>1.68</v>
      </c>
      <c r="H88" s="16">
        <v>3.8</v>
      </c>
      <c r="I88" s="16">
        <v>2.63</v>
      </c>
      <c r="J88" s="17">
        <v>1.76</v>
      </c>
    </row>
    <row r="89" spans="2:10" x14ac:dyDescent="0.25">
      <c r="B89" s="14" t="s">
        <v>102</v>
      </c>
      <c r="C89" s="15">
        <v>0</v>
      </c>
      <c r="D89" s="16">
        <v>3.33</v>
      </c>
      <c r="E89" s="16">
        <v>2.84</v>
      </c>
      <c r="F89" s="16">
        <v>1.69</v>
      </c>
      <c r="G89" s="16">
        <v>1.72</v>
      </c>
      <c r="H89" s="16">
        <v>3.77</v>
      </c>
      <c r="I89" s="16">
        <v>2.61</v>
      </c>
      <c r="J89" s="17">
        <v>1.74</v>
      </c>
    </row>
    <row r="90" spans="2:10" x14ac:dyDescent="0.25">
      <c r="B90" s="14" t="s">
        <v>103</v>
      </c>
      <c r="C90" s="15">
        <v>5.92</v>
      </c>
      <c r="D90" s="16">
        <v>3.37</v>
      </c>
      <c r="E90" s="16">
        <v>2.84</v>
      </c>
      <c r="F90" s="16">
        <v>1.68</v>
      </c>
      <c r="G90" s="16">
        <v>1.66</v>
      </c>
      <c r="H90" s="16">
        <v>0</v>
      </c>
      <c r="I90" s="16">
        <v>2.64</v>
      </c>
      <c r="J90" s="17">
        <v>1.77</v>
      </c>
    </row>
    <row r="91" spans="2:10" x14ac:dyDescent="0.25">
      <c r="B91" s="14" t="s">
        <v>104</v>
      </c>
      <c r="C91" s="15">
        <v>5.98</v>
      </c>
      <c r="D91" s="16">
        <v>3.28</v>
      </c>
      <c r="E91" s="16">
        <v>2.8</v>
      </c>
      <c r="F91" s="16">
        <v>1.69</v>
      </c>
      <c r="G91" s="16">
        <v>1.67</v>
      </c>
      <c r="H91" s="16">
        <v>3.8</v>
      </c>
      <c r="I91" s="16">
        <v>2.65</v>
      </c>
      <c r="J91" s="17">
        <v>1.77</v>
      </c>
    </row>
    <row r="92" spans="2:10" x14ac:dyDescent="0.25">
      <c r="B92" s="14" t="s">
        <v>105</v>
      </c>
      <c r="C92" s="15">
        <v>5.95</v>
      </c>
      <c r="D92" s="16">
        <v>3.39</v>
      </c>
      <c r="E92" s="16">
        <v>2.85</v>
      </c>
      <c r="F92" s="16">
        <v>1.68</v>
      </c>
      <c r="G92" s="16">
        <v>1.67</v>
      </c>
      <c r="H92" s="16">
        <v>3.79</v>
      </c>
      <c r="I92" s="16">
        <v>2.63</v>
      </c>
      <c r="J92" s="17">
        <v>1.76</v>
      </c>
    </row>
    <row r="93" spans="2:10" x14ac:dyDescent="0.25">
      <c r="B93" s="14" t="s">
        <v>106</v>
      </c>
      <c r="C93" s="15">
        <v>5.98</v>
      </c>
      <c r="D93" s="16">
        <v>3.43</v>
      </c>
      <c r="E93" s="16">
        <v>2.88</v>
      </c>
      <c r="F93" s="16">
        <v>1.7</v>
      </c>
      <c r="G93" s="16">
        <v>1.66</v>
      </c>
      <c r="H93" s="16">
        <v>4.1500000000000004</v>
      </c>
      <c r="I93" s="16">
        <v>2.65</v>
      </c>
      <c r="J93" s="17">
        <v>1.73</v>
      </c>
    </row>
    <row r="94" spans="2:10" x14ac:dyDescent="0.25">
      <c r="B94" s="14" t="s">
        <v>107</v>
      </c>
      <c r="C94" s="15">
        <v>0</v>
      </c>
      <c r="D94" s="16">
        <v>3.38</v>
      </c>
      <c r="E94" s="16">
        <v>2.8</v>
      </c>
      <c r="F94" s="16">
        <v>1.68</v>
      </c>
      <c r="G94" s="16">
        <v>1.71</v>
      </c>
      <c r="H94" s="16">
        <v>3.79</v>
      </c>
      <c r="I94" s="16">
        <v>2.66</v>
      </c>
      <c r="J94" s="17">
        <v>1.76</v>
      </c>
    </row>
    <row r="95" spans="2:10" x14ac:dyDescent="0.25">
      <c r="B95" s="14" t="s">
        <v>108</v>
      </c>
      <c r="C95" s="15">
        <v>5.96</v>
      </c>
      <c r="D95" s="16">
        <v>3.32</v>
      </c>
      <c r="E95" s="16">
        <v>2.8</v>
      </c>
      <c r="F95" s="16">
        <v>1.64</v>
      </c>
      <c r="G95" s="16">
        <v>1.68</v>
      </c>
      <c r="H95" s="16">
        <v>3.79</v>
      </c>
      <c r="I95" s="16">
        <v>2.64</v>
      </c>
      <c r="J95" s="17">
        <v>1.74</v>
      </c>
    </row>
    <row r="96" spans="2:10" x14ac:dyDescent="0.25">
      <c r="B96" s="14" t="s">
        <v>109</v>
      </c>
      <c r="C96" s="15">
        <v>5.96</v>
      </c>
      <c r="D96" s="16">
        <v>3.27</v>
      </c>
      <c r="E96" s="16">
        <v>2.81</v>
      </c>
      <c r="F96" s="16">
        <v>1.69</v>
      </c>
      <c r="G96" s="16">
        <v>1.69</v>
      </c>
      <c r="H96" s="16">
        <v>3.8</v>
      </c>
      <c r="I96" s="16">
        <v>2.63</v>
      </c>
      <c r="J96" s="17">
        <v>1.74</v>
      </c>
    </row>
    <row r="97" spans="2:10" x14ac:dyDescent="0.25">
      <c r="B97" s="14" t="s">
        <v>110</v>
      </c>
      <c r="C97" s="15">
        <v>0</v>
      </c>
      <c r="D97" s="16">
        <v>0.3</v>
      </c>
      <c r="E97" s="16">
        <v>2.77</v>
      </c>
      <c r="F97" s="16">
        <v>1.7</v>
      </c>
      <c r="G97" s="16">
        <v>1.67</v>
      </c>
      <c r="H97" s="16">
        <v>3.79</v>
      </c>
      <c r="I97" s="16">
        <v>2.66</v>
      </c>
      <c r="J97" s="17">
        <v>1.75</v>
      </c>
    </row>
    <row r="98" spans="2:10" x14ac:dyDescent="0.25">
      <c r="B98" s="14" t="s">
        <v>111</v>
      </c>
      <c r="C98" s="15">
        <v>5.98</v>
      </c>
      <c r="D98" s="16">
        <v>3.55</v>
      </c>
      <c r="E98" s="16">
        <v>2.81</v>
      </c>
      <c r="F98" s="16">
        <v>1.68</v>
      </c>
      <c r="G98" s="16">
        <v>1.69</v>
      </c>
      <c r="H98" s="16">
        <v>0</v>
      </c>
      <c r="I98" s="16">
        <v>2.65</v>
      </c>
      <c r="J98" s="17">
        <v>1.78</v>
      </c>
    </row>
    <row r="99" spans="2:10" x14ac:dyDescent="0.25">
      <c r="B99" s="14" t="s">
        <v>112</v>
      </c>
      <c r="C99" s="15">
        <v>5.99</v>
      </c>
      <c r="D99" s="16">
        <v>3.41</v>
      </c>
      <c r="E99" s="16">
        <v>2.84</v>
      </c>
      <c r="F99" s="16">
        <v>1.68</v>
      </c>
      <c r="G99" s="16">
        <v>1.67</v>
      </c>
      <c r="H99" s="16">
        <v>3.78</v>
      </c>
      <c r="I99" s="16">
        <v>2.65</v>
      </c>
      <c r="J99" s="17">
        <v>1.74</v>
      </c>
    </row>
    <row r="100" spans="2:10" x14ac:dyDescent="0.25">
      <c r="B100" s="14" t="s">
        <v>113</v>
      </c>
      <c r="C100" s="15">
        <v>5.96</v>
      </c>
      <c r="D100" s="16">
        <v>3.43</v>
      </c>
      <c r="E100" s="16">
        <v>2.8</v>
      </c>
      <c r="F100" s="16">
        <v>1.71</v>
      </c>
      <c r="G100" s="16">
        <v>1.67</v>
      </c>
      <c r="H100" s="16">
        <v>3.8</v>
      </c>
      <c r="I100" s="16">
        <v>2.65</v>
      </c>
      <c r="J100" s="17">
        <v>1.77</v>
      </c>
    </row>
    <row r="101" spans="2:10" x14ac:dyDescent="0.25">
      <c r="B101" s="14" t="s">
        <v>114</v>
      </c>
      <c r="C101" s="15">
        <v>5.99</v>
      </c>
      <c r="D101" s="16">
        <v>3.23</v>
      </c>
      <c r="E101" s="16">
        <v>2.8</v>
      </c>
      <c r="F101" s="16">
        <v>1.7</v>
      </c>
      <c r="G101" s="16">
        <v>1.67</v>
      </c>
      <c r="H101" s="16">
        <v>3.76</v>
      </c>
      <c r="I101" s="16">
        <v>2.64</v>
      </c>
      <c r="J101" s="17">
        <v>1.71</v>
      </c>
    </row>
    <row r="102" spans="2:10" x14ac:dyDescent="0.25">
      <c r="B102" s="14" t="s">
        <v>115</v>
      </c>
      <c r="C102" s="15">
        <v>5.94</v>
      </c>
      <c r="D102" s="16">
        <v>3.31</v>
      </c>
      <c r="E102" s="16">
        <v>2.81</v>
      </c>
      <c r="F102" s="16">
        <v>1.69</v>
      </c>
      <c r="G102" s="16">
        <v>1.67</v>
      </c>
      <c r="H102" s="16">
        <v>3.79</v>
      </c>
      <c r="I102" s="16">
        <v>2.65</v>
      </c>
      <c r="J102" s="17">
        <v>1.76</v>
      </c>
    </row>
    <row r="103" spans="2:10" x14ac:dyDescent="0.25">
      <c r="B103" s="14" t="s">
        <v>116</v>
      </c>
      <c r="C103" s="15">
        <v>5.98</v>
      </c>
      <c r="D103" s="16">
        <v>3.39</v>
      </c>
      <c r="E103" s="16">
        <v>2.8</v>
      </c>
      <c r="F103" s="16">
        <v>1.69</v>
      </c>
      <c r="G103" s="16">
        <v>1.67</v>
      </c>
      <c r="H103" s="16">
        <v>3.78</v>
      </c>
      <c r="I103" s="16">
        <v>2.61</v>
      </c>
      <c r="J103" s="17">
        <v>1.76</v>
      </c>
    </row>
    <row r="104" spans="2:10" x14ac:dyDescent="0.25">
      <c r="B104" s="14" t="s">
        <v>117</v>
      </c>
      <c r="C104" s="15">
        <v>0</v>
      </c>
      <c r="D104" s="16">
        <v>3.33</v>
      </c>
      <c r="E104" s="16">
        <v>2.79</v>
      </c>
      <c r="F104" s="16">
        <v>1.7</v>
      </c>
      <c r="G104" s="16">
        <v>1.68</v>
      </c>
      <c r="H104" s="16">
        <v>3.79</v>
      </c>
      <c r="I104" s="16">
        <v>2.64</v>
      </c>
      <c r="J104" s="17">
        <v>1.76</v>
      </c>
    </row>
    <row r="105" spans="2:10" x14ac:dyDescent="0.25">
      <c r="B105" s="14" t="s">
        <v>118</v>
      </c>
      <c r="C105" s="15">
        <v>5.98</v>
      </c>
      <c r="D105" s="16">
        <v>3.32</v>
      </c>
      <c r="E105" s="16">
        <v>2.79</v>
      </c>
      <c r="F105" s="16">
        <v>1.7</v>
      </c>
      <c r="G105" s="16">
        <v>1.67</v>
      </c>
      <c r="H105" s="16">
        <v>3.76</v>
      </c>
      <c r="I105" s="16">
        <v>2.65</v>
      </c>
      <c r="J105" s="17">
        <v>1.71</v>
      </c>
    </row>
    <row r="106" spans="2:10" x14ac:dyDescent="0.25">
      <c r="B106" s="14" t="s">
        <v>119</v>
      </c>
      <c r="C106" s="15">
        <v>5.97</v>
      </c>
      <c r="D106" s="16">
        <v>3.38</v>
      </c>
      <c r="E106" s="16">
        <v>2.85</v>
      </c>
      <c r="F106" s="16">
        <v>1.69</v>
      </c>
      <c r="G106" s="16">
        <v>0.47</v>
      </c>
      <c r="H106" s="16">
        <v>3.76</v>
      </c>
      <c r="I106" s="16">
        <v>2.65</v>
      </c>
      <c r="J106" s="17">
        <v>1.81</v>
      </c>
    </row>
    <row r="107" spans="2:10" x14ac:dyDescent="0.25">
      <c r="B107" s="14" t="s">
        <v>120</v>
      </c>
      <c r="C107" s="15">
        <v>5.94</v>
      </c>
      <c r="D107" s="16">
        <v>2.4900000000000002</v>
      </c>
      <c r="E107" s="16">
        <v>2.84</v>
      </c>
      <c r="F107" s="16">
        <v>1.7</v>
      </c>
      <c r="G107" s="16">
        <v>1.67</v>
      </c>
      <c r="H107" s="16">
        <v>3.79</v>
      </c>
      <c r="I107" s="16">
        <v>2.63</v>
      </c>
      <c r="J107" s="17">
        <v>1.74</v>
      </c>
    </row>
    <row r="108" spans="2:10" x14ac:dyDescent="0.25">
      <c r="B108" s="14" t="s">
        <v>121</v>
      </c>
      <c r="C108" s="15">
        <v>6</v>
      </c>
      <c r="D108" s="16">
        <v>3.41</v>
      </c>
      <c r="E108" s="16">
        <v>2.82</v>
      </c>
      <c r="F108" s="16">
        <v>1.68</v>
      </c>
      <c r="G108" s="16">
        <v>1.68</v>
      </c>
      <c r="H108" s="16">
        <v>0</v>
      </c>
      <c r="I108" s="16">
        <v>2.65</v>
      </c>
      <c r="J108" s="17">
        <v>1.73</v>
      </c>
    </row>
    <row r="109" spans="2:10" x14ac:dyDescent="0.25">
      <c r="B109" s="14" t="s">
        <v>122</v>
      </c>
      <c r="C109" s="15">
        <v>0</v>
      </c>
      <c r="D109" s="16">
        <v>3.46</v>
      </c>
      <c r="E109" s="16">
        <v>1.71</v>
      </c>
      <c r="F109" s="16">
        <v>1.7</v>
      </c>
      <c r="G109" s="16">
        <v>1.66</v>
      </c>
      <c r="H109" s="16">
        <v>3.78</v>
      </c>
      <c r="I109" s="16">
        <v>2.64</v>
      </c>
      <c r="J109" s="17">
        <v>1.77</v>
      </c>
    </row>
    <row r="110" spans="2:10" x14ac:dyDescent="0.25">
      <c r="B110" s="14" t="s">
        <v>123</v>
      </c>
      <c r="C110" s="15">
        <v>5.97</v>
      </c>
      <c r="D110" s="16">
        <v>3.36</v>
      </c>
      <c r="E110" s="16">
        <v>2.76</v>
      </c>
      <c r="F110" s="16">
        <v>1.71</v>
      </c>
      <c r="G110" s="16">
        <v>0.68</v>
      </c>
      <c r="H110" s="16">
        <v>3.75</v>
      </c>
      <c r="I110" s="16">
        <v>2.67</v>
      </c>
      <c r="J110" s="17">
        <v>1.1399999999999999</v>
      </c>
    </row>
    <row r="111" spans="2:10" x14ac:dyDescent="0.25">
      <c r="B111" s="14" t="s">
        <v>124</v>
      </c>
      <c r="C111" s="15">
        <v>5.96</v>
      </c>
      <c r="D111" s="16">
        <v>3.34</v>
      </c>
      <c r="E111" s="16">
        <v>2.82</v>
      </c>
      <c r="F111" s="16">
        <v>1.69</v>
      </c>
      <c r="G111" s="16">
        <v>1.69</v>
      </c>
      <c r="H111" s="16">
        <v>3.77</v>
      </c>
      <c r="I111" s="16">
        <v>2.64</v>
      </c>
      <c r="J111" s="17">
        <v>1.71</v>
      </c>
    </row>
    <row r="112" spans="2:10" x14ac:dyDescent="0.25">
      <c r="B112" s="14" t="s">
        <v>125</v>
      </c>
      <c r="C112" s="15">
        <v>5.95</v>
      </c>
      <c r="D112" s="16">
        <v>2.0299999999999998</v>
      </c>
      <c r="E112" s="16">
        <v>2.84</v>
      </c>
      <c r="F112" s="16">
        <v>1.71</v>
      </c>
      <c r="G112" s="16">
        <v>1.67</v>
      </c>
      <c r="H112" s="16">
        <v>3.79</v>
      </c>
      <c r="I112" s="16">
        <v>2.62</v>
      </c>
      <c r="J112" s="17">
        <v>1.71</v>
      </c>
    </row>
    <row r="113" spans="2:10" x14ac:dyDescent="0.25">
      <c r="B113" s="14" t="s">
        <v>126</v>
      </c>
      <c r="C113" s="15">
        <v>5.96</v>
      </c>
      <c r="D113" s="16">
        <v>3.36</v>
      </c>
      <c r="E113" s="16">
        <v>2.78</v>
      </c>
      <c r="F113" s="16">
        <v>1.7</v>
      </c>
      <c r="G113" s="16">
        <v>1.72</v>
      </c>
      <c r="H113" s="16">
        <v>4.18</v>
      </c>
      <c r="I113" s="16">
        <v>2.64</v>
      </c>
      <c r="J113" s="17">
        <v>1.77</v>
      </c>
    </row>
    <row r="114" spans="2:10" x14ac:dyDescent="0.25">
      <c r="B114" s="14" t="s">
        <v>127</v>
      </c>
      <c r="C114" s="15">
        <v>5.93</v>
      </c>
      <c r="D114" s="16">
        <v>0.36</v>
      </c>
      <c r="E114" s="16">
        <v>2.82</v>
      </c>
      <c r="F114" s="16">
        <v>1.68</v>
      </c>
      <c r="G114" s="16">
        <v>1.66</v>
      </c>
      <c r="H114" s="16">
        <v>3.79</v>
      </c>
      <c r="I114" s="16">
        <v>2.63</v>
      </c>
      <c r="J114" s="17">
        <v>1.75</v>
      </c>
    </row>
    <row r="115" spans="2:10" x14ac:dyDescent="0.25">
      <c r="B115" s="14" t="s">
        <v>128</v>
      </c>
      <c r="C115" s="15">
        <v>5.96</v>
      </c>
      <c r="D115" s="16">
        <v>3.4</v>
      </c>
      <c r="E115" s="16">
        <v>2.81</v>
      </c>
      <c r="F115" s="16">
        <v>1.68</v>
      </c>
      <c r="G115" s="16">
        <v>1.67</v>
      </c>
      <c r="H115" s="16">
        <v>3.76</v>
      </c>
      <c r="I115" s="16">
        <v>2.61</v>
      </c>
      <c r="J115" s="17">
        <v>1.73</v>
      </c>
    </row>
    <row r="116" spans="2:10" x14ac:dyDescent="0.25">
      <c r="B116" s="14" t="s">
        <v>129</v>
      </c>
      <c r="C116" s="15">
        <v>5.99</v>
      </c>
      <c r="D116" s="16">
        <v>3.49</v>
      </c>
      <c r="E116" s="16">
        <v>2.82</v>
      </c>
      <c r="F116" s="16">
        <v>1.71</v>
      </c>
      <c r="G116" s="16">
        <v>1.68</v>
      </c>
      <c r="H116" s="16">
        <v>3.79</v>
      </c>
      <c r="I116" s="16">
        <v>2.65</v>
      </c>
      <c r="J116" s="17">
        <v>1.74</v>
      </c>
    </row>
    <row r="117" spans="2:10" x14ac:dyDescent="0.25">
      <c r="B117" s="14" t="s">
        <v>130</v>
      </c>
      <c r="C117" s="15">
        <v>5.97</v>
      </c>
      <c r="D117" s="16">
        <v>3.4</v>
      </c>
      <c r="E117" s="16">
        <v>2.8</v>
      </c>
      <c r="F117" s="16">
        <v>1.69</v>
      </c>
      <c r="G117" s="16">
        <v>1.68</v>
      </c>
      <c r="H117" s="16">
        <v>0</v>
      </c>
      <c r="I117" s="16">
        <v>2.61</v>
      </c>
      <c r="J117" s="17">
        <v>1.76</v>
      </c>
    </row>
    <row r="118" spans="2:10" x14ac:dyDescent="0.25">
      <c r="B118" s="14" t="s">
        <v>131</v>
      </c>
      <c r="C118" s="15">
        <v>5.98</v>
      </c>
      <c r="D118" s="16">
        <v>3.26</v>
      </c>
      <c r="E118" s="16">
        <v>2.85</v>
      </c>
      <c r="F118" s="16">
        <v>1.67</v>
      </c>
      <c r="G118" s="16">
        <v>1.67</v>
      </c>
      <c r="H118" s="16">
        <v>2.58</v>
      </c>
      <c r="I118" s="16">
        <v>2.61</v>
      </c>
      <c r="J118" s="17">
        <v>1.78</v>
      </c>
    </row>
    <row r="119" spans="2:10" x14ac:dyDescent="0.25">
      <c r="B119" s="14" t="s">
        <v>132</v>
      </c>
      <c r="C119" s="15">
        <v>5.98</v>
      </c>
      <c r="D119" s="16">
        <v>3.45</v>
      </c>
      <c r="E119" s="16">
        <v>2.81</v>
      </c>
      <c r="F119" s="16">
        <v>1.73</v>
      </c>
      <c r="G119" s="16">
        <v>1.67</v>
      </c>
      <c r="H119" s="16">
        <v>4.18</v>
      </c>
      <c r="I119" s="16">
        <v>2.65</v>
      </c>
      <c r="J119" s="17">
        <v>1.75</v>
      </c>
    </row>
    <row r="120" spans="2:10" x14ac:dyDescent="0.25">
      <c r="B120" s="14" t="s">
        <v>133</v>
      </c>
      <c r="C120" s="15">
        <v>5.98</v>
      </c>
      <c r="D120" s="16">
        <v>3.38</v>
      </c>
      <c r="E120" s="16">
        <v>2.82</v>
      </c>
      <c r="F120" s="16">
        <v>1.7</v>
      </c>
      <c r="G120" s="16">
        <v>1.67</v>
      </c>
      <c r="H120" s="16">
        <v>3.8</v>
      </c>
      <c r="I120" s="16">
        <v>2.65</v>
      </c>
      <c r="J120" s="17">
        <v>1.74</v>
      </c>
    </row>
    <row r="121" spans="2:10" x14ac:dyDescent="0.25">
      <c r="B121" s="14" t="s">
        <v>134</v>
      </c>
      <c r="C121" s="15">
        <v>5.95</v>
      </c>
      <c r="D121" s="16">
        <v>3.28</v>
      </c>
      <c r="E121" s="16">
        <v>2.83</v>
      </c>
      <c r="F121" s="16">
        <v>1.68</v>
      </c>
      <c r="G121" s="16">
        <v>1.67</v>
      </c>
      <c r="H121" s="16">
        <v>3.35</v>
      </c>
      <c r="I121" s="16">
        <v>2.67</v>
      </c>
      <c r="J121" s="17">
        <v>1.74</v>
      </c>
    </row>
    <row r="122" spans="2:10" x14ac:dyDescent="0.25">
      <c r="B122" s="14" t="s">
        <v>135</v>
      </c>
      <c r="C122" s="15">
        <v>5.94</v>
      </c>
      <c r="D122" s="16">
        <v>3.45</v>
      </c>
      <c r="E122" s="16">
        <v>2.84</v>
      </c>
      <c r="F122" s="16">
        <v>1.67</v>
      </c>
      <c r="G122" s="16">
        <v>1.68</v>
      </c>
      <c r="H122" s="16">
        <v>3.74</v>
      </c>
      <c r="I122" s="16">
        <v>2.63</v>
      </c>
      <c r="J122" s="17">
        <v>1.72</v>
      </c>
    </row>
    <row r="123" spans="2:10" x14ac:dyDescent="0.25">
      <c r="B123" s="14" t="s">
        <v>136</v>
      </c>
      <c r="C123" s="15">
        <v>5.95</v>
      </c>
      <c r="D123" s="16">
        <v>3.35</v>
      </c>
      <c r="E123" s="16">
        <v>2.8</v>
      </c>
      <c r="F123" s="16">
        <v>1.7</v>
      </c>
      <c r="G123" s="16">
        <v>1.68</v>
      </c>
      <c r="H123" s="16">
        <v>0</v>
      </c>
      <c r="I123" s="16">
        <v>2.6</v>
      </c>
      <c r="J123" s="17">
        <v>1.74</v>
      </c>
    </row>
    <row r="124" spans="2:10" x14ac:dyDescent="0.25">
      <c r="B124" s="14" t="s">
        <v>137</v>
      </c>
      <c r="C124" s="15">
        <v>3.76</v>
      </c>
      <c r="D124" s="16">
        <v>3.41</v>
      </c>
      <c r="E124" s="16">
        <v>2.79</v>
      </c>
      <c r="F124" s="16">
        <v>1.71</v>
      </c>
      <c r="G124" s="16">
        <v>1.68</v>
      </c>
      <c r="H124" s="16">
        <v>3.78</v>
      </c>
      <c r="I124" s="16">
        <v>2.62</v>
      </c>
      <c r="J124" s="17">
        <v>1.74</v>
      </c>
    </row>
    <row r="125" spans="2:10" x14ac:dyDescent="0.25">
      <c r="B125" s="14" t="s">
        <v>138</v>
      </c>
      <c r="C125" s="15">
        <v>5.98</v>
      </c>
      <c r="D125" s="16">
        <v>3.39</v>
      </c>
      <c r="E125" s="16">
        <v>2.85</v>
      </c>
      <c r="F125" s="16">
        <v>1.68</v>
      </c>
      <c r="G125" s="16">
        <v>1.67</v>
      </c>
      <c r="H125" s="16">
        <v>3.76</v>
      </c>
      <c r="I125" s="16">
        <v>2.62</v>
      </c>
      <c r="J125" s="17">
        <v>1.76</v>
      </c>
    </row>
    <row r="126" spans="2:10" x14ac:dyDescent="0.25">
      <c r="B126" s="14" t="s">
        <v>139</v>
      </c>
      <c r="C126" s="15">
        <v>5.94</v>
      </c>
      <c r="D126" s="16">
        <v>3.37</v>
      </c>
      <c r="E126" s="16">
        <v>2.78</v>
      </c>
      <c r="F126" s="16">
        <v>1.68</v>
      </c>
      <c r="G126" s="16">
        <v>1.66</v>
      </c>
      <c r="H126" s="16">
        <v>3.77</v>
      </c>
      <c r="I126" s="16">
        <v>2.65</v>
      </c>
      <c r="J126" s="17">
        <v>1.73</v>
      </c>
    </row>
    <row r="127" spans="2:10" x14ac:dyDescent="0.25">
      <c r="B127" s="14" t="s">
        <v>140</v>
      </c>
      <c r="C127" s="15">
        <v>5.98</v>
      </c>
      <c r="D127" s="16">
        <v>3.29</v>
      </c>
      <c r="E127" s="16">
        <v>2.78</v>
      </c>
      <c r="F127" s="16">
        <v>1.71</v>
      </c>
      <c r="G127" s="16">
        <v>1.69</v>
      </c>
      <c r="H127" s="16">
        <v>0</v>
      </c>
      <c r="I127" s="16">
        <v>2.64</v>
      </c>
      <c r="J127" s="17">
        <v>1.75</v>
      </c>
    </row>
    <row r="128" spans="2:10" x14ac:dyDescent="0.25">
      <c r="B128" s="14" t="s">
        <v>141</v>
      </c>
      <c r="C128" s="15">
        <v>5.99</v>
      </c>
      <c r="D128" s="16">
        <v>3.39</v>
      </c>
      <c r="E128" s="16">
        <v>2.81</v>
      </c>
      <c r="F128" s="16">
        <v>1.67</v>
      </c>
      <c r="G128" s="16">
        <v>1.67</v>
      </c>
      <c r="H128" s="16">
        <v>3.79</v>
      </c>
      <c r="I128" s="16">
        <v>2.64</v>
      </c>
      <c r="J128" s="17">
        <v>1.68</v>
      </c>
    </row>
    <row r="129" spans="2:10" x14ac:dyDescent="0.25">
      <c r="B129" s="14" t="s">
        <v>142</v>
      </c>
      <c r="C129" s="15">
        <v>5.96</v>
      </c>
      <c r="D129" s="16">
        <v>3.4</v>
      </c>
      <c r="E129" s="16">
        <v>2.8</v>
      </c>
      <c r="F129" s="16">
        <v>1.69</v>
      </c>
      <c r="G129" s="16">
        <v>1.68</v>
      </c>
      <c r="H129" s="16">
        <v>3.77</v>
      </c>
      <c r="I129" s="16">
        <v>2.65</v>
      </c>
      <c r="J129" s="17">
        <v>1.74</v>
      </c>
    </row>
    <row r="130" spans="2:10" x14ac:dyDescent="0.25">
      <c r="B130" s="14" t="s">
        <v>143</v>
      </c>
      <c r="C130" s="15">
        <v>5.98</v>
      </c>
      <c r="D130" s="16">
        <v>3.4</v>
      </c>
      <c r="E130" s="16">
        <v>2.82</v>
      </c>
      <c r="F130" s="16">
        <v>1.69</v>
      </c>
      <c r="G130" s="16">
        <v>1.68</v>
      </c>
      <c r="H130" s="16">
        <v>3.8</v>
      </c>
      <c r="I130" s="16">
        <v>2.66</v>
      </c>
      <c r="J130" s="17">
        <v>1.77</v>
      </c>
    </row>
    <row r="131" spans="2:10" x14ac:dyDescent="0.25">
      <c r="B131" s="14" t="s">
        <v>144</v>
      </c>
      <c r="C131" s="15">
        <v>5.97</v>
      </c>
      <c r="D131" s="16">
        <v>3.33</v>
      </c>
      <c r="E131" s="16">
        <v>2.81</v>
      </c>
      <c r="F131" s="16">
        <v>1.71</v>
      </c>
      <c r="G131" s="16">
        <v>1.67</v>
      </c>
      <c r="H131" s="16">
        <v>3.79</v>
      </c>
      <c r="I131" s="16">
        <v>2.63</v>
      </c>
      <c r="J131" s="17">
        <v>1.72</v>
      </c>
    </row>
    <row r="132" spans="2:10" x14ac:dyDescent="0.25">
      <c r="B132" s="14" t="s">
        <v>145</v>
      </c>
      <c r="C132" s="15">
        <v>5.92</v>
      </c>
      <c r="D132" s="16">
        <v>3.27</v>
      </c>
      <c r="E132" s="16">
        <v>2.86</v>
      </c>
      <c r="F132" s="16">
        <v>1.69</v>
      </c>
      <c r="G132" s="16">
        <v>1.72</v>
      </c>
      <c r="H132" s="16">
        <v>3.8</v>
      </c>
      <c r="I132" s="16">
        <v>2.65</v>
      </c>
      <c r="J132" s="17">
        <v>1.72</v>
      </c>
    </row>
    <row r="133" spans="2:10" x14ac:dyDescent="0.25">
      <c r="B133" s="14" t="s">
        <v>146</v>
      </c>
      <c r="C133" s="15">
        <v>0</v>
      </c>
      <c r="D133" s="16">
        <v>3.29</v>
      </c>
      <c r="E133" s="16">
        <v>2.83</v>
      </c>
      <c r="F133" s="16">
        <v>1.7</v>
      </c>
      <c r="G133" s="16">
        <v>1.67</v>
      </c>
      <c r="H133" s="16">
        <v>3.79</v>
      </c>
      <c r="I133" s="16">
        <v>2.65</v>
      </c>
      <c r="J133" s="17">
        <v>1.08</v>
      </c>
    </row>
    <row r="134" spans="2:10" x14ac:dyDescent="0.25">
      <c r="B134" s="14" t="s">
        <v>147</v>
      </c>
      <c r="C134" s="15">
        <v>5.94</v>
      </c>
      <c r="D134" s="16">
        <v>3.41</v>
      </c>
      <c r="E134" s="16">
        <v>2.83</v>
      </c>
      <c r="F134" s="16">
        <v>1.67</v>
      </c>
      <c r="G134" s="16">
        <v>1.66</v>
      </c>
      <c r="H134" s="16">
        <v>3.83</v>
      </c>
      <c r="I134" s="16">
        <v>2.65</v>
      </c>
      <c r="J134" s="17">
        <v>1.74</v>
      </c>
    </row>
    <row r="135" spans="2:10" x14ac:dyDescent="0.25">
      <c r="B135" s="14" t="s">
        <v>148</v>
      </c>
      <c r="C135" s="15">
        <v>5.96</v>
      </c>
      <c r="D135" s="16">
        <v>3.36</v>
      </c>
      <c r="E135" s="16">
        <v>2.79</v>
      </c>
      <c r="F135" s="16">
        <v>1.68</v>
      </c>
      <c r="G135" s="16">
        <v>1.67</v>
      </c>
      <c r="H135" s="16">
        <v>3.79</v>
      </c>
      <c r="I135" s="16">
        <v>2.64</v>
      </c>
      <c r="J135" s="17">
        <v>1.74</v>
      </c>
    </row>
    <row r="136" spans="2:10" x14ac:dyDescent="0.25">
      <c r="B136" s="14" t="s">
        <v>149</v>
      </c>
      <c r="C136" s="15">
        <v>5.99</v>
      </c>
      <c r="D136" s="16">
        <v>3.31</v>
      </c>
      <c r="E136" s="16">
        <v>2.83</v>
      </c>
      <c r="F136" s="16">
        <v>1.67</v>
      </c>
      <c r="G136" s="16">
        <v>1.7</v>
      </c>
      <c r="H136" s="16">
        <v>3.8</v>
      </c>
      <c r="I136" s="16">
        <v>2.65</v>
      </c>
      <c r="J136" s="17">
        <v>1.74</v>
      </c>
    </row>
    <row r="137" spans="2:10" x14ac:dyDescent="0.25">
      <c r="B137" s="14" t="s">
        <v>150</v>
      </c>
      <c r="C137" s="15">
        <v>5.94</v>
      </c>
      <c r="D137" s="16">
        <v>3.29</v>
      </c>
      <c r="E137" s="16">
        <v>2.83</v>
      </c>
      <c r="F137" s="16">
        <v>1.7</v>
      </c>
      <c r="G137" s="16">
        <v>1.67</v>
      </c>
      <c r="H137" s="16">
        <v>0</v>
      </c>
      <c r="I137" s="16">
        <v>2.63</v>
      </c>
      <c r="J137" s="17">
        <v>1.8</v>
      </c>
    </row>
    <row r="138" spans="2:10" x14ac:dyDescent="0.25">
      <c r="B138" s="14" t="s">
        <v>151</v>
      </c>
      <c r="C138" s="15">
        <v>5.96</v>
      </c>
      <c r="D138" s="16">
        <v>3.41</v>
      </c>
      <c r="E138" s="16">
        <v>2.81</v>
      </c>
      <c r="F138" s="16">
        <v>1.71</v>
      </c>
      <c r="G138" s="16">
        <v>1.67</v>
      </c>
      <c r="H138" s="16">
        <v>3.82</v>
      </c>
      <c r="I138" s="16">
        <v>2.67</v>
      </c>
      <c r="J138" s="17">
        <v>1.71</v>
      </c>
    </row>
    <row r="139" spans="2:10" x14ac:dyDescent="0.25">
      <c r="B139" s="14" t="s">
        <v>152</v>
      </c>
      <c r="C139" s="15">
        <v>5.94</v>
      </c>
      <c r="D139" s="16">
        <v>3.34</v>
      </c>
      <c r="E139" s="16">
        <v>1.9</v>
      </c>
      <c r="F139" s="16">
        <v>1.67</v>
      </c>
      <c r="G139" s="16">
        <v>1.67</v>
      </c>
      <c r="H139" s="16">
        <v>3.78</v>
      </c>
      <c r="I139" s="16">
        <v>1</v>
      </c>
      <c r="J139" s="17">
        <v>1.77</v>
      </c>
    </row>
    <row r="140" spans="2:10" ht="15.75" thickBot="1" x14ac:dyDescent="0.3">
      <c r="B140" s="14" t="s">
        <v>153</v>
      </c>
      <c r="C140" s="15">
        <v>5.97</v>
      </c>
      <c r="D140" s="16">
        <v>3.4</v>
      </c>
      <c r="E140" s="16">
        <v>2.8</v>
      </c>
      <c r="F140" s="16">
        <v>1.72</v>
      </c>
      <c r="G140" s="16">
        <v>1.66</v>
      </c>
      <c r="H140" s="16">
        <v>1.83</v>
      </c>
      <c r="I140" s="16">
        <v>2.66</v>
      </c>
      <c r="J140" s="17">
        <v>1.75</v>
      </c>
    </row>
    <row r="141" spans="2:10" x14ac:dyDescent="0.25">
      <c r="B141" s="7" t="s">
        <v>426</v>
      </c>
      <c r="C141" s="8">
        <v>5.9132800000000101</v>
      </c>
      <c r="D141" s="9">
        <v>3.2346268656716402</v>
      </c>
      <c r="E141" s="9">
        <v>2.76153284671532</v>
      </c>
      <c r="F141" s="9">
        <v>1.6694890510948801</v>
      </c>
      <c r="G141" s="9">
        <v>1.6255474452554699</v>
      </c>
      <c r="H141" s="9">
        <v>3.76</v>
      </c>
      <c r="I141" s="9">
        <v>2.60674242424242</v>
      </c>
      <c r="J141" s="10">
        <v>1.65970802919708</v>
      </c>
    </row>
    <row r="142" spans="2:10" x14ac:dyDescent="0.25">
      <c r="B142" s="14" t="s">
        <v>427</v>
      </c>
      <c r="C142" s="15">
        <v>0.40460504396262698</v>
      </c>
      <c r="D142" s="16">
        <v>0.55076697772819205</v>
      </c>
      <c r="E142" s="16">
        <v>0.33651257937018902</v>
      </c>
      <c r="F142" s="16">
        <v>0.16474851956129799</v>
      </c>
      <c r="G142" s="16">
        <v>0.25000706474113898</v>
      </c>
      <c r="H142" s="16">
        <v>0.225476506919044</v>
      </c>
      <c r="I142" s="16">
        <v>0.27260943371735802</v>
      </c>
      <c r="J142" s="17">
        <v>0.32759896617092898</v>
      </c>
    </row>
    <row r="143" spans="2:10" x14ac:dyDescent="0.25">
      <c r="B143" s="14" t="s">
        <v>428</v>
      </c>
      <c r="C143" s="15">
        <v>6.3178850439626304</v>
      </c>
      <c r="D143" s="16">
        <v>3.78539384339983</v>
      </c>
      <c r="E143" s="16">
        <v>3.0980454260855099</v>
      </c>
      <c r="F143" s="16">
        <v>1.83423757065618</v>
      </c>
      <c r="G143" s="16">
        <v>1.87555450999661</v>
      </c>
      <c r="H143" s="16">
        <v>3.9854765069190399</v>
      </c>
      <c r="I143" s="16">
        <v>2.8793518579597799</v>
      </c>
      <c r="J143" s="17">
        <v>1.98730699536801</v>
      </c>
    </row>
    <row r="144" spans="2:10" x14ac:dyDescent="0.25">
      <c r="B144" s="14" t="s">
        <v>429</v>
      </c>
      <c r="C144" s="15">
        <v>5.50867495603738</v>
      </c>
      <c r="D144" s="16">
        <v>2.6838598879434401</v>
      </c>
      <c r="E144" s="16">
        <v>2.42502026734513</v>
      </c>
      <c r="F144" s="16">
        <v>1.50474053153359</v>
      </c>
      <c r="G144" s="16">
        <v>1.37554038051433</v>
      </c>
      <c r="H144" s="16">
        <v>3.5345234930809499</v>
      </c>
      <c r="I144" s="16">
        <v>2.3341329905250601</v>
      </c>
      <c r="J144" s="17">
        <v>1.3321090630261501</v>
      </c>
    </row>
    <row r="145" spans="2:10" ht="15.75" thickBot="1" x14ac:dyDescent="0.3">
      <c r="B145" s="23" t="s">
        <v>430</v>
      </c>
      <c r="C145" s="24">
        <v>5.9627642276422801</v>
      </c>
      <c r="D145" s="25">
        <v>3.3655555555555501</v>
      </c>
      <c r="E145" s="25">
        <v>2.81451127819548</v>
      </c>
      <c r="F145" s="25">
        <v>1.6907462686567101</v>
      </c>
      <c r="G145" s="25">
        <v>1.67340909090908</v>
      </c>
      <c r="H145" s="25">
        <v>3.7808181818181801</v>
      </c>
      <c r="I145" s="25">
        <v>2.6455813953488301</v>
      </c>
      <c r="J145" s="26">
        <v>1.74708661417322</v>
      </c>
    </row>
    <row r="146" spans="2:10" ht="15.75" thickBot="1" x14ac:dyDescent="0.3">
      <c r="C146" s="27"/>
      <c r="D146" s="27"/>
      <c r="E146" s="27"/>
      <c r="F146" s="27"/>
      <c r="G146" s="27"/>
      <c r="H146" s="27"/>
      <c r="I146" s="27"/>
      <c r="J146" s="27"/>
    </row>
    <row r="147" spans="2:10" ht="30" x14ac:dyDescent="0.25">
      <c r="B147" s="28" t="s">
        <v>431</v>
      </c>
      <c r="C147" s="29">
        <v>5.33</v>
      </c>
      <c r="D147" s="29">
        <v>3.38</v>
      </c>
      <c r="E147" s="29">
        <v>2.97</v>
      </c>
      <c r="F147" s="29">
        <v>2.06</v>
      </c>
      <c r="G147" s="29">
        <v>1.91</v>
      </c>
      <c r="H147" s="29">
        <v>3.95</v>
      </c>
      <c r="I147" s="29">
        <v>2.75</v>
      </c>
      <c r="J147" s="30">
        <v>1.78</v>
      </c>
    </row>
    <row r="148" spans="2:10" x14ac:dyDescent="0.25">
      <c r="B148" s="31" t="s">
        <v>432</v>
      </c>
      <c r="C148" s="32">
        <f t="shared" ref="C148:J148" si="0">C147-C145</f>
        <v>-0.63276422764228002</v>
      </c>
      <c r="D148" s="32">
        <f t="shared" si="0"/>
        <v>1.4444444444449811E-2</v>
      </c>
      <c r="E148" s="32">
        <f t="shared" si="0"/>
        <v>0.15548872180452022</v>
      </c>
      <c r="F148" s="32">
        <f t="shared" si="0"/>
        <v>0.36925373134328998</v>
      </c>
      <c r="G148" s="32">
        <f t="shared" si="0"/>
        <v>0.23659090909091995</v>
      </c>
      <c r="H148" s="32">
        <f t="shared" si="0"/>
        <v>0.1691818181818201</v>
      </c>
      <c r="I148" s="32">
        <f t="shared" si="0"/>
        <v>0.10441860465116992</v>
      </c>
      <c r="J148" s="33">
        <f t="shared" si="0"/>
        <v>3.2913385826780051E-2</v>
      </c>
    </row>
    <row r="149" spans="2:10" ht="15.75" thickBot="1" x14ac:dyDescent="0.3">
      <c r="B149" s="34" t="s">
        <v>433</v>
      </c>
      <c r="C149" s="35">
        <f t="shared" ref="C149:J149" si="1">(C148/C145)*100</f>
        <v>-10.611927681274084</v>
      </c>
      <c r="D149" s="35">
        <f t="shared" si="1"/>
        <v>0.42918454935638328</v>
      </c>
      <c r="E149" s="35">
        <f t="shared" si="1"/>
        <v>5.5245371730829094</v>
      </c>
      <c r="F149" s="35">
        <f t="shared" si="1"/>
        <v>21.839689265537185</v>
      </c>
      <c r="G149" s="35">
        <f t="shared" si="1"/>
        <v>14.138258861877695</v>
      </c>
      <c r="H149" s="35">
        <f t="shared" si="1"/>
        <v>4.4747409170694707</v>
      </c>
      <c r="I149" s="35">
        <f t="shared" si="1"/>
        <v>3.9469057665262999</v>
      </c>
      <c r="J149" s="36">
        <f t="shared" si="1"/>
        <v>1.8839012078605943</v>
      </c>
    </row>
    <row r="150" spans="2:10" ht="15.75" thickBot="1" x14ac:dyDescent="0.3">
      <c r="B150" s="37"/>
      <c r="C150" s="32"/>
      <c r="D150" s="32"/>
      <c r="E150" s="32"/>
      <c r="F150" s="32"/>
      <c r="G150" s="32"/>
      <c r="H150" s="32"/>
      <c r="I150" s="32"/>
      <c r="J150" s="32"/>
    </row>
    <row r="151" spans="2:10" ht="30" x14ac:dyDescent="0.25">
      <c r="B151" s="28" t="s">
        <v>434</v>
      </c>
      <c r="C151" s="29">
        <v>5.21</v>
      </c>
      <c r="D151" s="29">
        <v>3.2</v>
      </c>
      <c r="E151" s="29">
        <v>2.89</v>
      </c>
      <c r="F151" s="29">
        <v>1.87</v>
      </c>
      <c r="G151" s="29">
        <v>1.75</v>
      </c>
      <c r="H151" s="29">
        <v>3.89</v>
      </c>
      <c r="I151" s="29">
        <v>2.65</v>
      </c>
      <c r="J151" s="30">
        <v>1.68</v>
      </c>
    </row>
    <row r="152" spans="2:10" x14ac:dyDescent="0.25">
      <c r="B152" s="31" t="s">
        <v>432</v>
      </c>
      <c r="C152" s="32">
        <f t="shared" ref="C152:J152" si="2">C151-C145</f>
        <v>-0.75276422764228013</v>
      </c>
      <c r="D152" s="32">
        <f t="shared" si="2"/>
        <v>-0.1655555555555499</v>
      </c>
      <c r="E152" s="32">
        <f t="shared" si="2"/>
        <v>7.5488721804520154E-2</v>
      </c>
      <c r="F152" s="32">
        <f t="shared" si="2"/>
        <v>0.17925373134329003</v>
      </c>
      <c r="G152" s="32">
        <f t="shared" si="2"/>
        <v>7.6590909090920034E-2</v>
      </c>
      <c r="H152" s="32">
        <f t="shared" si="2"/>
        <v>0.10918181818182005</v>
      </c>
      <c r="I152" s="32">
        <f t="shared" si="2"/>
        <v>4.4186046511698329E-3</v>
      </c>
      <c r="J152" s="33">
        <f t="shared" si="2"/>
        <v>-6.7086614173220038E-2</v>
      </c>
    </row>
    <row r="153" spans="2:10" ht="15.75" thickBot="1" x14ac:dyDescent="0.3">
      <c r="B153" s="34" t="s">
        <v>433</v>
      </c>
      <c r="C153" s="35">
        <f>(C152/C145)*100</f>
        <v>-12.624417114341085</v>
      </c>
      <c r="D153" s="35">
        <f t="shared" ref="D153:J153" si="3">(D152/D145)*100</f>
        <v>-4.9191152195442438</v>
      </c>
      <c r="E153" s="35">
        <f t="shared" si="3"/>
        <v>2.6821253973769701</v>
      </c>
      <c r="F153" s="35">
        <f t="shared" si="3"/>
        <v>10.602048022599291</v>
      </c>
      <c r="G153" s="35">
        <f t="shared" si="3"/>
        <v>4.5769387477937036</v>
      </c>
      <c r="H153" s="35">
        <f t="shared" si="3"/>
        <v>2.8877828271899326</v>
      </c>
      <c r="I153" s="35">
        <f t="shared" si="3"/>
        <v>0.16701828410715833</v>
      </c>
      <c r="J153" s="36">
        <f t="shared" si="3"/>
        <v>-3.8399134667383206</v>
      </c>
    </row>
    <row r="154" spans="2:10" ht="15.75" thickBot="1" x14ac:dyDescent="0.3">
      <c r="C154" s="27"/>
      <c r="D154" s="27"/>
      <c r="E154" s="27"/>
      <c r="F154" s="27"/>
      <c r="G154" s="27"/>
      <c r="H154" s="27"/>
      <c r="I154" s="27"/>
      <c r="J154" s="27"/>
    </row>
    <row r="155" spans="2:10" ht="30" x14ac:dyDescent="0.25">
      <c r="B155" s="28" t="s">
        <v>435</v>
      </c>
      <c r="C155" s="41">
        <v>5.14</v>
      </c>
      <c r="D155" s="29">
        <v>3.27</v>
      </c>
      <c r="E155" s="29">
        <v>2.9</v>
      </c>
      <c r="F155" s="29">
        <v>1.94</v>
      </c>
      <c r="G155" s="29">
        <v>1.81</v>
      </c>
      <c r="H155" s="29">
        <v>3.93</v>
      </c>
      <c r="I155" s="29">
        <v>2.65</v>
      </c>
      <c r="J155" s="30">
        <v>1.66</v>
      </c>
    </row>
    <row r="156" spans="2:10" x14ac:dyDescent="0.25">
      <c r="B156" s="31" t="s">
        <v>432</v>
      </c>
      <c r="C156" s="42">
        <f>C155-C145</f>
        <v>-0.82276422764228041</v>
      </c>
      <c r="D156" s="43">
        <f t="shared" ref="D156:J156" si="4">D155-D145</f>
        <v>-9.5555555555550065E-2</v>
      </c>
      <c r="E156" s="43">
        <f t="shared" si="4"/>
        <v>8.548872180451994E-2</v>
      </c>
      <c r="F156" s="43">
        <f t="shared" si="4"/>
        <v>0.24925373134328987</v>
      </c>
      <c r="G156" s="43">
        <f t="shared" si="4"/>
        <v>0.13659090909092009</v>
      </c>
      <c r="H156" s="43">
        <f t="shared" si="4"/>
        <v>0.14918181818182008</v>
      </c>
      <c r="I156" s="43">
        <f t="shared" si="4"/>
        <v>4.4186046511698329E-3</v>
      </c>
      <c r="J156" s="33">
        <f t="shared" si="4"/>
        <v>-8.7086614173220056E-2</v>
      </c>
    </row>
    <row r="157" spans="2:10" ht="15.75" thickBot="1" x14ac:dyDescent="0.3">
      <c r="B157" s="34" t="s">
        <v>433</v>
      </c>
      <c r="C157" s="44">
        <f>(C156/C145)*100</f>
        <v>-13.798369283630175</v>
      </c>
      <c r="D157" s="35">
        <f t="shared" ref="D157:J157" si="5">(D156/D145)*100</f>
        <v>-2.8392208649717796</v>
      </c>
      <c r="E157" s="35">
        <f>(E156/E145)*100</f>
        <v>3.0374268693402042</v>
      </c>
      <c r="F157" s="35">
        <f t="shared" si="5"/>
        <v>14.742231638418508</v>
      </c>
      <c r="G157" s="35">
        <f t="shared" si="5"/>
        <v>8.1624337905752054</v>
      </c>
      <c r="H157" s="35">
        <f>(H156/H145)*100</f>
        <v>3.9457548871096244</v>
      </c>
      <c r="I157" s="35">
        <f t="shared" si="5"/>
        <v>0.16701828410715833</v>
      </c>
      <c r="J157" s="36">
        <f t="shared" si="5"/>
        <v>-4.9846764016581036</v>
      </c>
    </row>
    <row r="158" spans="2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2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2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30" workbookViewId="0">
      <selection activeCell="A30" sqref="A1:XFD1048576"/>
    </sheetView>
  </sheetViews>
  <sheetFormatPr defaultRowHeight="15" x14ac:dyDescent="0.25"/>
  <cols>
    <col min="2" max="2" width="19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396</v>
      </c>
      <c r="C4" s="8">
        <v>5.97</v>
      </c>
      <c r="D4" s="9">
        <v>3.4</v>
      </c>
      <c r="E4" s="9">
        <v>2.81</v>
      </c>
      <c r="F4" s="9">
        <v>1.71</v>
      </c>
      <c r="G4" s="9">
        <v>1.67</v>
      </c>
      <c r="H4" s="9">
        <v>3.78</v>
      </c>
      <c r="I4" s="9">
        <v>2.65</v>
      </c>
      <c r="J4" s="10">
        <v>0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396</v>
      </c>
      <c r="C5" s="15">
        <v>0</v>
      </c>
      <c r="D5" s="16">
        <v>3.29</v>
      </c>
      <c r="E5" s="16">
        <v>2.8</v>
      </c>
      <c r="F5" s="16">
        <v>1.7</v>
      </c>
      <c r="G5" s="16">
        <v>1.67</v>
      </c>
      <c r="H5" s="16">
        <v>0</v>
      </c>
      <c r="I5" s="16">
        <v>2.66</v>
      </c>
      <c r="J5" s="17">
        <v>1.74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396</v>
      </c>
      <c r="C6" s="15">
        <v>0</v>
      </c>
      <c r="D6" s="16">
        <v>3.37</v>
      </c>
      <c r="E6" s="16">
        <v>2.82</v>
      </c>
      <c r="F6" s="16">
        <v>1.67</v>
      </c>
      <c r="G6" s="16">
        <v>1.67</v>
      </c>
      <c r="H6" s="16">
        <v>3.8</v>
      </c>
      <c r="I6" s="16">
        <v>2.65</v>
      </c>
      <c r="J6" s="17">
        <v>1.75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396</v>
      </c>
      <c r="C7" s="15">
        <v>5.93</v>
      </c>
      <c r="D7" s="16">
        <v>3.44</v>
      </c>
      <c r="E7" s="16">
        <v>2.81</v>
      </c>
      <c r="F7" s="16">
        <v>1.72</v>
      </c>
      <c r="G7" s="16">
        <v>1.67</v>
      </c>
      <c r="H7" s="16">
        <v>3.77</v>
      </c>
      <c r="I7" s="16">
        <v>2.65</v>
      </c>
      <c r="J7" s="17">
        <v>1.73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396</v>
      </c>
      <c r="C8" s="15">
        <v>5.95</v>
      </c>
      <c r="D8" s="16">
        <v>3.3</v>
      </c>
      <c r="E8" s="16">
        <v>2.79</v>
      </c>
      <c r="F8" s="16">
        <v>1.71</v>
      </c>
      <c r="G8" s="16">
        <v>1.71</v>
      </c>
      <c r="H8" s="16">
        <v>3.8</v>
      </c>
      <c r="I8" s="16">
        <v>2.65</v>
      </c>
      <c r="J8" s="17">
        <v>1.73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397</v>
      </c>
      <c r="C9" s="15">
        <v>5.96</v>
      </c>
      <c r="D9" s="16">
        <v>3.44</v>
      </c>
      <c r="E9" s="16">
        <v>2.84</v>
      </c>
      <c r="F9" s="16">
        <v>0.1</v>
      </c>
      <c r="G9" s="16">
        <v>1.72</v>
      </c>
      <c r="H9" s="16">
        <v>3.77</v>
      </c>
      <c r="I9" s="16">
        <v>2.65</v>
      </c>
      <c r="J9" s="17">
        <v>1.74</v>
      </c>
    </row>
    <row r="10" spans="2:80" x14ac:dyDescent="0.25">
      <c r="B10" s="14" t="s">
        <v>397</v>
      </c>
      <c r="C10" s="15">
        <v>5.97</v>
      </c>
      <c r="D10" s="16">
        <v>3.38</v>
      </c>
      <c r="E10" s="16">
        <v>2.8</v>
      </c>
      <c r="F10" s="16">
        <v>1.7</v>
      </c>
      <c r="G10" s="16">
        <v>1.65</v>
      </c>
      <c r="H10" s="16">
        <v>0</v>
      </c>
      <c r="I10" s="16">
        <v>2.65</v>
      </c>
      <c r="J10" s="17">
        <v>0.68</v>
      </c>
    </row>
    <row r="11" spans="2:80" x14ac:dyDescent="0.25">
      <c r="B11" s="14" t="s">
        <v>397</v>
      </c>
      <c r="C11" s="15">
        <v>5.95</v>
      </c>
      <c r="D11" s="16">
        <v>3.38</v>
      </c>
      <c r="E11" s="16">
        <v>2.8</v>
      </c>
      <c r="F11" s="16">
        <v>1.67</v>
      </c>
      <c r="G11" s="16">
        <v>1.67</v>
      </c>
      <c r="H11" s="16">
        <v>0</v>
      </c>
      <c r="I11" s="16">
        <v>2.62</v>
      </c>
      <c r="J11" s="17">
        <v>1.76</v>
      </c>
    </row>
    <row r="12" spans="2:80" x14ac:dyDescent="0.25">
      <c r="B12" s="14" t="s">
        <v>397</v>
      </c>
      <c r="C12" s="15">
        <v>5.92</v>
      </c>
      <c r="D12" s="16">
        <v>3.3</v>
      </c>
      <c r="E12" s="16">
        <v>2.79</v>
      </c>
      <c r="F12" s="16">
        <v>1.67</v>
      </c>
      <c r="G12" s="16">
        <v>1.66</v>
      </c>
      <c r="H12" s="16">
        <v>3.8</v>
      </c>
      <c r="I12" s="16">
        <v>2.63</v>
      </c>
      <c r="J12" s="17">
        <v>1.74</v>
      </c>
    </row>
    <row r="13" spans="2:80" x14ac:dyDescent="0.25">
      <c r="B13" s="14" t="s">
        <v>397</v>
      </c>
      <c r="C13" s="15">
        <v>5.96</v>
      </c>
      <c r="D13" s="16">
        <v>0.96</v>
      </c>
      <c r="E13" s="16">
        <v>2.8</v>
      </c>
      <c r="F13" s="16">
        <v>1.69</v>
      </c>
      <c r="G13" s="16">
        <v>1.68</v>
      </c>
      <c r="H13" s="16">
        <v>3.8</v>
      </c>
      <c r="I13" s="16">
        <v>2.65</v>
      </c>
      <c r="J13" s="17">
        <v>1.74</v>
      </c>
    </row>
    <row r="14" spans="2:80" x14ac:dyDescent="0.25">
      <c r="B14" s="14" t="s">
        <v>398</v>
      </c>
      <c r="C14" s="15">
        <v>5.98</v>
      </c>
      <c r="D14" s="16">
        <v>3.41</v>
      </c>
      <c r="E14" s="16">
        <v>2.79</v>
      </c>
      <c r="F14" s="16">
        <v>1.65</v>
      </c>
      <c r="G14" s="16">
        <v>1.66</v>
      </c>
      <c r="H14" s="16">
        <v>3.76</v>
      </c>
      <c r="I14" s="16">
        <v>2.66</v>
      </c>
      <c r="J14" s="17">
        <v>1.71</v>
      </c>
    </row>
    <row r="15" spans="2:80" x14ac:dyDescent="0.25">
      <c r="B15" s="14" t="s">
        <v>398</v>
      </c>
      <c r="C15" s="15">
        <v>5.95</v>
      </c>
      <c r="D15" s="16">
        <v>3.37</v>
      </c>
      <c r="E15" s="16">
        <v>2.84</v>
      </c>
      <c r="F15" s="16">
        <v>1.7</v>
      </c>
      <c r="G15" s="16">
        <v>1.69</v>
      </c>
      <c r="H15" s="16">
        <v>3.8</v>
      </c>
      <c r="I15" s="16">
        <v>2.64</v>
      </c>
      <c r="J15" s="17">
        <v>1.73</v>
      </c>
    </row>
    <row r="16" spans="2:80" x14ac:dyDescent="0.25">
      <c r="B16" s="14" t="s">
        <v>398</v>
      </c>
      <c r="C16" s="15">
        <v>5.95</v>
      </c>
      <c r="D16" s="16">
        <v>3.29</v>
      </c>
      <c r="E16" s="16">
        <v>2.82</v>
      </c>
      <c r="F16" s="16">
        <v>1.69</v>
      </c>
      <c r="G16" s="16">
        <v>0.44</v>
      </c>
      <c r="H16" s="16">
        <v>3.78</v>
      </c>
      <c r="I16" s="16">
        <v>2.65</v>
      </c>
      <c r="J16" s="17">
        <v>1.71</v>
      </c>
    </row>
    <row r="17" spans="2:10" x14ac:dyDescent="0.25">
      <c r="B17" s="14" t="s">
        <v>398</v>
      </c>
      <c r="C17" s="15">
        <v>5.98</v>
      </c>
      <c r="D17" s="16">
        <v>3.29</v>
      </c>
      <c r="E17" s="16">
        <v>2.81</v>
      </c>
      <c r="F17" s="16">
        <v>1.68</v>
      </c>
      <c r="G17" s="16">
        <v>1.67</v>
      </c>
      <c r="H17" s="16">
        <v>3.78</v>
      </c>
      <c r="I17" s="16">
        <v>2.62</v>
      </c>
      <c r="J17" s="17">
        <v>1.74</v>
      </c>
    </row>
    <row r="18" spans="2:10" x14ac:dyDescent="0.25">
      <c r="B18" s="14" t="s">
        <v>398</v>
      </c>
      <c r="C18" s="15">
        <v>5.94</v>
      </c>
      <c r="D18" s="16">
        <v>3.41</v>
      </c>
      <c r="E18" s="16">
        <v>2.81</v>
      </c>
      <c r="F18" s="16">
        <v>1.7</v>
      </c>
      <c r="G18" s="16">
        <v>1.69</v>
      </c>
      <c r="H18" s="16">
        <v>3.77</v>
      </c>
      <c r="I18" s="16">
        <v>2.62</v>
      </c>
      <c r="J18" s="17">
        <v>0.06</v>
      </c>
    </row>
    <row r="19" spans="2:10" x14ac:dyDescent="0.25">
      <c r="B19" s="14" t="s">
        <v>399</v>
      </c>
      <c r="C19" s="15">
        <v>5.96</v>
      </c>
      <c r="D19" s="16">
        <v>3.43</v>
      </c>
      <c r="E19" s="16">
        <v>2.82</v>
      </c>
      <c r="F19" s="16">
        <v>1.67</v>
      </c>
      <c r="G19" s="16">
        <v>1.68</v>
      </c>
      <c r="H19" s="16">
        <v>3.83</v>
      </c>
      <c r="I19" s="16">
        <v>2.66</v>
      </c>
      <c r="J19" s="17">
        <v>1.78</v>
      </c>
    </row>
    <row r="20" spans="2:10" x14ac:dyDescent="0.25">
      <c r="B20" s="14" t="s">
        <v>399</v>
      </c>
      <c r="C20" s="15">
        <v>5.95</v>
      </c>
      <c r="D20" s="16">
        <v>3.26</v>
      </c>
      <c r="E20" s="16">
        <v>2.82</v>
      </c>
      <c r="F20" s="16">
        <v>1.67</v>
      </c>
      <c r="G20" s="16">
        <v>1.68</v>
      </c>
      <c r="H20" s="16">
        <v>3.79</v>
      </c>
      <c r="I20" s="16">
        <v>2.66</v>
      </c>
      <c r="J20" s="17">
        <v>1.74</v>
      </c>
    </row>
    <row r="21" spans="2:10" x14ac:dyDescent="0.25">
      <c r="B21" s="14" t="s">
        <v>399</v>
      </c>
      <c r="C21" s="15">
        <v>5.93</v>
      </c>
      <c r="D21" s="16">
        <v>3.29</v>
      </c>
      <c r="E21" s="16">
        <v>2.86</v>
      </c>
      <c r="F21" s="16">
        <v>1.7</v>
      </c>
      <c r="G21" s="16">
        <v>1.66</v>
      </c>
      <c r="H21" s="16">
        <v>3.76</v>
      </c>
      <c r="I21" s="16">
        <v>2.69</v>
      </c>
      <c r="J21" s="17">
        <v>1.72</v>
      </c>
    </row>
    <row r="22" spans="2:10" x14ac:dyDescent="0.25">
      <c r="B22" s="14" t="s">
        <v>399</v>
      </c>
      <c r="C22" s="15">
        <v>1.98</v>
      </c>
      <c r="D22" s="16">
        <v>3.4</v>
      </c>
      <c r="E22" s="16">
        <v>2.84</v>
      </c>
      <c r="F22" s="16">
        <v>0.62</v>
      </c>
      <c r="G22" s="16">
        <v>1.68</v>
      </c>
      <c r="H22" s="16">
        <v>3.79</v>
      </c>
      <c r="I22" s="16">
        <v>2.64</v>
      </c>
      <c r="J22" s="17">
        <v>1.74</v>
      </c>
    </row>
    <row r="23" spans="2:10" x14ac:dyDescent="0.25">
      <c r="B23" s="14" t="s">
        <v>399</v>
      </c>
      <c r="C23" s="15">
        <v>5.93</v>
      </c>
      <c r="D23" s="16">
        <v>3.46</v>
      </c>
      <c r="E23" s="16">
        <v>2.82</v>
      </c>
      <c r="F23" s="16">
        <v>1.71</v>
      </c>
      <c r="G23" s="16">
        <v>1.66</v>
      </c>
      <c r="H23" s="16">
        <v>3.79</v>
      </c>
      <c r="I23" s="16">
        <v>1.68</v>
      </c>
      <c r="J23" s="17">
        <v>1.74</v>
      </c>
    </row>
    <row r="24" spans="2:10" x14ac:dyDescent="0.25">
      <c r="B24" s="14" t="s">
        <v>400</v>
      </c>
      <c r="C24" s="15">
        <v>5.99</v>
      </c>
      <c r="D24" s="16">
        <v>0</v>
      </c>
      <c r="E24" s="16">
        <v>2.8</v>
      </c>
      <c r="F24" s="16">
        <v>1.68</v>
      </c>
      <c r="G24" s="16">
        <v>1.67</v>
      </c>
      <c r="H24" s="16">
        <v>3.78</v>
      </c>
      <c r="I24" s="16">
        <v>2.61</v>
      </c>
      <c r="J24" s="17">
        <v>1.71</v>
      </c>
    </row>
    <row r="25" spans="2:10" x14ac:dyDescent="0.25">
      <c r="B25" s="14" t="s">
        <v>400</v>
      </c>
      <c r="C25" s="15">
        <v>5.98</v>
      </c>
      <c r="D25" s="16">
        <v>3.46</v>
      </c>
      <c r="E25" s="16">
        <v>2.82</v>
      </c>
      <c r="F25" s="16">
        <v>1.71</v>
      </c>
      <c r="G25" s="16">
        <v>1.68</v>
      </c>
      <c r="H25" s="16">
        <v>3.83</v>
      </c>
      <c r="I25" s="16">
        <v>0</v>
      </c>
      <c r="J25" s="17">
        <v>1.74</v>
      </c>
    </row>
    <row r="26" spans="2:10" x14ac:dyDescent="0.25">
      <c r="B26" s="14" t="s">
        <v>400</v>
      </c>
      <c r="C26" s="15">
        <v>5.98</v>
      </c>
      <c r="D26" s="16">
        <v>3.42</v>
      </c>
      <c r="E26" s="16">
        <v>2.78</v>
      </c>
      <c r="F26" s="16">
        <v>1.7</v>
      </c>
      <c r="G26" s="16">
        <v>1.66</v>
      </c>
      <c r="H26" s="16">
        <v>0</v>
      </c>
      <c r="I26" s="16">
        <v>0</v>
      </c>
      <c r="J26" s="17">
        <v>1.7</v>
      </c>
    </row>
    <row r="27" spans="2:10" x14ac:dyDescent="0.25">
      <c r="B27" s="14" t="s">
        <v>400</v>
      </c>
      <c r="C27" s="15">
        <v>5.97</v>
      </c>
      <c r="D27" s="16">
        <v>3.42</v>
      </c>
      <c r="E27" s="16">
        <v>2.81</v>
      </c>
      <c r="F27" s="16">
        <v>1.68</v>
      </c>
      <c r="G27" s="16">
        <v>1.65</v>
      </c>
      <c r="H27" s="16">
        <v>3.73</v>
      </c>
      <c r="I27" s="16">
        <v>2.65</v>
      </c>
      <c r="J27" s="17">
        <v>1.76</v>
      </c>
    </row>
    <row r="28" spans="2:10" x14ac:dyDescent="0.25">
      <c r="B28" s="14" t="s">
        <v>400</v>
      </c>
      <c r="C28" s="15">
        <v>5.98</v>
      </c>
      <c r="D28" s="16">
        <v>3.34</v>
      </c>
      <c r="E28" s="16">
        <v>2.84</v>
      </c>
      <c r="F28" s="16">
        <v>1.7</v>
      </c>
      <c r="G28" s="16">
        <v>1.67</v>
      </c>
      <c r="H28" s="16">
        <v>3.77</v>
      </c>
      <c r="I28" s="16">
        <v>2.65</v>
      </c>
      <c r="J28" s="17">
        <v>1.72</v>
      </c>
    </row>
    <row r="29" spans="2:10" x14ac:dyDescent="0.25">
      <c r="B29" s="14" t="s">
        <v>401</v>
      </c>
      <c r="C29" s="15">
        <v>5.97</v>
      </c>
      <c r="D29" s="16">
        <v>3.33</v>
      </c>
      <c r="E29" s="16">
        <v>2.81</v>
      </c>
      <c r="F29" s="16">
        <v>1.44</v>
      </c>
      <c r="G29" s="16">
        <v>1.67</v>
      </c>
      <c r="H29" s="16">
        <v>3.73</v>
      </c>
      <c r="I29" s="16">
        <v>2.64</v>
      </c>
      <c r="J29" s="17">
        <v>1.72</v>
      </c>
    </row>
    <row r="30" spans="2:10" x14ac:dyDescent="0.25">
      <c r="B30" s="14" t="s">
        <v>401</v>
      </c>
      <c r="C30" s="15">
        <v>5.98</v>
      </c>
      <c r="D30" s="16">
        <v>3.38</v>
      </c>
      <c r="E30" s="16">
        <v>2.81</v>
      </c>
      <c r="F30" s="16">
        <v>1.69</v>
      </c>
      <c r="G30" s="16">
        <v>1.66</v>
      </c>
      <c r="H30" s="16">
        <v>3.81</v>
      </c>
      <c r="I30" s="16">
        <v>2.64</v>
      </c>
      <c r="J30" s="17">
        <v>1.75</v>
      </c>
    </row>
    <row r="31" spans="2:10" x14ac:dyDescent="0.25">
      <c r="B31" s="14" t="s">
        <v>401</v>
      </c>
      <c r="C31" s="15">
        <v>5.98</v>
      </c>
      <c r="D31" s="16">
        <v>3.29</v>
      </c>
      <c r="E31" s="16">
        <v>2.78</v>
      </c>
      <c r="F31" s="16">
        <v>1.71</v>
      </c>
      <c r="G31" s="16">
        <v>1.68</v>
      </c>
      <c r="H31" s="16">
        <v>3.73</v>
      </c>
      <c r="I31" s="16">
        <v>2.65</v>
      </c>
      <c r="J31" s="17">
        <v>1.74</v>
      </c>
    </row>
    <row r="32" spans="2:10" x14ac:dyDescent="0.25">
      <c r="B32" s="14" t="s">
        <v>401</v>
      </c>
      <c r="C32" s="15">
        <v>5.98</v>
      </c>
      <c r="D32" s="16">
        <v>3.41</v>
      </c>
      <c r="E32" s="16">
        <v>2.8</v>
      </c>
      <c r="F32" s="16">
        <v>1.7</v>
      </c>
      <c r="G32" s="16">
        <v>1.65</v>
      </c>
      <c r="H32" s="16">
        <v>0</v>
      </c>
      <c r="I32" s="16">
        <v>2.66</v>
      </c>
      <c r="J32" s="17">
        <v>1.76</v>
      </c>
    </row>
    <row r="33" spans="2:10" x14ac:dyDescent="0.25">
      <c r="B33" s="14" t="s">
        <v>401</v>
      </c>
      <c r="C33" s="15">
        <v>5.95</v>
      </c>
      <c r="D33" s="16">
        <v>3.38</v>
      </c>
      <c r="E33" s="16">
        <v>2.82</v>
      </c>
      <c r="F33" s="16">
        <v>1.67</v>
      </c>
      <c r="G33" s="16">
        <v>1.66</v>
      </c>
      <c r="H33" s="16">
        <v>3.77</v>
      </c>
      <c r="I33" s="16">
        <v>2.68</v>
      </c>
      <c r="J33" s="17">
        <v>1.71</v>
      </c>
    </row>
    <row r="34" spans="2:10" x14ac:dyDescent="0.25">
      <c r="B34" s="14" t="s">
        <v>402</v>
      </c>
      <c r="C34" s="15">
        <v>5.97</v>
      </c>
      <c r="D34" s="16">
        <v>0.9</v>
      </c>
      <c r="E34" s="16">
        <v>2.77</v>
      </c>
      <c r="F34" s="16">
        <v>1.65</v>
      </c>
      <c r="G34" s="16">
        <v>1.67</v>
      </c>
      <c r="H34" s="16">
        <v>3.74</v>
      </c>
      <c r="I34" s="16">
        <v>2.65</v>
      </c>
      <c r="J34" s="17">
        <v>1.75</v>
      </c>
    </row>
    <row r="35" spans="2:10" x14ac:dyDescent="0.25">
      <c r="B35" s="14" t="s">
        <v>402</v>
      </c>
      <c r="C35" s="15">
        <v>5.96</v>
      </c>
      <c r="D35" s="16">
        <v>0</v>
      </c>
      <c r="E35" s="16">
        <v>2.77</v>
      </c>
      <c r="F35" s="16">
        <v>1.71</v>
      </c>
      <c r="G35" s="16">
        <v>1.67</v>
      </c>
      <c r="H35" s="16">
        <v>0</v>
      </c>
      <c r="I35" s="16">
        <v>2.65</v>
      </c>
      <c r="J35" s="17">
        <v>1.75</v>
      </c>
    </row>
    <row r="36" spans="2:10" x14ac:dyDescent="0.25">
      <c r="B36" s="14" t="s">
        <v>402</v>
      </c>
      <c r="C36" s="15">
        <v>5.94</v>
      </c>
      <c r="D36" s="16">
        <v>3.35</v>
      </c>
      <c r="E36" s="16">
        <v>2.85</v>
      </c>
      <c r="F36" s="16">
        <v>1.7</v>
      </c>
      <c r="G36" s="16">
        <v>1.67</v>
      </c>
      <c r="H36" s="16">
        <v>3.79</v>
      </c>
      <c r="I36" s="16">
        <v>2.65</v>
      </c>
      <c r="J36" s="17">
        <v>1.74</v>
      </c>
    </row>
    <row r="37" spans="2:10" x14ac:dyDescent="0.25">
      <c r="B37" s="14" t="s">
        <v>402</v>
      </c>
      <c r="C37" s="15">
        <v>5.93</v>
      </c>
      <c r="D37" s="16">
        <v>3.39</v>
      </c>
      <c r="E37" s="16">
        <v>2.8</v>
      </c>
      <c r="F37" s="16">
        <v>1.68</v>
      </c>
      <c r="G37" s="16">
        <v>1.67</v>
      </c>
      <c r="H37" s="16">
        <v>3.8</v>
      </c>
      <c r="I37" s="16">
        <v>2.62</v>
      </c>
      <c r="J37" s="17">
        <v>1.76</v>
      </c>
    </row>
    <row r="38" spans="2:10" x14ac:dyDescent="0.25">
      <c r="B38" s="14" t="s">
        <v>402</v>
      </c>
      <c r="C38" s="15">
        <v>5.98</v>
      </c>
      <c r="D38" s="16">
        <v>3.27</v>
      </c>
      <c r="E38" s="16">
        <v>2.8</v>
      </c>
      <c r="F38" s="16">
        <v>1.71</v>
      </c>
      <c r="G38" s="16">
        <v>1.65</v>
      </c>
      <c r="H38" s="16">
        <v>3.84</v>
      </c>
      <c r="I38" s="16">
        <v>2.66</v>
      </c>
      <c r="J38" s="17">
        <v>1.79</v>
      </c>
    </row>
    <row r="39" spans="2:10" x14ac:dyDescent="0.25">
      <c r="B39" s="14" t="s">
        <v>403</v>
      </c>
      <c r="C39" s="15">
        <v>5.98</v>
      </c>
      <c r="D39" s="16">
        <v>3.28</v>
      </c>
      <c r="E39" s="16">
        <v>2.8</v>
      </c>
      <c r="F39" s="16">
        <v>1.69</v>
      </c>
      <c r="G39" s="16">
        <v>1.67</v>
      </c>
      <c r="H39" s="16">
        <v>3.8</v>
      </c>
      <c r="I39" s="16">
        <v>2.65</v>
      </c>
      <c r="J39" s="17">
        <v>1.77</v>
      </c>
    </row>
    <row r="40" spans="2:10" x14ac:dyDescent="0.25">
      <c r="B40" s="14" t="s">
        <v>403</v>
      </c>
      <c r="C40" s="15">
        <v>5.95</v>
      </c>
      <c r="D40" s="16">
        <v>3.39</v>
      </c>
      <c r="E40" s="16">
        <v>2.85</v>
      </c>
      <c r="F40" s="16">
        <v>1.68</v>
      </c>
      <c r="G40" s="16">
        <v>1.67</v>
      </c>
      <c r="H40" s="16">
        <v>3.79</v>
      </c>
      <c r="I40" s="16">
        <v>2.63</v>
      </c>
      <c r="J40" s="17">
        <v>1.76</v>
      </c>
    </row>
    <row r="41" spans="2:10" x14ac:dyDescent="0.25">
      <c r="B41" s="14" t="s">
        <v>403</v>
      </c>
      <c r="C41" s="15">
        <v>5.98</v>
      </c>
      <c r="D41" s="16">
        <v>3.43</v>
      </c>
      <c r="E41" s="16">
        <v>2.88</v>
      </c>
      <c r="F41" s="16">
        <v>1.7</v>
      </c>
      <c r="G41" s="16">
        <v>1.66</v>
      </c>
      <c r="H41" s="16">
        <v>4.1500000000000004</v>
      </c>
      <c r="I41" s="16">
        <v>2.65</v>
      </c>
      <c r="J41" s="17">
        <v>1.73</v>
      </c>
    </row>
    <row r="42" spans="2:10" x14ac:dyDescent="0.25">
      <c r="B42" s="14" t="s">
        <v>403</v>
      </c>
      <c r="C42" s="15">
        <v>0</v>
      </c>
      <c r="D42" s="16">
        <v>3.33</v>
      </c>
      <c r="E42" s="16">
        <v>2.84</v>
      </c>
      <c r="F42" s="16">
        <v>1.69</v>
      </c>
      <c r="G42" s="16">
        <v>1.72</v>
      </c>
      <c r="H42" s="16">
        <v>3.77</v>
      </c>
      <c r="I42" s="16">
        <v>2.61</v>
      </c>
      <c r="J42" s="17">
        <v>1.74</v>
      </c>
    </row>
    <row r="43" spans="2:10" x14ac:dyDescent="0.25">
      <c r="B43" s="14" t="s">
        <v>403</v>
      </c>
      <c r="C43" s="15">
        <v>5.92</v>
      </c>
      <c r="D43" s="16">
        <v>3.37</v>
      </c>
      <c r="E43" s="16">
        <v>2.84</v>
      </c>
      <c r="F43" s="16">
        <v>1.68</v>
      </c>
      <c r="G43" s="16">
        <v>1.66</v>
      </c>
      <c r="H43" s="16">
        <v>0</v>
      </c>
      <c r="I43" s="16">
        <v>2.64</v>
      </c>
      <c r="J43" s="17">
        <v>1.77</v>
      </c>
    </row>
    <row r="44" spans="2:10" x14ac:dyDescent="0.25">
      <c r="B44" s="14" t="s">
        <v>404</v>
      </c>
      <c r="C44" s="15">
        <v>5.97</v>
      </c>
      <c r="D44" s="16">
        <v>3.38</v>
      </c>
      <c r="E44" s="16">
        <v>2.85</v>
      </c>
      <c r="F44" s="16">
        <v>1.69</v>
      </c>
      <c r="G44" s="16">
        <v>0.47</v>
      </c>
      <c r="H44" s="16">
        <v>3.76</v>
      </c>
      <c r="I44" s="16">
        <v>2.65</v>
      </c>
      <c r="J44" s="17">
        <v>1.81</v>
      </c>
    </row>
    <row r="45" spans="2:10" x14ac:dyDescent="0.25">
      <c r="B45" s="14" t="s">
        <v>404</v>
      </c>
      <c r="C45" s="15">
        <v>5.94</v>
      </c>
      <c r="D45" s="16">
        <v>2.4900000000000002</v>
      </c>
      <c r="E45" s="16">
        <v>2.84</v>
      </c>
      <c r="F45" s="16">
        <v>1.7</v>
      </c>
      <c r="G45" s="16">
        <v>1.67</v>
      </c>
      <c r="H45" s="16">
        <v>3.79</v>
      </c>
      <c r="I45" s="16">
        <v>2.63</v>
      </c>
      <c r="J45" s="17">
        <v>1.74</v>
      </c>
    </row>
    <row r="46" spans="2:10" x14ac:dyDescent="0.25">
      <c r="B46" s="14" t="s">
        <v>404</v>
      </c>
      <c r="C46" s="15">
        <v>5.98</v>
      </c>
      <c r="D46" s="16">
        <v>3.39</v>
      </c>
      <c r="E46" s="16">
        <v>2.8</v>
      </c>
      <c r="F46" s="16">
        <v>1.69</v>
      </c>
      <c r="G46" s="16">
        <v>1.67</v>
      </c>
      <c r="H46" s="16">
        <v>3.78</v>
      </c>
      <c r="I46" s="16">
        <v>2.61</v>
      </c>
      <c r="J46" s="17">
        <v>1.76</v>
      </c>
    </row>
    <row r="47" spans="2:10" x14ac:dyDescent="0.25">
      <c r="B47" s="14" t="s">
        <v>404</v>
      </c>
      <c r="C47" s="15">
        <v>0</v>
      </c>
      <c r="D47" s="16">
        <v>3.33</v>
      </c>
      <c r="E47" s="16">
        <v>2.79</v>
      </c>
      <c r="F47" s="16">
        <v>1.7</v>
      </c>
      <c r="G47" s="16">
        <v>1.68</v>
      </c>
      <c r="H47" s="16">
        <v>3.79</v>
      </c>
      <c r="I47" s="16">
        <v>2.64</v>
      </c>
      <c r="J47" s="17">
        <v>1.76</v>
      </c>
    </row>
    <row r="48" spans="2:10" x14ac:dyDescent="0.25">
      <c r="B48" s="14" t="s">
        <v>404</v>
      </c>
      <c r="C48" s="15">
        <v>5.98</v>
      </c>
      <c r="D48" s="16">
        <v>3.32</v>
      </c>
      <c r="E48" s="16">
        <v>2.79</v>
      </c>
      <c r="F48" s="16">
        <v>1.7</v>
      </c>
      <c r="G48" s="16">
        <v>1.67</v>
      </c>
      <c r="H48" s="16">
        <v>3.76</v>
      </c>
      <c r="I48" s="16">
        <v>2.65</v>
      </c>
      <c r="J48" s="17">
        <v>1.71</v>
      </c>
    </row>
    <row r="49" spans="2:10" x14ac:dyDescent="0.25">
      <c r="B49" s="14" t="s">
        <v>405</v>
      </c>
      <c r="C49" s="15">
        <v>5.99</v>
      </c>
      <c r="D49" s="16">
        <v>3.49</v>
      </c>
      <c r="E49" s="16">
        <v>2.82</v>
      </c>
      <c r="F49" s="16">
        <v>1.71</v>
      </c>
      <c r="G49" s="16">
        <v>1.68</v>
      </c>
      <c r="H49" s="16">
        <v>3.79</v>
      </c>
      <c r="I49" s="16">
        <v>2.65</v>
      </c>
      <c r="J49" s="17">
        <v>1.74</v>
      </c>
    </row>
    <row r="50" spans="2:10" x14ac:dyDescent="0.25">
      <c r="B50" s="14" t="s">
        <v>405</v>
      </c>
      <c r="C50" s="15">
        <v>5.97</v>
      </c>
      <c r="D50" s="16">
        <v>3.4</v>
      </c>
      <c r="E50" s="16">
        <v>2.8</v>
      </c>
      <c r="F50" s="16">
        <v>1.69</v>
      </c>
      <c r="G50" s="16">
        <v>1.68</v>
      </c>
      <c r="H50" s="16">
        <v>0</v>
      </c>
      <c r="I50" s="16">
        <v>2.61</v>
      </c>
      <c r="J50" s="17">
        <v>1.76</v>
      </c>
    </row>
    <row r="51" spans="2:10" x14ac:dyDescent="0.25">
      <c r="B51" s="14" t="s">
        <v>405</v>
      </c>
      <c r="C51" s="15">
        <v>5.96</v>
      </c>
      <c r="D51" s="16">
        <v>3.36</v>
      </c>
      <c r="E51" s="16">
        <v>2.78</v>
      </c>
      <c r="F51" s="16">
        <v>1.7</v>
      </c>
      <c r="G51" s="16">
        <v>1.72</v>
      </c>
      <c r="H51" s="16">
        <v>4.18</v>
      </c>
      <c r="I51" s="16">
        <v>2.64</v>
      </c>
      <c r="J51" s="17">
        <v>1.77</v>
      </c>
    </row>
    <row r="52" spans="2:10" x14ac:dyDescent="0.25">
      <c r="B52" s="14" t="s">
        <v>405</v>
      </c>
      <c r="C52" s="15">
        <v>5.93</v>
      </c>
      <c r="D52" s="16">
        <v>0.36</v>
      </c>
      <c r="E52" s="16">
        <v>2.82</v>
      </c>
      <c r="F52" s="16">
        <v>1.68</v>
      </c>
      <c r="G52" s="16">
        <v>1.66</v>
      </c>
      <c r="H52" s="16">
        <v>3.79</v>
      </c>
      <c r="I52" s="16">
        <v>2.63</v>
      </c>
      <c r="J52" s="17">
        <v>1.75</v>
      </c>
    </row>
    <row r="53" spans="2:10" x14ac:dyDescent="0.25">
      <c r="B53" s="14" t="s">
        <v>405</v>
      </c>
      <c r="C53" s="15">
        <v>5.96</v>
      </c>
      <c r="D53" s="16">
        <v>3.4</v>
      </c>
      <c r="E53" s="16">
        <v>2.81</v>
      </c>
      <c r="F53" s="16">
        <v>1.68</v>
      </c>
      <c r="G53" s="16">
        <v>1.67</v>
      </c>
      <c r="H53" s="16">
        <v>3.76</v>
      </c>
      <c r="I53" s="16">
        <v>2.61</v>
      </c>
      <c r="J53" s="17">
        <v>1.73</v>
      </c>
    </row>
    <row r="54" spans="2:10" x14ac:dyDescent="0.25">
      <c r="B54" s="14" t="s">
        <v>406</v>
      </c>
      <c r="C54" s="15">
        <v>5.94</v>
      </c>
      <c r="D54" s="16">
        <v>3.37</v>
      </c>
      <c r="E54" s="16">
        <v>2.78</v>
      </c>
      <c r="F54" s="16">
        <v>1.68</v>
      </c>
      <c r="G54" s="16">
        <v>1.66</v>
      </c>
      <c r="H54" s="16">
        <v>3.77</v>
      </c>
      <c r="I54" s="16">
        <v>2.65</v>
      </c>
      <c r="J54" s="17">
        <v>1.73</v>
      </c>
    </row>
    <row r="55" spans="2:10" x14ac:dyDescent="0.25">
      <c r="B55" s="14" t="s">
        <v>406</v>
      </c>
      <c r="C55" s="15">
        <v>5.98</v>
      </c>
      <c r="D55" s="16">
        <v>3.29</v>
      </c>
      <c r="E55" s="16">
        <v>2.78</v>
      </c>
      <c r="F55" s="16">
        <v>1.71</v>
      </c>
      <c r="G55" s="16">
        <v>1.69</v>
      </c>
      <c r="H55" s="16">
        <v>0</v>
      </c>
      <c r="I55" s="16">
        <v>2.64</v>
      </c>
      <c r="J55" s="17">
        <v>1.75</v>
      </c>
    </row>
    <row r="56" spans="2:10" x14ac:dyDescent="0.25">
      <c r="B56" s="14" t="s">
        <v>406</v>
      </c>
      <c r="C56" s="15">
        <v>5.99</v>
      </c>
      <c r="D56" s="16">
        <v>3.39</v>
      </c>
      <c r="E56" s="16">
        <v>2.81</v>
      </c>
      <c r="F56" s="16">
        <v>1.67</v>
      </c>
      <c r="G56" s="16">
        <v>1.67</v>
      </c>
      <c r="H56" s="16">
        <v>3.79</v>
      </c>
      <c r="I56" s="16">
        <v>2.64</v>
      </c>
      <c r="J56" s="17">
        <v>1.68</v>
      </c>
    </row>
    <row r="57" spans="2:10" x14ac:dyDescent="0.25">
      <c r="B57" s="14" t="s">
        <v>406</v>
      </c>
      <c r="C57" s="15">
        <v>3.76</v>
      </c>
      <c r="D57" s="16">
        <v>3.41</v>
      </c>
      <c r="E57" s="16">
        <v>2.79</v>
      </c>
      <c r="F57" s="16">
        <v>1.71</v>
      </c>
      <c r="G57" s="16">
        <v>1.68</v>
      </c>
      <c r="H57" s="16">
        <v>3.78</v>
      </c>
      <c r="I57" s="16">
        <v>2.62</v>
      </c>
      <c r="J57" s="17">
        <v>1.74</v>
      </c>
    </row>
    <row r="58" spans="2:10" ht="15.75" thickBot="1" x14ac:dyDescent="0.3">
      <c r="B58" s="14" t="s">
        <v>406</v>
      </c>
      <c r="C58" s="15">
        <v>5.98</v>
      </c>
      <c r="D58" s="16">
        <v>3.39</v>
      </c>
      <c r="E58" s="16">
        <v>2.85</v>
      </c>
      <c r="F58" s="16">
        <v>1.68</v>
      </c>
      <c r="G58" s="16">
        <v>1.67</v>
      </c>
      <c r="H58" s="16">
        <v>3.76</v>
      </c>
      <c r="I58" s="16">
        <v>2.62</v>
      </c>
      <c r="J58" s="17">
        <v>1.76</v>
      </c>
    </row>
    <row r="59" spans="2:10" x14ac:dyDescent="0.25">
      <c r="B59" s="7" t="s">
        <v>426</v>
      </c>
      <c r="C59" s="8">
        <v>5.8403921568627402</v>
      </c>
      <c r="D59" s="9">
        <v>3.2033962264150899</v>
      </c>
      <c r="E59" s="9">
        <v>2.8121818181818101</v>
      </c>
      <c r="F59" s="9">
        <v>1.6379999999999999</v>
      </c>
      <c r="G59" s="9">
        <v>1.6287272727272699</v>
      </c>
      <c r="H59" s="9">
        <v>3.7978260869565199</v>
      </c>
      <c r="I59" s="9">
        <v>2.6237735849056598</v>
      </c>
      <c r="J59" s="10">
        <v>1.69148148148148</v>
      </c>
    </row>
    <row r="60" spans="2:10" x14ac:dyDescent="0.25">
      <c r="B60" s="14" t="s">
        <v>427</v>
      </c>
      <c r="C60" s="15">
        <v>0.62575745719296305</v>
      </c>
      <c r="D60" s="16">
        <v>0.62078144118651701</v>
      </c>
      <c r="E60" s="16">
        <v>2.4097597699273499E-2</v>
      </c>
      <c r="F60" s="16">
        <v>0.25584370228715803</v>
      </c>
      <c r="G60" s="16">
        <v>0.22856114793881099</v>
      </c>
      <c r="H60" s="16">
        <v>8.1798082349113996E-2</v>
      </c>
      <c r="I60" s="16">
        <v>0.13199809053928099</v>
      </c>
      <c r="J60" s="17">
        <v>0.26688468454043901</v>
      </c>
    </row>
    <row r="61" spans="2:10" x14ac:dyDescent="0.25">
      <c r="B61" s="14" t="s">
        <v>428</v>
      </c>
      <c r="C61" s="15">
        <v>6.4661496140557002</v>
      </c>
      <c r="D61" s="16">
        <v>3.8241776676016102</v>
      </c>
      <c r="E61" s="16">
        <v>2.8362794158810898</v>
      </c>
      <c r="F61" s="16">
        <v>1.8938437022871499</v>
      </c>
      <c r="G61" s="16">
        <v>1.85728842066608</v>
      </c>
      <c r="H61" s="16">
        <v>3.8796241693056301</v>
      </c>
      <c r="I61" s="16">
        <v>2.7557716754449402</v>
      </c>
      <c r="J61" s="17">
        <v>1.95836616602192</v>
      </c>
    </row>
    <row r="62" spans="2:10" x14ac:dyDescent="0.25">
      <c r="B62" s="14" t="s">
        <v>429</v>
      </c>
      <c r="C62" s="15">
        <v>5.2146346996697801</v>
      </c>
      <c r="D62" s="16">
        <v>2.5826147852285701</v>
      </c>
      <c r="E62" s="16">
        <v>2.7880842204825398</v>
      </c>
      <c r="F62" s="16">
        <v>1.3821562977128401</v>
      </c>
      <c r="G62" s="16">
        <v>1.40016612478846</v>
      </c>
      <c r="H62" s="16">
        <v>3.7160280046073999</v>
      </c>
      <c r="I62" s="16">
        <v>2.4917754943663701</v>
      </c>
      <c r="J62" s="17">
        <v>1.42459679694104</v>
      </c>
    </row>
    <row r="63" spans="2:10" ht="15.75" thickBot="1" x14ac:dyDescent="0.3">
      <c r="B63" s="23" t="s">
        <v>430</v>
      </c>
      <c r="C63" s="24">
        <v>5.96163265306122</v>
      </c>
      <c r="D63" s="25">
        <v>3.3687755102040802</v>
      </c>
      <c r="E63" s="25">
        <v>2.8059999999999898</v>
      </c>
      <c r="F63" s="25">
        <v>1.68622641509434</v>
      </c>
      <c r="G63" s="25">
        <v>1.6730188679245199</v>
      </c>
      <c r="H63" s="25">
        <v>3.7811363636363602</v>
      </c>
      <c r="I63" s="25">
        <v>2.6419230769230699</v>
      </c>
      <c r="J63" s="26">
        <v>1.7423076923076899</v>
      </c>
    </row>
    <row r="64" spans="2:10" ht="15.75" thickBot="1" x14ac:dyDescent="0.3">
      <c r="C64" s="27"/>
      <c r="D64" s="27"/>
      <c r="E64" s="27"/>
      <c r="F64" s="27"/>
      <c r="G64" s="27"/>
      <c r="H64" s="27"/>
      <c r="I64" s="27"/>
      <c r="J64" s="27"/>
    </row>
    <row r="65" spans="2:10" ht="45" x14ac:dyDescent="0.25">
      <c r="B65" s="28" t="s">
        <v>431</v>
      </c>
      <c r="C65" s="29">
        <v>5.33</v>
      </c>
      <c r="D65" s="29">
        <v>3.38</v>
      </c>
      <c r="E65" s="29">
        <v>2.97</v>
      </c>
      <c r="F65" s="29">
        <v>2.06</v>
      </c>
      <c r="G65" s="29">
        <v>1.91</v>
      </c>
      <c r="H65" s="29">
        <v>3.95</v>
      </c>
      <c r="I65" s="29">
        <v>2.75</v>
      </c>
      <c r="J65" s="30">
        <v>1.78</v>
      </c>
    </row>
    <row r="66" spans="2:10" x14ac:dyDescent="0.25">
      <c r="B66" s="31" t="s">
        <v>432</v>
      </c>
      <c r="C66" s="32">
        <f t="shared" ref="C66:J66" si="0">C65-C63</f>
        <v>-0.63163265306121996</v>
      </c>
      <c r="D66" s="32">
        <f t="shared" si="0"/>
        <v>1.1224489795919723E-2</v>
      </c>
      <c r="E66" s="32">
        <f t="shared" si="0"/>
        <v>0.16400000000001036</v>
      </c>
      <c r="F66" s="32">
        <f t="shared" si="0"/>
        <v>0.37377358490566004</v>
      </c>
      <c r="G66" s="32">
        <f t="shared" si="0"/>
        <v>0.23698113207547999</v>
      </c>
      <c r="H66" s="32">
        <f t="shared" si="0"/>
        <v>0.16886363636363999</v>
      </c>
      <c r="I66" s="32">
        <f t="shared" si="0"/>
        <v>0.10807692307693006</v>
      </c>
      <c r="J66" s="33">
        <f t="shared" si="0"/>
        <v>3.7692307692310134E-2</v>
      </c>
    </row>
    <row r="67" spans="2:10" ht="15.75" thickBot="1" x14ac:dyDescent="0.3">
      <c r="B67" s="34" t="s">
        <v>433</v>
      </c>
      <c r="C67" s="35">
        <f t="shared" ref="C67:J67" si="1">(C66/C63)*100</f>
        <v>-10.594960974941737</v>
      </c>
      <c r="D67" s="35">
        <f t="shared" si="1"/>
        <v>0.33319197916039661</v>
      </c>
      <c r="E67" s="35">
        <f t="shared" si="1"/>
        <v>5.844618674269813</v>
      </c>
      <c r="F67" s="35">
        <f t="shared" si="1"/>
        <v>22.166275036365647</v>
      </c>
      <c r="G67" s="35">
        <f t="shared" si="1"/>
        <v>14.16488101951111</v>
      </c>
      <c r="H67" s="35">
        <f t="shared" si="1"/>
        <v>4.4659493899141474</v>
      </c>
      <c r="I67" s="35">
        <f t="shared" si="1"/>
        <v>4.0908429174555092</v>
      </c>
      <c r="J67" s="36">
        <f t="shared" si="1"/>
        <v>2.1633554083886639</v>
      </c>
    </row>
    <row r="68" spans="2:10" ht="15.75" thickBot="1" x14ac:dyDescent="0.3">
      <c r="B68" s="37"/>
      <c r="C68" s="32"/>
      <c r="D68" s="32"/>
      <c r="E68" s="32"/>
      <c r="F68" s="32"/>
      <c r="G68" s="32"/>
      <c r="H68" s="32"/>
      <c r="I68" s="32"/>
      <c r="J68" s="32"/>
    </row>
    <row r="69" spans="2:10" ht="30" x14ac:dyDescent="0.25">
      <c r="B69" s="28" t="s">
        <v>434</v>
      </c>
      <c r="C69" s="29">
        <v>5.21</v>
      </c>
      <c r="D69" s="29">
        <v>3.2</v>
      </c>
      <c r="E69" s="29">
        <v>2.89</v>
      </c>
      <c r="F69" s="29">
        <v>1.87</v>
      </c>
      <c r="G69" s="29">
        <v>1.75</v>
      </c>
      <c r="H69" s="29">
        <v>3.89</v>
      </c>
      <c r="I69" s="29">
        <v>2.65</v>
      </c>
      <c r="J69" s="30">
        <v>1.68</v>
      </c>
    </row>
    <row r="70" spans="2:10" x14ac:dyDescent="0.25">
      <c r="B70" s="31" t="s">
        <v>432</v>
      </c>
      <c r="C70" s="32">
        <f t="shared" ref="C70:J70" si="2">C69-C63</f>
        <v>-0.75163265306122007</v>
      </c>
      <c r="D70" s="32">
        <f t="shared" si="2"/>
        <v>-0.16877551020407999</v>
      </c>
      <c r="E70" s="32">
        <f t="shared" si="2"/>
        <v>8.4000000000010289E-2</v>
      </c>
      <c r="F70" s="32">
        <f t="shared" si="2"/>
        <v>0.18377358490566009</v>
      </c>
      <c r="G70" s="32">
        <f t="shared" si="2"/>
        <v>7.6981132075480074E-2</v>
      </c>
      <c r="H70" s="32">
        <f t="shared" si="2"/>
        <v>0.10886363636363994</v>
      </c>
      <c r="I70" s="32">
        <f t="shared" si="2"/>
        <v>8.076923076929976E-3</v>
      </c>
      <c r="J70" s="33">
        <f t="shared" si="2"/>
        <v>-6.2307692307689955E-2</v>
      </c>
    </row>
    <row r="71" spans="2:10" ht="15.75" thickBot="1" x14ac:dyDescent="0.3">
      <c r="B71" s="34" t="s">
        <v>433</v>
      </c>
      <c r="C71" s="35">
        <f>(C70/C63)*100</f>
        <v>-12.607832397644739</v>
      </c>
      <c r="D71" s="35">
        <f t="shared" ref="D71:J71" si="3">(D70/D63)*100</f>
        <v>-5.0099957593747639</v>
      </c>
      <c r="E71" s="35">
        <f t="shared" si="3"/>
        <v>2.9935851746261797</v>
      </c>
      <c r="F71" s="35">
        <f t="shared" si="3"/>
        <v>10.898511804856197</v>
      </c>
      <c r="G71" s="35">
        <f t="shared" si="3"/>
        <v>4.6013307770389815</v>
      </c>
      <c r="H71" s="35">
        <f t="shared" si="3"/>
        <v>2.8791248422192472</v>
      </c>
      <c r="I71" s="35">
        <f t="shared" si="3"/>
        <v>0.30572135682075979</v>
      </c>
      <c r="J71" s="36">
        <f t="shared" si="3"/>
        <v>-3.5761589403972205</v>
      </c>
    </row>
    <row r="72" spans="2:10" ht="15.75" thickBot="1" x14ac:dyDescent="0.3">
      <c r="C72" s="27"/>
      <c r="D72" s="27"/>
      <c r="E72" s="27"/>
      <c r="F72" s="27"/>
      <c r="G72" s="27"/>
      <c r="H72" s="27"/>
      <c r="I72" s="27"/>
      <c r="J72" s="27"/>
    </row>
    <row r="73" spans="2:10" ht="45" x14ac:dyDescent="0.25">
      <c r="B73" s="28" t="s">
        <v>435</v>
      </c>
      <c r="C73" s="41">
        <v>5.14</v>
      </c>
      <c r="D73" s="29">
        <v>3.27</v>
      </c>
      <c r="E73" s="29">
        <v>2.9</v>
      </c>
      <c r="F73" s="29">
        <v>1.94</v>
      </c>
      <c r="G73" s="29">
        <v>1.81</v>
      </c>
      <c r="H73" s="29">
        <v>3.93</v>
      </c>
      <c r="I73" s="29">
        <v>2.65</v>
      </c>
      <c r="J73" s="30">
        <v>1.66</v>
      </c>
    </row>
    <row r="74" spans="2:10" x14ac:dyDescent="0.25">
      <c r="B74" s="31" t="s">
        <v>432</v>
      </c>
      <c r="C74" s="42">
        <f>C73-C63</f>
        <v>-0.82163265306122035</v>
      </c>
      <c r="D74" s="43">
        <f t="shared" ref="D74:J74" si="4">D73-D63</f>
        <v>-9.8775510204080152E-2</v>
      </c>
      <c r="E74" s="43">
        <f t="shared" si="4"/>
        <v>9.4000000000010075E-2</v>
      </c>
      <c r="F74" s="43">
        <f t="shared" si="4"/>
        <v>0.25377358490565993</v>
      </c>
      <c r="G74" s="43">
        <f t="shared" si="4"/>
        <v>0.13698113207548013</v>
      </c>
      <c r="H74" s="43">
        <f t="shared" si="4"/>
        <v>0.14886363636363997</v>
      </c>
      <c r="I74" s="43">
        <f t="shared" si="4"/>
        <v>8.076923076929976E-3</v>
      </c>
      <c r="J74" s="33">
        <f t="shared" si="4"/>
        <v>-8.2307692307689972E-2</v>
      </c>
    </row>
    <row r="75" spans="2:10" ht="15.75" thickBot="1" x14ac:dyDescent="0.3">
      <c r="B75" s="34" t="s">
        <v>433</v>
      </c>
      <c r="C75" s="44">
        <f>(C74/C63)*100</f>
        <v>-13.782007394221493</v>
      </c>
      <c r="D75" s="35">
        <f t="shared" ref="D75:J75" si="5">(D74/D63)*100</f>
        <v>-2.9320894166110922</v>
      </c>
      <c r="E75" s="35">
        <f>(E74/E63)*100</f>
        <v>3.3499643620816255</v>
      </c>
      <c r="F75" s="35">
        <f t="shared" si="5"/>
        <v>15.0497929954123</v>
      </c>
      <c r="G75" s="35">
        <f t="shared" si="5"/>
        <v>8.1876621179660347</v>
      </c>
      <c r="H75" s="35">
        <f>(H74/H63)*100</f>
        <v>3.9370078740158472</v>
      </c>
      <c r="I75" s="35">
        <f t="shared" si="5"/>
        <v>0.30572135682075979</v>
      </c>
      <c r="J75" s="36">
        <f t="shared" si="5"/>
        <v>-4.7240618101543976</v>
      </c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4"/>
  <sheetViews>
    <sheetView topLeftCell="A105" workbookViewId="0">
      <selection activeCell="A105" sqref="A1:XFD1048576"/>
    </sheetView>
  </sheetViews>
  <sheetFormatPr defaultRowHeight="15" x14ac:dyDescent="0.25"/>
  <cols>
    <col min="2" max="2" width="25.7109375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154</v>
      </c>
      <c r="C4" s="8">
        <v>5.97</v>
      </c>
      <c r="D4" s="9">
        <v>3.26</v>
      </c>
      <c r="E4" s="9">
        <v>2.8</v>
      </c>
      <c r="F4" s="9">
        <v>1.7</v>
      </c>
      <c r="G4" s="9">
        <v>1.67</v>
      </c>
      <c r="H4" s="9">
        <v>0</v>
      </c>
      <c r="I4" s="9">
        <v>2.62</v>
      </c>
      <c r="J4" s="10">
        <v>1.76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155</v>
      </c>
      <c r="C5" s="15">
        <v>5.96</v>
      </c>
      <c r="D5" s="16">
        <v>3.33</v>
      </c>
      <c r="E5" s="16">
        <v>2.8</v>
      </c>
      <c r="F5" s="16">
        <v>1.71</v>
      </c>
      <c r="G5" s="16">
        <v>1.69</v>
      </c>
      <c r="H5" s="16">
        <v>3.81</v>
      </c>
      <c r="I5" s="16">
        <v>2.64</v>
      </c>
      <c r="J5" s="17">
        <v>1.79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156</v>
      </c>
      <c r="C6" s="15">
        <v>5.93</v>
      </c>
      <c r="D6" s="16">
        <v>3.29</v>
      </c>
      <c r="E6" s="16">
        <v>2.8</v>
      </c>
      <c r="F6" s="16">
        <v>1.69</v>
      </c>
      <c r="G6" s="16">
        <v>1.67</v>
      </c>
      <c r="H6" s="16">
        <v>3.78</v>
      </c>
      <c r="I6" s="16">
        <v>2.65</v>
      </c>
      <c r="J6" s="17">
        <v>1.71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157</v>
      </c>
      <c r="C7" s="15">
        <v>1.36</v>
      </c>
      <c r="D7" s="16">
        <v>3.4</v>
      </c>
      <c r="E7" s="16">
        <v>2.78</v>
      </c>
      <c r="F7" s="16">
        <v>1.69</v>
      </c>
      <c r="G7" s="16">
        <v>1.68</v>
      </c>
      <c r="H7" s="16">
        <v>3.78</v>
      </c>
      <c r="I7" s="16">
        <v>2.64</v>
      </c>
      <c r="J7" s="17">
        <v>1.73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158</v>
      </c>
      <c r="C8" s="15">
        <v>5.96</v>
      </c>
      <c r="D8" s="16">
        <v>1.79</v>
      </c>
      <c r="E8" s="16">
        <v>2.8</v>
      </c>
      <c r="F8" s="16">
        <v>1.7</v>
      </c>
      <c r="G8" s="16">
        <v>1.66</v>
      </c>
      <c r="H8" s="16">
        <v>0</v>
      </c>
      <c r="I8" s="16">
        <v>2.63</v>
      </c>
      <c r="J8" s="17">
        <v>1.72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159</v>
      </c>
      <c r="C9" s="15">
        <v>0</v>
      </c>
      <c r="D9" s="16">
        <v>3.33</v>
      </c>
      <c r="E9" s="16">
        <v>2.79</v>
      </c>
      <c r="F9" s="16">
        <v>1.71</v>
      </c>
      <c r="G9" s="16">
        <v>1.66</v>
      </c>
      <c r="H9" s="16">
        <v>0</v>
      </c>
      <c r="I9" s="16">
        <v>2.66</v>
      </c>
      <c r="J9" s="17">
        <v>1.78</v>
      </c>
    </row>
    <row r="10" spans="2:80" x14ac:dyDescent="0.25">
      <c r="B10" s="14" t="s">
        <v>160</v>
      </c>
      <c r="C10" s="15">
        <v>0</v>
      </c>
      <c r="D10" s="16">
        <v>3.4</v>
      </c>
      <c r="E10" s="16">
        <v>2.81</v>
      </c>
      <c r="F10" s="16">
        <v>1.69</v>
      </c>
      <c r="G10" s="16">
        <v>1.67</v>
      </c>
      <c r="H10" s="16">
        <v>0</v>
      </c>
      <c r="I10" s="16">
        <v>2.65</v>
      </c>
      <c r="J10" s="17">
        <v>1.76</v>
      </c>
    </row>
    <row r="11" spans="2:80" x14ac:dyDescent="0.25">
      <c r="B11" s="14" t="s">
        <v>161</v>
      </c>
      <c r="C11" s="15">
        <v>5.98</v>
      </c>
      <c r="D11" s="16">
        <v>3.32</v>
      </c>
      <c r="E11" s="16">
        <v>2.8</v>
      </c>
      <c r="F11" s="16">
        <v>1.72</v>
      </c>
      <c r="G11" s="16">
        <v>1.67</v>
      </c>
      <c r="H11" s="16">
        <v>3.77</v>
      </c>
      <c r="I11" s="16">
        <v>2.65</v>
      </c>
      <c r="J11" s="17">
        <v>1.68</v>
      </c>
    </row>
    <row r="12" spans="2:80" x14ac:dyDescent="0.25">
      <c r="B12" s="14" t="s">
        <v>162</v>
      </c>
      <c r="C12" s="15">
        <v>5.97</v>
      </c>
      <c r="D12" s="16">
        <v>3.29</v>
      </c>
      <c r="E12" s="16">
        <v>2.84</v>
      </c>
      <c r="F12" s="16">
        <v>1.68</v>
      </c>
      <c r="G12" s="16">
        <v>1.67</v>
      </c>
      <c r="H12" s="16">
        <v>0</v>
      </c>
      <c r="I12" s="16">
        <v>2.64</v>
      </c>
      <c r="J12" s="17">
        <v>1.75</v>
      </c>
    </row>
    <row r="13" spans="2:80" x14ac:dyDescent="0.25">
      <c r="B13" s="14" t="s">
        <v>163</v>
      </c>
      <c r="C13" s="15">
        <v>5.98</v>
      </c>
      <c r="D13" s="16">
        <v>3.33</v>
      </c>
      <c r="E13" s="16">
        <v>2.8</v>
      </c>
      <c r="F13" s="16">
        <v>1.7</v>
      </c>
      <c r="G13" s="16">
        <v>1.68</v>
      </c>
      <c r="H13" s="16">
        <v>3.79</v>
      </c>
      <c r="I13" s="16">
        <v>2.65</v>
      </c>
      <c r="J13" s="17">
        <v>1.76</v>
      </c>
    </row>
    <row r="14" spans="2:80" x14ac:dyDescent="0.25">
      <c r="B14" s="14" t="s">
        <v>164</v>
      </c>
      <c r="C14" s="15">
        <v>5.92</v>
      </c>
      <c r="D14" s="16">
        <v>3.38</v>
      </c>
      <c r="E14" s="16">
        <v>2.83</v>
      </c>
      <c r="F14" s="16">
        <v>1.69</v>
      </c>
      <c r="G14" s="16">
        <v>1.67</v>
      </c>
      <c r="H14" s="16">
        <v>3.79</v>
      </c>
      <c r="I14" s="16">
        <v>2.6</v>
      </c>
      <c r="J14" s="17">
        <v>1.76</v>
      </c>
    </row>
    <row r="15" spans="2:80" x14ac:dyDescent="0.25">
      <c r="B15" s="14" t="s">
        <v>165</v>
      </c>
      <c r="C15" s="15">
        <v>5.94</v>
      </c>
      <c r="D15" s="16">
        <v>3.37</v>
      </c>
      <c r="E15" s="16">
        <v>2.8</v>
      </c>
      <c r="F15" s="16">
        <v>1.68</v>
      </c>
      <c r="G15" s="16">
        <v>1.67</v>
      </c>
      <c r="H15" s="16">
        <v>3.74</v>
      </c>
      <c r="I15" s="16">
        <v>2.64</v>
      </c>
      <c r="J15" s="17">
        <v>1.75</v>
      </c>
    </row>
    <row r="16" spans="2:80" x14ac:dyDescent="0.25">
      <c r="B16" s="14" t="s">
        <v>166</v>
      </c>
      <c r="C16" s="15">
        <v>5.93</v>
      </c>
      <c r="D16" s="16">
        <v>3.26</v>
      </c>
      <c r="E16" s="16">
        <v>2.79</v>
      </c>
      <c r="F16" s="16">
        <v>1.72</v>
      </c>
      <c r="G16" s="16">
        <v>1.67</v>
      </c>
      <c r="H16" s="16">
        <v>3.77</v>
      </c>
      <c r="I16" s="16">
        <v>2.66</v>
      </c>
      <c r="J16" s="17">
        <v>1.7</v>
      </c>
    </row>
    <row r="17" spans="2:10" x14ac:dyDescent="0.25">
      <c r="B17" s="14" t="s">
        <v>167</v>
      </c>
      <c r="C17" s="15">
        <v>5.98</v>
      </c>
      <c r="D17" s="16">
        <v>0.48</v>
      </c>
      <c r="E17" s="16">
        <v>2.78</v>
      </c>
      <c r="F17" s="16">
        <v>1.27</v>
      </c>
      <c r="G17" s="16">
        <v>1.68</v>
      </c>
      <c r="H17" s="16">
        <v>3.77</v>
      </c>
      <c r="I17" s="16">
        <v>2.65</v>
      </c>
      <c r="J17" s="17">
        <v>1.75</v>
      </c>
    </row>
    <row r="18" spans="2:10" x14ac:dyDescent="0.25">
      <c r="B18" s="14" t="s">
        <v>168</v>
      </c>
      <c r="C18" s="15">
        <v>5.94</v>
      </c>
      <c r="D18" s="16">
        <v>3.36</v>
      </c>
      <c r="E18" s="16">
        <v>2.81</v>
      </c>
      <c r="F18" s="16">
        <v>1.69</v>
      </c>
      <c r="G18" s="16">
        <v>1.67</v>
      </c>
      <c r="H18" s="16">
        <v>3.81</v>
      </c>
      <c r="I18" s="16">
        <v>2.67</v>
      </c>
      <c r="J18" s="17">
        <v>1.73</v>
      </c>
    </row>
    <row r="19" spans="2:10" x14ac:dyDescent="0.25">
      <c r="B19" s="14" t="s">
        <v>169</v>
      </c>
      <c r="C19" s="15">
        <v>5.97</v>
      </c>
      <c r="D19" s="16">
        <v>0.49</v>
      </c>
      <c r="E19" s="16">
        <v>2.82</v>
      </c>
      <c r="F19" s="16">
        <v>1.69</v>
      </c>
      <c r="G19" s="16">
        <v>1.66</v>
      </c>
      <c r="H19" s="16">
        <v>3.8</v>
      </c>
      <c r="I19" s="16">
        <v>2.64</v>
      </c>
      <c r="J19" s="17">
        <v>1.78</v>
      </c>
    </row>
    <row r="20" spans="2:10" x14ac:dyDescent="0.25">
      <c r="B20" s="14" t="s">
        <v>170</v>
      </c>
      <c r="C20" s="15">
        <v>0</v>
      </c>
      <c r="D20" s="16">
        <v>3.35</v>
      </c>
      <c r="E20" s="16">
        <v>2.81</v>
      </c>
      <c r="F20" s="16">
        <v>1.71</v>
      </c>
      <c r="G20" s="16">
        <v>1.68</v>
      </c>
      <c r="H20" s="16">
        <v>3.84</v>
      </c>
      <c r="I20" s="16">
        <v>2.63</v>
      </c>
      <c r="J20" s="17">
        <v>1.78</v>
      </c>
    </row>
    <row r="21" spans="2:10" x14ac:dyDescent="0.25">
      <c r="B21" s="14" t="s">
        <v>171</v>
      </c>
      <c r="C21" s="15">
        <v>5.91</v>
      </c>
      <c r="D21" s="16">
        <v>3.43</v>
      </c>
      <c r="E21" s="16">
        <v>2.83</v>
      </c>
      <c r="F21" s="16">
        <v>1.7</v>
      </c>
      <c r="G21" s="16">
        <v>1.65</v>
      </c>
      <c r="H21" s="16">
        <v>3.79</v>
      </c>
      <c r="I21" s="16">
        <v>2.64</v>
      </c>
      <c r="J21" s="17">
        <v>1.75</v>
      </c>
    </row>
    <row r="22" spans="2:10" x14ac:dyDescent="0.25">
      <c r="B22" s="14" t="s">
        <v>172</v>
      </c>
      <c r="C22" s="15">
        <v>5.98</v>
      </c>
      <c r="D22" s="16">
        <v>3.29</v>
      </c>
      <c r="E22" s="16">
        <v>2.87</v>
      </c>
      <c r="F22" s="16">
        <v>1.68</v>
      </c>
      <c r="G22" s="16">
        <v>1.67</v>
      </c>
      <c r="H22" s="16">
        <v>0</v>
      </c>
      <c r="I22" s="16">
        <v>2.64</v>
      </c>
      <c r="J22" s="17">
        <v>1.75</v>
      </c>
    </row>
    <row r="23" spans="2:10" x14ac:dyDescent="0.25">
      <c r="B23" s="14" t="s">
        <v>173</v>
      </c>
      <c r="C23" s="15">
        <v>5.97</v>
      </c>
      <c r="D23" s="16">
        <v>3.33</v>
      </c>
      <c r="E23" s="16">
        <v>2.83</v>
      </c>
      <c r="F23" s="16">
        <v>1.68</v>
      </c>
      <c r="G23" s="16">
        <v>1.67</v>
      </c>
      <c r="H23" s="16">
        <v>2.94</v>
      </c>
      <c r="I23" s="16">
        <v>2.64</v>
      </c>
      <c r="J23" s="17">
        <v>1.76</v>
      </c>
    </row>
    <row r="24" spans="2:10" x14ac:dyDescent="0.25">
      <c r="B24" s="14" t="s">
        <v>174</v>
      </c>
      <c r="C24" s="15">
        <v>2.97</v>
      </c>
      <c r="D24" s="16">
        <v>3.35</v>
      </c>
      <c r="E24" s="16">
        <v>2.83</v>
      </c>
      <c r="F24" s="16">
        <v>1.68</v>
      </c>
      <c r="G24" s="16">
        <v>1.69</v>
      </c>
      <c r="H24" s="16">
        <v>3.79</v>
      </c>
      <c r="I24" s="16">
        <v>0.42</v>
      </c>
      <c r="J24" s="17">
        <v>1.73</v>
      </c>
    </row>
    <row r="25" spans="2:10" x14ac:dyDescent="0.25">
      <c r="B25" s="14" t="s">
        <v>175</v>
      </c>
      <c r="C25" s="15">
        <v>5.96</v>
      </c>
      <c r="D25" s="16">
        <v>3.32</v>
      </c>
      <c r="E25" s="16">
        <v>2.82</v>
      </c>
      <c r="F25" s="16">
        <v>1.7</v>
      </c>
      <c r="G25" s="16">
        <v>1.69</v>
      </c>
      <c r="H25" s="16">
        <v>0</v>
      </c>
      <c r="I25" s="16">
        <v>2.65</v>
      </c>
      <c r="J25" s="17">
        <v>1.74</v>
      </c>
    </row>
    <row r="26" spans="2:10" x14ac:dyDescent="0.25">
      <c r="B26" s="14" t="s">
        <v>176</v>
      </c>
      <c r="C26" s="15">
        <v>5.96</v>
      </c>
      <c r="D26" s="16">
        <v>3.43</v>
      </c>
      <c r="E26" s="16">
        <v>2.83</v>
      </c>
      <c r="F26" s="16">
        <v>1.72</v>
      </c>
      <c r="G26" s="16">
        <v>1.67</v>
      </c>
      <c r="H26" s="16">
        <v>3.77</v>
      </c>
      <c r="I26" s="16">
        <v>2.64</v>
      </c>
      <c r="J26" s="17">
        <v>1.75</v>
      </c>
    </row>
    <row r="27" spans="2:10" x14ac:dyDescent="0.25">
      <c r="B27" s="14" t="s">
        <v>177</v>
      </c>
      <c r="C27" s="15">
        <v>5.98</v>
      </c>
      <c r="D27" s="16">
        <v>3.45</v>
      </c>
      <c r="E27" s="16">
        <v>2.8</v>
      </c>
      <c r="F27" s="16">
        <v>1.71</v>
      </c>
      <c r="G27" s="16">
        <v>1.68</v>
      </c>
      <c r="H27" s="16">
        <v>3.8</v>
      </c>
      <c r="I27" s="16">
        <v>2.65</v>
      </c>
      <c r="J27" s="17">
        <v>1.71</v>
      </c>
    </row>
    <row r="28" spans="2:10" x14ac:dyDescent="0.25">
      <c r="B28" s="14" t="s">
        <v>178</v>
      </c>
      <c r="C28" s="15">
        <v>5.94</v>
      </c>
      <c r="D28" s="16">
        <v>3.37</v>
      </c>
      <c r="E28" s="16">
        <v>2.8</v>
      </c>
      <c r="F28" s="16">
        <v>1.68</v>
      </c>
      <c r="G28" s="16">
        <v>1.67</v>
      </c>
      <c r="H28" s="16">
        <v>3.74</v>
      </c>
      <c r="I28" s="16">
        <v>2.65</v>
      </c>
      <c r="J28" s="17">
        <v>1.76</v>
      </c>
    </row>
    <row r="29" spans="2:10" x14ac:dyDescent="0.25">
      <c r="B29" s="14" t="s">
        <v>179</v>
      </c>
      <c r="C29" s="15">
        <v>5.96</v>
      </c>
      <c r="D29" s="16">
        <v>3.31</v>
      </c>
      <c r="E29" s="16">
        <v>2.79</v>
      </c>
      <c r="F29" s="16">
        <v>1.73</v>
      </c>
      <c r="G29" s="16">
        <v>1.69</v>
      </c>
      <c r="H29" s="16">
        <v>3.81</v>
      </c>
      <c r="I29" s="16">
        <v>2.65</v>
      </c>
      <c r="J29" s="17">
        <v>1.78</v>
      </c>
    </row>
    <row r="30" spans="2:10" x14ac:dyDescent="0.25">
      <c r="B30" s="14" t="s">
        <v>180</v>
      </c>
      <c r="C30" s="15">
        <v>5.93</v>
      </c>
      <c r="D30" s="16">
        <v>3.33</v>
      </c>
      <c r="E30" s="16">
        <v>2.81</v>
      </c>
      <c r="F30" s="16">
        <v>1.68</v>
      </c>
      <c r="G30" s="16">
        <v>1.67</v>
      </c>
      <c r="H30" s="16">
        <v>3.79</v>
      </c>
      <c r="I30" s="16">
        <v>2.67</v>
      </c>
      <c r="J30" s="17">
        <v>1.74</v>
      </c>
    </row>
    <row r="31" spans="2:10" x14ac:dyDescent="0.25">
      <c r="B31" s="14" t="s">
        <v>181</v>
      </c>
      <c r="C31" s="15">
        <v>2.25</v>
      </c>
      <c r="D31" s="16">
        <v>3.3</v>
      </c>
      <c r="E31" s="16">
        <v>2.83</v>
      </c>
      <c r="F31" s="16">
        <v>1.69</v>
      </c>
      <c r="G31" s="16">
        <v>1.68</v>
      </c>
      <c r="H31" s="16">
        <v>3.76</v>
      </c>
      <c r="I31" s="16">
        <v>2.65</v>
      </c>
      <c r="J31" s="17">
        <v>1.79</v>
      </c>
    </row>
    <row r="32" spans="2:10" x14ac:dyDescent="0.25">
      <c r="B32" s="14" t="s">
        <v>182</v>
      </c>
      <c r="C32" s="15">
        <v>5.96</v>
      </c>
      <c r="D32" s="16">
        <v>3.41</v>
      </c>
      <c r="E32" s="16">
        <v>2.82</v>
      </c>
      <c r="F32" s="16">
        <v>1.67</v>
      </c>
      <c r="G32" s="16">
        <v>1.67</v>
      </c>
      <c r="H32" s="16">
        <v>3.75</v>
      </c>
      <c r="I32" s="16">
        <v>2.65</v>
      </c>
      <c r="J32" s="17">
        <v>1.74</v>
      </c>
    </row>
    <row r="33" spans="2:10" x14ac:dyDescent="0.25">
      <c r="B33" s="14" t="s">
        <v>183</v>
      </c>
      <c r="C33" s="15">
        <v>5.95</v>
      </c>
      <c r="D33" s="16">
        <v>3.39</v>
      </c>
      <c r="E33" s="16">
        <v>2.81</v>
      </c>
      <c r="F33" s="16">
        <v>1.69</v>
      </c>
      <c r="G33" s="16">
        <v>1.66</v>
      </c>
      <c r="H33" s="16">
        <v>3.78</v>
      </c>
      <c r="I33" s="16">
        <v>2.65</v>
      </c>
      <c r="J33" s="17">
        <v>1.76</v>
      </c>
    </row>
    <row r="34" spans="2:10" x14ac:dyDescent="0.25">
      <c r="B34" s="14" t="s">
        <v>184</v>
      </c>
      <c r="C34" s="15">
        <v>5.95</v>
      </c>
      <c r="D34" s="16">
        <v>0.57999999999999996</v>
      </c>
      <c r="E34" s="16">
        <v>2.82</v>
      </c>
      <c r="F34" s="16">
        <v>1.67</v>
      </c>
      <c r="G34" s="16">
        <v>1.67</v>
      </c>
      <c r="H34" s="16">
        <v>3.8</v>
      </c>
      <c r="I34" s="16">
        <v>2.7</v>
      </c>
      <c r="J34" s="17">
        <v>1.74</v>
      </c>
    </row>
    <row r="35" spans="2:10" x14ac:dyDescent="0.25">
      <c r="B35" s="14" t="s">
        <v>185</v>
      </c>
      <c r="C35" s="15">
        <v>5.96</v>
      </c>
      <c r="D35" s="16">
        <v>3.24</v>
      </c>
      <c r="E35" s="16">
        <v>2.8</v>
      </c>
      <c r="F35" s="16">
        <v>1.7</v>
      </c>
      <c r="G35" s="16">
        <v>1.68</v>
      </c>
      <c r="H35" s="16">
        <v>3.77</v>
      </c>
      <c r="I35" s="16">
        <v>2.67</v>
      </c>
      <c r="J35" s="17">
        <v>1.75</v>
      </c>
    </row>
    <row r="36" spans="2:10" x14ac:dyDescent="0.25">
      <c r="B36" s="14" t="s">
        <v>186</v>
      </c>
      <c r="C36" s="15">
        <v>0</v>
      </c>
      <c r="D36" s="16">
        <v>3.4</v>
      </c>
      <c r="E36" s="16">
        <v>2.83</v>
      </c>
      <c r="F36" s="16">
        <v>1.71</v>
      </c>
      <c r="G36" s="16">
        <v>1.66</v>
      </c>
      <c r="H36" s="16">
        <v>3.8</v>
      </c>
      <c r="I36" s="16">
        <v>2.65</v>
      </c>
      <c r="J36" s="17">
        <v>1.73</v>
      </c>
    </row>
    <row r="37" spans="2:10" x14ac:dyDescent="0.25">
      <c r="B37" s="14" t="s">
        <v>187</v>
      </c>
      <c r="C37" s="15">
        <v>5.96</v>
      </c>
      <c r="D37" s="16">
        <v>3.26</v>
      </c>
      <c r="E37" s="16">
        <v>2.81</v>
      </c>
      <c r="F37" s="16">
        <v>1.69</v>
      </c>
      <c r="G37" s="16">
        <v>1.69</v>
      </c>
      <c r="H37" s="16">
        <v>3.8</v>
      </c>
      <c r="I37" s="16">
        <v>2.67</v>
      </c>
      <c r="J37" s="17">
        <v>1.73</v>
      </c>
    </row>
    <row r="38" spans="2:10" x14ac:dyDescent="0.25">
      <c r="B38" s="14" t="s">
        <v>188</v>
      </c>
      <c r="C38" s="15">
        <v>3.51</v>
      </c>
      <c r="D38" s="16">
        <v>3.42</v>
      </c>
      <c r="E38" s="16">
        <v>2.81</v>
      </c>
      <c r="F38" s="16">
        <v>1.7</v>
      </c>
      <c r="G38" s="16">
        <v>1.67</v>
      </c>
      <c r="H38" s="16">
        <v>0</v>
      </c>
      <c r="I38" s="16">
        <v>2.64</v>
      </c>
      <c r="J38" s="17">
        <v>1.74</v>
      </c>
    </row>
    <row r="39" spans="2:10" x14ac:dyDescent="0.25">
      <c r="B39" s="14" t="s">
        <v>189</v>
      </c>
      <c r="C39" s="15">
        <v>5.97</v>
      </c>
      <c r="D39" s="16">
        <v>3.44</v>
      </c>
      <c r="E39" s="16">
        <v>2.83</v>
      </c>
      <c r="F39" s="16">
        <v>1.7</v>
      </c>
      <c r="G39" s="16">
        <v>1.67</v>
      </c>
      <c r="H39" s="16">
        <v>3.8</v>
      </c>
      <c r="I39" s="16">
        <v>2.63</v>
      </c>
      <c r="J39" s="17">
        <v>1.78</v>
      </c>
    </row>
    <row r="40" spans="2:10" x14ac:dyDescent="0.25">
      <c r="B40" s="14" t="s">
        <v>190</v>
      </c>
      <c r="C40" s="15">
        <v>5.95</v>
      </c>
      <c r="D40" s="16">
        <v>3.43</v>
      </c>
      <c r="E40" s="16">
        <v>2.77</v>
      </c>
      <c r="F40" s="16">
        <v>1.7</v>
      </c>
      <c r="G40" s="16">
        <v>1.67</v>
      </c>
      <c r="H40" s="16">
        <v>0</v>
      </c>
      <c r="I40" s="16">
        <v>2.63</v>
      </c>
      <c r="J40" s="17">
        <v>1.76</v>
      </c>
    </row>
    <row r="41" spans="2:10" x14ac:dyDescent="0.25">
      <c r="B41" s="14" t="s">
        <v>191</v>
      </c>
      <c r="C41" s="15">
        <v>6.01</v>
      </c>
      <c r="D41" s="16">
        <v>3.35</v>
      </c>
      <c r="E41" s="16">
        <v>2.85</v>
      </c>
      <c r="F41" s="16">
        <v>1.68</v>
      </c>
      <c r="G41" s="16">
        <v>1.69</v>
      </c>
      <c r="H41" s="16">
        <v>0</v>
      </c>
      <c r="I41" s="16">
        <v>2.65</v>
      </c>
      <c r="J41" s="17">
        <v>1.78</v>
      </c>
    </row>
    <row r="42" spans="2:10" x14ac:dyDescent="0.25">
      <c r="B42" s="14" t="s">
        <v>192</v>
      </c>
      <c r="C42" s="15">
        <v>5.92</v>
      </c>
      <c r="D42" s="16">
        <v>0</v>
      </c>
      <c r="E42" s="16">
        <v>2.79</v>
      </c>
      <c r="F42" s="16">
        <v>1.73</v>
      </c>
      <c r="G42" s="16">
        <v>1.67</v>
      </c>
      <c r="H42" s="16">
        <v>3.79</v>
      </c>
      <c r="I42" s="16">
        <v>2.65</v>
      </c>
      <c r="J42" s="17">
        <v>1.77</v>
      </c>
    </row>
    <row r="43" spans="2:10" x14ac:dyDescent="0.25">
      <c r="B43" s="14" t="s">
        <v>193</v>
      </c>
      <c r="C43" s="15">
        <v>5.98</v>
      </c>
      <c r="D43" s="16">
        <v>3.44</v>
      </c>
      <c r="E43" s="16">
        <v>2.87</v>
      </c>
      <c r="F43" s="16">
        <v>1.69</v>
      </c>
      <c r="G43" s="16">
        <v>1.66</v>
      </c>
      <c r="H43" s="16">
        <v>3.81</v>
      </c>
      <c r="I43" s="16">
        <v>2.63</v>
      </c>
      <c r="J43" s="17">
        <v>1.77</v>
      </c>
    </row>
    <row r="44" spans="2:10" x14ac:dyDescent="0.25">
      <c r="B44" s="14" t="s">
        <v>194</v>
      </c>
      <c r="C44" s="15">
        <v>3.72</v>
      </c>
      <c r="D44" s="16">
        <v>1.35</v>
      </c>
      <c r="E44" s="16">
        <v>2.8</v>
      </c>
      <c r="F44" s="16">
        <v>1.67</v>
      </c>
      <c r="G44" s="16">
        <v>1.68</v>
      </c>
      <c r="H44" s="16">
        <v>3.79</v>
      </c>
      <c r="I44" s="16">
        <v>2.68</v>
      </c>
      <c r="J44" s="17">
        <v>1.79</v>
      </c>
    </row>
    <row r="45" spans="2:10" x14ac:dyDescent="0.25">
      <c r="B45" s="14" t="s">
        <v>195</v>
      </c>
      <c r="C45" s="15">
        <v>0</v>
      </c>
      <c r="D45" s="16">
        <v>3.38</v>
      </c>
      <c r="E45" s="16">
        <v>2.8</v>
      </c>
      <c r="F45" s="16">
        <v>1.69</v>
      </c>
      <c r="G45" s="16">
        <v>1.66</v>
      </c>
      <c r="H45" s="16">
        <v>3.79</v>
      </c>
      <c r="I45" s="16">
        <v>2.64</v>
      </c>
      <c r="J45" s="17">
        <v>1.74</v>
      </c>
    </row>
    <row r="46" spans="2:10" x14ac:dyDescent="0.25">
      <c r="B46" s="14" t="s">
        <v>196</v>
      </c>
      <c r="C46" s="15">
        <v>5.97</v>
      </c>
      <c r="D46" s="16">
        <v>3.46</v>
      </c>
      <c r="E46" s="16">
        <v>2.82</v>
      </c>
      <c r="F46" s="16">
        <v>1.71</v>
      </c>
      <c r="G46" s="16">
        <v>1.65</v>
      </c>
      <c r="H46" s="16">
        <v>3.76</v>
      </c>
      <c r="I46" s="16">
        <v>2.67</v>
      </c>
      <c r="J46" s="17">
        <v>1.74</v>
      </c>
    </row>
    <row r="47" spans="2:10" x14ac:dyDescent="0.25">
      <c r="B47" s="14" t="s">
        <v>197</v>
      </c>
      <c r="C47" s="15">
        <v>5.98</v>
      </c>
      <c r="D47" s="16">
        <v>3.45</v>
      </c>
      <c r="E47" s="16">
        <v>2.78</v>
      </c>
      <c r="F47" s="16">
        <v>1.69</v>
      </c>
      <c r="G47" s="16">
        <v>1.69</v>
      </c>
      <c r="H47" s="16">
        <v>3.78</v>
      </c>
      <c r="I47" s="16">
        <v>2.69</v>
      </c>
      <c r="J47" s="17">
        <v>1.71</v>
      </c>
    </row>
    <row r="48" spans="2:10" x14ac:dyDescent="0.25">
      <c r="B48" s="14" t="s">
        <v>198</v>
      </c>
      <c r="C48" s="15">
        <v>5.95</v>
      </c>
      <c r="D48" s="16">
        <v>3.37</v>
      </c>
      <c r="E48" s="16">
        <v>0.28999999999999998</v>
      </c>
      <c r="F48" s="16">
        <v>1.7</v>
      </c>
      <c r="G48" s="16">
        <v>1.68</v>
      </c>
      <c r="H48" s="16">
        <v>0</v>
      </c>
      <c r="I48" s="16">
        <v>2.66</v>
      </c>
      <c r="J48" s="17">
        <v>1.74</v>
      </c>
    </row>
    <row r="49" spans="2:10" x14ac:dyDescent="0.25">
      <c r="B49" s="14" t="s">
        <v>199</v>
      </c>
      <c r="C49" s="15">
        <v>5.93</v>
      </c>
      <c r="D49" s="16">
        <v>3.28</v>
      </c>
      <c r="E49" s="16">
        <v>2.8</v>
      </c>
      <c r="F49" s="16">
        <v>1.69</v>
      </c>
      <c r="G49" s="16">
        <v>0.45</v>
      </c>
      <c r="H49" s="16">
        <v>3.79</v>
      </c>
      <c r="I49" s="16">
        <v>2.63</v>
      </c>
      <c r="J49" s="17">
        <v>1.75</v>
      </c>
    </row>
    <row r="50" spans="2:10" x14ac:dyDescent="0.25">
      <c r="B50" s="14" t="s">
        <v>200</v>
      </c>
      <c r="C50" s="15">
        <v>5.97</v>
      </c>
      <c r="D50" s="16">
        <v>2.71</v>
      </c>
      <c r="E50" s="16">
        <v>2.87</v>
      </c>
      <c r="F50" s="16">
        <v>1.7</v>
      </c>
      <c r="G50" s="16">
        <v>1.66</v>
      </c>
      <c r="H50" s="16">
        <v>3.83</v>
      </c>
      <c r="I50" s="16">
        <v>2.63</v>
      </c>
      <c r="J50" s="17">
        <v>1.72</v>
      </c>
    </row>
    <row r="51" spans="2:10" x14ac:dyDescent="0.25">
      <c r="B51" s="14" t="s">
        <v>201</v>
      </c>
      <c r="C51" s="15">
        <v>5.95</v>
      </c>
      <c r="D51" s="16">
        <v>3.34</v>
      </c>
      <c r="E51" s="16">
        <v>2.81</v>
      </c>
      <c r="F51" s="16">
        <v>1.72</v>
      </c>
      <c r="G51" s="16">
        <v>1.67</v>
      </c>
      <c r="H51" s="16">
        <v>0</v>
      </c>
      <c r="I51" s="16">
        <v>2.66</v>
      </c>
      <c r="J51" s="17">
        <v>1.74</v>
      </c>
    </row>
    <row r="52" spans="2:10" x14ac:dyDescent="0.25">
      <c r="B52" s="14" t="s">
        <v>202</v>
      </c>
      <c r="C52" s="15">
        <v>0.17</v>
      </c>
      <c r="D52" s="16">
        <v>3.41</v>
      </c>
      <c r="E52" s="16">
        <v>2.8</v>
      </c>
      <c r="F52" s="16">
        <v>1.7</v>
      </c>
      <c r="G52" s="16">
        <v>1.66</v>
      </c>
      <c r="H52" s="16">
        <v>3.73</v>
      </c>
      <c r="I52" s="16">
        <v>2.66</v>
      </c>
      <c r="J52" s="17">
        <v>1.7</v>
      </c>
    </row>
    <row r="53" spans="2:10" x14ac:dyDescent="0.25">
      <c r="B53" s="14" t="s">
        <v>203</v>
      </c>
      <c r="C53" s="15">
        <v>5.94</v>
      </c>
      <c r="D53" s="16">
        <v>3.36</v>
      </c>
      <c r="E53" s="16">
        <v>2.84</v>
      </c>
      <c r="F53" s="16">
        <v>1.65</v>
      </c>
      <c r="G53" s="16">
        <v>1.69</v>
      </c>
      <c r="H53" s="16">
        <v>3.79</v>
      </c>
      <c r="I53" s="16">
        <v>2.65</v>
      </c>
      <c r="J53" s="17">
        <v>1.75</v>
      </c>
    </row>
    <row r="54" spans="2:10" x14ac:dyDescent="0.25">
      <c r="B54" s="14" t="s">
        <v>204</v>
      </c>
      <c r="C54" s="15">
        <v>5.96</v>
      </c>
      <c r="D54" s="16">
        <v>3.43</v>
      </c>
      <c r="E54" s="16">
        <v>2.78</v>
      </c>
      <c r="F54" s="16">
        <v>1.7</v>
      </c>
      <c r="G54" s="16">
        <v>1.69</v>
      </c>
      <c r="H54" s="16">
        <v>0</v>
      </c>
      <c r="I54" s="16">
        <v>2.63</v>
      </c>
      <c r="J54" s="17">
        <v>1.76</v>
      </c>
    </row>
    <row r="55" spans="2:10" x14ac:dyDescent="0.25">
      <c r="B55" s="14" t="s">
        <v>205</v>
      </c>
      <c r="C55" s="15">
        <v>5.94</v>
      </c>
      <c r="D55" s="16">
        <v>3.41</v>
      </c>
      <c r="E55" s="16">
        <v>2.84</v>
      </c>
      <c r="F55" s="16">
        <v>1.7</v>
      </c>
      <c r="G55" s="16">
        <v>1.68</v>
      </c>
      <c r="H55" s="16">
        <v>3.78</v>
      </c>
      <c r="I55" s="16">
        <v>2.65</v>
      </c>
      <c r="J55" s="17">
        <v>1.75</v>
      </c>
    </row>
    <row r="56" spans="2:10" x14ac:dyDescent="0.25">
      <c r="B56" s="14" t="s">
        <v>206</v>
      </c>
      <c r="C56" s="15">
        <v>6</v>
      </c>
      <c r="D56" s="16">
        <v>1.1399999999999999</v>
      </c>
      <c r="E56" s="16">
        <v>2.8</v>
      </c>
      <c r="F56" s="16">
        <v>1.7</v>
      </c>
      <c r="G56" s="16">
        <v>1.66</v>
      </c>
      <c r="H56" s="16">
        <v>3.79</v>
      </c>
      <c r="I56" s="16">
        <v>2.65</v>
      </c>
      <c r="J56" s="17">
        <v>1.75</v>
      </c>
    </row>
    <row r="57" spans="2:10" x14ac:dyDescent="0.25">
      <c r="B57" s="14" t="s">
        <v>207</v>
      </c>
      <c r="C57" s="15">
        <v>5.93</v>
      </c>
      <c r="D57" s="16">
        <v>3.35</v>
      </c>
      <c r="E57" s="16">
        <v>2.81</v>
      </c>
      <c r="F57" s="16">
        <v>1.71</v>
      </c>
      <c r="G57" s="16">
        <v>1.67</v>
      </c>
      <c r="H57" s="16">
        <v>3.77</v>
      </c>
      <c r="I57" s="16">
        <v>2.63</v>
      </c>
      <c r="J57" s="17">
        <v>1.8</v>
      </c>
    </row>
    <row r="58" spans="2:10" x14ac:dyDescent="0.25">
      <c r="B58" s="14" t="s">
        <v>208</v>
      </c>
      <c r="C58" s="15">
        <v>5.96</v>
      </c>
      <c r="D58" s="16">
        <v>3.36</v>
      </c>
      <c r="E58" s="16">
        <v>2.83</v>
      </c>
      <c r="F58" s="16">
        <v>1.67</v>
      </c>
      <c r="G58" s="16">
        <v>1.71</v>
      </c>
      <c r="H58" s="16">
        <v>3.79</v>
      </c>
      <c r="I58" s="16">
        <v>2.65</v>
      </c>
      <c r="J58" s="17">
        <v>1.74</v>
      </c>
    </row>
    <row r="59" spans="2:10" x14ac:dyDescent="0.25">
      <c r="B59" s="14" t="s">
        <v>209</v>
      </c>
      <c r="C59" s="15">
        <v>5.94</v>
      </c>
      <c r="D59" s="16">
        <v>3.36</v>
      </c>
      <c r="E59" s="16">
        <v>2.2799999999999998</v>
      </c>
      <c r="F59" s="16">
        <v>1.67</v>
      </c>
      <c r="G59" s="16">
        <v>1.71</v>
      </c>
      <c r="H59" s="16">
        <v>3.75</v>
      </c>
      <c r="I59" s="16">
        <v>2.63</v>
      </c>
      <c r="J59" s="17">
        <v>1.74</v>
      </c>
    </row>
    <row r="60" spans="2:10" x14ac:dyDescent="0.25">
      <c r="B60" s="14" t="s">
        <v>210</v>
      </c>
      <c r="C60" s="15">
        <v>5.94</v>
      </c>
      <c r="D60" s="16">
        <v>0.55000000000000004</v>
      </c>
      <c r="E60" s="16">
        <v>2.79</v>
      </c>
      <c r="F60" s="16">
        <v>1.7</v>
      </c>
      <c r="G60" s="16">
        <v>1.67</v>
      </c>
      <c r="H60" s="16">
        <v>3.79</v>
      </c>
      <c r="I60" s="16">
        <v>2.64</v>
      </c>
      <c r="J60" s="17">
        <v>1.73</v>
      </c>
    </row>
    <row r="61" spans="2:10" x14ac:dyDescent="0.25">
      <c r="B61" s="14" t="s">
        <v>211</v>
      </c>
      <c r="C61" s="15">
        <v>5.97</v>
      </c>
      <c r="D61" s="16">
        <v>3.36</v>
      </c>
      <c r="E61" s="16">
        <v>2.82</v>
      </c>
      <c r="F61" s="16">
        <v>1.7</v>
      </c>
      <c r="G61" s="16">
        <v>1.67</v>
      </c>
      <c r="H61" s="16">
        <v>3.79</v>
      </c>
      <c r="I61" s="16">
        <v>2.64</v>
      </c>
      <c r="J61" s="17">
        <v>1.74</v>
      </c>
    </row>
    <row r="62" spans="2:10" x14ac:dyDescent="0.25">
      <c r="B62" s="14" t="s">
        <v>212</v>
      </c>
      <c r="C62" s="15">
        <v>5.96</v>
      </c>
      <c r="D62" s="16">
        <v>3.4</v>
      </c>
      <c r="E62" s="16">
        <v>2.82</v>
      </c>
      <c r="F62" s="16">
        <v>1.72</v>
      </c>
      <c r="G62" s="16">
        <v>1.67</v>
      </c>
      <c r="H62" s="16">
        <v>3.76</v>
      </c>
      <c r="I62" s="16">
        <v>2.65</v>
      </c>
      <c r="J62" s="17">
        <v>1.75</v>
      </c>
    </row>
    <row r="63" spans="2:10" x14ac:dyDescent="0.25">
      <c r="B63" s="14" t="s">
        <v>213</v>
      </c>
      <c r="C63" s="15">
        <v>5.99</v>
      </c>
      <c r="D63" s="16">
        <v>3.38</v>
      </c>
      <c r="E63" s="16">
        <v>2.84</v>
      </c>
      <c r="F63" s="16">
        <v>1.69</v>
      </c>
      <c r="G63" s="16">
        <v>1.69</v>
      </c>
      <c r="H63" s="16">
        <v>3.74</v>
      </c>
      <c r="I63" s="16">
        <v>2.62</v>
      </c>
      <c r="J63" s="17">
        <v>1.75</v>
      </c>
    </row>
    <row r="64" spans="2:10" x14ac:dyDescent="0.25">
      <c r="B64" s="14" t="s">
        <v>214</v>
      </c>
      <c r="C64" s="15">
        <v>5.95</v>
      </c>
      <c r="D64" s="16">
        <v>3.34</v>
      </c>
      <c r="E64" s="16">
        <v>2.78</v>
      </c>
      <c r="F64" s="16">
        <v>1.68</v>
      </c>
      <c r="G64" s="16">
        <v>1.66</v>
      </c>
      <c r="H64" s="16">
        <v>3.78</v>
      </c>
      <c r="I64" s="16">
        <v>2.64</v>
      </c>
      <c r="J64" s="17">
        <v>1.75</v>
      </c>
    </row>
    <row r="65" spans="2:10" x14ac:dyDescent="0.25">
      <c r="B65" s="14" t="s">
        <v>215</v>
      </c>
      <c r="C65" s="15">
        <v>0</v>
      </c>
      <c r="D65" s="16">
        <v>3.27</v>
      </c>
      <c r="E65" s="16">
        <v>2.81</v>
      </c>
      <c r="F65" s="16">
        <v>1.7</v>
      </c>
      <c r="G65" s="16">
        <v>1.64</v>
      </c>
      <c r="H65" s="16">
        <v>3.8</v>
      </c>
      <c r="I65" s="16">
        <v>2.63</v>
      </c>
      <c r="J65" s="17">
        <v>1.76</v>
      </c>
    </row>
    <row r="66" spans="2:10" x14ac:dyDescent="0.25">
      <c r="B66" s="14" t="s">
        <v>216</v>
      </c>
      <c r="C66" s="15">
        <v>5.96</v>
      </c>
      <c r="D66" s="16">
        <v>3.33</v>
      </c>
      <c r="E66" s="16">
        <v>2.83</v>
      </c>
      <c r="F66" s="16">
        <v>1.69</v>
      </c>
      <c r="G66" s="16">
        <v>1.71</v>
      </c>
      <c r="H66" s="16">
        <v>3.8</v>
      </c>
      <c r="I66" s="16">
        <v>2.65</v>
      </c>
      <c r="J66" s="17">
        <v>1.74</v>
      </c>
    </row>
    <row r="67" spans="2:10" x14ac:dyDescent="0.25">
      <c r="B67" s="14" t="s">
        <v>217</v>
      </c>
      <c r="C67" s="15">
        <v>6.04</v>
      </c>
      <c r="D67" s="16">
        <v>3.42</v>
      </c>
      <c r="E67" s="16">
        <v>2.8</v>
      </c>
      <c r="F67" s="16">
        <v>1.67</v>
      </c>
      <c r="G67" s="16">
        <v>1.69</v>
      </c>
      <c r="H67" s="16">
        <v>3.77</v>
      </c>
      <c r="I67" s="16">
        <v>2.66</v>
      </c>
      <c r="J67" s="17">
        <v>1.77</v>
      </c>
    </row>
    <row r="68" spans="2:10" x14ac:dyDescent="0.25">
      <c r="B68" s="14" t="s">
        <v>218</v>
      </c>
      <c r="C68" s="15">
        <v>5.97</v>
      </c>
      <c r="D68" s="16">
        <v>1.89</v>
      </c>
      <c r="E68" s="16">
        <v>2.84</v>
      </c>
      <c r="F68" s="16">
        <v>1.69</v>
      </c>
      <c r="G68" s="16">
        <v>1.66</v>
      </c>
      <c r="H68" s="16">
        <v>0</v>
      </c>
      <c r="I68" s="16">
        <v>2.64</v>
      </c>
      <c r="J68" s="17">
        <v>0</v>
      </c>
    </row>
    <row r="69" spans="2:10" x14ac:dyDescent="0.25">
      <c r="B69" s="14" t="s">
        <v>219</v>
      </c>
      <c r="C69" s="15">
        <v>5.99</v>
      </c>
      <c r="D69" s="16">
        <v>3.37</v>
      </c>
      <c r="E69" s="16">
        <v>2.8</v>
      </c>
      <c r="F69" s="16">
        <v>1.69</v>
      </c>
      <c r="G69" s="16">
        <v>1.69</v>
      </c>
      <c r="H69" s="16">
        <v>3.79</v>
      </c>
      <c r="I69" s="16">
        <v>2.64</v>
      </c>
      <c r="J69" s="17">
        <v>1.74</v>
      </c>
    </row>
    <row r="70" spans="2:10" x14ac:dyDescent="0.25">
      <c r="B70" s="14" t="s">
        <v>220</v>
      </c>
      <c r="C70" s="15">
        <v>5.96</v>
      </c>
      <c r="D70" s="16">
        <v>3.3</v>
      </c>
      <c r="E70" s="16">
        <v>2.8</v>
      </c>
      <c r="F70" s="16">
        <v>1.71</v>
      </c>
      <c r="G70" s="16">
        <v>1.67</v>
      </c>
      <c r="H70" s="16">
        <v>3.78</v>
      </c>
      <c r="I70" s="16">
        <v>2.65</v>
      </c>
      <c r="J70" s="17">
        <v>1.72</v>
      </c>
    </row>
    <row r="71" spans="2:10" x14ac:dyDescent="0.25">
      <c r="B71" s="14" t="s">
        <v>221</v>
      </c>
      <c r="C71" s="15">
        <v>5.93</v>
      </c>
      <c r="D71" s="16">
        <v>0</v>
      </c>
      <c r="E71" s="16">
        <v>2.84</v>
      </c>
      <c r="F71" s="16">
        <v>1.7</v>
      </c>
      <c r="G71" s="16">
        <v>1.68</v>
      </c>
      <c r="H71" s="16">
        <v>3.78</v>
      </c>
      <c r="I71" s="16">
        <v>2.66</v>
      </c>
      <c r="J71" s="17">
        <v>0</v>
      </c>
    </row>
    <row r="72" spans="2:10" x14ac:dyDescent="0.25">
      <c r="B72" s="14" t="s">
        <v>222</v>
      </c>
      <c r="C72" s="15">
        <v>5.99</v>
      </c>
      <c r="D72" s="16">
        <v>3.36</v>
      </c>
      <c r="E72" s="16">
        <v>2.82</v>
      </c>
      <c r="F72" s="16">
        <v>1.68</v>
      </c>
      <c r="G72" s="16">
        <v>0.42</v>
      </c>
      <c r="H72" s="16">
        <v>3.76</v>
      </c>
      <c r="I72" s="16">
        <v>2.68</v>
      </c>
      <c r="J72" s="17">
        <v>1.7</v>
      </c>
    </row>
    <row r="73" spans="2:10" x14ac:dyDescent="0.25">
      <c r="B73" s="14" t="s">
        <v>223</v>
      </c>
      <c r="C73" s="15">
        <v>5.94</v>
      </c>
      <c r="D73" s="16">
        <v>3.36</v>
      </c>
      <c r="E73" s="16">
        <v>2.82</v>
      </c>
      <c r="F73" s="16">
        <v>1.72</v>
      </c>
      <c r="G73" s="16">
        <v>1.67</v>
      </c>
      <c r="H73" s="16">
        <v>2.15</v>
      </c>
      <c r="I73" s="16">
        <v>2.65</v>
      </c>
      <c r="J73" s="17">
        <v>1.74</v>
      </c>
    </row>
    <row r="74" spans="2:10" x14ac:dyDescent="0.25">
      <c r="B74" s="14" t="s">
        <v>224</v>
      </c>
      <c r="C74" s="15">
        <v>5.93</v>
      </c>
      <c r="D74" s="16">
        <v>3.33</v>
      </c>
      <c r="E74" s="16">
        <v>2.8</v>
      </c>
      <c r="F74" s="16">
        <v>1.71</v>
      </c>
      <c r="G74" s="16">
        <v>1.68</v>
      </c>
      <c r="H74" s="16">
        <v>3.81</v>
      </c>
      <c r="I74" s="16">
        <v>2.65</v>
      </c>
      <c r="J74" s="17">
        <v>1.72</v>
      </c>
    </row>
    <row r="75" spans="2:10" x14ac:dyDescent="0.25">
      <c r="B75" s="14" t="s">
        <v>225</v>
      </c>
      <c r="C75" s="15">
        <v>5.98</v>
      </c>
      <c r="D75" s="16">
        <v>3.25</v>
      </c>
      <c r="E75" s="16">
        <v>2.81</v>
      </c>
      <c r="F75" s="16">
        <v>1.7</v>
      </c>
      <c r="G75" s="16">
        <v>1.67</v>
      </c>
      <c r="H75" s="16">
        <v>3.81</v>
      </c>
      <c r="I75" s="16">
        <v>2.63</v>
      </c>
      <c r="J75" s="17">
        <v>1.69</v>
      </c>
    </row>
    <row r="76" spans="2:10" x14ac:dyDescent="0.25">
      <c r="B76" s="14" t="s">
        <v>226</v>
      </c>
      <c r="C76" s="15">
        <v>5.97</v>
      </c>
      <c r="D76" s="16">
        <v>3.41</v>
      </c>
      <c r="E76" s="16">
        <v>2.79</v>
      </c>
      <c r="F76" s="16">
        <v>1.72</v>
      </c>
      <c r="G76" s="16">
        <v>1.66</v>
      </c>
      <c r="H76" s="16">
        <v>3.79</v>
      </c>
      <c r="I76" s="16">
        <v>2.65</v>
      </c>
      <c r="J76" s="17">
        <v>1.79</v>
      </c>
    </row>
    <row r="77" spans="2:10" x14ac:dyDescent="0.25">
      <c r="B77" s="14" t="s">
        <v>227</v>
      </c>
      <c r="C77" s="15">
        <v>5.94</v>
      </c>
      <c r="D77" s="16">
        <v>3.41</v>
      </c>
      <c r="E77" s="16">
        <v>2.83</v>
      </c>
      <c r="F77" s="16">
        <v>1.69</v>
      </c>
      <c r="G77" s="16">
        <v>1.68</v>
      </c>
      <c r="H77" s="16">
        <v>3.8</v>
      </c>
      <c r="I77" s="16">
        <v>2.65</v>
      </c>
      <c r="J77" s="17">
        <v>1.77</v>
      </c>
    </row>
    <row r="78" spans="2:10" x14ac:dyDescent="0.25">
      <c r="B78" s="14" t="s">
        <v>228</v>
      </c>
      <c r="C78" s="15">
        <v>5.96</v>
      </c>
      <c r="D78" s="16">
        <v>3.4</v>
      </c>
      <c r="E78" s="16">
        <v>2.83</v>
      </c>
      <c r="F78" s="16">
        <v>1.67</v>
      </c>
      <c r="G78" s="16">
        <v>1.68</v>
      </c>
      <c r="H78" s="16">
        <v>3.83</v>
      </c>
      <c r="I78" s="16">
        <v>2.63</v>
      </c>
      <c r="J78" s="17">
        <v>1.79</v>
      </c>
    </row>
    <row r="79" spans="2:10" x14ac:dyDescent="0.25">
      <c r="B79" s="14" t="s">
        <v>229</v>
      </c>
      <c r="C79" s="15">
        <v>5.97</v>
      </c>
      <c r="D79" s="16">
        <v>3.41</v>
      </c>
      <c r="E79" s="16">
        <v>2.78</v>
      </c>
      <c r="F79" s="16">
        <v>1.72</v>
      </c>
      <c r="G79" s="16">
        <v>1.66</v>
      </c>
      <c r="H79" s="16">
        <v>3.77</v>
      </c>
      <c r="I79" s="16">
        <v>2.64</v>
      </c>
      <c r="J79" s="17">
        <v>1.82</v>
      </c>
    </row>
    <row r="80" spans="2:10" x14ac:dyDescent="0.25">
      <c r="B80" s="14" t="s">
        <v>230</v>
      </c>
      <c r="C80" s="15">
        <v>5.94</v>
      </c>
      <c r="D80" s="16">
        <v>3.41</v>
      </c>
      <c r="E80" s="16">
        <v>2.83</v>
      </c>
      <c r="F80" s="16">
        <v>1.71</v>
      </c>
      <c r="G80" s="16">
        <v>1.66</v>
      </c>
      <c r="H80" s="16">
        <v>3.74</v>
      </c>
      <c r="I80" s="16">
        <v>2.63</v>
      </c>
      <c r="J80" s="17">
        <v>1.72</v>
      </c>
    </row>
    <row r="81" spans="2:10" x14ac:dyDescent="0.25">
      <c r="B81" s="14" t="s">
        <v>231</v>
      </c>
      <c r="C81" s="15">
        <v>0.19</v>
      </c>
      <c r="D81" s="16">
        <v>3.34</v>
      </c>
      <c r="E81" s="16">
        <v>2.85</v>
      </c>
      <c r="F81" s="16">
        <v>1.68</v>
      </c>
      <c r="G81" s="16">
        <v>1.67</v>
      </c>
      <c r="H81" s="16">
        <v>3.82</v>
      </c>
      <c r="I81" s="16">
        <v>2.62</v>
      </c>
      <c r="J81" s="17">
        <v>1.75</v>
      </c>
    </row>
    <row r="82" spans="2:10" x14ac:dyDescent="0.25">
      <c r="B82" s="14" t="s">
        <v>232</v>
      </c>
      <c r="C82" s="15">
        <v>5.94</v>
      </c>
      <c r="D82" s="16">
        <v>3.46</v>
      </c>
      <c r="E82" s="16">
        <v>2.85</v>
      </c>
      <c r="F82" s="16">
        <v>1.67</v>
      </c>
      <c r="G82" s="16">
        <v>1.69</v>
      </c>
      <c r="H82" s="16">
        <v>3.75</v>
      </c>
      <c r="I82" s="16">
        <v>2.66</v>
      </c>
      <c r="J82" s="17">
        <v>1.72</v>
      </c>
    </row>
    <row r="83" spans="2:10" x14ac:dyDescent="0.25">
      <c r="B83" s="14" t="s">
        <v>233</v>
      </c>
      <c r="C83" s="15">
        <v>0.32</v>
      </c>
      <c r="D83" s="16">
        <v>3.39</v>
      </c>
      <c r="E83" s="16">
        <v>2.77</v>
      </c>
      <c r="F83" s="16">
        <v>1.68</v>
      </c>
      <c r="G83" s="16">
        <v>0.05</v>
      </c>
      <c r="H83" s="16">
        <v>3.81</v>
      </c>
      <c r="I83" s="16">
        <v>2.63</v>
      </c>
      <c r="J83" s="17">
        <v>1.75</v>
      </c>
    </row>
    <row r="84" spans="2:10" x14ac:dyDescent="0.25">
      <c r="B84" s="14" t="s">
        <v>234</v>
      </c>
      <c r="C84" s="15">
        <v>5.98</v>
      </c>
      <c r="D84" s="16">
        <v>3.38</v>
      </c>
      <c r="E84" s="16">
        <v>2.79</v>
      </c>
      <c r="F84" s="16">
        <v>1.7</v>
      </c>
      <c r="G84" s="16">
        <v>1.64</v>
      </c>
      <c r="H84" s="16">
        <v>3.75</v>
      </c>
      <c r="I84" s="16">
        <v>2.66</v>
      </c>
      <c r="J84" s="17">
        <v>1.73</v>
      </c>
    </row>
    <row r="85" spans="2:10" x14ac:dyDescent="0.25">
      <c r="B85" s="14" t="s">
        <v>235</v>
      </c>
      <c r="C85" s="15">
        <v>5.97</v>
      </c>
      <c r="D85" s="16">
        <v>3.35</v>
      </c>
      <c r="E85" s="16">
        <v>2.78</v>
      </c>
      <c r="F85" s="16">
        <v>1.72</v>
      </c>
      <c r="G85" s="16">
        <v>1.7</v>
      </c>
      <c r="H85" s="16">
        <v>3.79</v>
      </c>
      <c r="I85" s="16">
        <v>2.64</v>
      </c>
      <c r="J85" s="17">
        <v>1.77</v>
      </c>
    </row>
    <row r="86" spans="2:10" x14ac:dyDescent="0.25">
      <c r="B86" s="14" t="s">
        <v>236</v>
      </c>
      <c r="C86" s="15">
        <v>5.99</v>
      </c>
      <c r="D86" s="16">
        <v>3.38</v>
      </c>
      <c r="E86" s="16">
        <v>2.81</v>
      </c>
      <c r="F86" s="16">
        <v>1.71</v>
      </c>
      <c r="G86" s="16">
        <v>1.66</v>
      </c>
      <c r="H86" s="16">
        <v>3.78</v>
      </c>
      <c r="I86" s="16">
        <v>2.65</v>
      </c>
      <c r="J86" s="17">
        <v>1.74</v>
      </c>
    </row>
    <row r="87" spans="2:10" x14ac:dyDescent="0.25">
      <c r="B87" s="14" t="s">
        <v>237</v>
      </c>
      <c r="C87" s="15">
        <v>5.01</v>
      </c>
      <c r="D87" s="16">
        <v>3.38</v>
      </c>
      <c r="E87" s="16">
        <v>2.82</v>
      </c>
      <c r="F87" s="16">
        <v>1.7</v>
      </c>
      <c r="G87" s="16">
        <v>1.67</v>
      </c>
      <c r="H87" s="16">
        <v>3.79</v>
      </c>
      <c r="I87" s="16">
        <v>2.65</v>
      </c>
      <c r="J87" s="17">
        <v>1.74</v>
      </c>
    </row>
    <row r="88" spans="2:10" x14ac:dyDescent="0.25">
      <c r="B88" s="14" t="s">
        <v>238</v>
      </c>
      <c r="C88" s="15">
        <v>5.97</v>
      </c>
      <c r="D88" s="16">
        <v>3.37</v>
      </c>
      <c r="E88" s="16">
        <v>2.84</v>
      </c>
      <c r="F88" s="16">
        <v>1.69</v>
      </c>
      <c r="G88" s="16">
        <v>1.69</v>
      </c>
      <c r="H88" s="16">
        <v>0</v>
      </c>
      <c r="I88" s="16">
        <v>2.65</v>
      </c>
      <c r="J88" s="17">
        <v>1.74</v>
      </c>
    </row>
    <row r="89" spans="2:10" x14ac:dyDescent="0.25">
      <c r="B89" s="14" t="s">
        <v>239</v>
      </c>
      <c r="C89" s="15">
        <v>5.98</v>
      </c>
      <c r="D89" s="16">
        <v>3.36</v>
      </c>
      <c r="E89" s="16">
        <v>2.83</v>
      </c>
      <c r="F89" s="16">
        <v>1.7</v>
      </c>
      <c r="G89" s="16">
        <v>1.7</v>
      </c>
      <c r="H89" s="16">
        <v>3.79</v>
      </c>
      <c r="I89" s="16">
        <v>2.66</v>
      </c>
      <c r="J89" s="17">
        <v>1.77</v>
      </c>
    </row>
    <row r="90" spans="2:10" x14ac:dyDescent="0.25">
      <c r="B90" s="14" t="s">
        <v>240</v>
      </c>
      <c r="C90" s="15">
        <v>5.98</v>
      </c>
      <c r="D90" s="16">
        <v>3.39</v>
      </c>
      <c r="E90" s="16">
        <v>2.82</v>
      </c>
      <c r="F90" s="16">
        <v>1.72</v>
      </c>
      <c r="G90" s="16">
        <v>1.68</v>
      </c>
      <c r="H90" s="16">
        <v>3.77</v>
      </c>
      <c r="I90" s="16">
        <v>2.64</v>
      </c>
      <c r="J90" s="17">
        <v>1.74</v>
      </c>
    </row>
    <row r="91" spans="2:10" x14ac:dyDescent="0.25">
      <c r="B91" s="14" t="s">
        <v>241</v>
      </c>
      <c r="C91" s="15">
        <v>5.93</v>
      </c>
      <c r="D91" s="16">
        <v>3.32</v>
      </c>
      <c r="E91" s="16">
        <v>2.8</v>
      </c>
      <c r="F91" s="16">
        <v>1.7</v>
      </c>
      <c r="G91" s="16">
        <v>1.66</v>
      </c>
      <c r="H91" s="16">
        <v>3.79</v>
      </c>
      <c r="I91" s="16">
        <v>1.53</v>
      </c>
      <c r="J91" s="17">
        <v>1.73</v>
      </c>
    </row>
    <row r="92" spans="2:10" x14ac:dyDescent="0.25">
      <c r="B92" s="14" t="s">
        <v>242</v>
      </c>
      <c r="C92" s="15">
        <v>5.94</v>
      </c>
      <c r="D92" s="16">
        <v>3.38</v>
      </c>
      <c r="E92" s="16">
        <v>2.83</v>
      </c>
      <c r="F92" s="16">
        <v>1.7</v>
      </c>
      <c r="G92" s="16">
        <v>1.66</v>
      </c>
      <c r="H92" s="16">
        <v>0</v>
      </c>
      <c r="I92" s="16">
        <v>0.75</v>
      </c>
      <c r="J92" s="17">
        <v>1.76</v>
      </c>
    </row>
    <row r="93" spans="2:10" x14ac:dyDescent="0.25">
      <c r="B93" s="14" t="s">
        <v>243</v>
      </c>
      <c r="C93" s="15">
        <v>5.98</v>
      </c>
      <c r="D93" s="16">
        <v>3.38</v>
      </c>
      <c r="E93" s="16">
        <v>2.8</v>
      </c>
      <c r="F93" s="16">
        <v>1.68</v>
      </c>
      <c r="G93" s="16">
        <v>1.69</v>
      </c>
      <c r="H93" s="16">
        <v>3.81</v>
      </c>
      <c r="I93" s="16">
        <v>2.65</v>
      </c>
      <c r="J93" s="17">
        <v>1.76</v>
      </c>
    </row>
    <row r="94" spans="2:10" x14ac:dyDescent="0.25">
      <c r="B94" s="14" t="s">
        <v>244</v>
      </c>
      <c r="C94" s="15">
        <v>5.97</v>
      </c>
      <c r="D94" s="16">
        <v>3.33</v>
      </c>
      <c r="E94" s="16">
        <v>2.79</v>
      </c>
      <c r="F94" s="16">
        <v>1.71</v>
      </c>
      <c r="G94" s="16">
        <v>1.68</v>
      </c>
      <c r="H94" s="16">
        <v>3.79</v>
      </c>
      <c r="I94" s="16">
        <v>2.65</v>
      </c>
      <c r="J94" s="17">
        <v>1.75</v>
      </c>
    </row>
    <row r="95" spans="2:10" x14ac:dyDescent="0.25">
      <c r="B95" s="14" t="s">
        <v>245</v>
      </c>
      <c r="C95" s="15">
        <v>5.97</v>
      </c>
      <c r="D95" s="16">
        <v>3.4</v>
      </c>
      <c r="E95" s="16">
        <v>2.85</v>
      </c>
      <c r="F95" s="16">
        <v>1.7</v>
      </c>
      <c r="G95" s="16">
        <v>1.67</v>
      </c>
      <c r="H95" s="16">
        <v>0</v>
      </c>
      <c r="I95" s="16">
        <v>2.66</v>
      </c>
      <c r="J95" s="17">
        <v>1.79</v>
      </c>
    </row>
    <row r="96" spans="2:10" x14ac:dyDescent="0.25">
      <c r="B96" s="14" t="s">
        <v>246</v>
      </c>
      <c r="C96" s="15">
        <v>6.01</v>
      </c>
      <c r="D96" s="16">
        <v>3.25</v>
      </c>
      <c r="E96" s="16">
        <v>2.83</v>
      </c>
      <c r="F96" s="16">
        <v>1.73</v>
      </c>
      <c r="G96" s="16">
        <v>1.68</v>
      </c>
      <c r="H96" s="16">
        <v>3.77</v>
      </c>
      <c r="I96" s="16">
        <v>2.67</v>
      </c>
      <c r="J96" s="17">
        <v>0.62</v>
      </c>
    </row>
    <row r="97" spans="2:10" x14ac:dyDescent="0.25">
      <c r="B97" s="14" t="s">
        <v>247</v>
      </c>
      <c r="C97" s="15">
        <v>6</v>
      </c>
      <c r="D97" s="16">
        <v>3.42</v>
      </c>
      <c r="E97" s="16">
        <v>2.82</v>
      </c>
      <c r="F97" s="16">
        <v>1.71</v>
      </c>
      <c r="G97" s="16">
        <v>1.68</v>
      </c>
      <c r="H97" s="16">
        <v>0</v>
      </c>
      <c r="I97" s="16">
        <v>2.62</v>
      </c>
      <c r="J97" s="17">
        <v>1.74</v>
      </c>
    </row>
    <row r="98" spans="2:10" x14ac:dyDescent="0.25">
      <c r="B98" s="14" t="s">
        <v>248</v>
      </c>
      <c r="C98" s="15">
        <v>5.95</v>
      </c>
      <c r="D98" s="16">
        <v>0</v>
      </c>
      <c r="E98" s="16">
        <v>2.84</v>
      </c>
      <c r="F98" s="16">
        <v>1.69</v>
      </c>
      <c r="G98" s="16">
        <v>1.69</v>
      </c>
      <c r="H98" s="16">
        <v>3.78</v>
      </c>
      <c r="I98" s="16">
        <v>2.65</v>
      </c>
      <c r="J98" s="17">
        <v>1.79</v>
      </c>
    </row>
    <row r="99" spans="2:10" x14ac:dyDescent="0.25">
      <c r="B99" s="14" t="s">
        <v>249</v>
      </c>
      <c r="C99" s="15">
        <v>5.95</v>
      </c>
      <c r="D99" s="16">
        <v>3.33</v>
      </c>
      <c r="E99" s="16">
        <v>2.83</v>
      </c>
      <c r="F99" s="16">
        <v>1.71</v>
      </c>
      <c r="G99" s="16">
        <v>1.65</v>
      </c>
      <c r="H99" s="16">
        <v>3.78</v>
      </c>
      <c r="I99" s="16">
        <v>0.1</v>
      </c>
      <c r="J99" s="17">
        <v>1.73</v>
      </c>
    </row>
    <row r="100" spans="2:10" x14ac:dyDescent="0.25">
      <c r="B100" s="14" t="s">
        <v>250</v>
      </c>
      <c r="C100" s="15">
        <v>5.92</v>
      </c>
      <c r="D100" s="16">
        <v>3.34</v>
      </c>
      <c r="E100" s="16">
        <v>2.81</v>
      </c>
      <c r="F100" s="16">
        <v>1.71</v>
      </c>
      <c r="G100" s="16">
        <v>1.72</v>
      </c>
      <c r="H100" s="16">
        <v>0</v>
      </c>
      <c r="I100" s="16">
        <v>2.63</v>
      </c>
      <c r="J100" s="17">
        <v>1.74</v>
      </c>
    </row>
    <row r="101" spans="2:10" x14ac:dyDescent="0.25">
      <c r="B101" s="14" t="s">
        <v>251</v>
      </c>
      <c r="C101" s="15">
        <v>5.95</v>
      </c>
      <c r="D101" s="16">
        <v>3.4</v>
      </c>
      <c r="E101" s="16">
        <v>2.8</v>
      </c>
      <c r="F101" s="16">
        <v>1.71</v>
      </c>
      <c r="G101" s="16">
        <v>1.68</v>
      </c>
      <c r="H101" s="16">
        <v>3.78</v>
      </c>
      <c r="I101" s="16">
        <v>2.66</v>
      </c>
      <c r="J101" s="17">
        <v>1.72</v>
      </c>
    </row>
    <row r="102" spans="2:10" x14ac:dyDescent="0.25">
      <c r="B102" s="14" t="s">
        <v>252</v>
      </c>
      <c r="C102" s="15">
        <v>5.99</v>
      </c>
      <c r="D102" s="16">
        <v>3.27</v>
      </c>
      <c r="E102" s="16">
        <v>2.8</v>
      </c>
      <c r="F102" s="16">
        <v>1.72</v>
      </c>
      <c r="G102" s="16">
        <v>1.72</v>
      </c>
      <c r="H102" s="16">
        <v>3.81</v>
      </c>
      <c r="I102" s="16">
        <v>2.67</v>
      </c>
      <c r="J102" s="17">
        <v>1.75</v>
      </c>
    </row>
    <row r="103" spans="2:10" x14ac:dyDescent="0.25">
      <c r="B103" s="14" t="s">
        <v>253</v>
      </c>
      <c r="C103" s="15">
        <v>6</v>
      </c>
      <c r="D103" s="16">
        <v>3.23</v>
      </c>
      <c r="E103" s="16">
        <v>2.8</v>
      </c>
      <c r="F103" s="16">
        <v>1.7</v>
      </c>
      <c r="G103" s="16">
        <v>1.64</v>
      </c>
      <c r="H103" s="16">
        <v>0</v>
      </c>
      <c r="I103" s="16">
        <v>2.68</v>
      </c>
      <c r="J103" s="17">
        <v>1.71</v>
      </c>
    </row>
    <row r="104" spans="2:10" x14ac:dyDescent="0.25">
      <c r="B104" s="14" t="s">
        <v>254</v>
      </c>
      <c r="C104" s="15">
        <v>5.98</v>
      </c>
      <c r="D104" s="16">
        <v>3.44</v>
      </c>
      <c r="E104" s="16">
        <v>2.84</v>
      </c>
      <c r="F104" s="16">
        <v>1.7</v>
      </c>
      <c r="G104" s="16">
        <v>1.67</v>
      </c>
      <c r="H104" s="16">
        <v>3.79</v>
      </c>
      <c r="I104" s="16">
        <v>2.63</v>
      </c>
      <c r="J104" s="17">
        <v>1.75</v>
      </c>
    </row>
    <row r="105" spans="2:10" x14ac:dyDescent="0.25">
      <c r="B105" s="14" t="s">
        <v>255</v>
      </c>
      <c r="C105" s="15">
        <v>5.98</v>
      </c>
      <c r="D105" s="16">
        <v>3.31</v>
      </c>
      <c r="E105" s="16">
        <v>2.79</v>
      </c>
      <c r="F105" s="16">
        <v>1.72</v>
      </c>
      <c r="G105" s="16">
        <v>1.72</v>
      </c>
      <c r="H105" s="16">
        <v>3.77</v>
      </c>
      <c r="I105" s="16">
        <v>2.69</v>
      </c>
      <c r="J105" s="17">
        <v>1.74</v>
      </c>
    </row>
    <row r="106" spans="2:10" x14ac:dyDescent="0.25">
      <c r="B106" s="14" t="s">
        <v>256</v>
      </c>
      <c r="C106" s="15">
        <v>0</v>
      </c>
      <c r="D106" s="16">
        <v>3.26</v>
      </c>
      <c r="E106" s="16">
        <v>2.8</v>
      </c>
      <c r="F106" s="16">
        <v>1.68</v>
      </c>
      <c r="G106" s="16">
        <v>1.67</v>
      </c>
      <c r="H106" s="16">
        <v>3.76</v>
      </c>
      <c r="I106" s="16">
        <v>0</v>
      </c>
      <c r="J106" s="17">
        <v>1.76</v>
      </c>
    </row>
    <row r="107" spans="2:10" x14ac:dyDescent="0.25">
      <c r="B107" s="14" t="s">
        <v>257</v>
      </c>
      <c r="C107" s="15">
        <v>5.92</v>
      </c>
      <c r="D107" s="16">
        <v>3.33</v>
      </c>
      <c r="E107" s="16">
        <v>2.82</v>
      </c>
      <c r="F107" s="16">
        <v>1.7</v>
      </c>
      <c r="G107" s="16">
        <v>1.68</v>
      </c>
      <c r="H107" s="16">
        <v>3.8</v>
      </c>
      <c r="I107" s="16">
        <v>2.6</v>
      </c>
      <c r="J107" s="17">
        <v>1.72</v>
      </c>
    </row>
    <row r="108" spans="2:10" x14ac:dyDescent="0.25">
      <c r="B108" s="14" t="s">
        <v>258</v>
      </c>
      <c r="C108" s="15">
        <v>5.95</v>
      </c>
      <c r="D108" s="16">
        <v>3.37</v>
      </c>
      <c r="E108" s="16">
        <v>2.84</v>
      </c>
      <c r="F108" s="16">
        <v>1.7</v>
      </c>
      <c r="G108" s="16">
        <v>1.66</v>
      </c>
      <c r="H108" s="16">
        <v>3.78</v>
      </c>
      <c r="I108" s="16">
        <v>1.62</v>
      </c>
      <c r="J108" s="17">
        <v>1.73</v>
      </c>
    </row>
    <row r="109" spans="2:10" x14ac:dyDescent="0.25">
      <c r="B109" s="14" t="s">
        <v>259</v>
      </c>
      <c r="C109" s="15">
        <v>5.98</v>
      </c>
      <c r="D109" s="16">
        <v>3.03</v>
      </c>
      <c r="E109" s="16">
        <v>2.8</v>
      </c>
      <c r="F109" s="16">
        <v>1.7</v>
      </c>
      <c r="G109" s="16">
        <v>1.69</v>
      </c>
      <c r="H109" s="16">
        <v>3.8</v>
      </c>
      <c r="I109" s="16">
        <v>2.64</v>
      </c>
      <c r="J109" s="17">
        <v>1.74</v>
      </c>
    </row>
    <row r="110" spans="2:10" x14ac:dyDescent="0.25">
      <c r="B110" s="14" t="s">
        <v>260</v>
      </c>
      <c r="C110" s="15">
        <v>5.97</v>
      </c>
      <c r="D110" s="16">
        <v>3.38</v>
      </c>
      <c r="E110" s="16">
        <v>2.85</v>
      </c>
      <c r="F110" s="16">
        <v>1.68</v>
      </c>
      <c r="G110" s="16">
        <v>1.65</v>
      </c>
      <c r="H110" s="16">
        <v>3.81</v>
      </c>
      <c r="I110" s="16">
        <v>2.65</v>
      </c>
      <c r="J110" s="17">
        <v>1.78</v>
      </c>
    </row>
    <row r="111" spans="2:10" x14ac:dyDescent="0.25">
      <c r="B111" s="14" t="s">
        <v>261</v>
      </c>
      <c r="C111" s="15">
        <v>5.95</v>
      </c>
      <c r="D111" s="16">
        <v>3.42</v>
      </c>
      <c r="E111" s="16">
        <v>2.76</v>
      </c>
      <c r="F111" s="16">
        <v>1.69</v>
      </c>
      <c r="G111" s="16">
        <v>1.67</v>
      </c>
      <c r="H111" s="16">
        <v>3.83</v>
      </c>
      <c r="I111" s="16">
        <v>2.62</v>
      </c>
      <c r="J111" s="17">
        <v>0.21</v>
      </c>
    </row>
    <row r="112" spans="2:10" x14ac:dyDescent="0.25">
      <c r="B112" s="14" t="s">
        <v>262</v>
      </c>
      <c r="C112" s="15">
        <v>6.03</v>
      </c>
      <c r="D112" s="16">
        <v>3.37</v>
      </c>
      <c r="E112" s="16">
        <v>2.82</v>
      </c>
      <c r="F112" s="16">
        <v>1.68</v>
      </c>
      <c r="G112" s="16">
        <v>1.69</v>
      </c>
      <c r="H112" s="16">
        <v>3.79</v>
      </c>
      <c r="I112" s="16">
        <v>2.68</v>
      </c>
      <c r="J112" s="17">
        <v>1.75</v>
      </c>
    </row>
    <row r="113" spans="2:10" x14ac:dyDescent="0.25">
      <c r="B113" s="14" t="s">
        <v>263</v>
      </c>
      <c r="C113" s="15">
        <v>5.95</v>
      </c>
      <c r="D113" s="16">
        <v>3.36</v>
      </c>
      <c r="E113" s="16">
        <v>2.8</v>
      </c>
      <c r="F113" s="16">
        <v>1.73</v>
      </c>
      <c r="G113" s="16">
        <v>1.69</v>
      </c>
      <c r="H113" s="16">
        <v>3.79</v>
      </c>
      <c r="I113" s="16">
        <v>2.64</v>
      </c>
      <c r="J113" s="17">
        <v>1.75</v>
      </c>
    </row>
    <row r="114" spans="2:10" x14ac:dyDescent="0.25">
      <c r="B114" s="14" t="s">
        <v>264</v>
      </c>
      <c r="C114" s="15">
        <v>5.99</v>
      </c>
      <c r="D114" s="16">
        <v>3.4</v>
      </c>
      <c r="E114" s="16">
        <v>2.84</v>
      </c>
      <c r="F114" s="16">
        <v>1.69</v>
      </c>
      <c r="G114" s="16">
        <v>1.64</v>
      </c>
      <c r="H114" s="16">
        <v>3.79</v>
      </c>
      <c r="I114" s="16">
        <v>2.66</v>
      </c>
      <c r="J114" s="17">
        <v>1.72</v>
      </c>
    </row>
    <row r="115" spans="2:10" x14ac:dyDescent="0.25">
      <c r="B115" s="14" t="s">
        <v>265</v>
      </c>
      <c r="C115" s="15">
        <v>5.95</v>
      </c>
      <c r="D115" s="16">
        <v>3.41</v>
      </c>
      <c r="E115" s="16">
        <v>2.77</v>
      </c>
      <c r="F115" s="16">
        <v>1.74</v>
      </c>
      <c r="G115" s="16">
        <v>1.7</v>
      </c>
      <c r="H115" s="16">
        <v>3.78</v>
      </c>
      <c r="I115" s="16">
        <v>2.64</v>
      </c>
      <c r="J115" s="17">
        <v>1.71</v>
      </c>
    </row>
    <row r="116" spans="2:10" x14ac:dyDescent="0.25">
      <c r="B116" s="14" t="s">
        <v>266</v>
      </c>
      <c r="C116" s="15">
        <v>6.01</v>
      </c>
      <c r="D116" s="16">
        <v>3.37</v>
      </c>
      <c r="E116" s="16">
        <v>2.77</v>
      </c>
      <c r="F116" s="16">
        <v>1.67</v>
      </c>
      <c r="G116" s="16">
        <v>1.72</v>
      </c>
      <c r="H116" s="16">
        <v>0</v>
      </c>
      <c r="I116" s="16">
        <v>2.65</v>
      </c>
      <c r="J116" s="17">
        <v>1.75</v>
      </c>
    </row>
    <row r="117" spans="2:10" x14ac:dyDescent="0.25">
      <c r="B117" s="14" t="s">
        <v>267</v>
      </c>
      <c r="C117" s="15">
        <v>0</v>
      </c>
      <c r="D117" s="16">
        <v>3.38</v>
      </c>
      <c r="E117" s="16">
        <v>2.84</v>
      </c>
      <c r="F117" s="16">
        <v>1.71</v>
      </c>
      <c r="G117" s="16">
        <v>1.66</v>
      </c>
      <c r="H117" s="16">
        <v>0</v>
      </c>
      <c r="I117" s="16">
        <v>2.65</v>
      </c>
      <c r="J117" s="17">
        <v>1.7</v>
      </c>
    </row>
    <row r="118" spans="2:10" x14ac:dyDescent="0.25">
      <c r="B118" s="14" t="s">
        <v>268</v>
      </c>
      <c r="C118" s="15">
        <v>5.95</v>
      </c>
      <c r="D118" s="16">
        <v>3.35</v>
      </c>
      <c r="E118" s="16">
        <v>2.83</v>
      </c>
      <c r="F118" s="16">
        <v>1.66</v>
      </c>
      <c r="G118" s="16">
        <v>1.69</v>
      </c>
      <c r="H118" s="16">
        <v>3.81</v>
      </c>
      <c r="I118" s="16">
        <v>2.69</v>
      </c>
      <c r="J118" s="17">
        <v>1.77</v>
      </c>
    </row>
    <row r="119" spans="2:10" x14ac:dyDescent="0.25">
      <c r="B119" s="14" t="s">
        <v>269</v>
      </c>
      <c r="C119" s="15">
        <v>5.96</v>
      </c>
      <c r="D119" s="16">
        <v>3.49</v>
      </c>
      <c r="E119" s="16">
        <v>2.8</v>
      </c>
      <c r="F119" s="16">
        <v>1.68</v>
      </c>
      <c r="G119" s="16">
        <v>1.66</v>
      </c>
      <c r="H119" s="16">
        <v>3.79</v>
      </c>
      <c r="I119" s="16">
        <v>0</v>
      </c>
      <c r="J119" s="17">
        <v>1.74</v>
      </c>
    </row>
    <row r="120" spans="2:10" x14ac:dyDescent="0.25">
      <c r="B120" s="14" t="s">
        <v>270</v>
      </c>
      <c r="C120" s="15">
        <v>5.95</v>
      </c>
      <c r="D120" s="16">
        <v>1.67</v>
      </c>
      <c r="E120" s="16">
        <v>2.85</v>
      </c>
      <c r="F120" s="16">
        <v>1.71</v>
      </c>
      <c r="G120" s="16">
        <v>1.67</v>
      </c>
      <c r="H120" s="16">
        <v>3.78</v>
      </c>
      <c r="I120" s="16">
        <v>2.63</v>
      </c>
      <c r="J120" s="17">
        <v>1.73</v>
      </c>
    </row>
    <row r="121" spans="2:10" x14ac:dyDescent="0.25">
      <c r="B121" s="14" t="s">
        <v>271</v>
      </c>
      <c r="C121" s="15">
        <v>5.97</v>
      </c>
      <c r="D121" s="16">
        <v>3.48</v>
      </c>
      <c r="E121" s="16">
        <v>2.8</v>
      </c>
      <c r="F121" s="16">
        <v>1.7</v>
      </c>
      <c r="G121" s="16">
        <v>1.66</v>
      </c>
      <c r="H121" s="16">
        <v>3.79</v>
      </c>
      <c r="I121" s="16">
        <v>2.63</v>
      </c>
      <c r="J121" s="17">
        <v>1.73</v>
      </c>
    </row>
    <row r="122" spans="2:10" x14ac:dyDescent="0.25">
      <c r="B122" s="14" t="s">
        <v>272</v>
      </c>
      <c r="C122" s="15">
        <v>5.94</v>
      </c>
      <c r="D122" s="16">
        <v>3.34</v>
      </c>
      <c r="E122" s="16">
        <v>2.82</v>
      </c>
      <c r="F122" s="16">
        <v>1.67</v>
      </c>
      <c r="G122" s="16">
        <v>1.67</v>
      </c>
      <c r="H122" s="16">
        <v>3.77</v>
      </c>
      <c r="I122" s="16">
        <v>2.65</v>
      </c>
      <c r="J122" s="17">
        <v>1.73</v>
      </c>
    </row>
    <row r="123" spans="2:10" x14ac:dyDescent="0.25">
      <c r="B123" s="14" t="s">
        <v>273</v>
      </c>
      <c r="C123" s="15">
        <v>5.97</v>
      </c>
      <c r="D123" s="16">
        <v>3.39</v>
      </c>
      <c r="E123" s="16">
        <v>2.83</v>
      </c>
      <c r="F123" s="16">
        <v>1.68</v>
      </c>
      <c r="G123" s="16">
        <v>1.67</v>
      </c>
      <c r="H123" s="16">
        <v>4.2</v>
      </c>
      <c r="I123" s="16">
        <v>2.65</v>
      </c>
      <c r="J123" s="17">
        <v>1.77</v>
      </c>
    </row>
    <row r="124" spans="2:10" x14ac:dyDescent="0.25">
      <c r="B124" s="14" t="s">
        <v>274</v>
      </c>
      <c r="C124" s="15">
        <v>5.94</v>
      </c>
      <c r="D124" s="16">
        <v>3.32</v>
      </c>
      <c r="E124" s="16">
        <v>2.81</v>
      </c>
      <c r="F124" s="16">
        <v>1.69</v>
      </c>
      <c r="G124" s="16">
        <v>1.64</v>
      </c>
      <c r="H124" s="16">
        <v>0</v>
      </c>
      <c r="I124" s="16">
        <v>2.65</v>
      </c>
      <c r="J124" s="17">
        <v>1.78</v>
      </c>
    </row>
    <row r="125" spans="2:10" x14ac:dyDescent="0.25">
      <c r="B125" s="14" t="s">
        <v>275</v>
      </c>
      <c r="C125" s="15">
        <v>5.96</v>
      </c>
      <c r="D125" s="16">
        <v>0.73</v>
      </c>
      <c r="E125" s="16">
        <v>2.8</v>
      </c>
      <c r="F125" s="16">
        <v>1.69</v>
      </c>
      <c r="G125" s="16">
        <v>1.67</v>
      </c>
      <c r="H125" s="16">
        <v>3.76</v>
      </c>
      <c r="I125" s="16">
        <v>2.64</v>
      </c>
      <c r="J125" s="17">
        <v>1.74</v>
      </c>
    </row>
    <row r="126" spans="2:10" x14ac:dyDescent="0.25">
      <c r="B126" s="14" t="s">
        <v>276</v>
      </c>
      <c r="C126" s="15">
        <v>5.97</v>
      </c>
      <c r="D126" s="16">
        <v>3.26</v>
      </c>
      <c r="E126" s="16">
        <v>2.86</v>
      </c>
      <c r="F126" s="16">
        <v>1.7</v>
      </c>
      <c r="G126" s="16">
        <v>1.67</v>
      </c>
      <c r="H126" s="16">
        <v>3.78</v>
      </c>
      <c r="I126" s="16">
        <v>2.65</v>
      </c>
      <c r="J126" s="17">
        <v>0.54</v>
      </c>
    </row>
    <row r="127" spans="2:10" x14ac:dyDescent="0.25">
      <c r="B127" s="14" t="s">
        <v>277</v>
      </c>
      <c r="C127" s="15">
        <v>1.63</v>
      </c>
      <c r="D127" s="16">
        <v>3.34</v>
      </c>
      <c r="E127" s="16">
        <v>2.81</v>
      </c>
      <c r="F127" s="16">
        <v>1.72</v>
      </c>
      <c r="G127" s="16">
        <v>1.67</v>
      </c>
      <c r="H127" s="16">
        <v>3.81</v>
      </c>
      <c r="I127" s="16">
        <v>2.63</v>
      </c>
      <c r="J127" s="17">
        <v>1.79</v>
      </c>
    </row>
    <row r="128" spans="2:10" x14ac:dyDescent="0.25">
      <c r="B128" s="14" t="s">
        <v>278</v>
      </c>
      <c r="C128" s="15">
        <v>5.94</v>
      </c>
      <c r="D128" s="16">
        <v>3.4</v>
      </c>
      <c r="E128" s="16">
        <v>2.8</v>
      </c>
      <c r="F128" s="16">
        <v>1.69</v>
      </c>
      <c r="G128" s="16">
        <v>1.65</v>
      </c>
      <c r="H128" s="16">
        <v>3.79</v>
      </c>
      <c r="I128" s="16">
        <v>2.64</v>
      </c>
      <c r="J128" s="17">
        <v>1.82</v>
      </c>
    </row>
    <row r="129" spans="2:10" x14ac:dyDescent="0.25">
      <c r="B129" s="14" t="s">
        <v>279</v>
      </c>
      <c r="C129" s="15">
        <v>5.97</v>
      </c>
      <c r="D129" s="16">
        <v>3.35</v>
      </c>
      <c r="E129" s="16">
        <v>2.84</v>
      </c>
      <c r="F129" s="16">
        <v>1.69</v>
      </c>
      <c r="G129" s="16">
        <v>1.67</v>
      </c>
      <c r="H129" s="16">
        <v>3.78</v>
      </c>
      <c r="I129" s="16">
        <v>2.63</v>
      </c>
      <c r="J129" s="17">
        <v>1.72</v>
      </c>
    </row>
    <row r="130" spans="2:10" x14ac:dyDescent="0.25">
      <c r="B130" s="14" t="s">
        <v>280</v>
      </c>
      <c r="C130" s="15">
        <v>5.97</v>
      </c>
      <c r="D130" s="16">
        <v>3.33</v>
      </c>
      <c r="E130" s="16">
        <v>2.84</v>
      </c>
      <c r="F130" s="16">
        <v>1.67</v>
      </c>
      <c r="G130" s="16">
        <v>1.67</v>
      </c>
      <c r="H130" s="16">
        <v>3.82</v>
      </c>
      <c r="I130" s="16">
        <v>2.65</v>
      </c>
      <c r="J130" s="17">
        <v>1.79</v>
      </c>
    </row>
    <row r="131" spans="2:10" x14ac:dyDescent="0.25">
      <c r="B131" s="14" t="s">
        <v>281</v>
      </c>
      <c r="C131" s="15">
        <v>1.64</v>
      </c>
      <c r="D131" s="16">
        <v>3.33</v>
      </c>
      <c r="E131" s="16">
        <v>2.81</v>
      </c>
      <c r="F131" s="16">
        <v>1.68</v>
      </c>
      <c r="G131" s="16">
        <v>1.7</v>
      </c>
      <c r="H131" s="16">
        <v>3.79</v>
      </c>
      <c r="I131" s="16">
        <v>0</v>
      </c>
      <c r="J131" s="17">
        <v>1.72</v>
      </c>
    </row>
    <row r="132" spans="2:10" x14ac:dyDescent="0.25">
      <c r="B132" s="14" t="s">
        <v>282</v>
      </c>
      <c r="C132" s="15">
        <v>6</v>
      </c>
      <c r="D132" s="16">
        <v>1.1000000000000001</v>
      </c>
      <c r="E132" s="16">
        <v>2.85</v>
      </c>
      <c r="F132" s="16">
        <v>1.68</v>
      </c>
      <c r="G132" s="16">
        <v>1.7</v>
      </c>
      <c r="H132" s="16">
        <v>3.77</v>
      </c>
      <c r="I132" s="16">
        <v>0</v>
      </c>
      <c r="J132" s="17">
        <v>0</v>
      </c>
    </row>
    <row r="133" spans="2:10" x14ac:dyDescent="0.25">
      <c r="B133" s="14" t="s">
        <v>283</v>
      </c>
      <c r="C133" s="15">
        <v>5.93</v>
      </c>
      <c r="D133" s="16">
        <v>3.43</v>
      </c>
      <c r="E133" s="16">
        <v>2.81</v>
      </c>
      <c r="F133" s="16">
        <v>1.7</v>
      </c>
      <c r="G133" s="16">
        <v>1.67</v>
      </c>
      <c r="H133" s="16">
        <v>1.18</v>
      </c>
      <c r="I133" s="16">
        <v>2.65</v>
      </c>
      <c r="J133" s="17">
        <v>1.79</v>
      </c>
    </row>
    <row r="134" spans="2:10" ht="15.75" thickBot="1" x14ac:dyDescent="0.3">
      <c r="B134" s="14" t="s">
        <v>284</v>
      </c>
      <c r="C134" s="15">
        <v>5.92</v>
      </c>
      <c r="D134" s="16">
        <v>3.44</v>
      </c>
      <c r="E134" s="16">
        <v>2.84</v>
      </c>
      <c r="F134" s="16">
        <v>1.71</v>
      </c>
      <c r="G134" s="16">
        <v>1.68</v>
      </c>
      <c r="H134" s="16">
        <v>0</v>
      </c>
      <c r="I134" s="16">
        <v>2.64</v>
      </c>
      <c r="J134" s="17">
        <v>1.75</v>
      </c>
    </row>
    <row r="135" spans="2:10" x14ac:dyDescent="0.25">
      <c r="B135" s="7" t="s">
        <v>426</v>
      </c>
      <c r="C135" s="8">
        <v>5.6135772357723601</v>
      </c>
      <c r="D135" s="9">
        <v>3.1581249999999899</v>
      </c>
      <c r="E135" s="9">
        <v>2.7911450381679299</v>
      </c>
      <c r="F135" s="9">
        <v>1.6931297709923601</v>
      </c>
      <c r="G135" s="9">
        <v>1.64343511450381</v>
      </c>
      <c r="H135" s="9">
        <v>3.7419626168224198</v>
      </c>
      <c r="I135" s="9">
        <v>2.5776377952755798</v>
      </c>
      <c r="J135" s="10">
        <v>1.71773437499999</v>
      </c>
    </row>
    <row r="136" spans="2:10" x14ac:dyDescent="0.25">
      <c r="B136" s="14" t="s">
        <v>427</v>
      </c>
      <c r="C136" s="15">
        <v>1.20002854307605</v>
      </c>
      <c r="D136" s="16">
        <v>0.66318213702948903</v>
      </c>
      <c r="E136" s="16">
        <v>0.225370403244495</v>
      </c>
      <c r="F136" s="16">
        <v>4.0570059457376101E-2</v>
      </c>
      <c r="G136" s="16">
        <v>0.20714257726645599</v>
      </c>
      <c r="H136" s="16">
        <v>0.30864018688051298</v>
      </c>
      <c r="I136" s="16">
        <v>0.36339487793813802</v>
      </c>
      <c r="J136" s="17">
        <v>0.198892303001798</v>
      </c>
    </row>
    <row r="137" spans="2:10" x14ac:dyDescent="0.25">
      <c r="B137" s="14" t="s">
        <v>428</v>
      </c>
      <c r="C137" s="15">
        <v>6.8136057788484097</v>
      </c>
      <c r="D137" s="16">
        <v>3.8213071370294802</v>
      </c>
      <c r="E137" s="16">
        <v>3.0165154414124302</v>
      </c>
      <c r="F137" s="16">
        <v>1.73369983044974</v>
      </c>
      <c r="G137" s="16">
        <v>1.8505776917702701</v>
      </c>
      <c r="H137" s="16">
        <v>4.0506028037029402</v>
      </c>
      <c r="I137" s="16">
        <v>2.9410326732137202</v>
      </c>
      <c r="J137" s="17">
        <v>1.91662667800179</v>
      </c>
    </row>
    <row r="138" spans="2:10" x14ac:dyDescent="0.25">
      <c r="B138" s="14" t="s">
        <v>429</v>
      </c>
      <c r="C138" s="15">
        <v>4.4135486926963097</v>
      </c>
      <c r="D138" s="16">
        <v>2.4949428629705102</v>
      </c>
      <c r="E138" s="16">
        <v>2.5657746349234398</v>
      </c>
      <c r="F138" s="16">
        <v>1.6525597115349799</v>
      </c>
      <c r="G138" s="16">
        <v>1.4362925372373501</v>
      </c>
      <c r="H138" s="16">
        <v>3.4333224299419101</v>
      </c>
      <c r="I138" s="16">
        <v>2.2142429173374398</v>
      </c>
      <c r="J138" s="17">
        <v>1.5188420719982001</v>
      </c>
    </row>
    <row r="139" spans="2:10" ht="15.75" thickBot="1" x14ac:dyDescent="0.3">
      <c r="B139" s="23" t="s">
        <v>430</v>
      </c>
      <c r="C139" s="24">
        <v>5.9531858407079703</v>
      </c>
      <c r="D139" s="25">
        <v>3.3544444444444399</v>
      </c>
      <c r="E139" s="25">
        <v>2.8144961240309998</v>
      </c>
      <c r="F139" s="25">
        <v>1.6964062499999899</v>
      </c>
      <c r="G139" s="25">
        <v>1.67476562499999</v>
      </c>
      <c r="H139" s="25">
        <v>3.7856310679611598</v>
      </c>
      <c r="I139" s="25">
        <v>2.6470491803278602</v>
      </c>
      <c r="J139" s="26">
        <v>1.74799999999999</v>
      </c>
    </row>
    <row r="140" spans="2:10" ht="15.75" thickBot="1" x14ac:dyDescent="0.3">
      <c r="C140" s="27"/>
      <c r="D140" s="27"/>
      <c r="E140" s="27"/>
      <c r="F140" s="27"/>
      <c r="G140" s="27"/>
      <c r="H140" s="27"/>
      <c r="I140" s="27"/>
      <c r="J140" s="27"/>
    </row>
    <row r="141" spans="2:10" ht="30" x14ac:dyDescent="0.25">
      <c r="B141" s="28" t="s">
        <v>431</v>
      </c>
      <c r="C141" s="29">
        <v>5.33</v>
      </c>
      <c r="D141" s="29">
        <v>3.38</v>
      </c>
      <c r="E141" s="29">
        <v>2.97</v>
      </c>
      <c r="F141" s="29">
        <v>2.06</v>
      </c>
      <c r="G141" s="29">
        <v>1.91</v>
      </c>
      <c r="H141" s="29">
        <v>3.95</v>
      </c>
      <c r="I141" s="29">
        <v>2.75</v>
      </c>
      <c r="J141" s="30">
        <v>1.78</v>
      </c>
    </row>
    <row r="142" spans="2:10" x14ac:dyDescent="0.25">
      <c r="B142" s="31" t="s">
        <v>432</v>
      </c>
      <c r="C142" s="32">
        <f t="shared" ref="C142:J142" si="0">C141-C139</f>
        <v>-0.62318584070797023</v>
      </c>
      <c r="D142" s="32">
        <f t="shared" si="0"/>
        <v>2.5555555555559994E-2</v>
      </c>
      <c r="E142" s="32">
        <f t="shared" si="0"/>
        <v>0.15550387596900039</v>
      </c>
      <c r="F142" s="32">
        <f t="shared" si="0"/>
        <v>0.36359375000001015</v>
      </c>
      <c r="G142" s="32">
        <f t="shared" si="0"/>
        <v>0.23523437500000988</v>
      </c>
      <c r="H142" s="32">
        <f t="shared" si="0"/>
        <v>0.1643689320388404</v>
      </c>
      <c r="I142" s="32">
        <f t="shared" si="0"/>
        <v>0.10295081967213981</v>
      </c>
      <c r="J142" s="33">
        <f t="shared" si="0"/>
        <v>3.200000000001002E-2</v>
      </c>
    </row>
    <row r="143" spans="2:10" ht="15.75" thickBot="1" x14ac:dyDescent="0.3">
      <c r="B143" s="34" t="s">
        <v>433</v>
      </c>
      <c r="C143" s="35">
        <f t="shared" ref="C143:J143" si="1">(C142/C139)*100</f>
        <v>-10.468106613548271</v>
      </c>
      <c r="D143" s="35">
        <f t="shared" si="1"/>
        <v>0.76184166942709597</v>
      </c>
      <c r="E143" s="35">
        <f t="shared" si="1"/>
        <v>5.5251053515853989</v>
      </c>
      <c r="F143" s="35">
        <f t="shared" si="1"/>
        <v>21.433176752326414</v>
      </c>
      <c r="G143" s="35">
        <f t="shared" si="1"/>
        <v>14.045808648598893</v>
      </c>
      <c r="H143" s="35">
        <f t="shared" si="1"/>
        <v>4.3419162905212829</v>
      </c>
      <c r="I143" s="35">
        <f t="shared" si="1"/>
        <v>3.889267356165572</v>
      </c>
      <c r="J143" s="36">
        <f t="shared" si="1"/>
        <v>1.8306636155612244</v>
      </c>
    </row>
    <row r="144" spans="2:10" ht="15.75" thickBot="1" x14ac:dyDescent="0.3">
      <c r="B144" s="37"/>
      <c r="C144" s="32"/>
      <c r="D144" s="32"/>
      <c r="E144" s="32"/>
      <c r="F144" s="32"/>
      <c r="G144" s="32"/>
      <c r="H144" s="32"/>
      <c r="I144" s="32"/>
      <c r="J144" s="32"/>
    </row>
    <row r="145" spans="2:10" ht="30" x14ac:dyDescent="0.25">
      <c r="B145" s="28" t="s">
        <v>434</v>
      </c>
      <c r="C145" s="29">
        <v>5.21</v>
      </c>
      <c r="D145" s="29">
        <v>3.2</v>
      </c>
      <c r="E145" s="29">
        <v>2.89</v>
      </c>
      <c r="F145" s="29">
        <v>1.87</v>
      </c>
      <c r="G145" s="29">
        <v>1.75</v>
      </c>
      <c r="H145" s="29">
        <v>3.89</v>
      </c>
      <c r="I145" s="29">
        <v>2.65</v>
      </c>
      <c r="J145" s="30">
        <v>1.68</v>
      </c>
    </row>
    <row r="146" spans="2:10" x14ac:dyDescent="0.25">
      <c r="B146" s="31" t="s">
        <v>432</v>
      </c>
      <c r="C146" s="32">
        <f t="shared" ref="C146:J146" si="2">C145-C139</f>
        <v>-0.74318584070797034</v>
      </c>
      <c r="D146" s="32">
        <f t="shared" si="2"/>
        <v>-0.15444444444443972</v>
      </c>
      <c r="E146" s="32">
        <f t="shared" si="2"/>
        <v>7.5503875969000322E-2</v>
      </c>
      <c r="F146" s="32">
        <f t="shared" si="2"/>
        <v>0.17359375000001021</v>
      </c>
      <c r="G146" s="32">
        <f t="shared" si="2"/>
        <v>7.5234375000009956E-2</v>
      </c>
      <c r="H146" s="32">
        <f t="shared" si="2"/>
        <v>0.10436893203884035</v>
      </c>
      <c r="I146" s="32">
        <f t="shared" si="2"/>
        <v>2.9508196721397262E-3</v>
      </c>
      <c r="J146" s="33">
        <f t="shared" si="2"/>
        <v>-6.7999999999990068E-2</v>
      </c>
    </row>
    <row r="147" spans="2:10" ht="15.75" thickBot="1" x14ac:dyDescent="0.3">
      <c r="B147" s="34" t="s">
        <v>433</v>
      </c>
      <c r="C147" s="35">
        <f>(C146/C139)*100</f>
        <v>-12.483834044387711</v>
      </c>
      <c r="D147" s="35">
        <f t="shared" ref="D147:J147" si="3">(D146/D139)*100</f>
        <v>-4.604173567406292</v>
      </c>
      <c r="E147" s="35">
        <f t="shared" si="3"/>
        <v>2.6826782714080117</v>
      </c>
      <c r="F147" s="35">
        <f t="shared" si="3"/>
        <v>10.233029381966215</v>
      </c>
      <c r="G147" s="35">
        <f t="shared" si="3"/>
        <v>4.4922330549989882</v>
      </c>
      <c r="H147" s="35">
        <f t="shared" si="3"/>
        <v>2.7569757899057681</v>
      </c>
      <c r="I147" s="35">
        <f t="shared" si="3"/>
        <v>0.11147581594136613</v>
      </c>
      <c r="J147" s="36">
        <f t="shared" si="3"/>
        <v>-3.8901601830658152</v>
      </c>
    </row>
    <row r="148" spans="2:10" ht="15.75" thickBot="1" x14ac:dyDescent="0.3">
      <c r="C148" s="27"/>
      <c r="D148" s="27"/>
      <c r="E148" s="27"/>
      <c r="F148" s="27"/>
      <c r="G148" s="27"/>
      <c r="H148" s="27"/>
      <c r="I148" s="27"/>
      <c r="J148" s="27"/>
    </row>
    <row r="149" spans="2:10" ht="30" x14ac:dyDescent="0.25">
      <c r="B149" s="28" t="s">
        <v>435</v>
      </c>
      <c r="C149" s="41">
        <v>5.14</v>
      </c>
      <c r="D149" s="29">
        <v>3.27</v>
      </c>
      <c r="E149" s="29">
        <v>2.9</v>
      </c>
      <c r="F149" s="29">
        <v>1.94</v>
      </c>
      <c r="G149" s="29">
        <v>1.81</v>
      </c>
      <c r="H149" s="29">
        <v>3.93</v>
      </c>
      <c r="I149" s="29">
        <v>2.65</v>
      </c>
      <c r="J149" s="30">
        <v>1.66</v>
      </c>
    </row>
    <row r="150" spans="2:10" x14ac:dyDescent="0.25">
      <c r="B150" s="31" t="s">
        <v>432</v>
      </c>
      <c r="C150" s="42">
        <f>C149-C139</f>
        <v>-0.81318584070797062</v>
      </c>
      <c r="D150" s="43">
        <f t="shared" ref="D150:J150" si="4">D149-D139</f>
        <v>-8.4444444444439881E-2</v>
      </c>
      <c r="E150" s="43">
        <f t="shared" si="4"/>
        <v>8.5503875969000109E-2</v>
      </c>
      <c r="F150" s="43">
        <f t="shared" si="4"/>
        <v>0.24359375000001005</v>
      </c>
      <c r="G150" s="43">
        <f t="shared" si="4"/>
        <v>0.13523437500001001</v>
      </c>
      <c r="H150" s="43">
        <f t="shared" si="4"/>
        <v>0.14436893203884038</v>
      </c>
      <c r="I150" s="43">
        <f t="shared" si="4"/>
        <v>2.9508196721397262E-3</v>
      </c>
      <c r="J150" s="33">
        <f t="shared" si="4"/>
        <v>-8.7999999999990086E-2</v>
      </c>
    </row>
    <row r="151" spans="2:10" ht="15.75" thickBot="1" x14ac:dyDescent="0.3">
      <c r="B151" s="34" t="s">
        <v>433</v>
      </c>
      <c r="C151" s="44">
        <f>(C150/C139)*100</f>
        <v>-13.659675045710721</v>
      </c>
      <c r="D151" s="35">
        <f t="shared" ref="D151:J151" si="5">(D150/D139)*100</f>
        <v>-2.517389864193309</v>
      </c>
      <c r="E151" s="35">
        <f>(E150/E139)*100</f>
        <v>3.0379816564301776</v>
      </c>
      <c r="F151" s="35">
        <f t="shared" si="5"/>
        <v>14.35939946578312</v>
      </c>
      <c r="G151" s="35">
        <f t="shared" si="5"/>
        <v>8.0748239025989577</v>
      </c>
      <c r="H151" s="35">
        <f>(H150/H139)*100</f>
        <v>3.8136027903161112</v>
      </c>
      <c r="I151" s="35">
        <f t="shared" si="5"/>
        <v>0.11147581594136613</v>
      </c>
      <c r="J151" s="36">
        <f t="shared" si="5"/>
        <v>-5.0343249427912236</v>
      </c>
    </row>
    <row r="152" spans="2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2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2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2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2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2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2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2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2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15" workbookViewId="0">
      <selection activeCell="A15" sqref="A1:XFD1048576"/>
    </sheetView>
  </sheetViews>
  <sheetFormatPr defaultRowHeight="15" x14ac:dyDescent="0.25"/>
  <cols>
    <col min="2" max="2" width="19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407</v>
      </c>
      <c r="C4" s="8">
        <v>5.96</v>
      </c>
      <c r="D4" s="9">
        <v>3.33</v>
      </c>
      <c r="E4" s="9">
        <v>2.8</v>
      </c>
      <c r="F4" s="9">
        <v>1.71</v>
      </c>
      <c r="G4" s="9">
        <v>1.69</v>
      </c>
      <c r="H4" s="9">
        <v>3.81</v>
      </c>
      <c r="I4" s="9">
        <v>2.64</v>
      </c>
      <c r="J4" s="10">
        <v>1.79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407</v>
      </c>
      <c r="C5" s="15">
        <v>5.93</v>
      </c>
      <c r="D5" s="16">
        <v>3.29</v>
      </c>
      <c r="E5" s="16">
        <v>2.8</v>
      </c>
      <c r="F5" s="16">
        <v>1.69</v>
      </c>
      <c r="G5" s="16">
        <v>1.67</v>
      </c>
      <c r="H5" s="16">
        <v>3.78</v>
      </c>
      <c r="I5" s="16">
        <v>2.65</v>
      </c>
      <c r="J5" s="17">
        <v>1.71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407</v>
      </c>
      <c r="C6" s="15">
        <v>6.01</v>
      </c>
      <c r="D6" s="16">
        <v>3.28</v>
      </c>
      <c r="E6" s="16">
        <v>2.8</v>
      </c>
      <c r="F6" s="16">
        <v>1.71</v>
      </c>
      <c r="G6" s="16">
        <v>1.67</v>
      </c>
      <c r="H6" s="16">
        <v>3.79</v>
      </c>
      <c r="I6" s="16">
        <v>2.64</v>
      </c>
      <c r="J6" s="17">
        <v>1.72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407</v>
      </c>
      <c r="C7" s="15">
        <v>5.98</v>
      </c>
      <c r="D7" s="16">
        <v>3.39</v>
      </c>
      <c r="E7" s="16">
        <v>2.83</v>
      </c>
      <c r="F7" s="16">
        <v>1.69</v>
      </c>
      <c r="G7" s="16">
        <v>0.11</v>
      </c>
      <c r="H7" s="16">
        <v>0</v>
      </c>
      <c r="I7" s="16">
        <v>2.65</v>
      </c>
      <c r="J7" s="17">
        <v>1.74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407</v>
      </c>
      <c r="C8" s="15">
        <v>5.97</v>
      </c>
      <c r="D8" s="16">
        <v>3.26</v>
      </c>
      <c r="E8" s="16">
        <v>2.8</v>
      </c>
      <c r="F8" s="16">
        <v>1.7</v>
      </c>
      <c r="G8" s="16">
        <v>1.67</v>
      </c>
      <c r="H8" s="16">
        <v>0</v>
      </c>
      <c r="I8" s="16">
        <v>2.62</v>
      </c>
      <c r="J8" s="17">
        <v>1.76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408</v>
      </c>
      <c r="C9" s="15">
        <v>5.96</v>
      </c>
      <c r="D9" s="16">
        <v>3.32</v>
      </c>
      <c r="E9" s="16">
        <v>2.82</v>
      </c>
      <c r="F9" s="16">
        <v>1.7</v>
      </c>
      <c r="G9" s="16">
        <v>1.69</v>
      </c>
      <c r="H9" s="16">
        <v>0</v>
      </c>
      <c r="I9" s="16">
        <v>2.65</v>
      </c>
      <c r="J9" s="17">
        <v>1.74</v>
      </c>
    </row>
    <row r="10" spans="2:80" x14ac:dyDescent="0.25">
      <c r="B10" s="14" t="s">
        <v>408</v>
      </c>
      <c r="C10" s="15">
        <v>5.96</v>
      </c>
      <c r="D10" s="16">
        <v>3.43</v>
      </c>
      <c r="E10" s="16">
        <v>2.83</v>
      </c>
      <c r="F10" s="16">
        <v>1.72</v>
      </c>
      <c r="G10" s="16">
        <v>1.67</v>
      </c>
      <c r="H10" s="16">
        <v>3.77</v>
      </c>
      <c r="I10" s="16">
        <v>2.64</v>
      </c>
      <c r="J10" s="17">
        <v>1.75</v>
      </c>
    </row>
    <row r="11" spans="2:80" x14ac:dyDescent="0.25">
      <c r="B11" s="14" t="s">
        <v>408</v>
      </c>
      <c r="C11" s="15">
        <v>5.98</v>
      </c>
      <c r="D11" s="16">
        <v>3.29</v>
      </c>
      <c r="E11" s="16">
        <v>2.87</v>
      </c>
      <c r="F11" s="16">
        <v>1.68</v>
      </c>
      <c r="G11" s="16">
        <v>1.67</v>
      </c>
      <c r="H11" s="16">
        <v>0</v>
      </c>
      <c r="I11" s="16">
        <v>2.64</v>
      </c>
      <c r="J11" s="17">
        <v>1.75</v>
      </c>
    </row>
    <row r="12" spans="2:80" x14ac:dyDescent="0.25">
      <c r="B12" s="14" t="s">
        <v>408</v>
      </c>
      <c r="C12" s="15">
        <v>5.97</v>
      </c>
      <c r="D12" s="16">
        <v>3.33</v>
      </c>
      <c r="E12" s="16">
        <v>2.83</v>
      </c>
      <c r="F12" s="16">
        <v>1.68</v>
      </c>
      <c r="G12" s="16">
        <v>1.67</v>
      </c>
      <c r="H12" s="16">
        <v>2.94</v>
      </c>
      <c r="I12" s="16">
        <v>2.64</v>
      </c>
      <c r="J12" s="17">
        <v>1.76</v>
      </c>
    </row>
    <row r="13" spans="2:80" x14ac:dyDescent="0.25">
      <c r="B13" s="14" t="s">
        <v>408</v>
      </c>
      <c r="C13" s="15">
        <v>2.97</v>
      </c>
      <c r="D13" s="16">
        <v>3.35</v>
      </c>
      <c r="E13" s="16">
        <v>2.83</v>
      </c>
      <c r="F13" s="16">
        <v>1.68</v>
      </c>
      <c r="G13" s="16">
        <v>1.69</v>
      </c>
      <c r="H13" s="16">
        <v>3.79</v>
      </c>
      <c r="I13" s="16">
        <v>0.42</v>
      </c>
      <c r="J13" s="17">
        <v>1.73</v>
      </c>
    </row>
    <row r="14" spans="2:80" x14ac:dyDescent="0.25">
      <c r="B14" s="14" t="s">
        <v>409</v>
      </c>
      <c r="C14" s="15">
        <v>5.96</v>
      </c>
      <c r="D14" s="16">
        <v>3.24</v>
      </c>
      <c r="E14" s="16">
        <v>2.8</v>
      </c>
      <c r="F14" s="16">
        <v>1.7</v>
      </c>
      <c r="G14" s="16">
        <v>1.68</v>
      </c>
      <c r="H14" s="16">
        <v>3.77</v>
      </c>
      <c r="I14" s="16">
        <v>2.67</v>
      </c>
      <c r="J14" s="17">
        <v>1.75</v>
      </c>
    </row>
    <row r="15" spans="2:80" x14ac:dyDescent="0.25">
      <c r="B15" s="14" t="s">
        <v>409</v>
      </c>
      <c r="C15" s="15">
        <v>0</v>
      </c>
      <c r="D15" s="16">
        <v>3.4</v>
      </c>
      <c r="E15" s="16">
        <v>2.83</v>
      </c>
      <c r="F15" s="16">
        <v>1.71</v>
      </c>
      <c r="G15" s="16">
        <v>1.66</v>
      </c>
      <c r="H15" s="16">
        <v>3.8</v>
      </c>
      <c r="I15" s="16">
        <v>2.65</v>
      </c>
      <c r="J15" s="17">
        <v>1.73</v>
      </c>
    </row>
    <row r="16" spans="2:80" x14ac:dyDescent="0.25">
      <c r="B16" s="14" t="s">
        <v>409</v>
      </c>
      <c r="C16" s="15">
        <v>5.96</v>
      </c>
      <c r="D16" s="16">
        <v>3.26</v>
      </c>
      <c r="E16" s="16">
        <v>2.81</v>
      </c>
      <c r="F16" s="16">
        <v>1.69</v>
      </c>
      <c r="G16" s="16">
        <v>1.69</v>
      </c>
      <c r="H16" s="16">
        <v>3.8</v>
      </c>
      <c r="I16" s="16">
        <v>2.67</v>
      </c>
      <c r="J16" s="17">
        <v>1.73</v>
      </c>
    </row>
    <row r="17" spans="2:10" x14ac:dyDescent="0.25">
      <c r="B17" s="14" t="s">
        <v>409</v>
      </c>
      <c r="C17" s="15">
        <v>3.51</v>
      </c>
      <c r="D17" s="16">
        <v>3.42</v>
      </c>
      <c r="E17" s="16">
        <v>2.81</v>
      </c>
      <c r="F17" s="16">
        <v>1.7</v>
      </c>
      <c r="G17" s="16">
        <v>1.67</v>
      </c>
      <c r="H17" s="16">
        <v>0</v>
      </c>
      <c r="I17" s="16">
        <v>2.64</v>
      </c>
      <c r="J17" s="17">
        <v>1.74</v>
      </c>
    </row>
    <row r="18" spans="2:10" x14ac:dyDescent="0.25">
      <c r="B18" s="14" t="s">
        <v>409</v>
      </c>
      <c r="C18" s="15">
        <v>5.95</v>
      </c>
      <c r="D18" s="16">
        <v>0.57999999999999996</v>
      </c>
      <c r="E18" s="16">
        <v>2.82</v>
      </c>
      <c r="F18" s="16">
        <v>1.67</v>
      </c>
      <c r="G18" s="16">
        <v>1.67</v>
      </c>
      <c r="H18" s="16">
        <v>3.8</v>
      </c>
      <c r="I18" s="16">
        <v>2.7</v>
      </c>
      <c r="J18" s="17">
        <v>1.74</v>
      </c>
    </row>
    <row r="19" spans="2:10" x14ac:dyDescent="0.25">
      <c r="B19" s="14" t="s">
        <v>410</v>
      </c>
      <c r="C19" s="15">
        <v>0</v>
      </c>
      <c r="D19" s="16">
        <v>3.38</v>
      </c>
      <c r="E19" s="16">
        <v>2.8</v>
      </c>
      <c r="F19" s="16">
        <v>1.69</v>
      </c>
      <c r="G19" s="16">
        <v>1.66</v>
      </c>
      <c r="H19" s="16">
        <v>3.79</v>
      </c>
      <c r="I19" s="16">
        <v>2.64</v>
      </c>
      <c r="J19" s="17">
        <v>1.74</v>
      </c>
    </row>
    <row r="20" spans="2:10" x14ac:dyDescent="0.25">
      <c r="B20" s="14" t="s">
        <v>410</v>
      </c>
      <c r="C20" s="15">
        <v>5.97</v>
      </c>
      <c r="D20" s="16">
        <v>3.46</v>
      </c>
      <c r="E20" s="16">
        <v>2.82</v>
      </c>
      <c r="F20" s="16">
        <v>1.71</v>
      </c>
      <c r="G20" s="16">
        <v>1.65</v>
      </c>
      <c r="H20" s="16">
        <v>3.76</v>
      </c>
      <c r="I20" s="16">
        <v>2.67</v>
      </c>
      <c r="J20" s="17">
        <v>1.74</v>
      </c>
    </row>
    <row r="21" spans="2:10" x14ac:dyDescent="0.25">
      <c r="B21" s="14" t="s">
        <v>410</v>
      </c>
      <c r="C21" s="15">
        <v>5.98</v>
      </c>
      <c r="D21" s="16">
        <v>3.45</v>
      </c>
      <c r="E21" s="16">
        <v>2.78</v>
      </c>
      <c r="F21" s="16">
        <v>1.69</v>
      </c>
      <c r="G21" s="16">
        <v>1.69</v>
      </c>
      <c r="H21" s="16">
        <v>3.78</v>
      </c>
      <c r="I21" s="16">
        <v>2.69</v>
      </c>
      <c r="J21" s="17">
        <v>1.71</v>
      </c>
    </row>
    <row r="22" spans="2:10" x14ac:dyDescent="0.25">
      <c r="B22" s="14" t="s">
        <v>410</v>
      </c>
      <c r="C22" s="15">
        <v>5.98</v>
      </c>
      <c r="D22" s="16">
        <v>3.44</v>
      </c>
      <c r="E22" s="16">
        <v>2.87</v>
      </c>
      <c r="F22" s="16">
        <v>1.69</v>
      </c>
      <c r="G22" s="16">
        <v>1.66</v>
      </c>
      <c r="H22" s="16">
        <v>3.81</v>
      </c>
      <c r="I22" s="16">
        <v>2.63</v>
      </c>
      <c r="J22" s="17">
        <v>1.77</v>
      </c>
    </row>
    <row r="23" spans="2:10" x14ac:dyDescent="0.25">
      <c r="B23" s="14" t="s">
        <v>410</v>
      </c>
      <c r="C23" s="15">
        <v>3.72</v>
      </c>
      <c r="D23" s="16">
        <v>1.35</v>
      </c>
      <c r="E23" s="16">
        <v>2.8</v>
      </c>
      <c r="F23" s="16">
        <v>1.67</v>
      </c>
      <c r="G23" s="16">
        <v>1.68</v>
      </c>
      <c r="H23" s="16">
        <v>3.79</v>
      </c>
      <c r="I23" s="16">
        <v>2.68</v>
      </c>
      <c r="J23" s="17">
        <v>1.79</v>
      </c>
    </row>
    <row r="24" spans="2:10" x14ac:dyDescent="0.25">
      <c r="B24" s="14" t="s">
        <v>411</v>
      </c>
      <c r="C24" s="15">
        <v>0</v>
      </c>
      <c r="D24" s="16">
        <v>3.27</v>
      </c>
      <c r="E24" s="16">
        <v>2.81</v>
      </c>
      <c r="F24" s="16">
        <v>1.7</v>
      </c>
      <c r="G24" s="16">
        <v>1.64</v>
      </c>
      <c r="H24" s="16">
        <v>3.8</v>
      </c>
      <c r="I24" s="16">
        <v>2.63</v>
      </c>
      <c r="J24" s="17">
        <v>1.76</v>
      </c>
    </row>
    <row r="25" spans="2:10" x14ac:dyDescent="0.25">
      <c r="B25" s="14" t="s">
        <v>411</v>
      </c>
      <c r="C25" s="15">
        <v>5.96</v>
      </c>
      <c r="D25" s="16">
        <v>3.33</v>
      </c>
      <c r="E25" s="16">
        <v>2.83</v>
      </c>
      <c r="F25" s="16">
        <v>1.69</v>
      </c>
      <c r="G25" s="16">
        <v>1.71</v>
      </c>
      <c r="H25" s="16">
        <v>3.8</v>
      </c>
      <c r="I25" s="16">
        <v>2.65</v>
      </c>
      <c r="J25" s="17">
        <v>1.74</v>
      </c>
    </row>
    <row r="26" spans="2:10" x14ac:dyDescent="0.25">
      <c r="B26" s="14" t="s">
        <v>411</v>
      </c>
      <c r="C26" s="15">
        <v>6.04</v>
      </c>
      <c r="D26" s="16">
        <v>3.42</v>
      </c>
      <c r="E26" s="16">
        <v>2.8</v>
      </c>
      <c r="F26" s="16">
        <v>1.67</v>
      </c>
      <c r="G26" s="16">
        <v>1.69</v>
      </c>
      <c r="H26" s="16">
        <v>3.77</v>
      </c>
      <c r="I26" s="16">
        <v>2.66</v>
      </c>
      <c r="J26" s="17">
        <v>1.77</v>
      </c>
    </row>
    <row r="27" spans="2:10" x14ac:dyDescent="0.25">
      <c r="B27" s="14" t="s">
        <v>411</v>
      </c>
      <c r="C27" s="15">
        <v>5.99</v>
      </c>
      <c r="D27" s="16">
        <v>3.38</v>
      </c>
      <c r="E27" s="16">
        <v>2.84</v>
      </c>
      <c r="F27" s="16">
        <v>1.69</v>
      </c>
      <c r="G27" s="16">
        <v>1.69</v>
      </c>
      <c r="H27" s="16">
        <v>3.74</v>
      </c>
      <c r="I27" s="16">
        <v>2.62</v>
      </c>
      <c r="J27" s="17">
        <v>1.75</v>
      </c>
    </row>
    <row r="28" spans="2:10" x14ac:dyDescent="0.25">
      <c r="B28" s="14" t="s">
        <v>411</v>
      </c>
      <c r="C28" s="15">
        <v>5.95</v>
      </c>
      <c r="D28" s="16">
        <v>3.34</v>
      </c>
      <c r="E28" s="16">
        <v>2.78</v>
      </c>
      <c r="F28" s="16">
        <v>1.68</v>
      </c>
      <c r="G28" s="16">
        <v>1.66</v>
      </c>
      <c r="H28" s="16">
        <v>3.78</v>
      </c>
      <c r="I28" s="16">
        <v>2.64</v>
      </c>
      <c r="J28" s="17">
        <v>1.75</v>
      </c>
    </row>
    <row r="29" spans="2:10" x14ac:dyDescent="0.25">
      <c r="B29" s="14" t="s">
        <v>412</v>
      </c>
      <c r="C29" s="15">
        <v>5.94</v>
      </c>
      <c r="D29" s="16">
        <v>3.41</v>
      </c>
      <c r="E29" s="16">
        <v>2.83</v>
      </c>
      <c r="F29" s="16">
        <v>1.71</v>
      </c>
      <c r="G29" s="16">
        <v>1.66</v>
      </c>
      <c r="H29" s="16">
        <v>3.74</v>
      </c>
      <c r="I29" s="16">
        <v>2.63</v>
      </c>
      <c r="J29" s="17">
        <v>1.72</v>
      </c>
    </row>
    <row r="30" spans="2:10" x14ac:dyDescent="0.25">
      <c r="B30" s="14" t="s">
        <v>412</v>
      </c>
      <c r="C30" s="15">
        <v>0.19</v>
      </c>
      <c r="D30" s="16">
        <v>3.34</v>
      </c>
      <c r="E30" s="16">
        <v>2.85</v>
      </c>
      <c r="F30" s="16">
        <v>1.68</v>
      </c>
      <c r="G30" s="16">
        <v>1.67</v>
      </c>
      <c r="H30" s="16">
        <v>3.82</v>
      </c>
      <c r="I30" s="16">
        <v>2.62</v>
      </c>
      <c r="J30" s="17">
        <v>1.75</v>
      </c>
    </row>
    <row r="31" spans="2:10" x14ac:dyDescent="0.25">
      <c r="B31" s="14" t="s">
        <v>412</v>
      </c>
      <c r="C31" s="15">
        <v>5.94</v>
      </c>
      <c r="D31" s="16">
        <v>3.41</v>
      </c>
      <c r="E31" s="16">
        <v>2.83</v>
      </c>
      <c r="F31" s="16">
        <v>1.69</v>
      </c>
      <c r="G31" s="16">
        <v>1.68</v>
      </c>
      <c r="H31" s="16">
        <v>3.8</v>
      </c>
      <c r="I31" s="16">
        <v>2.65</v>
      </c>
      <c r="J31" s="17">
        <v>1.77</v>
      </c>
    </row>
    <row r="32" spans="2:10" x14ac:dyDescent="0.25">
      <c r="B32" s="14" t="s">
        <v>412</v>
      </c>
      <c r="C32" s="15">
        <v>5.96</v>
      </c>
      <c r="D32" s="16">
        <v>3.4</v>
      </c>
      <c r="E32" s="16">
        <v>2.83</v>
      </c>
      <c r="F32" s="16">
        <v>1.67</v>
      </c>
      <c r="G32" s="16">
        <v>1.68</v>
      </c>
      <c r="H32" s="16">
        <v>3.83</v>
      </c>
      <c r="I32" s="16">
        <v>2.63</v>
      </c>
      <c r="J32" s="17">
        <v>1.79</v>
      </c>
    </row>
    <row r="33" spans="2:10" x14ac:dyDescent="0.25">
      <c r="B33" s="14" t="s">
        <v>412</v>
      </c>
      <c r="C33" s="15">
        <v>5.97</v>
      </c>
      <c r="D33" s="16">
        <v>3.41</v>
      </c>
      <c r="E33" s="16">
        <v>2.78</v>
      </c>
      <c r="F33" s="16">
        <v>1.72</v>
      </c>
      <c r="G33" s="16">
        <v>1.66</v>
      </c>
      <c r="H33" s="16">
        <v>3.77</v>
      </c>
      <c r="I33" s="16">
        <v>2.64</v>
      </c>
      <c r="J33" s="17">
        <v>1.82</v>
      </c>
    </row>
    <row r="34" spans="2:10" x14ac:dyDescent="0.25">
      <c r="B34" s="14" t="s">
        <v>413</v>
      </c>
      <c r="C34" s="15">
        <v>5.92</v>
      </c>
      <c r="D34" s="16">
        <v>3.34</v>
      </c>
      <c r="E34" s="16">
        <v>2.81</v>
      </c>
      <c r="F34" s="16">
        <v>1.71</v>
      </c>
      <c r="G34" s="16">
        <v>1.72</v>
      </c>
      <c r="H34" s="16">
        <v>0</v>
      </c>
      <c r="I34" s="16">
        <v>2.63</v>
      </c>
      <c r="J34" s="17">
        <v>1.74</v>
      </c>
    </row>
    <row r="35" spans="2:10" x14ac:dyDescent="0.25">
      <c r="B35" s="14" t="s">
        <v>413</v>
      </c>
      <c r="C35" s="15">
        <v>5.95</v>
      </c>
      <c r="D35" s="16">
        <v>3.4</v>
      </c>
      <c r="E35" s="16">
        <v>2.8</v>
      </c>
      <c r="F35" s="16">
        <v>1.71</v>
      </c>
      <c r="G35" s="16">
        <v>1.68</v>
      </c>
      <c r="H35" s="16">
        <v>3.78</v>
      </c>
      <c r="I35" s="16">
        <v>2.66</v>
      </c>
      <c r="J35" s="17">
        <v>1.72</v>
      </c>
    </row>
    <row r="36" spans="2:10" x14ac:dyDescent="0.25">
      <c r="B36" s="14" t="s">
        <v>413</v>
      </c>
      <c r="C36" s="15">
        <v>6</v>
      </c>
      <c r="D36" s="16">
        <v>3.42</v>
      </c>
      <c r="E36" s="16">
        <v>2.82</v>
      </c>
      <c r="F36" s="16">
        <v>1.71</v>
      </c>
      <c r="G36" s="16">
        <v>1.68</v>
      </c>
      <c r="H36" s="16">
        <v>0</v>
      </c>
      <c r="I36" s="16">
        <v>2.62</v>
      </c>
      <c r="J36" s="17">
        <v>1.74</v>
      </c>
    </row>
    <row r="37" spans="2:10" x14ac:dyDescent="0.25">
      <c r="B37" s="14" t="s">
        <v>413</v>
      </c>
      <c r="C37" s="15">
        <v>5.95</v>
      </c>
      <c r="D37" s="16">
        <v>0</v>
      </c>
      <c r="E37" s="16">
        <v>2.84</v>
      </c>
      <c r="F37" s="16">
        <v>1.69</v>
      </c>
      <c r="G37" s="16">
        <v>1.69</v>
      </c>
      <c r="H37" s="16">
        <v>3.78</v>
      </c>
      <c r="I37" s="16">
        <v>2.65</v>
      </c>
      <c r="J37" s="17">
        <v>1.79</v>
      </c>
    </row>
    <row r="38" spans="2:10" x14ac:dyDescent="0.25">
      <c r="B38" s="14" t="s">
        <v>413</v>
      </c>
      <c r="C38" s="15">
        <v>5.95</v>
      </c>
      <c r="D38" s="16">
        <v>3.33</v>
      </c>
      <c r="E38" s="16">
        <v>2.83</v>
      </c>
      <c r="F38" s="16">
        <v>1.71</v>
      </c>
      <c r="G38" s="16">
        <v>1.65</v>
      </c>
      <c r="H38" s="16">
        <v>3.78</v>
      </c>
      <c r="I38" s="16">
        <v>0.1</v>
      </c>
      <c r="J38" s="17">
        <v>1.73</v>
      </c>
    </row>
    <row r="39" spans="2:10" x14ac:dyDescent="0.25">
      <c r="B39" s="14" t="s">
        <v>414</v>
      </c>
      <c r="C39" s="15">
        <v>5.95</v>
      </c>
      <c r="D39" s="16">
        <v>3.41</v>
      </c>
      <c r="E39" s="16">
        <v>2.77</v>
      </c>
      <c r="F39" s="16">
        <v>1.74</v>
      </c>
      <c r="G39" s="16">
        <v>1.7</v>
      </c>
      <c r="H39" s="16">
        <v>3.78</v>
      </c>
      <c r="I39" s="16">
        <v>2.64</v>
      </c>
      <c r="J39" s="17">
        <v>1.71</v>
      </c>
    </row>
    <row r="40" spans="2:10" x14ac:dyDescent="0.25">
      <c r="B40" s="14" t="s">
        <v>414</v>
      </c>
      <c r="C40" s="15">
        <v>5.95</v>
      </c>
      <c r="D40" s="16">
        <v>3.42</v>
      </c>
      <c r="E40" s="16">
        <v>2.76</v>
      </c>
      <c r="F40" s="16">
        <v>1.69</v>
      </c>
      <c r="G40" s="16">
        <v>1.67</v>
      </c>
      <c r="H40" s="16">
        <v>3.83</v>
      </c>
      <c r="I40" s="16">
        <v>2.62</v>
      </c>
      <c r="J40" s="17">
        <v>0.21</v>
      </c>
    </row>
    <row r="41" spans="2:10" x14ac:dyDescent="0.25">
      <c r="B41" s="14" t="s">
        <v>414</v>
      </c>
      <c r="C41" s="15">
        <v>6.03</v>
      </c>
      <c r="D41" s="16">
        <v>3.37</v>
      </c>
      <c r="E41" s="16">
        <v>2.82</v>
      </c>
      <c r="F41" s="16">
        <v>1.68</v>
      </c>
      <c r="G41" s="16">
        <v>1.69</v>
      </c>
      <c r="H41" s="16">
        <v>3.79</v>
      </c>
      <c r="I41" s="16">
        <v>2.68</v>
      </c>
      <c r="J41" s="17">
        <v>1.75</v>
      </c>
    </row>
    <row r="42" spans="2:10" x14ac:dyDescent="0.25">
      <c r="B42" s="14" t="s">
        <v>414</v>
      </c>
      <c r="C42" s="15">
        <v>5.95</v>
      </c>
      <c r="D42" s="16">
        <v>3.36</v>
      </c>
      <c r="E42" s="16">
        <v>2.8</v>
      </c>
      <c r="F42" s="16">
        <v>1.73</v>
      </c>
      <c r="G42" s="16">
        <v>1.69</v>
      </c>
      <c r="H42" s="16">
        <v>3.79</v>
      </c>
      <c r="I42" s="16">
        <v>2.64</v>
      </c>
      <c r="J42" s="17">
        <v>1.75</v>
      </c>
    </row>
    <row r="43" spans="2:10" x14ac:dyDescent="0.25">
      <c r="B43" s="14" t="s">
        <v>414</v>
      </c>
      <c r="C43" s="15">
        <v>5.99</v>
      </c>
      <c r="D43" s="16">
        <v>3.4</v>
      </c>
      <c r="E43" s="16">
        <v>2.84</v>
      </c>
      <c r="F43" s="16">
        <v>1.69</v>
      </c>
      <c r="G43" s="16">
        <v>1.64</v>
      </c>
      <c r="H43" s="16">
        <v>3.79</v>
      </c>
      <c r="I43" s="16">
        <v>2.66</v>
      </c>
      <c r="J43" s="17">
        <v>1.72</v>
      </c>
    </row>
    <row r="44" spans="2:10" x14ac:dyDescent="0.25">
      <c r="B44" s="14" t="s">
        <v>415</v>
      </c>
      <c r="C44" s="15">
        <v>5.96</v>
      </c>
      <c r="D44" s="16">
        <v>0.73</v>
      </c>
      <c r="E44" s="16">
        <v>2.8</v>
      </c>
      <c r="F44" s="16">
        <v>1.69</v>
      </c>
      <c r="G44" s="16">
        <v>1.67</v>
      </c>
      <c r="H44" s="16">
        <v>3.76</v>
      </c>
      <c r="I44" s="16">
        <v>2.64</v>
      </c>
      <c r="J44" s="17">
        <v>1.74</v>
      </c>
    </row>
    <row r="45" spans="2:10" x14ac:dyDescent="0.25">
      <c r="B45" s="14" t="s">
        <v>415</v>
      </c>
      <c r="C45" s="15">
        <v>5.97</v>
      </c>
      <c r="D45" s="16">
        <v>3.48</v>
      </c>
      <c r="E45" s="16">
        <v>2.8</v>
      </c>
      <c r="F45" s="16">
        <v>1.7</v>
      </c>
      <c r="G45" s="16">
        <v>1.66</v>
      </c>
      <c r="H45" s="16">
        <v>3.79</v>
      </c>
      <c r="I45" s="16">
        <v>2.63</v>
      </c>
      <c r="J45" s="17">
        <v>1.73</v>
      </c>
    </row>
    <row r="46" spans="2:10" x14ac:dyDescent="0.25">
      <c r="B46" s="14" t="s">
        <v>415</v>
      </c>
      <c r="C46" s="15">
        <v>5.94</v>
      </c>
      <c r="D46" s="16">
        <v>3.34</v>
      </c>
      <c r="E46" s="16">
        <v>2.82</v>
      </c>
      <c r="F46" s="16">
        <v>1.67</v>
      </c>
      <c r="G46" s="16">
        <v>1.67</v>
      </c>
      <c r="H46" s="16">
        <v>3.77</v>
      </c>
      <c r="I46" s="16">
        <v>2.65</v>
      </c>
      <c r="J46" s="17">
        <v>1.73</v>
      </c>
    </row>
    <row r="47" spans="2:10" x14ac:dyDescent="0.25">
      <c r="B47" s="14" t="s">
        <v>415</v>
      </c>
      <c r="C47" s="15">
        <v>5.97</v>
      </c>
      <c r="D47" s="16">
        <v>3.39</v>
      </c>
      <c r="E47" s="16">
        <v>2.83</v>
      </c>
      <c r="F47" s="16">
        <v>1.68</v>
      </c>
      <c r="G47" s="16">
        <v>1.67</v>
      </c>
      <c r="H47" s="16">
        <v>4.2</v>
      </c>
      <c r="I47" s="16">
        <v>2.65</v>
      </c>
      <c r="J47" s="17">
        <v>1.77</v>
      </c>
    </row>
    <row r="48" spans="2:10" ht="15.75" thickBot="1" x14ac:dyDescent="0.3">
      <c r="B48" s="14" t="s">
        <v>415</v>
      </c>
      <c r="C48" s="15">
        <v>5.94</v>
      </c>
      <c r="D48" s="16">
        <v>3.32</v>
      </c>
      <c r="E48" s="16">
        <v>2.81</v>
      </c>
      <c r="F48" s="16">
        <v>1.69</v>
      </c>
      <c r="G48" s="16">
        <v>1.64</v>
      </c>
      <c r="H48" s="16">
        <v>0</v>
      </c>
      <c r="I48" s="16">
        <v>2.65</v>
      </c>
      <c r="J48" s="17">
        <v>1.78</v>
      </c>
    </row>
    <row r="49" spans="2:10" x14ac:dyDescent="0.25">
      <c r="B49" s="7" t="s">
        <v>426</v>
      </c>
      <c r="C49" s="8">
        <v>5.6447619047619</v>
      </c>
      <c r="D49" s="9">
        <v>3.1970454545454499</v>
      </c>
      <c r="E49" s="9">
        <v>2.81511111111111</v>
      </c>
      <c r="F49" s="9">
        <v>1.69488888888888</v>
      </c>
      <c r="G49" s="9">
        <v>1.63933333333333</v>
      </c>
      <c r="H49" s="9">
        <v>3.7748648648648602</v>
      </c>
      <c r="I49" s="9">
        <v>2.5404444444444398</v>
      </c>
      <c r="J49" s="10">
        <v>1.7137777777777701</v>
      </c>
    </row>
    <row r="50" spans="2:10" x14ac:dyDescent="0.25">
      <c r="B50" s="14" t="s">
        <v>427</v>
      </c>
      <c r="C50" s="15">
        <v>1.08126521590226</v>
      </c>
      <c r="D50" s="16">
        <v>0.63355985419135796</v>
      </c>
      <c r="E50" s="16">
        <v>2.2766663955316801E-2</v>
      </c>
      <c r="F50" s="16">
        <v>1.6141350930964301E-2</v>
      </c>
      <c r="G50" s="16">
        <v>0.23118439009202599</v>
      </c>
      <c r="H50" s="16">
        <v>0.15571320868865501</v>
      </c>
      <c r="I50" s="16">
        <v>0.49330610535472402</v>
      </c>
      <c r="J50" s="17">
        <v>0.227959927169363</v>
      </c>
    </row>
    <row r="51" spans="2:10" x14ac:dyDescent="0.25">
      <c r="B51" s="14" t="s">
        <v>428</v>
      </c>
      <c r="C51" s="15">
        <v>6.7260271206641704</v>
      </c>
      <c r="D51" s="16">
        <v>3.8306053087368102</v>
      </c>
      <c r="E51" s="16">
        <v>2.8378777750664201</v>
      </c>
      <c r="F51" s="16">
        <v>1.71103023981985</v>
      </c>
      <c r="G51" s="16">
        <v>1.8705177234253501</v>
      </c>
      <c r="H51" s="16">
        <v>3.9305780735535198</v>
      </c>
      <c r="I51" s="16">
        <v>3.0337505497991599</v>
      </c>
      <c r="J51" s="17">
        <v>1.94173770494714</v>
      </c>
    </row>
    <row r="52" spans="2:10" x14ac:dyDescent="0.25">
      <c r="B52" s="14" t="s">
        <v>429</v>
      </c>
      <c r="C52" s="15">
        <v>4.5634966888596296</v>
      </c>
      <c r="D52" s="16">
        <v>2.56348560035409</v>
      </c>
      <c r="E52" s="16">
        <v>2.7923444471557901</v>
      </c>
      <c r="F52" s="16">
        <v>1.67874753795792</v>
      </c>
      <c r="G52" s="16">
        <v>1.4081489432412999</v>
      </c>
      <c r="H52" s="16">
        <v>3.6191516561762</v>
      </c>
      <c r="I52" s="16">
        <v>2.04713833908971</v>
      </c>
      <c r="J52" s="17">
        <v>1.4858178506084101</v>
      </c>
    </row>
    <row r="53" spans="2:10" ht="15.75" thickBot="1" x14ac:dyDescent="0.3">
      <c r="B53" s="23" t="s">
        <v>430</v>
      </c>
      <c r="C53" s="24">
        <v>5.9655263157894698</v>
      </c>
      <c r="D53" s="25">
        <v>3.3660975609756099</v>
      </c>
      <c r="E53" s="25">
        <v>2.8147058823529401</v>
      </c>
      <c r="F53" s="25">
        <v>1.69472222222222</v>
      </c>
      <c r="G53" s="25">
        <v>1.6740909090909</v>
      </c>
      <c r="H53" s="25">
        <v>3.78657142857142</v>
      </c>
      <c r="I53" s="25">
        <v>2.6465116279069698</v>
      </c>
      <c r="J53" s="26">
        <v>1.74795454545454</v>
      </c>
    </row>
    <row r="54" spans="2:10" ht="15.75" thickBot="1" x14ac:dyDescent="0.3">
      <c r="C54" s="27"/>
      <c r="D54" s="27"/>
      <c r="E54" s="27"/>
      <c r="F54" s="27"/>
      <c r="G54" s="27"/>
      <c r="H54" s="27"/>
      <c r="I54" s="27"/>
      <c r="J54" s="27"/>
    </row>
    <row r="55" spans="2:10" ht="45" x14ac:dyDescent="0.25">
      <c r="B55" s="28" t="s">
        <v>431</v>
      </c>
      <c r="C55" s="29">
        <v>5.33</v>
      </c>
      <c r="D55" s="29">
        <v>3.38</v>
      </c>
      <c r="E55" s="29">
        <v>2.97</v>
      </c>
      <c r="F55" s="29">
        <v>2.06</v>
      </c>
      <c r="G55" s="29">
        <v>1.91</v>
      </c>
      <c r="H55" s="29">
        <v>3.95</v>
      </c>
      <c r="I55" s="29">
        <v>2.75</v>
      </c>
      <c r="J55" s="30">
        <v>1.78</v>
      </c>
    </row>
    <row r="56" spans="2:10" x14ac:dyDescent="0.25">
      <c r="B56" s="31" t="s">
        <v>432</v>
      </c>
      <c r="C56" s="32">
        <f t="shared" ref="C56:J56" si="0">C55-C53</f>
        <v>-0.63552631578946972</v>
      </c>
      <c r="D56" s="32">
        <f t="shared" si="0"/>
        <v>1.3902439024390034E-2</v>
      </c>
      <c r="E56" s="32">
        <f t="shared" si="0"/>
        <v>0.15529411764706014</v>
      </c>
      <c r="F56" s="32">
        <f t="shared" si="0"/>
        <v>0.36527777777778003</v>
      </c>
      <c r="G56" s="32">
        <f t="shared" si="0"/>
        <v>0.23590909090909995</v>
      </c>
      <c r="H56" s="32">
        <f t="shared" si="0"/>
        <v>0.16342857142858014</v>
      </c>
      <c r="I56" s="32">
        <f t="shared" si="0"/>
        <v>0.10348837209303019</v>
      </c>
      <c r="J56" s="33">
        <f t="shared" si="0"/>
        <v>3.2045454545460039E-2</v>
      </c>
    </row>
    <row r="57" spans="2:10" ht="15.75" thickBot="1" x14ac:dyDescent="0.3">
      <c r="B57" s="34" t="s">
        <v>433</v>
      </c>
      <c r="C57" s="35">
        <f t="shared" ref="C57:J57" si="1">(C56/C53)*100</f>
        <v>-10.653315099916126</v>
      </c>
      <c r="D57" s="35">
        <f t="shared" si="1"/>
        <v>0.413013549742766</v>
      </c>
      <c r="E57" s="35">
        <f t="shared" si="1"/>
        <v>5.517241379310394</v>
      </c>
      <c r="F57" s="35">
        <f t="shared" si="1"/>
        <v>21.553843632191604</v>
      </c>
      <c r="G57" s="35">
        <f t="shared" si="1"/>
        <v>14.091773011132847</v>
      </c>
      <c r="H57" s="35">
        <f t="shared" si="1"/>
        <v>4.3160039236401699</v>
      </c>
      <c r="I57" s="35">
        <f t="shared" si="1"/>
        <v>3.9103690685415726</v>
      </c>
      <c r="J57" s="36">
        <f t="shared" si="1"/>
        <v>1.8333116629830271</v>
      </c>
    </row>
    <row r="58" spans="2:10" ht="15.75" thickBot="1" x14ac:dyDescent="0.3">
      <c r="B58" s="37"/>
      <c r="C58" s="32"/>
      <c r="D58" s="32"/>
      <c r="E58" s="32"/>
      <c r="F58" s="32"/>
      <c r="G58" s="32"/>
      <c r="H58" s="32"/>
      <c r="I58" s="32"/>
      <c r="J58" s="32"/>
    </row>
    <row r="59" spans="2:10" ht="30" x14ac:dyDescent="0.25">
      <c r="B59" s="28" t="s">
        <v>434</v>
      </c>
      <c r="C59" s="29">
        <v>5.21</v>
      </c>
      <c r="D59" s="29">
        <v>3.2</v>
      </c>
      <c r="E59" s="29">
        <v>2.89</v>
      </c>
      <c r="F59" s="29">
        <v>1.87</v>
      </c>
      <c r="G59" s="29">
        <v>1.75</v>
      </c>
      <c r="H59" s="29">
        <v>3.89</v>
      </c>
      <c r="I59" s="29">
        <v>2.65</v>
      </c>
      <c r="J59" s="30">
        <v>1.68</v>
      </c>
    </row>
    <row r="60" spans="2:10" x14ac:dyDescent="0.25">
      <c r="B60" s="31" t="s">
        <v>432</v>
      </c>
      <c r="C60" s="32">
        <f t="shared" ref="C60:J60" si="2">C59-C53</f>
        <v>-0.75552631578946983</v>
      </c>
      <c r="D60" s="32">
        <f t="shared" si="2"/>
        <v>-0.16609756097560968</v>
      </c>
      <c r="E60" s="32">
        <f t="shared" si="2"/>
        <v>7.5294117647060066E-2</v>
      </c>
      <c r="F60" s="32">
        <f t="shared" si="2"/>
        <v>0.17527777777778009</v>
      </c>
      <c r="G60" s="32">
        <f t="shared" si="2"/>
        <v>7.590909090910003E-2</v>
      </c>
      <c r="H60" s="32">
        <f t="shared" si="2"/>
        <v>0.10342857142858009</v>
      </c>
      <c r="I60" s="32">
        <f t="shared" si="2"/>
        <v>3.488372093030101E-3</v>
      </c>
      <c r="J60" s="33">
        <f t="shared" si="2"/>
        <v>-6.795454545454005E-2</v>
      </c>
    </row>
    <row r="61" spans="2:10" ht="15.75" thickBot="1" x14ac:dyDescent="0.3">
      <c r="B61" s="34" t="s">
        <v>433</v>
      </c>
      <c r="C61" s="35">
        <f>(C60/C53)*100</f>
        <v>-12.664872733689123</v>
      </c>
      <c r="D61" s="35">
        <f t="shared" ref="D61:J61" si="3">(D60/D53)*100</f>
        <v>-4.934425041663645</v>
      </c>
      <c r="E61" s="35">
        <f t="shared" si="3"/>
        <v>2.6750261233020307</v>
      </c>
      <c r="F61" s="35">
        <f t="shared" si="3"/>
        <v>10.342566792329276</v>
      </c>
      <c r="G61" s="35">
        <f t="shared" si="3"/>
        <v>4.5343469997290518</v>
      </c>
      <c r="H61" s="35">
        <f t="shared" si="3"/>
        <v>2.7314570285975335</v>
      </c>
      <c r="I61" s="35">
        <f t="shared" si="3"/>
        <v>0.13181019332187588</v>
      </c>
      <c r="J61" s="36">
        <f t="shared" si="3"/>
        <v>-3.8876609023531032</v>
      </c>
    </row>
    <row r="62" spans="2:10" ht="15.75" thickBot="1" x14ac:dyDescent="0.3">
      <c r="C62" s="27"/>
      <c r="D62" s="27"/>
      <c r="E62" s="27"/>
      <c r="F62" s="27"/>
      <c r="G62" s="27"/>
      <c r="H62" s="27"/>
      <c r="I62" s="27"/>
      <c r="J62" s="27"/>
    </row>
    <row r="63" spans="2:10" ht="45" x14ac:dyDescent="0.25">
      <c r="B63" s="28" t="s">
        <v>435</v>
      </c>
      <c r="C63" s="41">
        <v>5.14</v>
      </c>
      <c r="D63" s="29">
        <v>3.27</v>
      </c>
      <c r="E63" s="29">
        <v>2.9</v>
      </c>
      <c r="F63" s="29">
        <v>1.94</v>
      </c>
      <c r="G63" s="29">
        <v>1.81</v>
      </c>
      <c r="H63" s="29">
        <v>3.93</v>
      </c>
      <c r="I63" s="29">
        <v>2.65</v>
      </c>
      <c r="J63" s="30">
        <v>1.66</v>
      </c>
    </row>
    <row r="64" spans="2:10" x14ac:dyDescent="0.25">
      <c r="B64" s="31" t="s">
        <v>432</v>
      </c>
      <c r="C64" s="42">
        <f>C63-C53</f>
        <v>-0.82552631578947011</v>
      </c>
      <c r="D64" s="43">
        <f t="shared" ref="D64:J64" si="4">D63-D53</f>
        <v>-9.6097560975609841E-2</v>
      </c>
      <c r="E64" s="43">
        <f t="shared" si="4"/>
        <v>8.5294117647059853E-2</v>
      </c>
      <c r="F64" s="43">
        <f t="shared" si="4"/>
        <v>0.24527777777777993</v>
      </c>
      <c r="G64" s="43">
        <f t="shared" si="4"/>
        <v>0.13590909090910008</v>
      </c>
      <c r="H64" s="43">
        <f t="shared" si="4"/>
        <v>0.14342857142858012</v>
      </c>
      <c r="I64" s="43">
        <f t="shared" si="4"/>
        <v>3.488372093030101E-3</v>
      </c>
      <c r="J64" s="33">
        <f t="shared" si="4"/>
        <v>-8.7954545454540067E-2</v>
      </c>
    </row>
    <row r="65" spans="2:10" ht="15.75" thickBot="1" x14ac:dyDescent="0.3">
      <c r="B65" s="34" t="s">
        <v>433</v>
      </c>
      <c r="C65" s="44">
        <f>(C64/C53)*100</f>
        <v>-13.838281353390041</v>
      </c>
      <c r="D65" s="35">
        <f t="shared" ref="D65:J65" si="5">(D64/D53)*100</f>
        <v>-2.8548655894500423</v>
      </c>
      <c r="E65" s="35">
        <f>(E64/E53)*100</f>
        <v>3.030303030303068</v>
      </c>
      <c r="F65" s="35">
        <f t="shared" si="5"/>
        <v>14.473037207015388</v>
      </c>
      <c r="G65" s="35">
        <f t="shared" si="5"/>
        <v>8.1183817540054797</v>
      </c>
      <c r="H65" s="35">
        <f>(H64/H53)*100</f>
        <v>3.7878216252926249</v>
      </c>
      <c r="I65" s="35">
        <f t="shared" si="5"/>
        <v>0.13181019332187588</v>
      </c>
      <c r="J65" s="36">
        <f t="shared" si="5"/>
        <v>-5.0318554154203294</v>
      </c>
    </row>
    <row r="66" spans="2:10" x14ac:dyDescent="0.25">
      <c r="C66" s="27"/>
      <c r="D66" s="27"/>
      <c r="E66" s="27"/>
      <c r="F66" s="27"/>
      <c r="G66" s="27"/>
      <c r="H66" s="27"/>
      <c r="I66" s="27"/>
      <c r="J66" s="27"/>
    </row>
    <row r="67" spans="2:10" x14ac:dyDescent="0.25">
      <c r="C67" s="27"/>
      <c r="D67" s="27"/>
      <c r="E67" s="27"/>
      <c r="F67" s="27"/>
      <c r="G67" s="27"/>
      <c r="H67" s="27"/>
      <c r="I67" s="27"/>
      <c r="J67" s="27"/>
    </row>
    <row r="68" spans="2:10" x14ac:dyDescent="0.25">
      <c r="C68" s="27"/>
      <c r="D68" s="27"/>
      <c r="E68" s="27"/>
      <c r="F68" s="27"/>
      <c r="G68" s="27"/>
      <c r="H68" s="27"/>
      <c r="I68" s="27"/>
      <c r="J68" s="27"/>
    </row>
    <row r="69" spans="2:10" x14ac:dyDescent="0.25">
      <c r="C69" s="27"/>
      <c r="D69" s="27"/>
      <c r="E69" s="27"/>
      <c r="F69" s="27"/>
      <c r="G69" s="27"/>
      <c r="H69" s="27"/>
      <c r="I69" s="27"/>
      <c r="J69" s="27"/>
    </row>
    <row r="70" spans="2:10" x14ac:dyDescent="0.25">
      <c r="C70" s="27"/>
      <c r="D70" s="27"/>
      <c r="E70" s="27"/>
      <c r="F70" s="27"/>
      <c r="G70" s="27"/>
      <c r="H70" s="27"/>
      <c r="I70" s="27"/>
      <c r="J70" s="27"/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topLeftCell="A84" workbookViewId="0">
      <selection activeCell="A84" sqref="A1:XFD1048576"/>
    </sheetView>
  </sheetViews>
  <sheetFormatPr defaultRowHeight="15" x14ac:dyDescent="0.25"/>
  <cols>
    <col min="2" max="2" width="25.7109375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285</v>
      </c>
      <c r="C4" s="8">
        <v>5.99</v>
      </c>
      <c r="D4" s="9">
        <v>3.41</v>
      </c>
      <c r="E4" s="9">
        <v>2.84</v>
      </c>
      <c r="F4" s="9">
        <v>1.7</v>
      </c>
      <c r="G4" s="9">
        <v>1.67</v>
      </c>
      <c r="H4" s="9">
        <v>0</v>
      </c>
      <c r="I4" s="9">
        <v>2.65</v>
      </c>
      <c r="J4" s="10">
        <v>1.76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286</v>
      </c>
      <c r="C5" s="15">
        <v>2.87</v>
      </c>
      <c r="D5" s="16">
        <v>3.41</v>
      </c>
      <c r="E5" s="16">
        <v>2.8</v>
      </c>
      <c r="F5" s="16">
        <v>1.69</v>
      </c>
      <c r="G5" s="16">
        <v>1.67</v>
      </c>
      <c r="H5" s="16">
        <v>3.8</v>
      </c>
      <c r="I5" s="16">
        <v>2.66</v>
      </c>
      <c r="J5" s="17">
        <v>1.79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287</v>
      </c>
      <c r="C6" s="15">
        <v>5.98</v>
      </c>
      <c r="D6" s="16">
        <v>0</v>
      </c>
      <c r="E6" s="16">
        <v>2.82</v>
      </c>
      <c r="F6" s="16">
        <v>1.69</v>
      </c>
      <c r="G6" s="16">
        <v>1.67</v>
      </c>
      <c r="H6" s="16">
        <v>3.76</v>
      </c>
      <c r="I6" s="16">
        <v>2.65</v>
      </c>
      <c r="J6" s="17">
        <v>1.74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288</v>
      </c>
      <c r="C7" s="15">
        <v>0</v>
      </c>
      <c r="D7" s="16">
        <v>3.36</v>
      </c>
      <c r="E7" s="16">
        <v>2.8</v>
      </c>
      <c r="F7" s="16">
        <v>1.7</v>
      </c>
      <c r="G7" s="16">
        <v>1.69</v>
      </c>
      <c r="H7" s="16">
        <v>3.77</v>
      </c>
      <c r="I7" s="16">
        <v>2.65</v>
      </c>
      <c r="J7" s="17">
        <v>1.75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289</v>
      </c>
      <c r="C8" s="15">
        <v>5.96</v>
      </c>
      <c r="D8" s="16">
        <v>2.56</v>
      </c>
      <c r="E8" s="16">
        <v>2.82</v>
      </c>
      <c r="F8" s="16">
        <v>0.76</v>
      </c>
      <c r="G8" s="16">
        <v>1.68</v>
      </c>
      <c r="H8" s="16">
        <v>0</v>
      </c>
      <c r="I8" s="16">
        <v>2.66</v>
      </c>
      <c r="J8" s="17">
        <v>1.74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290</v>
      </c>
      <c r="C9" s="15">
        <v>5.98</v>
      </c>
      <c r="D9" s="16">
        <v>3.42</v>
      </c>
      <c r="E9" s="16">
        <v>2.81</v>
      </c>
      <c r="F9" s="16">
        <v>1.69</v>
      </c>
      <c r="G9" s="16">
        <v>1.66</v>
      </c>
      <c r="H9" s="16">
        <v>3.73</v>
      </c>
      <c r="I9" s="16">
        <v>1.98</v>
      </c>
      <c r="J9" s="17">
        <v>1.73</v>
      </c>
    </row>
    <row r="10" spans="2:80" x14ac:dyDescent="0.25">
      <c r="B10" s="14" t="s">
        <v>291</v>
      </c>
      <c r="C10" s="15">
        <v>5.91</v>
      </c>
      <c r="D10" s="16">
        <v>3.31</v>
      </c>
      <c r="E10" s="16">
        <v>2.79</v>
      </c>
      <c r="F10" s="16">
        <v>1.67</v>
      </c>
      <c r="G10" s="16">
        <v>1.67</v>
      </c>
      <c r="H10" s="16">
        <v>3.78</v>
      </c>
      <c r="I10" s="16">
        <v>2.64</v>
      </c>
      <c r="J10" s="17">
        <v>1.7</v>
      </c>
    </row>
    <row r="11" spans="2:80" x14ac:dyDescent="0.25">
      <c r="B11" s="14" t="s">
        <v>292</v>
      </c>
      <c r="C11" s="15">
        <v>5.96</v>
      </c>
      <c r="D11" s="16">
        <v>3.4</v>
      </c>
      <c r="E11" s="16">
        <v>2.83</v>
      </c>
      <c r="F11" s="16">
        <v>1.69</v>
      </c>
      <c r="G11" s="16">
        <v>1.68</v>
      </c>
      <c r="H11" s="16">
        <v>3.76</v>
      </c>
      <c r="I11" s="16">
        <v>0.85</v>
      </c>
      <c r="J11" s="17">
        <v>1.68</v>
      </c>
    </row>
    <row r="12" spans="2:80" x14ac:dyDescent="0.25">
      <c r="B12" s="14" t="s">
        <v>293</v>
      </c>
      <c r="C12" s="15">
        <v>3.49</v>
      </c>
      <c r="D12" s="16">
        <v>3.35</v>
      </c>
      <c r="E12" s="16">
        <v>2.81</v>
      </c>
      <c r="F12" s="16">
        <v>1.67</v>
      </c>
      <c r="G12" s="16">
        <v>1.67</v>
      </c>
      <c r="H12" s="16">
        <v>0</v>
      </c>
      <c r="I12" s="16">
        <v>2.65</v>
      </c>
      <c r="J12" s="17">
        <v>1.75</v>
      </c>
    </row>
    <row r="13" spans="2:80" x14ac:dyDescent="0.25">
      <c r="B13" s="14" t="s">
        <v>294</v>
      </c>
      <c r="C13" s="15">
        <v>1.57</v>
      </c>
      <c r="D13" s="16">
        <v>3.3</v>
      </c>
      <c r="E13" s="16">
        <v>2.79</v>
      </c>
      <c r="F13" s="16">
        <v>1.72</v>
      </c>
      <c r="G13" s="16">
        <v>1.67</v>
      </c>
      <c r="H13" s="16">
        <v>3.79</v>
      </c>
      <c r="I13" s="16">
        <v>2.62</v>
      </c>
      <c r="J13" s="17">
        <v>0.38</v>
      </c>
    </row>
    <row r="14" spans="2:80" x14ac:dyDescent="0.25">
      <c r="B14" s="14" t="s">
        <v>295</v>
      </c>
      <c r="C14" s="15">
        <v>5.94</v>
      </c>
      <c r="D14" s="16">
        <v>3.34</v>
      </c>
      <c r="E14" s="16">
        <v>2.8</v>
      </c>
      <c r="F14" s="16">
        <v>1.68</v>
      </c>
      <c r="G14" s="16">
        <v>1.68</v>
      </c>
      <c r="H14" s="16">
        <v>3.8</v>
      </c>
      <c r="I14" s="16">
        <v>2.66</v>
      </c>
      <c r="J14" s="17">
        <v>1.77</v>
      </c>
    </row>
    <row r="15" spans="2:80" x14ac:dyDescent="0.25">
      <c r="B15" s="14" t="s">
        <v>296</v>
      </c>
      <c r="C15" s="15">
        <v>6.01</v>
      </c>
      <c r="D15" s="16">
        <v>3.35</v>
      </c>
      <c r="E15" s="16">
        <v>2.82</v>
      </c>
      <c r="F15" s="16">
        <v>1.74</v>
      </c>
      <c r="G15" s="16">
        <v>1.71</v>
      </c>
      <c r="H15" s="16">
        <v>3.81</v>
      </c>
      <c r="I15" s="16">
        <v>2.62</v>
      </c>
      <c r="J15" s="17">
        <v>1.75</v>
      </c>
    </row>
    <row r="16" spans="2:80" x14ac:dyDescent="0.25">
      <c r="B16" s="14" t="s">
        <v>297</v>
      </c>
      <c r="C16" s="15">
        <v>5.95</v>
      </c>
      <c r="D16" s="16">
        <v>3.45</v>
      </c>
      <c r="E16" s="16">
        <v>2.8</v>
      </c>
      <c r="F16" s="16">
        <v>1.68</v>
      </c>
      <c r="G16" s="16">
        <v>1.65</v>
      </c>
      <c r="H16" s="16">
        <v>3.81</v>
      </c>
      <c r="I16" s="16">
        <v>2.63</v>
      </c>
      <c r="J16" s="17">
        <v>1.75</v>
      </c>
    </row>
    <row r="17" spans="2:10" x14ac:dyDescent="0.25">
      <c r="B17" s="14" t="s">
        <v>298</v>
      </c>
      <c r="C17" s="15">
        <v>5.94</v>
      </c>
      <c r="D17" s="16">
        <v>3.35</v>
      </c>
      <c r="E17" s="16">
        <v>2.87</v>
      </c>
      <c r="F17" s="16">
        <v>1.67</v>
      </c>
      <c r="G17" s="16">
        <v>1.69</v>
      </c>
      <c r="H17" s="16">
        <v>3.79</v>
      </c>
      <c r="I17" s="16">
        <v>2.66</v>
      </c>
      <c r="J17" s="17">
        <v>1.75</v>
      </c>
    </row>
    <row r="18" spans="2:10" x14ac:dyDescent="0.25">
      <c r="B18" s="14" t="s">
        <v>299</v>
      </c>
      <c r="C18" s="15">
        <v>5.98</v>
      </c>
      <c r="D18" s="16">
        <v>3.26</v>
      </c>
      <c r="E18" s="16">
        <v>2.79</v>
      </c>
      <c r="F18" s="16">
        <v>1.68</v>
      </c>
      <c r="G18" s="16">
        <v>1.68</v>
      </c>
      <c r="H18" s="16">
        <v>3.81</v>
      </c>
      <c r="I18" s="16">
        <v>2.67</v>
      </c>
      <c r="J18" s="17">
        <v>1.74</v>
      </c>
    </row>
    <row r="19" spans="2:10" x14ac:dyDescent="0.25">
      <c r="B19" s="14" t="s">
        <v>300</v>
      </c>
      <c r="C19" s="15">
        <v>5.98</v>
      </c>
      <c r="D19" s="16">
        <v>3.37</v>
      </c>
      <c r="E19" s="16">
        <v>2.81</v>
      </c>
      <c r="F19" s="16">
        <v>1.69</v>
      </c>
      <c r="G19" s="16">
        <v>1.68</v>
      </c>
      <c r="H19" s="16">
        <v>3.77</v>
      </c>
      <c r="I19" s="16">
        <v>2.65</v>
      </c>
      <c r="J19" s="17">
        <v>1.71</v>
      </c>
    </row>
    <row r="20" spans="2:10" x14ac:dyDescent="0.25">
      <c r="B20" s="14" t="s">
        <v>301</v>
      </c>
      <c r="C20" s="15">
        <v>5.97</v>
      </c>
      <c r="D20" s="16">
        <v>3.34</v>
      </c>
      <c r="E20" s="16">
        <v>2.81</v>
      </c>
      <c r="F20" s="16">
        <v>1.71</v>
      </c>
      <c r="G20" s="16">
        <v>1.67</v>
      </c>
      <c r="H20" s="16">
        <v>3.79</v>
      </c>
      <c r="I20" s="16">
        <v>2.64</v>
      </c>
      <c r="J20" s="17">
        <v>1.78</v>
      </c>
    </row>
    <row r="21" spans="2:10" x14ac:dyDescent="0.25">
      <c r="B21" s="14" t="s">
        <v>302</v>
      </c>
      <c r="C21" s="15">
        <v>5.98</v>
      </c>
      <c r="D21" s="16">
        <v>3.32</v>
      </c>
      <c r="E21" s="16">
        <v>2.79</v>
      </c>
      <c r="F21" s="16">
        <v>1.69</v>
      </c>
      <c r="G21" s="16">
        <v>1.67</v>
      </c>
      <c r="H21" s="16">
        <v>3.79</v>
      </c>
      <c r="I21" s="16">
        <v>2.67</v>
      </c>
      <c r="J21" s="17">
        <v>1.72</v>
      </c>
    </row>
    <row r="22" spans="2:10" x14ac:dyDescent="0.25">
      <c r="B22" s="14" t="s">
        <v>303</v>
      </c>
      <c r="C22" s="15">
        <v>5.93</v>
      </c>
      <c r="D22" s="16">
        <v>3.31</v>
      </c>
      <c r="E22" s="16">
        <v>2.83</v>
      </c>
      <c r="F22" s="16">
        <v>1.69</v>
      </c>
      <c r="G22" s="16">
        <v>1.68</v>
      </c>
      <c r="H22" s="16">
        <v>3.78</v>
      </c>
      <c r="I22" s="16">
        <v>2.64</v>
      </c>
      <c r="J22" s="17">
        <v>1.77</v>
      </c>
    </row>
    <row r="23" spans="2:10" x14ac:dyDescent="0.25">
      <c r="B23" s="14" t="s">
        <v>304</v>
      </c>
      <c r="C23" s="15">
        <v>5.97</v>
      </c>
      <c r="D23" s="16">
        <v>3.29</v>
      </c>
      <c r="E23" s="16">
        <v>2.83</v>
      </c>
      <c r="F23" s="16">
        <v>1.69</v>
      </c>
      <c r="G23" s="16">
        <v>1.68</v>
      </c>
      <c r="H23" s="16">
        <v>3.78</v>
      </c>
      <c r="I23" s="16">
        <v>2.65</v>
      </c>
      <c r="J23" s="17">
        <v>1.75</v>
      </c>
    </row>
    <row r="24" spans="2:10" x14ac:dyDescent="0.25">
      <c r="B24" s="14" t="s">
        <v>305</v>
      </c>
      <c r="C24" s="15">
        <v>0</v>
      </c>
      <c r="D24" s="16">
        <v>3.35</v>
      </c>
      <c r="E24" s="16">
        <v>2.83</v>
      </c>
      <c r="F24" s="16">
        <v>1.7</v>
      </c>
      <c r="G24" s="16">
        <v>1.67</v>
      </c>
      <c r="H24" s="16">
        <v>3.79</v>
      </c>
      <c r="I24" s="16">
        <v>2.63</v>
      </c>
      <c r="J24" s="17">
        <v>1.76</v>
      </c>
    </row>
    <row r="25" spans="2:10" x14ac:dyDescent="0.25">
      <c r="B25" s="14" t="s">
        <v>306</v>
      </c>
      <c r="C25" s="15">
        <v>5.94</v>
      </c>
      <c r="D25" s="16">
        <v>3.36</v>
      </c>
      <c r="E25" s="16">
        <v>2.81</v>
      </c>
      <c r="F25" s="16">
        <v>1.72</v>
      </c>
      <c r="G25" s="16">
        <v>1.67</v>
      </c>
      <c r="H25" s="16">
        <v>3.75</v>
      </c>
      <c r="I25" s="16">
        <v>2.62</v>
      </c>
      <c r="J25" s="17">
        <v>1.77</v>
      </c>
    </row>
    <row r="26" spans="2:10" x14ac:dyDescent="0.25">
      <c r="B26" s="14" t="s">
        <v>307</v>
      </c>
      <c r="C26" s="15">
        <v>6</v>
      </c>
      <c r="D26" s="16">
        <v>3.3</v>
      </c>
      <c r="E26" s="16">
        <v>2.82</v>
      </c>
      <c r="F26" s="16">
        <v>1.71</v>
      </c>
      <c r="G26" s="16">
        <v>1.67</v>
      </c>
      <c r="H26" s="16">
        <v>3.79</v>
      </c>
      <c r="I26" s="16">
        <v>2.67</v>
      </c>
      <c r="J26" s="17">
        <v>1.73</v>
      </c>
    </row>
    <row r="27" spans="2:10" x14ac:dyDescent="0.25">
      <c r="B27" s="14" t="s">
        <v>308</v>
      </c>
      <c r="C27" s="15">
        <v>5.96</v>
      </c>
      <c r="D27" s="16">
        <v>3.46</v>
      </c>
      <c r="E27" s="16">
        <v>2.83</v>
      </c>
      <c r="F27" s="16">
        <v>1.68</v>
      </c>
      <c r="G27" s="16">
        <v>1.66</v>
      </c>
      <c r="H27" s="16">
        <v>3.8</v>
      </c>
      <c r="I27" s="16">
        <v>2.65</v>
      </c>
      <c r="J27" s="17">
        <v>1.72</v>
      </c>
    </row>
    <row r="28" spans="2:10" x14ac:dyDescent="0.25">
      <c r="B28" s="14" t="s">
        <v>309</v>
      </c>
      <c r="C28" s="15">
        <v>5.96</v>
      </c>
      <c r="D28" s="16">
        <v>3.39</v>
      </c>
      <c r="E28" s="16">
        <v>2.83</v>
      </c>
      <c r="F28" s="16">
        <v>1.69</v>
      </c>
      <c r="G28" s="16">
        <v>1.64</v>
      </c>
      <c r="H28" s="16">
        <v>3.8</v>
      </c>
      <c r="I28" s="16">
        <v>2.63</v>
      </c>
      <c r="J28" s="17">
        <v>1.72</v>
      </c>
    </row>
    <row r="29" spans="2:10" x14ac:dyDescent="0.25">
      <c r="B29" s="14" t="s">
        <v>310</v>
      </c>
      <c r="C29" s="15">
        <v>6.01</v>
      </c>
      <c r="D29" s="16">
        <v>3.34</v>
      </c>
      <c r="E29" s="16">
        <v>2.83</v>
      </c>
      <c r="F29" s="16">
        <v>1.72</v>
      </c>
      <c r="G29" s="16">
        <v>1.64</v>
      </c>
      <c r="H29" s="16">
        <v>3.77</v>
      </c>
      <c r="I29" s="16">
        <v>2.64</v>
      </c>
      <c r="J29" s="17">
        <v>1.75</v>
      </c>
    </row>
    <row r="30" spans="2:10" x14ac:dyDescent="0.25">
      <c r="B30" s="14" t="s">
        <v>311</v>
      </c>
      <c r="C30" s="15">
        <v>5.97</v>
      </c>
      <c r="D30" s="16">
        <v>3.33</v>
      </c>
      <c r="E30" s="16">
        <v>2.8</v>
      </c>
      <c r="F30" s="16">
        <v>1.71</v>
      </c>
      <c r="G30" s="16">
        <v>1.67</v>
      </c>
      <c r="H30" s="16">
        <v>3.79</v>
      </c>
      <c r="I30" s="16">
        <v>2.65</v>
      </c>
      <c r="J30" s="17">
        <v>1.7</v>
      </c>
    </row>
    <row r="31" spans="2:10" x14ac:dyDescent="0.25">
      <c r="B31" s="14" t="s">
        <v>312</v>
      </c>
      <c r="C31" s="15">
        <v>5.95</v>
      </c>
      <c r="D31" s="16">
        <v>3.38</v>
      </c>
      <c r="E31" s="16">
        <v>1.06</v>
      </c>
      <c r="F31" s="16">
        <v>1.7</v>
      </c>
      <c r="G31" s="16">
        <v>1.67</v>
      </c>
      <c r="H31" s="16">
        <v>0</v>
      </c>
      <c r="I31" s="16">
        <v>2.65</v>
      </c>
      <c r="J31" s="17">
        <v>1.74</v>
      </c>
    </row>
    <row r="32" spans="2:10" x14ac:dyDescent="0.25">
      <c r="B32" s="14" t="s">
        <v>313</v>
      </c>
      <c r="C32" s="15">
        <v>5.93</v>
      </c>
      <c r="D32" s="16">
        <v>3.37</v>
      </c>
      <c r="E32" s="16">
        <v>2.8</v>
      </c>
      <c r="F32" s="16">
        <v>1.72</v>
      </c>
      <c r="G32" s="16">
        <v>1.67</v>
      </c>
      <c r="H32" s="16">
        <v>3.76</v>
      </c>
      <c r="I32" s="16">
        <v>2.69</v>
      </c>
      <c r="J32" s="17">
        <v>1.78</v>
      </c>
    </row>
    <row r="33" spans="2:10" x14ac:dyDescent="0.25">
      <c r="B33" s="14" t="s">
        <v>314</v>
      </c>
      <c r="C33" s="15">
        <v>5.93</v>
      </c>
      <c r="D33" s="16">
        <v>3.45</v>
      </c>
      <c r="E33" s="16">
        <v>2.84</v>
      </c>
      <c r="F33" s="16">
        <v>1.7</v>
      </c>
      <c r="G33" s="16">
        <v>1.67</v>
      </c>
      <c r="H33" s="16">
        <v>3.78</v>
      </c>
      <c r="I33" s="16">
        <v>2.65</v>
      </c>
      <c r="J33" s="17">
        <v>1.76</v>
      </c>
    </row>
    <row r="34" spans="2:10" x14ac:dyDescent="0.25">
      <c r="B34" s="14" t="s">
        <v>315</v>
      </c>
      <c r="C34" s="15">
        <v>6.02</v>
      </c>
      <c r="D34" s="16">
        <v>3.34</v>
      </c>
      <c r="E34" s="16">
        <v>2.8</v>
      </c>
      <c r="F34" s="16">
        <v>1.71</v>
      </c>
      <c r="G34" s="16">
        <v>1.67</v>
      </c>
      <c r="H34" s="16">
        <v>3.15</v>
      </c>
      <c r="I34" s="16">
        <v>2.67</v>
      </c>
      <c r="J34" s="17">
        <v>1.72</v>
      </c>
    </row>
    <row r="35" spans="2:10" x14ac:dyDescent="0.25">
      <c r="B35" s="14" t="s">
        <v>316</v>
      </c>
      <c r="C35" s="15">
        <v>6.05</v>
      </c>
      <c r="D35" s="16">
        <v>3.42</v>
      </c>
      <c r="E35" s="16">
        <v>2.83</v>
      </c>
      <c r="F35" s="16">
        <v>1.73</v>
      </c>
      <c r="G35" s="16">
        <v>1.68</v>
      </c>
      <c r="H35" s="16">
        <v>3.8</v>
      </c>
      <c r="I35" s="16">
        <v>2.65</v>
      </c>
      <c r="J35" s="17">
        <v>1.73</v>
      </c>
    </row>
    <row r="36" spans="2:10" x14ac:dyDescent="0.25">
      <c r="B36" s="14" t="s">
        <v>317</v>
      </c>
      <c r="C36" s="15">
        <v>5.94</v>
      </c>
      <c r="D36" s="16">
        <v>3.41</v>
      </c>
      <c r="E36" s="16">
        <v>2.79</v>
      </c>
      <c r="F36" s="16">
        <v>1.67</v>
      </c>
      <c r="G36" s="16">
        <v>1.66</v>
      </c>
      <c r="H36" s="16">
        <v>1.3</v>
      </c>
      <c r="I36" s="16">
        <v>2.62</v>
      </c>
      <c r="J36" s="17">
        <v>1.74</v>
      </c>
    </row>
    <row r="37" spans="2:10" x14ac:dyDescent="0.25">
      <c r="B37" s="14" t="s">
        <v>318</v>
      </c>
      <c r="C37" s="15">
        <v>5.98</v>
      </c>
      <c r="D37" s="16">
        <v>3.3</v>
      </c>
      <c r="E37" s="16">
        <v>2.88</v>
      </c>
      <c r="F37" s="16">
        <v>1.68</v>
      </c>
      <c r="G37" s="16">
        <v>1.73</v>
      </c>
      <c r="H37" s="16">
        <v>3.74</v>
      </c>
      <c r="I37" s="16">
        <v>0.17</v>
      </c>
      <c r="J37" s="17">
        <v>1.21</v>
      </c>
    </row>
    <row r="38" spans="2:10" x14ac:dyDescent="0.25">
      <c r="B38" s="14" t="s">
        <v>319</v>
      </c>
      <c r="C38" s="15">
        <v>5.91</v>
      </c>
      <c r="D38" s="16">
        <v>3.26</v>
      </c>
      <c r="E38" s="16">
        <v>2.82</v>
      </c>
      <c r="F38" s="16">
        <v>1.67</v>
      </c>
      <c r="G38" s="16">
        <v>1.66</v>
      </c>
      <c r="H38" s="16">
        <v>3.77</v>
      </c>
      <c r="I38" s="16">
        <v>2.64</v>
      </c>
      <c r="J38" s="17">
        <v>1.74</v>
      </c>
    </row>
    <row r="39" spans="2:10" x14ac:dyDescent="0.25">
      <c r="B39" s="14" t="s">
        <v>320</v>
      </c>
      <c r="C39" s="15">
        <v>5.95</v>
      </c>
      <c r="D39" s="16">
        <v>3.39</v>
      </c>
      <c r="E39" s="16">
        <v>2.79</v>
      </c>
      <c r="F39" s="16">
        <v>1.73</v>
      </c>
      <c r="G39" s="16">
        <v>1.66</v>
      </c>
      <c r="H39" s="16">
        <v>3.77</v>
      </c>
      <c r="I39" s="16">
        <v>2.65</v>
      </c>
      <c r="J39" s="17">
        <v>0.27</v>
      </c>
    </row>
    <row r="40" spans="2:10" x14ac:dyDescent="0.25">
      <c r="B40" s="14" t="s">
        <v>321</v>
      </c>
      <c r="C40" s="15">
        <v>5.91</v>
      </c>
      <c r="D40" s="16">
        <v>3.35</v>
      </c>
      <c r="E40" s="16">
        <v>2.79</v>
      </c>
      <c r="F40" s="16">
        <v>1.68</v>
      </c>
      <c r="G40" s="16">
        <v>1.66</v>
      </c>
      <c r="H40" s="16">
        <v>3.78</v>
      </c>
      <c r="I40" s="16">
        <v>2.63</v>
      </c>
      <c r="J40" s="17">
        <v>1.73</v>
      </c>
    </row>
    <row r="41" spans="2:10" x14ac:dyDescent="0.25">
      <c r="B41" s="14" t="s">
        <v>322</v>
      </c>
      <c r="C41" s="15">
        <v>5.98</v>
      </c>
      <c r="D41" s="16">
        <v>3.45</v>
      </c>
      <c r="E41" s="16">
        <v>2.81</v>
      </c>
      <c r="F41" s="16">
        <v>1.68</v>
      </c>
      <c r="G41" s="16">
        <v>1.68</v>
      </c>
      <c r="H41" s="16">
        <v>3.79</v>
      </c>
      <c r="I41" s="16">
        <v>2.66</v>
      </c>
      <c r="J41" s="17">
        <v>1.74</v>
      </c>
    </row>
    <row r="42" spans="2:10" x14ac:dyDescent="0.25">
      <c r="B42" s="14" t="s">
        <v>323</v>
      </c>
      <c r="C42" s="15">
        <v>5.98</v>
      </c>
      <c r="D42" s="16">
        <v>3.43</v>
      </c>
      <c r="E42" s="16">
        <v>1.97</v>
      </c>
      <c r="F42" s="16">
        <v>1.64</v>
      </c>
      <c r="G42" s="16">
        <v>1.68</v>
      </c>
      <c r="H42" s="16">
        <v>0</v>
      </c>
      <c r="I42" s="16">
        <v>2.64</v>
      </c>
      <c r="J42" s="17">
        <v>1.8</v>
      </c>
    </row>
    <row r="43" spans="2:10" x14ac:dyDescent="0.25">
      <c r="B43" s="14" t="s">
        <v>324</v>
      </c>
      <c r="C43" s="15">
        <v>0</v>
      </c>
      <c r="D43" s="16">
        <v>3.49</v>
      </c>
      <c r="E43" s="16">
        <v>2.81</v>
      </c>
      <c r="F43" s="16">
        <v>1.72</v>
      </c>
      <c r="G43" s="16">
        <v>1.68</v>
      </c>
      <c r="H43" s="16">
        <v>3.81</v>
      </c>
      <c r="I43" s="16">
        <v>2.61</v>
      </c>
      <c r="J43" s="17">
        <v>0</v>
      </c>
    </row>
    <row r="44" spans="2:10" x14ac:dyDescent="0.25">
      <c r="B44" s="14" t="s">
        <v>325</v>
      </c>
      <c r="C44" s="15">
        <v>3.66</v>
      </c>
      <c r="D44" s="16">
        <v>3.43</v>
      </c>
      <c r="E44" s="16">
        <v>2.79</v>
      </c>
      <c r="F44" s="16">
        <v>1.69</v>
      </c>
      <c r="G44" s="16">
        <v>1.69</v>
      </c>
      <c r="H44" s="16">
        <v>3.78</v>
      </c>
      <c r="I44" s="16">
        <v>2.65</v>
      </c>
      <c r="J44" s="17">
        <v>1.67</v>
      </c>
    </row>
    <row r="45" spans="2:10" x14ac:dyDescent="0.25">
      <c r="B45" s="14" t="s">
        <v>326</v>
      </c>
      <c r="C45" s="15">
        <v>0</v>
      </c>
      <c r="D45" s="16">
        <v>3.39</v>
      </c>
      <c r="E45" s="16">
        <v>2.8</v>
      </c>
      <c r="F45" s="16">
        <v>1.69</v>
      </c>
      <c r="G45" s="16">
        <v>1.68</v>
      </c>
      <c r="H45" s="16">
        <v>3.8</v>
      </c>
      <c r="I45" s="16">
        <v>2.64</v>
      </c>
      <c r="J45" s="17">
        <v>1.73</v>
      </c>
    </row>
    <row r="46" spans="2:10" x14ac:dyDescent="0.25">
      <c r="B46" s="14" t="s">
        <v>327</v>
      </c>
      <c r="C46" s="15">
        <v>5.96</v>
      </c>
      <c r="D46" s="16">
        <v>3.33</v>
      </c>
      <c r="E46" s="16">
        <v>2.8</v>
      </c>
      <c r="F46" s="16">
        <v>1.7</v>
      </c>
      <c r="G46" s="16">
        <v>1.69</v>
      </c>
      <c r="H46" s="16">
        <v>3.74</v>
      </c>
      <c r="I46" s="16">
        <v>2.67</v>
      </c>
      <c r="J46" s="17">
        <v>1.71</v>
      </c>
    </row>
    <row r="47" spans="2:10" x14ac:dyDescent="0.25">
      <c r="B47" s="14" t="s">
        <v>328</v>
      </c>
      <c r="C47" s="15">
        <v>0</v>
      </c>
      <c r="D47" s="16">
        <v>3.41</v>
      </c>
      <c r="E47" s="16">
        <v>2.81</v>
      </c>
      <c r="F47" s="16">
        <v>1.7</v>
      </c>
      <c r="G47" s="16">
        <v>1.68</v>
      </c>
      <c r="H47" s="16">
        <v>3.78</v>
      </c>
      <c r="I47" s="16">
        <v>2.66</v>
      </c>
      <c r="J47" s="17">
        <v>1.73</v>
      </c>
    </row>
    <row r="48" spans="2:10" x14ac:dyDescent="0.25">
      <c r="B48" s="14" t="s">
        <v>329</v>
      </c>
      <c r="C48" s="15">
        <v>5.98</v>
      </c>
      <c r="D48" s="16">
        <v>3.39</v>
      </c>
      <c r="E48" s="16">
        <v>2.79</v>
      </c>
      <c r="F48" s="16">
        <v>1.71</v>
      </c>
      <c r="G48" s="16">
        <v>1.67</v>
      </c>
      <c r="H48" s="16">
        <v>3.78</v>
      </c>
      <c r="I48" s="16">
        <v>2.65</v>
      </c>
      <c r="J48" s="17">
        <v>1.76</v>
      </c>
    </row>
    <row r="49" spans="2:10" x14ac:dyDescent="0.25">
      <c r="B49" s="14" t="s">
        <v>330</v>
      </c>
      <c r="C49" s="15">
        <v>5.93</v>
      </c>
      <c r="D49" s="16">
        <v>3.39</v>
      </c>
      <c r="E49" s="16">
        <v>2.81</v>
      </c>
      <c r="F49" s="16">
        <v>1.69</v>
      </c>
      <c r="G49" s="16">
        <v>1.66</v>
      </c>
      <c r="H49" s="16">
        <v>3.76</v>
      </c>
      <c r="I49" s="16">
        <v>2.64</v>
      </c>
      <c r="J49" s="17">
        <v>1.82</v>
      </c>
    </row>
    <row r="50" spans="2:10" x14ac:dyDescent="0.25">
      <c r="B50" s="14" t="s">
        <v>331</v>
      </c>
      <c r="C50" s="15">
        <v>5.97</v>
      </c>
      <c r="D50" s="16">
        <v>3.26</v>
      </c>
      <c r="E50" s="16">
        <v>2.79</v>
      </c>
      <c r="F50" s="16">
        <v>1.7</v>
      </c>
      <c r="G50" s="16">
        <v>0.92</v>
      </c>
      <c r="H50" s="16">
        <v>3.78</v>
      </c>
      <c r="I50" s="16">
        <v>2.61</v>
      </c>
      <c r="J50" s="17">
        <v>1.75</v>
      </c>
    </row>
    <row r="51" spans="2:10" x14ac:dyDescent="0.25">
      <c r="B51" s="14" t="s">
        <v>332</v>
      </c>
      <c r="C51" s="15">
        <v>5.96</v>
      </c>
      <c r="D51" s="16">
        <v>3.4</v>
      </c>
      <c r="E51" s="16">
        <v>2.81</v>
      </c>
      <c r="F51" s="16">
        <v>1.72</v>
      </c>
      <c r="G51" s="16">
        <v>1.67</v>
      </c>
      <c r="H51" s="16">
        <v>0</v>
      </c>
      <c r="I51" s="16">
        <v>2.64</v>
      </c>
      <c r="J51" s="17">
        <v>1.72</v>
      </c>
    </row>
    <row r="52" spans="2:10" x14ac:dyDescent="0.25">
      <c r="B52" s="14" t="s">
        <v>333</v>
      </c>
      <c r="C52" s="15">
        <v>5.97</v>
      </c>
      <c r="D52" s="16">
        <v>3.37</v>
      </c>
      <c r="E52" s="16">
        <v>2.83</v>
      </c>
      <c r="F52" s="16">
        <v>1.68</v>
      </c>
      <c r="G52" s="16">
        <v>1.67</v>
      </c>
      <c r="H52" s="16">
        <v>3.82</v>
      </c>
      <c r="I52" s="16">
        <v>2.65</v>
      </c>
      <c r="J52" s="17">
        <v>1.75</v>
      </c>
    </row>
    <row r="53" spans="2:10" x14ac:dyDescent="0.25">
      <c r="B53" s="14" t="s">
        <v>334</v>
      </c>
      <c r="C53" s="15">
        <v>0</v>
      </c>
      <c r="D53" s="16">
        <v>3.37</v>
      </c>
      <c r="E53" s="16">
        <v>1.93</v>
      </c>
      <c r="F53" s="16">
        <v>1.72</v>
      </c>
      <c r="G53" s="16">
        <v>1.68</v>
      </c>
      <c r="H53" s="16">
        <v>3.81</v>
      </c>
      <c r="I53" s="16">
        <v>2.61</v>
      </c>
      <c r="J53" s="17">
        <v>1.74</v>
      </c>
    </row>
    <row r="54" spans="2:10" x14ac:dyDescent="0.25">
      <c r="B54" s="14" t="s">
        <v>335</v>
      </c>
      <c r="C54" s="15">
        <v>6</v>
      </c>
      <c r="D54" s="16">
        <v>3.36</v>
      </c>
      <c r="E54" s="16">
        <v>2.77</v>
      </c>
      <c r="F54" s="16">
        <v>1.68</v>
      </c>
      <c r="G54" s="16">
        <v>1.67</v>
      </c>
      <c r="H54" s="16">
        <v>0</v>
      </c>
      <c r="I54" s="16">
        <v>2.65</v>
      </c>
      <c r="J54" s="17">
        <v>1.76</v>
      </c>
    </row>
    <row r="55" spans="2:10" x14ac:dyDescent="0.25">
      <c r="B55" s="14" t="s">
        <v>336</v>
      </c>
      <c r="C55" s="15">
        <v>0</v>
      </c>
      <c r="D55" s="16">
        <v>3.36</v>
      </c>
      <c r="E55" s="16">
        <v>2.8</v>
      </c>
      <c r="F55" s="16">
        <v>1.66</v>
      </c>
      <c r="G55" s="16">
        <v>1.66</v>
      </c>
      <c r="H55" s="16">
        <v>0</v>
      </c>
      <c r="I55" s="16">
        <v>0</v>
      </c>
      <c r="J55" s="17">
        <v>1.78</v>
      </c>
    </row>
    <row r="56" spans="2:10" x14ac:dyDescent="0.25">
      <c r="B56" s="14" t="s">
        <v>337</v>
      </c>
      <c r="C56" s="15">
        <v>5.96</v>
      </c>
      <c r="D56" s="16">
        <v>0</v>
      </c>
      <c r="E56" s="16">
        <v>2.82</v>
      </c>
      <c r="F56" s="16">
        <v>1.69</v>
      </c>
      <c r="G56" s="16">
        <v>1.67</v>
      </c>
      <c r="H56" s="16">
        <v>3.77</v>
      </c>
      <c r="I56" s="16">
        <v>2.66</v>
      </c>
      <c r="J56" s="17">
        <v>1.76</v>
      </c>
    </row>
    <row r="57" spans="2:10" x14ac:dyDescent="0.25">
      <c r="B57" s="14" t="s">
        <v>338</v>
      </c>
      <c r="C57" s="15">
        <v>5.94</v>
      </c>
      <c r="D57" s="16">
        <v>3.36</v>
      </c>
      <c r="E57" s="16">
        <v>2.81</v>
      </c>
      <c r="F57" s="16">
        <v>1.72</v>
      </c>
      <c r="G57" s="16">
        <v>1.66</v>
      </c>
      <c r="H57" s="16">
        <v>3.82</v>
      </c>
      <c r="I57" s="16">
        <v>2.65</v>
      </c>
      <c r="J57" s="17">
        <v>1.74</v>
      </c>
    </row>
    <row r="58" spans="2:10" x14ac:dyDescent="0.25">
      <c r="B58" s="14" t="s">
        <v>339</v>
      </c>
      <c r="C58" s="15">
        <v>5.96</v>
      </c>
      <c r="D58" s="16">
        <v>3.37</v>
      </c>
      <c r="E58" s="16">
        <v>2.81</v>
      </c>
      <c r="F58" s="16">
        <v>1.7</v>
      </c>
      <c r="G58" s="16">
        <v>1.23</v>
      </c>
      <c r="H58" s="16">
        <v>3.79</v>
      </c>
      <c r="I58" s="16">
        <v>2.62</v>
      </c>
      <c r="J58" s="17">
        <v>1.73</v>
      </c>
    </row>
    <row r="59" spans="2:10" x14ac:dyDescent="0.25">
      <c r="B59" s="14" t="s">
        <v>340</v>
      </c>
      <c r="C59" s="15">
        <v>5.96</v>
      </c>
      <c r="D59" s="16">
        <v>3.4</v>
      </c>
      <c r="E59" s="16">
        <v>2.85</v>
      </c>
      <c r="F59" s="16">
        <v>1.71</v>
      </c>
      <c r="G59" s="16">
        <v>1.7</v>
      </c>
      <c r="H59" s="16">
        <v>3.8</v>
      </c>
      <c r="I59" s="16">
        <v>2.64</v>
      </c>
      <c r="J59" s="17">
        <v>1.8</v>
      </c>
    </row>
    <row r="60" spans="2:10" x14ac:dyDescent="0.25">
      <c r="B60" s="14" t="s">
        <v>341</v>
      </c>
      <c r="C60" s="15">
        <v>0</v>
      </c>
      <c r="D60" s="16">
        <v>3.28</v>
      </c>
      <c r="E60" s="16">
        <v>2.81</v>
      </c>
      <c r="F60" s="16">
        <v>1.69</v>
      </c>
      <c r="G60" s="16">
        <v>1.67</v>
      </c>
      <c r="H60" s="16">
        <v>0</v>
      </c>
      <c r="I60" s="16">
        <v>2.67</v>
      </c>
      <c r="J60" s="17">
        <v>1.72</v>
      </c>
    </row>
    <row r="61" spans="2:10" x14ac:dyDescent="0.25">
      <c r="B61" s="14" t="s">
        <v>342</v>
      </c>
      <c r="C61" s="15">
        <v>5.93</v>
      </c>
      <c r="D61" s="16">
        <v>3.46</v>
      </c>
      <c r="E61" s="16">
        <v>2.81</v>
      </c>
      <c r="F61" s="16">
        <v>1.7</v>
      </c>
      <c r="G61" s="16">
        <v>1.67</v>
      </c>
      <c r="H61" s="16">
        <v>3.83</v>
      </c>
      <c r="I61" s="16">
        <v>2.67</v>
      </c>
      <c r="J61" s="17">
        <v>1.78</v>
      </c>
    </row>
    <row r="62" spans="2:10" x14ac:dyDescent="0.25">
      <c r="B62" s="14" t="s">
        <v>343</v>
      </c>
      <c r="C62" s="15">
        <v>5.94</v>
      </c>
      <c r="D62" s="16">
        <v>3.48</v>
      </c>
      <c r="E62" s="16">
        <v>2.8</v>
      </c>
      <c r="F62" s="16">
        <v>1.66</v>
      </c>
      <c r="G62" s="16">
        <v>1.68</v>
      </c>
      <c r="H62" s="16">
        <v>3.78</v>
      </c>
      <c r="I62" s="16">
        <v>2.66</v>
      </c>
      <c r="J62" s="17">
        <v>1.76</v>
      </c>
    </row>
    <row r="63" spans="2:10" x14ac:dyDescent="0.25">
      <c r="B63" s="14" t="s">
        <v>344</v>
      </c>
      <c r="C63" s="15">
        <v>5.95</v>
      </c>
      <c r="D63" s="16">
        <v>3.35</v>
      </c>
      <c r="E63" s="16">
        <v>2.8</v>
      </c>
      <c r="F63" s="16">
        <v>1.69</v>
      </c>
      <c r="G63" s="16">
        <v>1.68</v>
      </c>
      <c r="H63" s="16">
        <v>0</v>
      </c>
      <c r="I63" s="16">
        <v>0</v>
      </c>
      <c r="J63" s="17">
        <v>1.74</v>
      </c>
    </row>
    <row r="64" spans="2:10" x14ac:dyDescent="0.25">
      <c r="B64" s="14" t="s">
        <v>345</v>
      </c>
      <c r="C64" s="15">
        <v>5.97</v>
      </c>
      <c r="D64" s="16">
        <v>3.34</v>
      </c>
      <c r="E64" s="16">
        <v>2.78</v>
      </c>
      <c r="F64" s="16">
        <v>1.71</v>
      </c>
      <c r="G64" s="16">
        <v>1.66</v>
      </c>
      <c r="H64" s="16">
        <v>3.76</v>
      </c>
      <c r="I64" s="16">
        <v>2.64</v>
      </c>
      <c r="J64" s="17">
        <v>1.73</v>
      </c>
    </row>
    <row r="65" spans="2:10" x14ac:dyDescent="0.25">
      <c r="B65" s="14" t="s">
        <v>346</v>
      </c>
      <c r="C65" s="15">
        <v>5.97</v>
      </c>
      <c r="D65" s="16">
        <v>3.53</v>
      </c>
      <c r="E65" s="16">
        <v>2.8</v>
      </c>
      <c r="F65" s="16">
        <v>1.71</v>
      </c>
      <c r="G65" s="16">
        <v>1.68</v>
      </c>
      <c r="H65" s="16">
        <v>3.8</v>
      </c>
      <c r="I65" s="16">
        <v>2.71</v>
      </c>
      <c r="J65" s="17">
        <v>1.73</v>
      </c>
    </row>
    <row r="66" spans="2:10" x14ac:dyDescent="0.25">
      <c r="B66" s="14" t="s">
        <v>347</v>
      </c>
      <c r="C66" s="15">
        <v>0</v>
      </c>
      <c r="D66" s="16">
        <v>3.36</v>
      </c>
      <c r="E66" s="16">
        <v>2.77</v>
      </c>
      <c r="F66" s="16">
        <v>1.72</v>
      </c>
      <c r="G66" s="16">
        <v>1.68</v>
      </c>
      <c r="H66" s="16">
        <v>3.81</v>
      </c>
      <c r="I66" s="16">
        <v>2.68</v>
      </c>
      <c r="J66" s="17">
        <v>1.76</v>
      </c>
    </row>
    <row r="67" spans="2:10" x14ac:dyDescent="0.25">
      <c r="B67" s="14" t="s">
        <v>348</v>
      </c>
      <c r="C67" s="15">
        <v>5.97</v>
      </c>
      <c r="D67" s="16">
        <v>0</v>
      </c>
      <c r="E67" s="16">
        <v>2.76</v>
      </c>
      <c r="F67" s="16">
        <v>1.72</v>
      </c>
      <c r="G67" s="16">
        <v>1.65</v>
      </c>
      <c r="H67" s="16">
        <v>3.78</v>
      </c>
      <c r="I67" s="16">
        <v>2.62</v>
      </c>
      <c r="J67" s="17">
        <v>1.74</v>
      </c>
    </row>
    <row r="68" spans="2:10" x14ac:dyDescent="0.25">
      <c r="B68" s="14" t="s">
        <v>349</v>
      </c>
      <c r="C68" s="15">
        <v>5.93</v>
      </c>
      <c r="D68" s="16">
        <v>3.37</v>
      </c>
      <c r="E68" s="16">
        <v>2.83</v>
      </c>
      <c r="F68" s="16">
        <v>1.71</v>
      </c>
      <c r="G68" s="16">
        <v>1.68</v>
      </c>
      <c r="H68" s="16">
        <v>3.78</v>
      </c>
      <c r="I68" s="16">
        <v>2.64</v>
      </c>
      <c r="J68" s="17">
        <v>1.78</v>
      </c>
    </row>
    <row r="69" spans="2:10" x14ac:dyDescent="0.25">
      <c r="B69" s="14" t="s">
        <v>350</v>
      </c>
      <c r="C69" s="15">
        <v>6.02</v>
      </c>
      <c r="D69" s="16">
        <v>3.24</v>
      </c>
      <c r="E69" s="16">
        <v>2.79</v>
      </c>
      <c r="F69" s="16">
        <v>1.7</v>
      </c>
      <c r="G69" s="16">
        <v>1.65</v>
      </c>
      <c r="H69" s="16">
        <v>3.81</v>
      </c>
      <c r="I69" s="16">
        <v>2.63</v>
      </c>
      <c r="J69" s="17">
        <v>1.74</v>
      </c>
    </row>
    <row r="70" spans="2:10" x14ac:dyDescent="0.25">
      <c r="B70" s="14" t="s">
        <v>351</v>
      </c>
      <c r="C70" s="15">
        <v>5.96</v>
      </c>
      <c r="D70" s="16">
        <v>3.23</v>
      </c>
      <c r="E70" s="16">
        <v>2.83</v>
      </c>
      <c r="F70" s="16">
        <v>1.7</v>
      </c>
      <c r="G70" s="16">
        <v>1.17</v>
      </c>
      <c r="H70" s="16">
        <v>3.76</v>
      </c>
      <c r="I70" s="16">
        <v>1.91</v>
      </c>
      <c r="J70" s="17">
        <v>1.74</v>
      </c>
    </row>
    <row r="71" spans="2:10" x14ac:dyDescent="0.25">
      <c r="B71" s="14" t="s">
        <v>352</v>
      </c>
      <c r="C71" s="15">
        <v>5.96</v>
      </c>
      <c r="D71" s="16">
        <v>3.33</v>
      </c>
      <c r="E71" s="16">
        <v>2.83</v>
      </c>
      <c r="F71" s="16">
        <v>1.71</v>
      </c>
      <c r="G71" s="16">
        <v>1.67</v>
      </c>
      <c r="H71" s="16">
        <v>3.76</v>
      </c>
      <c r="I71" s="16">
        <v>2.65</v>
      </c>
      <c r="J71" s="17">
        <v>1.74</v>
      </c>
    </row>
    <row r="72" spans="2:10" x14ac:dyDescent="0.25">
      <c r="B72" s="14" t="s">
        <v>353</v>
      </c>
      <c r="C72" s="15">
        <v>5.94</v>
      </c>
      <c r="D72" s="16">
        <v>3.48</v>
      </c>
      <c r="E72" s="16">
        <v>2.82</v>
      </c>
      <c r="F72" s="16">
        <v>1.68</v>
      </c>
      <c r="G72" s="16">
        <v>1.71</v>
      </c>
      <c r="H72" s="16">
        <v>3.74</v>
      </c>
      <c r="I72" s="16">
        <v>2.68</v>
      </c>
      <c r="J72" s="17">
        <v>1.81</v>
      </c>
    </row>
    <row r="73" spans="2:10" x14ac:dyDescent="0.25">
      <c r="B73" s="14" t="s">
        <v>354</v>
      </c>
      <c r="C73" s="15">
        <v>5.97</v>
      </c>
      <c r="D73" s="16">
        <v>3.3</v>
      </c>
      <c r="E73" s="16">
        <v>2.84</v>
      </c>
      <c r="F73" s="16">
        <v>1.7</v>
      </c>
      <c r="G73" s="16">
        <v>1.69</v>
      </c>
      <c r="H73" s="16">
        <v>0</v>
      </c>
      <c r="I73" s="16">
        <v>2.63</v>
      </c>
      <c r="J73" s="17">
        <v>1.77</v>
      </c>
    </row>
    <row r="74" spans="2:10" x14ac:dyDescent="0.25">
      <c r="B74" s="14" t="s">
        <v>355</v>
      </c>
      <c r="C74" s="15">
        <v>5.95</v>
      </c>
      <c r="D74" s="16">
        <v>3.37</v>
      </c>
      <c r="E74" s="16">
        <v>2.79</v>
      </c>
      <c r="F74" s="16">
        <v>1.7</v>
      </c>
      <c r="G74" s="16">
        <v>1.69</v>
      </c>
      <c r="H74" s="16">
        <v>3.77</v>
      </c>
      <c r="I74" s="16">
        <v>2.37</v>
      </c>
      <c r="J74" s="17">
        <v>1.72</v>
      </c>
    </row>
    <row r="75" spans="2:10" x14ac:dyDescent="0.25">
      <c r="B75" s="14" t="s">
        <v>356</v>
      </c>
      <c r="C75" s="15">
        <v>6</v>
      </c>
      <c r="D75" s="16">
        <v>3.41</v>
      </c>
      <c r="E75" s="16">
        <v>2.81</v>
      </c>
      <c r="F75" s="16">
        <v>1.69</v>
      </c>
      <c r="G75" s="16">
        <v>1.67</v>
      </c>
      <c r="H75" s="16">
        <v>0</v>
      </c>
      <c r="I75" s="16">
        <v>2.65</v>
      </c>
      <c r="J75" s="17">
        <v>1.74</v>
      </c>
    </row>
    <row r="76" spans="2:10" x14ac:dyDescent="0.25">
      <c r="B76" s="14" t="s">
        <v>357</v>
      </c>
      <c r="C76" s="15">
        <v>5.91</v>
      </c>
      <c r="D76" s="16">
        <v>3.33</v>
      </c>
      <c r="E76" s="16">
        <v>2.82</v>
      </c>
      <c r="F76" s="16">
        <v>1.7</v>
      </c>
      <c r="G76" s="16">
        <v>1.66</v>
      </c>
      <c r="H76" s="16">
        <v>3.79</v>
      </c>
      <c r="I76" s="16">
        <v>2.65</v>
      </c>
      <c r="J76" s="17">
        <v>1.72</v>
      </c>
    </row>
    <row r="77" spans="2:10" x14ac:dyDescent="0.25">
      <c r="B77" s="14" t="s">
        <v>358</v>
      </c>
      <c r="C77" s="15">
        <v>4.37</v>
      </c>
      <c r="D77" s="16">
        <v>0</v>
      </c>
      <c r="E77" s="16">
        <v>2.8</v>
      </c>
      <c r="F77" s="16">
        <v>1.72</v>
      </c>
      <c r="G77" s="16">
        <v>1.67</v>
      </c>
      <c r="H77" s="16">
        <v>3.8</v>
      </c>
      <c r="I77" s="16">
        <v>2.62</v>
      </c>
      <c r="J77" s="17">
        <v>1.74</v>
      </c>
    </row>
    <row r="78" spans="2:10" x14ac:dyDescent="0.25">
      <c r="B78" s="14" t="s">
        <v>359</v>
      </c>
      <c r="C78" s="15">
        <v>1.75</v>
      </c>
      <c r="D78" s="16">
        <v>3.33</v>
      </c>
      <c r="E78" s="16">
        <v>2.83</v>
      </c>
      <c r="F78" s="16">
        <v>1.74</v>
      </c>
      <c r="G78" s="16">
        <v>1.65</v>
      </c>
      <c r="H78" s="16">
        <v>0</v>
      </c>
      <c r="I78" s="16">
        <v>2.66</v>
      </c>
      <c r="J78" s="17">
        <v>1.73</v>
      </c>
    </row>
    <row r="79" spans="2:10" x14ac:dyDescent="0.25">
      <c r="B79" s="14" t="s">
        <v>360</v>
      </c>
      <c r="C79" s="15">
        <v>6</v>
      </c>
      <c r="D79" s="16">
        <v>3.37</v>
      </c>
      <c r="E79" s="16">
        <v>2.8</v>
      </c>
      <c r="F79" s="16">
        <v>1.68</v>
      </c>
      <c r="G79" s="16">
        <v>1.17</v>
      </c>
      <c r="H79" s="16">
        <v>3.78</v>
      </c>
      <c r="I79" s="16">
        <v>2.67</v>
      </c>
      <c r="J79" s="17">
        <v>1.75</v>
      </c>
    </row>
    <row r="80" spans="2:10" x14ac:dyDescent="0.25">
      <c r="B80" s="14" t="s">
        <v>361</v>
      </c>
      <c r="C80" s="15">
        <v>5.98</v>
      </c>
      <c r="D80" s="16">
        <v>3.46</v>
      </c>
      <c r="E80" s="16">
        <v>2.81</v>
      </c>
      <c r="F80" s="16">
        <v>1.68</v>
      </c>
      <c r="G80" s="16">
        <v>1.67</v>
      </c>
      <c r="H80" s="16">
        <v>3.77</v>
      </c>
      <c r="I80" s="16">
        <v>2.65</v>
      </c>
      <c r="J80" s="17">
        <v>1.74</v>
      </c>
    </row>
    <row r="81" spans="2:10" x14ac:dyDescent="0.25">
      <c r="B81" s="14" t="s">
        <v>362</v>
      </c>
      <c r="C81" s="15">
        <v>5.94</v>
      </c>
      <c r="D81" s="16">
        <v>3.38</v>
      </c>
      <c r="E81" s="16">
        <v>2.79</v>
      </c>
      <c r="F81" s="16">
        <v>1.7</v>
      </c>
      <c r="G81" s="16">
        <v>1.68</v>
      </c>
      <c r="H81" s="16">
        <v>3.82</v>
      </c>
      <c r="I81" s="16">
        <v>2.65</v>
      </c>
      <c r="J81" s="17">
        <v>1.71</v>
      </c>
    </row>
    <row r="82" spans="2:10" x14ac:dyDescent="0.25">
      <c r="B82" s="14" t="s">
        <v>363</v>
      </c>
      <c r="C82" s="15">
        <v>0</v>
      </c>
      <c r="D82" s="16">
        <v>3.41</v>
      </c>
      <c r="E82" s="16">
        <v>2.81</v>
      </c>
      <c r="F82" s="16">
        <v>1.7</v>
      </c>
      <c r="G82" s="16">
        <v>0.63</v>
      </c>
      <c r="H82" s="16">
        <v>3.8</v>
      </c>
      <c r="I82" s="16">
        <v>0</v>
      </c>
      <c r="J82" s="17">
        <v>1.74</v>
      </c>
    </row>
    <row r="83" spans="2:10" x14ac:dyDescent="0.25">
      <c r="B83" s="14" t="s">
        <v>364</v>
      </c>
      <c r="C83" s="15">
        <v>5.92</v>
      </c>
      <c r="D83" s="16">
        <v>3.4</v>
      </c>
      <c r="E83" s="16">
        <v>2.82</v>
      </c>
      <c r="F83" s="16">
        <v>1.69</v>
      </c>
      <c r="G83" s="16">
        <v>1.67</v>
      </c>
      <c r="H83" s="16">
        <v>0</v>
      </c>
      <c r="I83" s="16">
        <v>0</v>
      </c>
      <c r="J83" s="17">
        <v>1.78</v>
      </c>
    </row>
    <row r="84" spans="2:10" x14ac:dyDescent="0.25">
      <c r="B84" s="14" t="s">
        <v>365</v>
      </c>
      <c r="C84" s="15">
        <v>5.98</v>
      </c>
      <c r="D84" s="16">
        <v>3.49</v>
      </c>
      <c r="E84" s="16">
        <v>2.82</v>
      </c>
      <c r="F84" s="16">
        <v>1.7</v>
      </c>
      <c r="G84" s="16">
        <v>1.66</v>
      </c>
      <c r="H84" s="16">
        <v>3.77</v>
      </c>
      <c r="I84" s="16">
        <v>2.67</v>
      </c>
      <c r="J84" s="17">
        <v>1.75</v>
      </c>
    </row>
    <row r="85" spans="2:10" x14ac:dyDescent="0.25">
      <c r="B85" s="14" t="s">
        <v>366</v>
      </c>
      <c r="C85" s="15">
        <v>0</v>
      </c>
      <c r="D85" s="16">
        <v>3.38</v>
      </c>
      <c r="E85" s="16">
        <v>2.84</v>
      </c>
      <c r="F85" s="16">
        <v>1.7</v>
      </c>
      <c r="G85" s="16">
        <v>1.67</v>
      </c>
      <c r="H85" s="16">
        <v>3.77</v>
      </c>
      <c r="I85" s="16">
        <v>2.66</v>
      </c>
      <c r="J85" s="17">
        <v>1.74</v>
      </c>
    </row>
    <row r="86" spans="2:10" x14ac:dyDescent="0.25">
      <c r="B86" s="14" t="s">
        <v>367</v>
      </c>
      <c r="C86" s="15">
        <v>5.97</v>
      </c>
      <c r="D86" s="16">
        <v>3.26</v>
      </c>
      <c r="E86" s="16">
        <v>2.8</v>
      </c>
      <c r="F86" s="16">
        <v>1.74</v>
      </c>
      <c r="G86" s="16">
        <v>1.67</v>
      </c>
      <c r="H86" s="16">
        <v>3.82</v>
      </c>
      <c r="I86" s="16">
        <v>2.64</v>
      </c>
      <c r="J86" s="17">
        <v>1.75</v>
      </c>
    </row>
    <row r="87" spans="2:10" x14ac:dyDescent="0.25">
      <c r="B87" s="14" t="s">
        <v>368</v>
      </c>
      <c r="C87" s="15">
        <v>5.96</v>
      </c>
      <c r="D87" s="16">
        <v>3.32</v>
      </c>
      <c r="E87" s="16">
        <v>2.81</v>
      </c>
      <c r="F87" s="16">
        <v>1.69</v>
      </c>
      <c r="G87" s="16">
        <v>1.67</v>
      </c>
      <c r="H87" s="16">
        <v>0.88</v>
      </c>
      <c r="I87" s="16">
        <v>2.65</v>
      </c>
      <c r="J87" s="17">
        <v>1.77</v>
      </c>
    </row>
    <row r="88" spans="2:10" x14ac:dyDescent="0.25">
      <c r="B88" s="14" t="s">
        <v>369</v>
      </c>
      <c r="C88" s="15">
        <v>5.96</v>
      </c>
      <c r="D88" s="16">
        <v>3.32</v>
      </c>
      <c r="E88" s="16">
        <v>2.77</v>
      </c>
      <c r="F88" s="16">
        <v>1.68</v>
      </c>
      <c r="G88" s="16">
        <v>1.69</v>
      </c>
      <c r="H88" s="16">
        <v>3.76</v>
      </c>
      <c r="I88" s="16">
        <v>2.67</v>
      </c>
      <c r="J88" s="17">
        <v>1.76</v>
      </c>
    </row>
    <row r="89" spans="2:10" x14ac:dyDescent="0.25">
      <c r="B89" s="14" t="s">
        <v>370</v>
      </c>
      <c r="C89" s="15">
        <v>0</v>
      </c>
      <c r="D89" s="16">
        <v>3.38</v>
      </c>
      <c r="E89" s="16">
        <v>2.8</v>
      </c>
      <c r="F89" s="16">
        <v>1.69</v>
      </c>
      <c r="G89" s="16">
        <v>1.68</v>
      </c>
      <c r="H89" s="16">
        <v>3.74</v>
      </c>
      <c r="I89" s="16">
        <v>2.67</v>
      </c>
      <c r="J89" s="17">
        <v>1.77</v>
      </c>
    </row>
    <row r="90" spans="2:10" x14ac:dyDescent="0.25">
      <c r="B90" s="14" t="s">
        <v>371</v>
      </c>
      <c r="C90" s="15">
        <v>5.98</v>
      </c>
      <c r="D90" s="16">
        <v>3.41</v>
      </c>
      <c r="E90" s="16">
        <v>2.85</v>
      </c>
      <c r="F90" s="16">
        <v>1.71</v>
      </c>
      <c r="G90" s="16">
        <v>1.67</v>
      </c>
      <c r="H90" s="16">
        <v>0</v>
      </c>
      <c r="I90" s="16">
        <v>2.66</v>
      </c>
      <c r="J90" s="17">
        <v>1.76</v>
      </c>
    </row>
    <row r="91" spans="2:10" x14ac:dyDescent="0.25">
      <c r="B91" s="14" t="s">
        <v>372</v>
      </c>
      <c r="C91" s="15">
        <v>5.93</v>
      </c>
      <c r="D91" s="16">
        <v>3.3</v>
      </c>
      <c r="E91" s="16">
        <v>2.78</v>
      </c>
      <c r="F91" s="16">
        <v>1.71</v>
      </c>
      <c r="G91" s="16">
        <v>1.66</v>
      </c>
      <c r="H91" s="16">
        <v>3.76</v>
      </c>
      <c r="I91" s="16">
        <v>2.63</v>
      </c>
      <c r="J91" s="17">
        <v>1.78</v>
      </c>
    </row>
    <row r="92" spans="2:10" x14ac:dyDescent="0.25">
      <c r="B92" s="14" t="s">
        <v>373</v>
      </c>
      <c r="C92" s="15">
        <v>5.97</v>
      </c>
      <c r="D92" s="16">
        <v>3.37</v>
      </c>
      <c r="E92" s="16">
        <v>2.8</v>
      </c>
      <c r="F92" s="16">
        <v>1.69</v>
      </c>
      <c r="G92" s="16">
        <v>1.67</v>
      </c>
      <c r="H92" s="16">
        <v>0</v>
      </c>
      <c r="I92" s="16">
        <v>2.63</v>
      </c>
      <c r="J92" s="17">
        <v>1.74</v>
      </c>
    </row>
    <row r="93" spans="2:10" x14ac:dyDescent="0.25">
      <c r="B93" s="14" t="s">
        <v>374</v>
      </c>
      <c r="C93" s="15">
        <v>5.97</v>
      </c>
      <c r="D93" s="16">
        <v>2.09</v>
      </c>
      <c r="E93" s="16">
        <v>2.77</v>
      </c>
      <c r="F93" s="16">
        <v>1.69</v>
      </c>
      <c r="G93" s="16">
        <v>1.67</v>
      </c>
      <c r="H93" s="16">
        <v>3.79</v>
      </c>
      <c r="I93" s="16">
        <v>2.65</v>
      </c>
      <c r="J93" s="17">
        <v>1.74</v>
      </c>
    </row>
    <row r="94" spans="2:10" x14ac:dyDescent="0.25">
      <c r="B94" s="14" t="s">
        <v>375</v>
      </c>
      <c r="C94" s="15">
        <v>5.95</v>
      </c>
      <c r="D94" s="16">
        <v>3.41</v>
      </c>
      <c r="E94" s="16">
        <v>2.78</v>
      </c>
      <c r="F94" s="16">
        <v>1.66</v>
      </c>
      <c r="G94" s="16">
        <v>1.66</v>
      </c>
      <c r="H94" s="16">
        <v>3.79</v>
      </c>
      <c r="I94" s="16">
        <v>2.65</v>
      </c>
      <c r="J94" s="17">
        <v>1.75</v>
      </c>
    </row>
    <row r="95" spans="2:10" x14ac:dyDescent="0.25">
      <c r="B95" s="14" t="s">
        <v>376</v>
      </c>
      <c r="C95" s="15">
        <v>5.98</v>
      </c>
      <c r="D95" s="16">
        <v>3.43</v>
      </c>
      <c r="E95" s="16">
        <v>2.83</v>
      </c>
      <c r="F95" s="16">
        <v>1.7</v>
      </c>
      <c r="G95" s="16">
        <v>1.67</v>
      </c>
      <c r="H95" s="16">
        <v>3.82</v>
      </c>
      <c r="I95" s="16">
        <v>2.65</v>
      </c>
      <c r="J95" s="17">
        <v>1.78</v>
      </c>
    </row>
    <row r="96" spans="2:10" x14ac:dyDescent="0.25">
      <c r="B96" s="14" t="s">
        <v>377</v>
      </c>
      <c r="C96" s="15">
        <v>5.95</v>
      </c>
      <c r="D96" s="16">
        <v>3.32</v>
      </c>
      <c r="E96" s="16">
        <v>2.82</v>
      </c>
      <c r="F96" s="16">
        <v>1.71</v>
      </c>
      <c r="G96" s="16">
        <v>1.67</v>
      </c>
      <c r="H96" s="16">
        <v>3.73</v>
      </c>
      <c r="I96" s="16">
        <v>2.63</v>
      </c>
      <c r="J96" s="17">
        <v>1.75</v>
      </c>
    </row>
    <row r="97" spans="2:10" x14ac:dyDescent="0.25">
      <c r="B97" s="14" t="s">
        <v>378</v>
      </c>
      <c r="C97" s="15">
        <v>5.97</v>
      </c>
      <c r="D97" s="16">
        <v>3.3</v>
      </c>
      <c r="E97" s="16">
        <v>2.83</v>
      </c>
      <c r="F97" s="16">
        <v>1.67</v>
      </c>
      <c r="G97" s="16">
        <v>1.69</v>
      </c>
      <c r="H97" s="16">
        <v>3.74</v>
      </c>
      <c r="I97" s="16">
        <v>2.66</v>
      </c>
      <c r="J97" s="17">
        <v>1.77</v>
      </c>
    </row>
    <row r="98" spans="2:10" x14ac:dyDescent="0.25">
      <c r="B98" s="14" t="s">
        <v>379</v>
      </c>
      <c r="C98" s="15">
        <v>5.98</v>
      </c>
      <c r="D98" s="16">
        <v>3.47</v>
      </c>
      <c r="E98" s="16">
        <v>2.83</v>
      </c>
      <c r="F98" s="16">
        <v>1.7</v>
      </c>
      <c r="G98" s="16">
        <v>1.69</v>
      </c>
      <c r="H98" s="16">
        <v>3.78</v>
      </c>
      <c r="I98" s="16">
        <v>2.63</v>
      </c>
      <c r="J98" s="17">
        <v>1.73</v>
      </c>
    </row>
    <row r="99" spans="2:10" x14ac:dyDescent="0.25">
      <c r="B99" s="14" t="s">
        <v>380</v>
      </c>
      <c r="C99" s="15">
        <v>5.97</v>
      </c>
      <c r="D99" s="16">
        <v>3.33</v>
      </c>
      <c r="E99" s="16">
        <v>2.79</v>
      </c>
      <c r="F99" s="16">
        <v>1.68</v>
      </c>
      <c r="G99" s="16">
        <v>1.69</v>
      </c>
      <c r="H99" s="16">
        <v>3.78</v>
      </c>
      <c r="I99" s="16">
        <v>2.62</v>
      </c>
      <c r="J99" s="17">
        <v>1.72</v>
      </c>
    </row>
    <row r="100" spans="2:10" x14ac:dyDescent="0.25">
      <c r="B100" s="14" t="s">
        <v>381</v>
      </c>
      <c r="C100" s="15">
        <v>5.91</v>
      </c>
      <c r="D100" s="16">
        <v>3.3</v>
      </c>
      <c r="E100" s="16">
        <v>2.83</v>
      </c>
      <c r="F100" s="16">
        <v>1.67</v>
      </c>
      <c r="G100" s="16">
        <v>1.67</v>
      </c>
      <c r="H100" s="16">
        <v>0</v>
      </c>
      <c r="I100" s="16">
        <v>2.65</v>
      </c>
      <c r="J100" s="17">
        <v>1.74</v>
      </c>
    </row>
    <row r="101" spans="2:10" x14ac:dyDescent="0.25">
      <c r="B101" s="14" t="s">
        <v>382</v>
      </c>
      <c r="C101" s="15">
        <v>5.98</v>
      </c>
      <c r="D101" s="16">
        <v>3.31</v>
      </c>
      <c r="E101" s="16">
        <v>2.82</v>
      </c>
      <c r="F101" s="16">
        <v>1.72</v>
      </c>
      <c r="G101" s="16">
        <v>1.66</v>
      </c>
      <c r="H101" s="16">
        <v>3.81</v>
      </c>
      <c r="I101" s="16">
        <v>2.64</v>
      </c>
      <c r="J101" s="17">
        <v>1.75</v>
      </c>
    </row>
    <row r="102" spans="2:10" x14ac:dyDescent="0.25">
      <c r="B102" s="14" t="s">
        <v>383</v>
      </c>
      <c r="C102" s="15">
        <v>0</v>
      </c>
      <c r="D102" s="16">
        <v>3.33</v>
      </c>
      <c r="E102" s="16">
        <v>2.8</v>
      </c>
      <c r="F102" s="16">
        <v>1.7</v>
      </c>
      <c r="G102" s="16">
        <v>1.66</v>
      </c>
      <c r="H102" s="16">
        <v>0</v>
      </c>
      <c r="I102" s="16">
        <v>2.67</v>
      </c>
      <c r="J102" s="17">
        <v>1.76</v>
      </c>
    </row>
    <row r="103" spans="2:10" x14ac:dyDescent="0.25">
      <c r="B103" s="14" t="s">
        <v>384</v>
      </c>
      <c r="C103" s="15">
        <v>5.98</v>
      </c>
      <c r="D103" s="16">
        <v>3.33</v>
      </c>
      <c r="E103" s="16">
        <v>2.8</v>
      </c>
      <c r="F103" s="16">
        <v>1.68</v>
      </c>
      <c r="G103" s="16">
        <v>1.69</v>
      </c>
      <c r="H103" s="16">
        <v>3.76</v>
      </c>
      <c r="I103" s="16">
        <v>2.65</v>
      </c>
      <c r="J103" s="17">
        <v>1.76</v>
      </c>
    </row>
    <row r="104" spans="2:10" x14ac:dyDescent="0.25">
      <c r="B104" s="14" t="s">
        <v>385</v>
      </c>
      <c r="C104" s="15">
        <v>5.91</v>
      </c>
      <c r="D104" s="16">
        <v>2.44</v>
      </c>
      <c r="E104" s="16">
        <v>2.8</v>
      </c>
      <c r="F104" s="16">
        <v>1.66</v>
      </c>
      <c r="G104" s="16">
        <v>1.68</v>
      </c>
      <c r="H104" s="16">
        <v>3.78</v>
      </c>
      <c r="I104" s="16">
        <v>2.64</v>
      </c>
      <c r="J104" s="17">
        <v>1.73</v>
      </c>
    </row>
    <row r="105" spans="2:10" x14ac:dyDescent="0.25">
      <c r="B105" s="14" t="s">
        <v>386</v>
      </c>
      <c r="C105" s="15">
        <v>5.91</v>
      </c>
      <c r="D105" s="16">
        <v>3.32</v>
      </c>
      <c r="E105" s="16">
        <v>2.84</v>
      </c>
      <c r="F105" s="16">
        <v>1.69</v>
      </c>
      <c r="G105" s="16">
        <v>1.19</v>
      </c>
      <c r="H105" s="16">
        <v>3.76</v>
      </c>
      <c r="I105" s="16">
        <v>0</v>
      </c>
      <c r="J105" s="17">
        <v>1.78</v>
      </c>
    </row>
    <row r="106" spans="2:10" x14ac:dyDescent="0.25">
      <c r="B106" s="14" t="s">
        <v>387</v>
      </c>
      <c r="C106" s="15">
        <v>5.93</v>
      </c>
      <c r="D106" s="16">
        <v>3.37</v>
      </c>
      <c r="E106" s="16">
        <v>2.82</v>
      </c>
      <c r="F106" s="16">
        <v>1.69</v>
      </c>
      <c r="G106" s="16">
        <v>1.67</v>
      </c>
      <c r="H106" s="16">
        <v>3.74</v>
      </c>
      <c r="I106" s="16">
        <v>2.65</v>
      </c>
      <c r="J106" s="17">
        <v>1.74</v>
      </c>
    </row>
    <row r="107" spans="2:10" x14ac:dyDescent="0.25">
      <c r="B107" s="14" t="s">
        <v>388</v>
      </c>
      <c r="C107" s="15">
        <v>5.97</v>
      </c>
      <c r="D107" s="16">
        <v>3.33</v>
      </c>
      <c r="E107" s="16">
        <v>2.79</v>
      </c>
      <c r="F107" s="16">
        <v>1.7</v>
      </c>
      <c r="G107" s="16">
        <v>1.71</v>
      </c>
      <c r="H107" s="16">
        <v>3.76</v>
      </c>
      <c r="I107" s="16">
        <v>2.65</v>
      </c>
      <c r="J107" s="17">
        <v>0.02</v>
      </c>
    </row>
    <row r="108" spans="2:10" x14ac:dyDescent="0.25">
      <c r="B108" s="14" t="s">
        <v>389</v>
      </c>
      <c r="C108" s="15">
        <v>0</v>
      </c>
      <c r="D108" s="16">
        <v>0</v>
      </c>
      <c r="E108" s="16">
        <v>2.82</v>
      </c>
      <c r="F108" s="16">
        <v>1.66</v>
      </c>
      <c r="G108" s="16">
        <v>1.66</v>
      </c>
      <c r="H108" s="16">
        <v>3.82</v>
      </c>
      <c r="I108" s="16">
        <v>2.65</v>
      </c>
      <c r="J108" s="17">
        <v>1.74</v>
      </c>
    </row>
    <row r="109" spans="2:10" x14ac:dyDescent="0.25">
      <c r="B109" s="14" t="s">
        <v>390</v>
      </c>
      <c r="C109" s="15">
        <v>0</v>
      </c>
      <c r="D109" s="16">
        <v>3.48</v>
      </c>
      <c r="E109" s="16">
        <v>2.82</v>
      </c>
      <c r="F109" s="16">
        <v>1.66</v>
      </c>
      <c r="G109" s="16">
        <v>1.67</v>
      </c>
      <c r="H109" s="16">
        <v>3.78</v>
      </c>
      <c r="I109" s="16">
        <v>2.65</v>
      </c>
      <c r="J109" s="17">
        <v>0</v>
      </c>
    </row>
    <row r="110" spans="2:10" x14ac:dyDescent="0.25">
      <c r="B110" s="14" t="s">
        <v>391</v>
      </c>
      <c r="C110" s="15">
        <v>6.01</v>
      </c>
      <c r="D110" s="16">
        <v>3.36</v>
      </c>
      <c r="E110" s="16">
        <v>2.81</v>
      </c>
      <c r="F110" s="16">
        <v>1.71</v>
      </c>
      <c r="G110" s="16">
        <v>1.69</v>
      </c>
      <c r="H110" s="16">
        <v>0</v>
      </c>
      <c r="I110" s="16">
        <v>2.65</v>
      </c>
      <c r="J110" s="17">
        <v>1.73</v>
      </c>
    </row>
    <row r="111" spans="2:10" x14ac:dyDescent="0.25">
      <c r="B111" s="14" t="s">
        <v>392</v>
      </c>
      <c r="C111" s="15">
        <v>5.96</v>
      </c>
      <c r="D111" s="16">
        <v>3.35</v>
      </c>
      <c r="E111" s="16">
        <v>2.81</v>
      </c>
      <c r="F111" s="16">
        <v>1.7</v>
      </c>
      <c r="G111" s="16">
        <v>1.67</v>
      </c>
      <c r="H111" s="16">
        <v>0</v>
      </c>
      <c r="I111" s="16">
        <v>2.65</v>
      </c>
      <c r="J111" s="17">
        <v>1.72</v>
      </c>
    </row>
    <row r="112" spans="2:10" x14ac:dyDescent="0.25">
      <c r="B112" s="14" t="s">
        <v>393</v>
      </c>
      <c r="C112" s="15">
        <v>5.96</v>
      </c>
      <c r="D112" s="16">
        <v>3.33</v>
      </c>
      <c r="E112" s="16">
        <v>2.84</v>
      </c>
      <c r="F112" s="16">
        <v>1.73</v>
      </c>
      <c r="G112" s="16">
        <v>1.66</v>
      </c>
      <c r="H112" s="16">
        <v>3.72</v>
      </c>
      <c r="I112" s="16">
        <v>2.66</v>
      </c>
      <c r="J112" s="17">
        <v>1.71</v>
      </c>
    </row>
    <row r="113" spans="2:10" x14ac:dyDescent="0.25">
      <c r="B113" s="14" t="s">
        <v>394</v>
      </c>
      <c r="C113" s="15">
        <v>5.97</v>
      </c>
      <c r="D113" s="16">
        <v>3.32</v>
      </c>
      <c r="E113" s="16">
        <v>2.81</v>
      </c>
      <c r="F113" s="16">
        <v>1.68</v>
      </c>
      <c r="G113" s="16">
        <v>1.67</v>
      </c>
      <c r="H113" s="16">
        <v>3.76</v>
      </c>
      <c r="I113" s="16">
        <v>2.66</v>
      </c>
      <c r="J113" s="17">
        <v>1.75</v>
      </c>
    </row>
    <row r="114" spans="2:10" ht="15.75" thickBot="1" x14ac:dyDescent="0.3">
      <c r="B114" s="14" t="s">
        <v>395</v>
      </c>
      <c r="C114" s="15">
        <v>5.98</v>
      </c>
      <c r="D114" s="16">
        <v>3.39</v>
      </c>
      <c r="E114" s="16">
        <v>2.8</v>
      </c>
      <c r="F114" s="16">
        <v>1.67</v>
      </c>
      <c r="G114" s="16">
        <v>1.67</v>
      </c>
      <c r="H114" s="16">
        <v>0</v>
      </c>
      <c r="I114" s="16">
        <v>2.65</v>
      </c>
      <c r="J114" s="17">
        <v>1.73</v>
      </c>
    </row>
    <row r="115" spans="2:10" x14ac:dyDescent="0.25">
      <c r="B115" s="7" t="s">
        <v>426</v>
      </c>
      <c r="C115" s="8">
        <v>5.7739583333333302</v>
      </c>
      <c r="D115" s="9">
        <v>3.3378301886792401</v>
      </c>
      <c r="E115" s="9">
        <v>2.77927927927928</v>
      </c>
      <c r="F115" s="9">
        <v>1.68702702702702</v>
      </c>
      <c r="G115" s="9">
        <v>1.63972972972972</v>
      </c>
      <c r="H115" s="9">
        <v>3.7138888888888801</v>
      </c>
      <c r="I115" s="9">
        <v>2.5920754716981098</v>
      </c>
      <c r="J115" s="10">
        <v>1.6990825688073301</v>
      </c>
    </row>
    <row r="116" spans="2:10" x14ac:dyDescent="0.25">
      <c r="B116" s="14" t="s">
        <v>427</v>
      </c>
      <c r="C116" s="15">
        <v>0.77196513193962002</v>
      </c>
      <c r="D116" s="16">
        <v>0.17942257865205499</v>
      </c>
      <c r="E116" s="16">
        <v>0.200964842569614</v>
      </c>
      <c r="F116" s="16">
        <v>9.0430348435624502E-2</v>
      </c>
      <c r="G116" s="16">
        <v>0.14971119018795601</v>
      </c>
      <c r="H116" s="16">
        <v>0.40295766098091401</v>
      </c>
      <c r="I116" s="16">
        <v>0.30929535551885001</v>
      </c>
      <c r="J116" s="17">
        <v>0.25586887870674802</v>
      </c>
    </row>
    <row r="117" spans="2:10" x14ac:dyDescent="0.25">
      <c r="B117" s="14" t="s">
        <v>428</v>
      </c>
      <c r="C117" s="15">
        <v>6.5459234652729501</v>
      </c>
      <c r="D117" s="16">
        <v>3.5172527673312999</v>
      </c>
      <c r="E117" s="16">
        <v>2.98024412184889</v>
      </c>
      <c r="F117" s="16">
        <v>1.7774573754626499</v>
      </c>
      <c r="G117" s="16">
        <v>1.78944091991768</v>
      </c>
      <c r="H117" s="16">
        <v>4.1168465498698001</v>
      </c>
      <c r="I117" s="16">
        <v>2.9013708272169598</v>
      </c>
      <c r="J117" s="17">
        <v>1.9549514475140799</v>
      </c>
    </row>
    <row r="118" spans="2:10" x14ac:dyDescent="0.25">
      <c r="B118" s="14" t="s">
        <v>429</v>
      </c>
      <c r="C118" s="15">
        <v>5.0019932013937103</v>
      </c>
      <c r="D118" s="16">
        <v>3.1584076100271901</v>
      </c>
      <c r="E118" s="16">
        <v>2.5783144367096602</v>
      </c>
      <c r="F118" s="16">
        <v>1.5965966785914001</v>
      </c>
      <c r="G118" s="16">
        <v>1.49001853954177</v>
      </c>
      <c r="H118" s="16">
        <v>3.3109312279079699</v>
      </c>
      <c r="I118" s="16">
        <v>2.2827801161792598</v>
      </c>
      <c r="J118" s="17">
        <v>1.4432136901005901</v>
      </c>
    </row>
    <row r="119" spans="2:10" ht="15.75" thickBot="1" x14ac:dyDescent="0.3">
      <c r="B119" s="23" t="s">
        <v>430</v>
      </c>
      <c r="C119" s="24">
        <v>5.9621111111111098</v>
      </c>
      <c r="D119" s="25">
        <v>3.3646078431372501</v>
      </c>
      <c r="E119" s="25">
        <v>2.8105555555555499</v>
      </c>
      <c r="F119" s="25">
        <v>1.69545454545454</v>
      </c>
      <c r="G119" s="25">
        <v>1.67333333333333</v>
      </c>
      <c r="H119" s="25">
        <v>3.7806896551724098</v>
      </c>
      <c r="I119" s="25">
        <v>2.64558823529411</v>
      </c>
      <c r="J119" s="26">
        <v>1.7459047619047601</v>
      </c>
    </row>
    <row r="120" spans="2:10" ht="15.75" thickBot="1" x14ac:dyDescent="0.3">
      <c r="C120" s="27"/>
      <c r="D120" s="27"/>
      <c r="E120" s="27"/>
      <c r="F120" s="27"/>
      <c r="G120" s="27"/>
      <c r="H120" s="27"/>
      <c r="I120" s="27"/>
      <c r="J120" s="27"/>
    </row>
    <row r="121" spans="2:10" ht="30" x14ac:dyDescent="0.25">
      <c r="B121" s="28" t="s">
        <v>431</v>
      </c>
      <c r="C121" s="29">
        <v>5.33</v>
      </c>
      <c r="D121" s="29">
        <v>3.38</v>
      </c>
      <c r="E121" s="29">
        <v>2.97</v>
      </c>
      <c r="F121" s="29">
        <v>2.06</v>
      </c>
      <c r="G121" s="29">
        <v>1.91</v>
      </c>
      <c r="H121" s="29">
        <v>3.95</v>
      </c>
      <c r="I121" s="29">
        <v>2.75</v>
      </c>
      <c r="J121" s="30">
        <v>1.78</v>
      </c>
    </row>
    <row r="122" spans="2:10" x14ac:dyDescent="0.25">
      <c r="B122" s="31" t="s">
        <v>432</v>
      </c>
      <c r="C122" s="32">
        <f t="shared" ref="C122:J122" si="0">C121-C119</f>
        <v>-0.63211111111110974</v>
      </c>
      <c r="D122" s="32">
        <f t="shared" si="0"/>
        <v>1.5392156862749751E-2</v>
      </c>
      <c r="E122" s="32">
        <f t="shared" si="0"/>
        <v>0.15944444444445027</v>
      </c>
      <c r="F122" s="32">
        <f t="shared" si="0"/>
        <v>0.36454545454546006</v>
      </c>
      <c r="G122" s="32">
        <f t="shared" si="0"/>
        <v>0.23666666666666991</v>
      </c>
      <c r="H122" s="32">
        <f t="shared" si="0"/>
        <v>0.16931034482759033</v>
      </c>
      <c r="I122" s="32">
        <f t="shared" si="0"/>
        <v>0.10441176470588998</v>
      </c>
      <c r="J122" s="33">
        <f t="shared" si="0"/>
        <v>3.4095238095239955E-2</v>
      </c>
    </row>
    <row r="123" spans="2:10" ht="15.75" thickBot="1" x14ac:dyDescent="0.3">
      <c r="B123" s="34" t="s">
        <v>433</v>
      </c>
      <c r="C123" s="35">
        <f t="shared" ref="C123:J123" si="1">(C122/C119)*100</f>
        <v>-10.60213570882795</v>
      </c>
      <c r="D123" s="35">
        <f t="shared" si="1"/>
        <v>0.45747253707872515</v>
      </c>
      <c r="E123" s="35">
        <f t="shared" si="1"/>
        <v>5.6730579165845239</v>
      </c>
      <c r="F123" s="35">
        <f t="shared" si="1"/>
        <v>21.501340482574122</v>
      </c>
      <c r="G123" s="35">
        <f t="shared" si="1"/>
        <v>14.143426294820941</v>
      </c>
      <c r="H123" s="35">
        <f t="shared" si="1"/>
        <v>4.4782925939439302</v>
      </c>
      <c r="I123" s="35">
        <f t="shared" si="1"/>
        <v>3.9466370205672812</v>
      </c>
      <c r="J123" s="36">
        <f t="shared" si="1"/>
        <v>1.952869299585533</v>
      </c>
    </row>
    <row r="124" spans="2:10" ht="15.75" thickBot="1" x14ac:dyDescent="0.3">
      <c r="B124" s="37"/>
      <c r="C124" s="32"/>
      <c r="D124" s="32"/>
      <c r="E124" s="32"/>
      <c r="F124" s="32"/>
      <c r="G124" s="32"/>
      <c r="H124" s="32"/>
      <c r="I124" s="32"/>
      <c r="J124" s="32"/>
    </row>
    <row r="125" spans="2:10" ht="30" x14ac:dyDescent="0.25">
      <c r="B125" s="28" t="s">
        <v>434</v>
      </c>
      <c r="C125" s="29">
        <v>5.21</v>
      </c>
      <c r="D125" s="29">
        <v>3.2</v>
      </c>
      <c r="E125" s="29">
        <v>2.89</v>
      </c>
      <c r="F125" s="29">
        <v>1.87</v>
      </c>
      <c r="G125" s="29">
        <v>1.75</v>
      </c>
      <c r="H125" s="29">
        <v>3.89</v>
      </c>
      <c r="I125" s="29">
        <v>2.65</v>
      </c>
      <c r="J125" s="30">
        <v>1.68</v>
      </c>
    </row>
    <row r="126" spans="2:10" x14ac:dyDescent="0.25">
      <c r="B126" s="31" t="s">
        <v>432</v>
      </c>
      <c r="C126" s="32">
        <f t="shared" ref="C126:J126" si="2">C125-C119</f>
        <v>-0.75211111111110984</v>
      </c>
      <c r="D126" s="32">
        <f t="shared" si="2"/>
        <v>-0.16460784313724997</v>
      </c>
      <c r="E126" s="32">
        <f t="shared" si="2"/>
        <v>7.9444444444450202E-2</v>
      </c>
      <c r="F126" s="32">
        <f t="shared" si="2"/>
        <v>0.17454545454546011</v>
      </c>
      <c r="G126" s="32">
        <f t="shared" si="2"/>
        <v>7.6666666666669991E-2</v>
      </c>
      <c r="H126" s="32">
        <f t="shared" si="2"/>
        <v>0.10931034482759028</v>
      </c>
      <c r="I126" s="32">
        <f t="shared" si="2"/>
        <v>4.4117647058898868E-3</v>
      </c>
      <c r="J126" s="33">
        <f t="shared" si="2"/>
        <v>-6.5904761904760134E-2</v>
      </c>
    </row>
    <row r="127" spans="2:10" ht="15.75" thickBot="1" x14ac:dyDescent="0.3">
      <c r="B127" s="34" t="s">
        <v>433</v>
      </c>
      <c r="C127" s="35">
        <f>(C126/C119)*100</f>
        <v>-12.614845599060716</v>
      </c>
      <c r="D127" s="35">
        <f t="shared" ref="D127:J127" si="3">(D126/D119)*100</f>
        <v>-4.892333692706524</v>
      </c>
      <c r="E127" s="35">
        <f t="shared" si="3"/>
        <v>2.8266455821310665</v>
      </c>
      <c r="F127" s="35">
        <f t="shared" si="3"/>
        <v>10.294906166220201</v>
      </c>
      <c r="G127" s="35">
        <f t="shared" si="3"/>
        <v>4.5816733067731157</v>
      </c>
      <c r="H127" s="35">
        <f t="shared" si="3"/>
        <v>2.8912805545422486</v>
      </c>
      <c r="I127" s="35">
        <f t="shared" si="3"/>
        <v>0.16675931072846756</v>
      </c>
      <c r="J127" s="36">
        <f t="shared" si="3"/>
        <v>-3.7748199869080414</v>
      </c>
    </row>
    <row r="128" spans="2:10" ht="15.75" thickBot="1" x14ac:dyDescent="0.3">
      <c r="C128" s="27"/>
      <c r="D128" s="27"/>
      <c r="E128" s="27"/>
      <c r="F128" s="27"/>
      <c r="G128" s="27"/>
      <c r="H128" s="27"/>
      <c r="I128" s="27"/>
      <c r="J128" s="27"/>
    </row>
    <row r="129" spans="2:10" ht="30" x14ac:dyDescent="0.25">
      <c r="B129" s="28" t="s">
        <v>435</v>
      </c>
      <c r="C129" s="41">
        <v>5.14</v>
      </c>
      <c r="D129" s="29">
        <v>3.27</v>
      </c>
      <c r="E129" s="29">
        <v>2.9</v>
      </c>
      <c r="F129" s="29">
        <v>1.94</v>
      </c>
      <c r="G129" s="29">
        <v>1.81</v>
      </c>
      <c r="H129" s="29">
        <v>3.93</v>
      </c>
      <c r="I129" s="29">
        <v>2.65</v>
      </c>
      <c r="J129" s="30">
        <v>1.66</v>
      </c>
    </row>
    <row r="130" spans="2:10" x14ac:dyDescent="0.25">
      <c r="B130" s="31" t="s">
        <v>432</v>
      </c>
      <c r="C130" s="42">
        <f>C129-C119</f>
        <v>-0.82211111111111013</v>
      </c>
      <c r="D130" s="43">
        <f t="shared" ref="D130:J130" si="4">D129-D119</f>
        <v>-9.4607843137250125E-2</v>
      </c>
      <c r="E130" s="43">
        <f t="shared" si="4"/>
        <v>8.9444444444449989E-2</v>
      </c>
      <c r="F130" s="43">
        <f t="shared" si="4"/>
        <v>0.24454545454545995</v>
      </c>
      <c r="G130" s="43">
        <f t="shared" si="4"/>
        <v>0.13666666666667004</v>
      </c>
      <c r="H130" s="43">
        <f t="shared" si="4"/>
        <v>0.14931034482759031</v>
      </c>
      <c r="I130" s="43">
        <f t="shared" si="4"/>
        <v>4.4117647058898868E-3</v>
      </c>
      <c r="J130" s="33">
        <f t="shared" si="4"/>
        <v>-8.5904761904760152E-2</v>
      </c>
    </row>
    <row r="131" spans="2:10" ht="15.75" thickBot="1" x14ac:dyDescent="0.3">
      <c r="B131" s="34" t="s">
        <v>433</v>
      </c>
      <c r="C131" s="44">
        <f>(C130/C119)*100</f>
        <v>-13.788926368363169</v>
      </c>
      <c r="D131" s="35">
        <f t="shared" ref="D131:J131" si="5">(D130/D119)*100</f>
        <v>-2.8118534922344844</v>
      </c>
      <c r="E131" s="35">
        <f>(E130/E119)*100</f>
        <v>3.1824471239377408</v>
      </c>
      <c r="F131" s="35">
        <f t="shared" si="5"/>
        <v>14.423592493297951</v>
      </c>
      <c r="G131" s="35">
        <f t="shared" si="5"/>
        <v>8.167330677291055</v>
      </c>
      <c r="H131" s="35">
        <f>(H130/H119)*100</f>
        <v>3.9492885808100362</v>
      </c>
      <c r="I131" s="35">
        <f t="shared" si="5"/>
        <v>0.16675931072846756</v>
      </c>
      <c r="J131" s="36">
        <f t="shared" si="5"/>
        <v>-4.9203578442067561</v>
      </c>
    </row>
    <row r="132" spans="2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2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2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2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2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2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2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2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2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2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2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2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2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abSelected="1" topLeftCell="A24" workbookViewId="0">
      <selection activeCell="Z64" sqref="Z64"/>
    </sheetView>
  </sheetViews>
  <sheetFormatPr defaultRowHeight="15" x14ac:dyDescent="0.25"/>
  <cols>
    <col min="2" max="2" width="19" style="3" bestFit="1" customWidth="1"/>
    <col min="3" max="3" width="6.28515625" style="3" bestFit="1" customWidth="1"/>
    <col min="4" max="4" width="5.28515625" style="3" bestFit="1" customWidth="1"/>
    <col min="5" max="5" width="4.5703125" style="3" bestFit="1" customWidth="1"/>
    <col min="6" max="7" width="5.57031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416</v>
      </c>
      <c r="C4" s="8">
        <v>5.99</v>
      </c>
      <c r="D4" s="9">
        <v>3.41</v>
      </c>
      <c r="E4" s="9">
        <v>2.84</v>
      </c>
      <c r="F4" s="9">
        <v>1.7</v>
      </c>
      <c r="G4" s="9">
        <v>1.67</v>
      </c>
      <c r="H4" s="9">
        <v>0</v>
      </c>
      <c r="I4" s="9">
        <v>2.65</v>
      </c>
      <c r="J4" s="10">
        <v>1.76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416</v>
      </c>
      <c r="C5" s="15">
        <v>2.87</v>
      </c>
      <c r="D5" s="16">
        <v>3.41</v>
      </c>
      <c r="E5" s="16">
        <v>2.8</v>
      </c>
      <c r="F5" s="16">
        <v>1.69</v>
      </c>
      <c r="G5" s="16">
        <v>1.67</v>
      </c>
      <c r="H5" s="16">
        <v>3.8</v>
      </c>
      <c r="I5" s="16">
        <v>2.66</v>
      </c>
      <c r="J5" s="17">
        <v>1.79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416</v>
      </c>
      <c r="C6" s="15">
        <v>5.91</v>
      </c>
      <c r="D6" s="16">
        <v>3.36</v>
      </c>
      <c r="E6" s="16">
        <v>2.82</v>
      </c>
      <c r="F6" s="16">
        <v>1.71</v>
      </c>
      <c r="G6" s="16">
        <v>1.66</v>
      </c>
      <c r="H6" s="16">
        <v>0</v>
      </c>
      <c r="I6" s="16">
        <v>2.65</v>
      </c>
      <c r="J6" s="17">
        <v>1.7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416</v>
      </c>
      <c r="C7" s="15">
        <v>5.97</v>
      </c>
      <c r="D7" s="16">
        <v>3.31</v>
      </c>
      <c r="E7" s="16">
        <v>2.8</v>
      </c>
      <c r="F7" s="16">
        <v>1.67</v>
      </c>
      <c r="G7" s="16">
        <v>1.67</v>
      </c>
      <c r="H7" s="16">
        <v>3.79</v>
      </c>
      <c r="I7" s="16">
        <v>2.65</v>
      </c>
      <c r="J7" s="17">
        <v>1.74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416</v>
      </c>
      <c r="C8" s="15">
        <v>5.94</v>
      </c>
      <c r="D8" s="16">
        <v>3.3</v>
      </c>
      <c r="E8" s="16">
        <v>2.83</v>
      </c>
      <c r="F8" s="16">
        <v>1.68</v>
      </c>
      <c r="G8" s="16">
        <v>1.67</v>
      </c>
      <c r="H8" s="16">
        <v>3.77</v>
      </c>
      <c r="I8" s="16">
        <v>2.65</v>
      </c>
      <c r="J8" s="17">
        <v>1.75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417</v>
      </c>
      <c r="C9" s="15">
        <v>5.98</v>
      </c>
      <c r="D9" s="16">
        <v>3.42</v>
      </c>
      <c r="E9" s="16">
        <v>2.81</v>
      </c>
      <c r="F9" s="16">
        <v>1.69</v>
      </c>
      <c r="G9" s="16">
        <v>1.66</v>
      </c>
      <c r="H9" s="16">
        <v>3.73</v>
      </c>
      <c r="I9" s="16">
        <v>1.98</v>
      </c>
      <c r="J9" s="17">
        <v>1.73</v>
      </c>
    </row>
    <row r="10" spans="2:80" x14ac:dyDescent="0.25">
      <c r="B10" s="14" t="s">
        <v>417</v>
      </c>
      <c r="C10" s="15">
        <v>5.91</v>
      </c>
      <c r="D10" s="16">
        <v>3.31</v>
      </c>
      <c r="E10" s="16">
        <v>2.79</v>
      </c>
      <c r="F10" s="16">
        <v>1.67</v>
      </c>
      <c r="G10" s="16">
        <v>1.67</v>
      </c>
      <c r="H10" s="16">
        <v>3.78</v>
      </c>
      <c r="I10" s="16">
        <v>2.64</v>
      </c>
      <c r="J10" s="17">
        <v>1.7</v>
      </c>
    </row>
    <row r="11" spans="2:80" x14ac:dyDescent="0.25">
      <c r="B11" s="14" t="s">
        <v>417</v>
      </c>
      <c r="C11" s="15">
        <v>5.96</v>
      </c>
      <c r="D11" s="16">
        <v>3.4</v>
      </c>
      <c r="E11" s="16">
        <v>2.83</v>
      </c>
      <c r="F11" s="16">
        <v>1.69</v>
      </c>
      <c r="G11" s="16">
        <v>1.68</v>
      </c>
      <c r="H11" s="16">
        <v>3.76</v>
      </c>
      <c r="I11" s="16">
        <v>0.85</v>
      </c>
      <c r="J11" s="17">
        <v>1.68</v>
      </c>
    </row>
    <row r="12" spans="2:80" x14ac:dyDescent="0.25">
      <c r="B12" s="14" t="s">
        <v>417</v>
      </c>
      <c r="C12" s="15">
        <v>0</v>
      </c>
      <c r="D12" s="16">
        <v>3.36</v>
      </c>
      <c r="E12" s="16">
        <v>2.8</v>
      </c>
      <c r="F12" s="16">
        <v>1.7</v>
      </c>
      <c r="G12" s="16">
        <v>1.69</v>
      </c>
      <c r="H12" s="16">
        <v>3.77</v>
      </c>
      <c r="I12" s="16">
        <v>2.65</v>
      </c>
      <c r="J12" s="17">
        <v>1.75</v>
      </c>
    </row>
    <row r="13" spans="2:80" x14ac:dyDescent="0.25">
      <c r="B13" s="14" t="s">
        <v>417</v>
      </c>
      <c r="C13" s="15">
        <v>5.96</v>
      </c>
      <c r="D13" s="16">
        <v>2.56</v>
      </c>
      <c r="E13" s="16">
        <v>2.82</v>
      </c>
      <c r="F13" s="16">
        <v>0.76</v>
      </c>
      <c r="G13" s="16">
        <v>1.68</v>
      </c>
      <c r="H13" s="16">
        <v>0</v>
      </c>
      <c r="I13" s="16">
        <v>2.66</v>
      </c>
      <c r="J13" s="17">
        <v>1.74</v>
      </c>
    </row>
    <row r="14" spans="2:80" x14ac:dyDescent="0.25">
      <c r="B14" s="14" t="s">
        <v>418</v>
      </c>
      <c r="C14" s="15">
        <v>0</v>
      </c>
      <c r="D14" s="16">
        <v>3.35</v>
      </c>
      <c r="E14" s="16">
        <v>2.83</v>
      </c>
      <c r="F14" s="16">
        <v>1.7</v>
      </c>
      <c r="G14" s="16">
        <v>1.67</v>
      </c>
      <c r="H14" s="16">
        <v>3.79</v>
      </c>
      <c r="I14" s="16">
        <v>2.63</v>
      </c>
      <c r="J14" s="17">
        <v>1.76</v>
      </c>
    </row>
    <row r="15" spans="2:80" x14ac:dyDescent="0.25">
      <c r="B15" s="14" t="s">
        <v>418</v>
      </c>
      <c r="C15" s="15">
        <v>5.97</v>
      </c>
      <c r="D15" s="16">
        <v>3.34</v>
      </c>
      <c r="E15" s="16">
        <v>2.81</v>
      </c>
      <c r="F15" s="16">
        <v>1.71</v>
      </c>
      <c r="G15" s="16">
        <v>1.67</v>
      </c>
      <c r="H15" s="16">
        <v>3.79</v>
      </c>
      <c r="I15" s="16">
        <v>2.64</v>
      </c>
      <c r="J15" s="17">
        <v>1.78</v>
      </c>
    </row>
    <row r="16" spans="2:80" x14ac:dyDescent="0.25">
      <c r="B16" s="14" t="s">
        <v>418</v>
      </c>
      <c r="C16" s="15">
        <v>5.98</v>
      </c>
      <c r="D16" s="16">
        <v>3.32</v>
      </c>
      <c r="E16" s="16">
        <v>2.79</v>
      </c>
      <c r="F16" s="16">
        <v>1.69</v>
      </c>
      <c r="G16" s="16">
        <v>1.67</v>
      </c>
      <c r="H16" s="16">
        <v>3.79</v>
      </c>
      <c r="I16" s="16">
        <v>2.67</v>
      </c>
      <c r="J16" s="17">
        <v>1.72</v>
      </c>
    </row>
    <row r="17" spans="2:10" x14ac:dyDescent="0.25">
      <c r="B17" s="14" t="s">
        <v>418</v>
      </c>
      <c r="C17" s="15">
        <v>5.93</v>
      </c>
      <c r="D17" s="16">
        <v>3.31</v>
      </c>
      <c r="E17" s="16">
        <v>2.83</v>
      </c>
      <c r="F17" s="16">
        <v>1.69</v>
      </c>
      <c r="G17" s="16">
        <v>1.68</v>
      </c>
      <c r="H17" s="16">
        <v>3.78</v>
      </c>
      <c r="I17" s="16">
        <v>2.64</v>
      </c>
      <c r="J17" s="17">
        <v>1.77</v>
      </c>
    </row>
    <row r="18" spans="2:10" x14ac:dyDescent="0.25">
      <c r="B18" s="14" t="s">
        <v>418</v>
      </c>
      <c r="C18" s="15">
        <v>5.97</v>
      </c>
      <c r="D18" s="16">
        <v>3.29</v>
      </c>
      <c r="E18" s="16">
        <v>2.83</v>
      </c>
      <c r="F18" s="16">
        <v>1.69</v>
      </c>
      <c r="G18" s="16">
        <v>1.68</v>
      </c>
      <c r="H18" s="16">
        <v>3.78</v>
      </c>
      <c r="I18" s="16">
        <v>2.65</v>
      </c>
      <c r="J18" s="17">
        <v>1.75</v>
      </c>
    </row>
    <row r="19" spans="2:10" x14ac:dyDescent="0.25">
      <c r="B19" s="14" t="s">
        <v>419</v>
      </c>
      <c r="C19" s="15">
        <v>6.02</v>
      </c>
      <c r="D19" s="16">
        <v>3.34</v>
      </c>
      <c r="E19" s="16">
        <v>2.8</v>
      </c>
      <c r="F19" s="16">
        <v>1.71</v>
      </c>
      <c r="G19" s="16">
        <v>1.67</v>
      </c>
      <c r="H19" s="16">
        <v>3.15</v>
      </c>
      <c r="I19" s="16">
        <v>2.67</v>
      </c>
      <c r="J19" s="17">
        <v>1.72</v>
      </c>
    </row>
    <row r="20" spans="2:10" x14ac:dyDescent="0.25">
      <c r="B20" s="14" t="s">
        <v>419</v>
      </c>
      <c r="C20" s="15">
        <v>6.05</v>
      </c>
      <c r="D20" s="16">
        <v>3.42</v>
      </c>
      <c r="E20" s="16">
        <v>2.83</v>
      </c>
      <c r="F20" s="16">
        <v>1.73</v>
      </c>
      <c r="G20" s="16">
        <v>1.68</v>
      </c>
      <c r="H20" s="16">
        <v>3.8</v>
      </c>
      <c r="I20" s="16">
        <v>2.65</v>
      </c>
      <c r="J20" s="17">
        <v>1.73</v>
      </c>
    </row>
    <row r="21" spans="2:10" x14ac:dyDescent="0.25">
      <c r="B21" s="14" t="s">
        <v>419</v>
      </c>
      <c r="C21" s="15">
        <v>5.94</v>
      </c>
      <c r="D21" s="16">
        <v>3.41</v>
      </c>
      <c r="E21" s="16">
        <v>2.79</v>
      </c>
      <c r="F21" s="16">
        <v>1.67</v>
      </c>
      <c r="G21" s="16">
        <v>1.66</v>
      </c>
      <c r="H21" s="16">
        <v>1.3</v>
      </c>
      <c r="I21" s="16">
        <v>2.62</v>
      </c>
      <c r="J21" s="17">
        <v>1.74</v>
      </c>
    </row>
    <row r="22" spans="2:10" x14ac:dyDescent="0.25">
      <c r="B22" s="14" t="s">
        <v>419</v>
      </c>
      <c r="C22" s="15">
        <v>5.98</v>
      </c>
      <c r="D22" s="16">
        <v>3.3</v>
      </c>
      <c r="E22" s="16">
        <v>2.88</v>
      </c>
      <c r="F22" s="16">
        <v>1.68</v>
      </c>
      <c r="G22" s="16">
        <v>1.73</v>
      </c>
      <c r="H22" s="16">
        <v>3.74</v>
      </c>
      <c r="I22" s="16">
        <v>0.17</v>
      </c>
      <c r="J22" s="17">
        <v>1.21</v>
      </c>
    </row>
    <row r="23" spans="2:10" x14ac:dyDescent="0.25">
      <c r="B23" s="14" t="s">
        <v>419</v>
      </c>
      <c r="C23" s="15">
        <v>5.93</v>
      </c>
      <c r="D23" s="16">
        <v>3.45</v>
      </c>
      <c r="E23" s="16">
        <v>2.84</v>
      </c>
      <c r="F23" s="16">
        <v>1.7</v>
      </c>
      <c r="G23" s="16">
        <v>1.67</v>
      </c>
      <c r="H23" s="16">
        <v>3.78</v>
      </c>
      <c r="I23" s="16">
        <v>2.65</v>
      </c>
      <c r="J23" s="17">
        <v>1.76</v>
      </c>
    </row>
    <row r="24" spans="2:10" x14ac:dyDescent="0.25">
      <c r="B24" s="14" t="s">
        <v>420</v>
      </c>
      <c r="C24" s="15">
        <v>3.66</v>
      </c>
      <c r="D24" s="16">
        <v>3.43</v>
      </c>
      <c r="E24" s="16">
        <v>2.79</v>
      </c>
      <c r="F24" s="16">
        <v>1.69</v>
      </c>
      <c r="G24" s="16">
        <v>1.69</v>
      </c>
      <c r="H24" s="16">
        <v>3.78</v>
      </c>
      <c r="I24" s="16">
        <v>2.65</v>
      </c>
      <c r="J24" s="17">
        <v>1.67</v>
      </c>
    </row>
    <row r="25" spans="2:10" x14ac:dyDescent="0.25">
      <c r="B25" s="14" t="s">
        <v>420</v>
      </c>
      <c r="C25" s="15">
        <v>0</v>
      </c>
      <c r="D25" s="16">
        <v>3.39</v>
      </c>
      <c r="E25" s="16">
        <v>2.8</v>
      </c>
      <c r="F25" s="16">
        <v>1.69</v>
      </c>
      <c r="G25" s="16">
        <v>1.68</v>
      </c>
      <c r="H25" s="16">
        <v>3.8</v>
      </c>
      <c r="I25" s="16">
        <v>2.64</v>
      </c>
      <c r="J25" s="17">
        <v>1.73</v>
      </c>
    </row>
    <row r="26" spans="2:10" x14ac:dyDescent="0.25">
      <c r="B26" s="14" t="s">
        <v>420</v>
      </c>
      <c r="C26" s="15">
        <v>5.96</v>
      </c>
      <c r="D26" s="16">
        <v>3.33</v>
      </c>
      <c r="E26" s="16">
        <v>2.8</v>
      </c>
      <c r="F26" s="16">
        <v>1.7</v>
      </c>
      <c r="G26" s="16">
        <v>1.69</v>
      </c>
      <c r="H26" s="16">
        <v>3.74</v>
      </c>
      <c r="I26" s="16">
        <v>2.67</v>
      </c>
      <c r="J26" s="17">
        <v>1.71</v>
      </c>
    </row>
    <row r="27" spans="2:10" x14ac:dyDescent="0.25">
      <c r="B27" s="14" t="s">
        <v>420</v>
      </c>
      <c r="C27" s="15">
        <v>5.98</v>
      </c>
      <c r="D27" s="16">
        <v>3.43</v>
      </c>
      <c r="E27" s="16">
        <v>1.97</v>
      </c>
      <c r="F27" s="16">
        <v>1.64</v>
      </c>
      <c r="G27" s="16">
        <v>1.68</v>
      </c>
      <c r="H27" s="16">
        <v>0</v>
      </c>
      <c r="I27" s="16">
        <v>2.64</v>
      </c>
      <c r="J27" s="17">
        <v>1.8</v>
      </c>
    </row>
    <row r="28" spans="2:10" x14ac:dyDescent="0.25">
      <c r="B28" s="14" t="s">
        <v>420</v>
      </c>
      <c r="C28" s="15">
        <v>0</v>
      </c>
      <c r="D28" s="16">
        <v>3.49</v>
      </c>
      <c r="E28" s="16">
        <v>2.81</v>
      </c>
      <c r="F28" s="16">
        <v>1.72</v>
      </c>
      <c r="G28" s="16">
        <v>1.68</v>
      </c>
      <c r="H28" s="16">
        <v>3.81</v>
      </c>
      <c r="I28" s="16">
        <v>2.61</v>
      </c>
      <c r="J28" s="17">
        <v>0</v>
      </c>
    </row>
    <row r="29" spans="2:10" x14ac:dyDescent="0.25">
      <c r="B29" s="14" t="s">
        <v>421</v>
      </c>
      <c r="C29" s="15">
        <v>6</v>
      </c>
      <c r="D29" s="16">
        <v>3.36</v>
      </c>
      <c r="E29" s="16">
        <v>2.77</v>
      </c>
      <c r="F29" s="16">
        <v>1.68</v>
      </c>
      <c r="G29" s="16">
        <v>1.67</v>
      </c>
      <c r="H29" s="16">
        <v>0</v>
      </c>
      <c r="I29" s="16">
        <v>2.65</v>
      </c>
      <c r="J29" s="17">
        <v>1.76</v>
      </c>
    </row>
    <row r="30" spans="2:10" x14ac:dyDescent="0.25">
      <c r="B30" s="14" t="s">
        <v>421</v>
      </c>
      <c r="C30" s="15">
        <v>5.97</v>
      </c>
      <c r="D30" s="16">
        <v>3.26</v>
      </c>
      <c r="E30" s="16">
        <v>2.79</v>
      </c>
      <c r="F30" s="16">
        <v>1.7</v>
      </c>
      <c r="G30" s="16">
        <v>0.92</v>
      </c>
      <c r="H30" s="16">
        <v>3.78</v>
      </c>
      <c r="I30" s="16">
        <v>2.61</v>
      </c>
      <c r="J30" s="17">
        <v>1.75</v>
      </c>
    </row>
    <row r="31" spans="2:10" x14ac:dyDescent="0.25">
      <c r="B31" s="14" t="s">
        <v>421</v>
      </c>
      <c r="C31" s="15">
        <v>5.96</v>
      </c>
      <c r="D31" s="16">
        <v>3.4</v>
      </c>
      <c r="E31" s="16">
        <v>2.81</v>
      </c>
      <c r="F31" s="16">
        <v>1.72</v>
      </c>
      <c r="G31" s="16">
        <v>1.67</v>
      </c>
      <c r="H31" s="16">
        <v>0</v>
      </c>
      <c r="I31" s="16">
        <v>2.64</v>
      </c>
      <c r="J31" s="17">
        <v>1.72</v>
      </c>
    </row>
    <row r="32" spans="2:10" x14ac:dyDescent="0.25">
      <c r="B32" s="14" t="s">
        <v>421</v>
      </c>
      <c r="C32" s="15">
        <v>5.97</v>
      </c>
      <c r="D32" s="16">
        <v>3.37</v>
      </c>
      <c r="E32" s="16">
        <v>2.83</v>
      </c>
      <c r="F32" s="16">
        <v>1.68</v>
      </c>
      <c r="G32" s="16">
        <v>1.67</v>
      </c>
      <c r="H32" s="16">
        <v>3.82</v>
      </c>
      <c r="I32" s="16">
        <v>2.65</v>
      </c>
      <c r="J32" s="17">
        <v>1.75</v>
      </c>
    </row>
    <row r="33" spans="2:10" x14ac:dyDescent="0.25">
      <c r="B33" s="14" t="s">
        <v>421</v>
      </c>
      <c r="C33" s="15">
        <v>0</v>
      </c>
      <c r="D33" s="16">
        <v>3.37</v>
      </c>
      <c r="E33" s="16">
        <v>1.93</v>
      </c>
      <c r="F33" s="16">
        <v>1.72</v>
      </c>
      <c r="G33" s="16">
        <v>1.68</v>
      </c>
      <c r="H33" s="16">
        <v>3.81</v>
      </c>
      <c r="I33" s="16">
        <v>2.61</v>
      </c>
      <c r="J33" s="17">
        <v>1.74</v>
      </c>
    </row>
    <row r="34" spans="2:10" x14ac:dyDescent="0.25">
      <c r="B34" s="14" t="s">
        <v>422</v>
      </c>
      <c r="C34" s="15">
        <v>5.96</v>
      </c>
      <c r="D34" s="16">
        <v>3.4</v>
      </c>
      <c r="E34" s="16">
        <v>2.85</v>
      </c>
      <c r="F34" s="16">
        <v>1.71</v>
      </c>
      <c r="G34" s="16">
        <v>1.7</v>
      </c>
      <c r="H34" s="16">
        <v>3.8</v>
      </c>
      <c r="I34" s="16">
        <v>2.64</v>
      </c>
      <c r="J34" s="17">
        <v>1.8</v>
      </c>
    </row>
    <row r="35" spans="2:10" x14ac:dyDescent="0.25">
      <c r="B35" s="14" t="s">
        <v>422</v>
      </c>
      <c r="C35" s="15">
        <v>0</v>
      </c>
      <c r="D35" s="16">
        <v>3.28</v>
      </c>
      <c r="E35" s="16">
        <v>2.81</v>
      </c>
      <c r="F35" s="16">
        <v>1.69</v>
      </c>
      <c r="G35" s="16">
        <v>1.67</v>
      </c>
      <c r="H35" s="16">
        <v>0</v>
      </c>
      <c r="I35" s="16">
        <v>2.67</v>
      </c>
      <c r="J35" s="17">
        <v>1.72</v>
      </c>
    </row>
    <row r="36" spans="2:10" x14ac:dyDescent="0.25">
      <c r="B36" s="14" t="s">
        <v>422</v>
      </c>
      <c r="C36" s="15">
        <v>5.93</v>
      </c>
      <c r="D36" s="16">
        <v>3.46</v>
      </c>
      <c r="E36" s="16">
        <v>2.81</v>
      </c>
      <c r="F36" s="16">
        <v>1.7</v>
      </c>
      <c r="G36" s="16">
        <v>1.67</v>
      </c>
      <c r="H36" s="16">
        <v>3.83</v>
      </c>
      <c r="I36" s="16">
        <v>2.67</v>
      </c>
      <c r="J36" s="17">
        <v>1.78</v>
      </c>
    </row>
    <row r="37" spans="2:10" x14ac:dyDescent="0.25">
      <c r="B37" s="14" t="s">
        <v>422</v>
      </c>
      <c r="C37" s="15">
        <v>5.94</v>
      </c>
      <c r="D37" s="16">
        <v>3.48</v>
      </c>
      <c r="E37" s="16">
        <v>2.8</v>
      </c>
      <c r="F37" s="16">
        <v>1.66</v>
      </c>
      <c r="G37" s="16">
        <v>1.68</v>
      </c>
      <c r="H37" s="16">
        <v>3.78</v>
      </c>
      <c r="I37" s="16">
        <v>2.66</v>
      </c>
      <c r="J37" s="17">
        <v>1.76</v>
      </c>
    </row>
    <row r="38" spans="2:10" x14ac:dyDescent="0.25">
      <c r="B38" s="14" t="s">
        <v>422</v>
      </c>
      <c r="C38" s="15">
        <v>5.95</v>
      </c>
      <c r="D38" s="16">
        <v>3.35</v>
      </c>
      <c r="E38" s="16">
        <v>2.8</v>
      </c>
      <c r="F38" s="16">
        <v>1.69</v>
      </c>
      <c r="G38" s="16">
        <v>1.68</v>
      </c>
      <c r="H38" s="16">
        <v>0</v>
      </c>
      <c r="I38" s="16">
        <v>0</v>
      </c>
      <c r="J38" s="17">
        <v>1.74</v>
      </c>
    </row>
    <row r="39" spans="2:10" x14ac:dyDescent="0.25">
      <c r="B39" s="14" t="s">
        <v>423</v>
      </c>
      <c r="C39" s="15">
        <v>6.02</v>
      </c>
      <c r="D39" s="16">
        <v>3.24</v>
      </c>
      <c r="E39" s="16">
        <v>2.79</v>
      </c>
      <c r="F39" s="16">
        <v>1.7</v>
      </c>
      <c r="G39" s="16">
        <v>1.65</v>
      </c>
      <c r="H39" s="16">
        <v>3.81</v>
      </c>
      <c r="I39" s="16">
        <v>2.63</v>
      </c>
      <c r="J39" s="17">
        <v>1.74</v>
      </c>
    </row>
    <row r="40" spans="2:10" x14ac:dyDescent="0.25">
      <c r="B40" s="14" t="s">
        <v>423</v>
      </c>
      <c r="C40" s="15">
        <v>5.96</v>
      </c>
      <c r="D40" s="16">
        <v>3.23</v>
      </c>
      <c r="E40" s="16">
        <v>2.83</v>
      </c>
      <c r="F40" s="16">
        <v>1.7</v>
      </c>
      <c r="G40" s="16">
        <v>1.17</v>
      </c>
      <c r="H40" s="16">
        <v>3.76</v>
      </c>
      <c r="I40" s="16">
        <v>1.91</v>
      </c>
      <c r="J40" s="17">
        <v>1.74</v>
      </c>
    </row>
    <row r="41" spans="2:10" x14ac:dyDescent="0.25">
      <c r="B41" s="14" t="s">
        <v>423</v>
      </c>
      <c r="C41" s="15">
        <v>5.96</v>
      </c>
      <c r="D41" s="16">
        <v>3.33</v>
      </c>
      <c r="E41" s="16">
        <v>2.83</v>
      </c>
      <c r="F41" s="16">
        <v>1.71</v>
      </c>
      <c r="G41" s="16">
        <v>1.67</v>
      </c>
      <c r="H41" s="16">
        <v>3.76</v>
      </c>
      <c r="I41" s="16">
        <v>2.65</v>
      </c>
      <c r="J41" s="17">
        <v>1.74</v>
      </c>
    </row>
    <row r="42" spans="2:10" x14ac:dyDescent="0.25">
      <c r="B42" s="14" t="s">
        <v>423</v>
      </c>
      <c r="C42" s="15">
        <v>5.97</v>
      </c>
      <c r="D42" s="16">
        <v>0</v>
      </c>
      <c r="E42" s="16">
        <v>2.76</v>
      </c>
      <c r="F42" s="16">
        <v>1.72</v>
      </c>
      <c r="G42" s="16">
        <v>1.65</v>
      </c>
      <c r="H42" s="16">
        <v>3.78</v>
      </c>
      <c r="I42" s="16">
        <v>2.62</v>
      </c>
      <c r="J42" s="17">
        <v>1.74</v>
      </c>
    </row>
    <row r="43" spans="2:10" x14ac:dyDescent="0.25">
      <c r="B43" s="14" t="s">
        <v>423</v>
      </c>
      <c r="C43" s="15">
        <v>5.93</v>
      </c>
      <c r="D43" s="16">
        <v>3.37</v>
      </c>
      <c r="E43" s="16">
        <v>2.83</v>
      </c>
      <c r="F43" s="16">
        <v>1.71</v>
      </c>
      <c r="G43" s="16">
        <v>1.68</v>
      </c>
      <c r="H43" s="16">
        <v>3.78</v>
      </c>
      <c r="I43" s="16">
        <v>2.64</v>
      </c>
      <c r="J43" s="17">
        <v>1.78</v>
      </c>
    </row>
    <row r="44" spans="2:10" x14ac:dyDescent="0.25">
      <c r="B44" s="14" t="s">
        <v>424</v>
      </c>
      <c r="C44" s="15">
        <v>5.95</v>
      </c>
      <c r="D44" s="16">
        <v>3.37</v>
      </c>
      <c r="E44" s="16">
        <v>2.79</v>
      </c>
      <c r="F44" s="16">
        <v>1.7</v>
      </c>
      <c r="G44" s="16">
        <v>1.69</v>
      </c>
      <c r="H44" s="16">
        <v>3.77</v>
      </c>
      <c r="I44" s="16">
        <v>2.37</v>
      </c>
      <c r="J44" s="17">
        <v>1.72</v>
      </c>
    </row>
    <row r="45" spans="2:10" x14ac:dyDescent="0.25">
      <c r="B45" s="14" t="s">
        <v>424</v>
      </c>
      <c r="C45" s="15">
        <v>6</v>
      </c>
      <c r="D45" s="16">
        <v>3.41</v>
      </c>
      <c r="E45" s="16">
        <v>2.81</v>
      </c>
      <c r="F45" s="16">
        <v>1.69</v>
      </c>
      <c r="G45" s="16">
        <v>1.67</v>
      </c>
      <c r="H45" s="16">
        <v>0</v>
      </c>
      <c r="I45" s="16">
        <v>2.65</v>
      </c>
      <c r="J45" s="17">
        <v>1.74</v>
      </c>
    </row>
    <row r="46" spans="2:10" x14ac:dyDescent="0.25">
      <c r="B46" s="14" t="s">
        <v>424</v>
      </c>
      <c r="C46" s="15">
        <v>5.91</v>
      </c>
      <c r="D46" s="16">
        <v>3.33</v>
      </c>
      <c r="E46" s="16">
        <v>2.82</v>
      </c>
      <c r="F46" s="16">
        <v>1.7</v>
      </c>
      <c r="G46" s="16">
        <v>1.66</v>
      </c>
      <c r="H46" s="16">
        <v>3.79</v>
      </c>
      <c r="I46" s="16">
        <v>2.65</v>
      </c>
      <c r="J46" s="17">
        <v>1.72</v>
      </c>
    </row>
    <row r="47" spans="2:10" x14ac:dyDescent="0.25">
      <c r="B47" s="14" t="s">
        <v>424</v>
      </c>
      <c r="C47" s="15">
        <v>4.37</v>
      </c>
      <c r="D47" s="16">
        <v>0</v>
      </c>
      <c r="E47" s="16">
        <v>2.8</v>
      </c>
      <c r="F47" s="16">
        <v>1.72</v>
      </c>
      <c r="G47" s="16">
        <v>1.67</v>
      </c>
      <c r="H47" s="16">
        <v>3.8</v>
      </c>
      <c r="I47" s="16">
        <v>2.62</v>
      </c>
      <c r="J47" s="17">
        <v>1.74</v>
      </c>
    </row>
    <row r="48" spans="2:10" x14ac:dyDescent="0.25">
      <c r="B48" s="14" t="s">
        <v>424</v>
      </c>
      <c r="C48" s="15">
        <v>5.97</v>
      </c>
      <c r="D48" s="16">
        <v>3.3</v>
      </c>
      <c r="E48" s="16">
        <v>2.84</v>
      </c>
      <c r="F48" s="16">
        <v>1.7</v>
      </c>
      <c r="G48" s="16">
        <v>1.69</v>
      </c>
      <c r="H48" s="16">
        <v>0</v>
      </c>
      <c r="I48" s="16">
        <v>2.63</v>
      </c>
      <c r="J48" s="17">
        <v>1.77</v>
      </c>
    </row>
    <row r="49" spans="2:10" x14ac:dyDescent="0.25">
      <c r="B49" s="14" t="s">
        <v>425</v>
      </c>
      <c r="C49" s="15">
        <v>5.97</v>
      </c>
      <c r="D49" s="16">
        <v>3.33</v>
      </c>
      <c r="E49" s="16">
        <v>2.79</v>
      </c>
      <c r="F49" s="16">
        <v>1.68</v>
      </c>
      <c r="G49" s="16">
        <v>1.69</v>
      </c>
      <c r="H49" s="16">
        <v>3.78</v>
      </c>
      <c r="I49" s="16">
        <v>2.62</v>
      </c>
      <c r="J49" s="17">
        <v>1.72</v>
      </c>
    </row>
    <row r="50" spans="2:10" x14ac:dyDescent="0.25">
      <c r="B50" s="14" t="s">
        <v>425</v>
      </c>
      <c r="C50" s="15">
        <v>5.98</v>
      </c>
      <c r="D50" s="16">
        <v>3.43</v>
      </c>
      <c r="E50" s="16">
        <v>2.83</v>
      </c>
      <c r="F50" s="16">
        <v>1.7</v>
      </c>
      <c r="G50" s="16">
        <v>1.67</v>
      </c>
      <c r="H50" s="16">
        <v>3.82</v>
      </c>
      <c r="I50" s="16">
        <v>2.65</v>
      </c>
      <c r="J50" s="17">
        <v>1.78</v>
      </c>
    </row>
    <row r="51" spans="2:10" x14ac:dyDescent="0.25">
      <c r="B51" s="14" t="s">
        <v>425</v>
      </c>
      <c r="C51" s="15">
        <v>5.95</v>
      </c>
      <c r="D51" s="16">
        <v>3.32</v>
      </c>
      <c r="E51" s="16">
        <v>2.82</v>
      </c>
      <c r="F51" s="16">
        <v>1.71</v>
      </c>
      <c r="G51" s="16">
        <v>1.67</v>
      </c>
      <c r="H51" s="16">
        <v>3.73</v>
      </c>
      <c r="I51" s="16">
        <v>2.63</v>
      </c>
      <c r="J51" s="17">
        <v>1.75</v>
      </c>
    </row>
    <row r="52" spans="2:10" x14ac:dyDescent="0.25">
      <c r="B52" s="14" t="s">
        <v>425</v>
      </c>
      <c r="C52" s="15">
        <v>5.97</v>
      </c>
      <c r="D52" s="16">
        <v>3.3</v>
      </c>
      <c r="E52" s="16">
        <v>2.83</v>
      </c>
      <c r="F52" s="16">
        <v>1.67</v>
      </c>
      <c r="G52" s="16">
        <v>1.69</v>
      </c>
      <c r="H52" s="16">
        <v>3.74</v>
      </c>
      <c r="I52" s="16">
        <v>2.66</v>
      </c>
      <c r="J52" s="17">
        <v>1.77</v>
      </c>
    </row>
    <row r="53" spans="2:10" ht="15.75" thickBot="1" x14ac:dyDescent="0.3">
      <c r="B53" s="14" t="s">
        <v>425</v>
      </c>
      <c r="C53" s="15">
        <v>5.98</v>
      </c>
      <c r="D53" s="16">
        <v>3.47</v>
      </c>
      <c r="E53" s="16">
        <v>2.83</v>
      </c>
      <c r="F53" s="16">
        <v>1.7</v>
      </c>
      <c r="G53" s="16">
        <v>1.69</v>
      </c>
      <c r="H53" s="16">
        <v>3.78</v>
      </c>
      <c r="I53" s="16">
        <v>2.63</v>
      </c>
      <c r="J53" s="17">
        <v>1.73</v>
      </c>
    </row>
    <row r="54" spans="2:10" x14ac:dyDescent="0.25">
      <c r="B54" s="7" t="s">
        <v>426</v>
      </c>
      <c r="C54" s="8">
        <v>5.8052272727272696</v>
      </c>
      <c r="D54" s="9">
        <v>3.3458333333333301</v>
      </c>
      <c r="E54" s="9">
        <v>2.7787999999999999</v>
      </c>
      <c r="F54" s="9">
        <v>1.6766000000000001</v>
      </c>
      <c r="G54" s="9">
        <v>1.6508</v>
      </c>
      <c r="H54" s="9">
        <v>3.7037499999999999</v>
      </c>
      <c r="I54" s="9">
        <v>2.5224489795918301</v>
      </c>
      <c r="J54" s="10">
        <v>1.7324489795918301</v>
      </c>
    </row>
    <row r="55" spans="2:10" x14ac:dyDescent="0.25">
      <c r="B55" s="14" t="s">
        <v>427</v>
      </c>
      <c r="C55" s="15">
        <v>0.60953592121891997</v>
      </c>
      <c r="D55" s="16">
        <v>0.130077434203204</v>
      </c>
      <c r="E55" s="16">
        <v>0.170547823205105</v>
      </c>
      <c r="F55" s="16">
        <v>0.132039539532671</v>
      </c>
      <c r="G55" s="16">
        <v>0.12682018766742101</v>
      </c>
      <c r="H55" s="16">
        <v>0.39802441822079099</v>
      </c>
      <c r="I55" s="16">
        <v>0.444506287057509</v>
      </c>
      <c r="J55" s="17">
        <v>8.0217322477687897E-2</v>
      </c>
    </row>
    <row r="56" spans="2:10" x14ac:dyDescent="0.25">
      <c r="B56" s="14" t="s">
        <v>428</v>
      </c>
      <c r="C56" s="15">
        <v>6.4147631939461904</v>
      </c>
      <c r="D56" s="16">
        <v>3.4759107675365302</v>
      </c>
      <c r="E56" s="16">
        <v>2.9493478232051</v>
      </c>
      <c r="F56" s="16">
        <v>1.80863953953267</v>
      </c>
      <c r="G56" s="16">
        <v>1.77762018766742</v>
      </c>
      <c r="H56" s="16">
        <v>4.1017744182207903</v>
      </c>
      <c r="I56" s="16">
        <v>2.96695526664934</v>
      </c>
      <c r="J56" s="17">
        <v>1.81266630206952</v>
      </c>
    </row>
    <row r="57" spans="2:10" x14ac:dyDescent="0.25">
      <c r="B57" s="14" t="s">
        <v>429</v>
      </c>
      <c r="C57" s="15">
        <v>5.1956913515083496</v>
      </c>
      <c r="D57" s="16">
        <v>3.21575589913013</v>
      </c>
      <c r="E57" s="16">
        <v>2.6082521767948901</v>
      </c>
      <c r="F57" s="16">
        <v>1.54456046046732</v>
      </c>
      <c r="G57" s="16">
        <v>1.5239798123325701</v>
      </c>
      <c r="H57" s="16">
        <v>3.3057255817792002</v>
      </c>
      <c r="I57" s="16">
        <v>2.0779426925343198</v>
      </c>
      <c r="J57" s="17">
        <v>1.65223165711414</v>
      </c>
    </row>
    <row r="58" spans="2:10" ht="15.75" thickBot="1" x14ac:dyDescent="0.3">
      <c r="B58" s="23" t="s">
        <v>430</v>
      </c>
      <c r="C58" s="24">
        <v>5.9641463414634099</v>
      </c>
      <c r="D58" s="25">
        <v>3.3571111111111098</v>
      </c>
      <c r="E58" s="25">
        <v>2.8133333333333299</v>
      </c>
      <c r="F58" s="25">
        <v>1.69530612244898</v>
      </c>
      <c r="G58" s="25">
        <v>1.67604166666666</v>
      </c>
      <c r="H58" s="25">
        <v>3.7815789473684198</v>
      </c>
      <c r="I58" s="25">
        <v>2.6375555555555499</v>
      </c>
      <c r="J58" s="26">
        <v>1.7433333333333301</v>
      </c>
    </row>
    <row r="59" spans="2:10" ht="15.75" thickBot="1" x14ac:dyDescent="0.3">
      <c r="C59" s="27"/>
      <c r="D59" s="27"/>
      <c r="E59" s="27"/>
      <c r="F59" s="27"/>
      <c r="G59" s="27"/>
      <c r="H59" s="27"/>
      <c r="I59" s="27"/>
      <c r="J59" s="27"/>
    </row>
    <row r="60" spans="2:10" ht="45" x14ac:dyDescent="0.25">
      <c r="B60" s="28" t="s">
        <v>431</v>
      </c>
      <c r="C60" s="29">
        <v>5.33</v>
      </c>
      <c r="D60" s="29">
        <v>3.38</v>
      </c>
      <c r="E60" s="29">
        <v>2.97</v>
      </c>
      <c r="F60" s="29">
        <v>2.06</v>
      </c>
      <c r="G60" s="29">
        <v>1.91</v>
      </c>
      <c r="H60" s="29">
        <v>3.95</v>
      </c>
      <c r="I60" s="29">
        <v>2.75</v>
      </c>
      <c r="J60" s="30">
        <v>1.78</v>
      </c>
    </row>
    <row r="61" spans="2:10" x14ac:dyDescent="0.25">
      <c r="B61" s="31" t="s">
        <v>432</v>
      </c>
      <c r="C61" s="32">
        <f t="shared" ref="C61:J61" si="0">C60-C58</f>
        <v>-0.63414634146340987</v>
      </c>
      <c r="D61" s="32">
        <f t="shared" si="0"/>
        <v>2.2888888888890069E-2</v>
      </c>
      <c r="E61" s="32">
        <f t="shared" si="0"/>
        <v>0.15666666666667028</v>
      </c>
      <c r="F61" s="32">
        <f t="shared" si="0"/>
        <v>0.36469387755102001</v>
      </c>
      <c r="G61" s="32">
        <f t="shared" si="0"/>
        <v>0.23395833333333993</v>
      </c>
      <c r="H61" s="32">
        <f t="shared" si="0"/>
        <v>0.16842105263158036</v>
      </c>
      <c r="I61" s="32">
        <f t="shared" si="0"/>
        <v>0.11244444444445012</v>
      </c>
      <c r="J61" s="33">
        <f t="shared" si="0"/>
        <v>3.6666666666669956E-2</v>
      </c>
    </row>
    <row r="62" spans="2:10" ht="15.75" thickBot="1" x14ac:dyDescent="0.3">
      <c r="B62" s="34" t="s">
        <v>433</v>
      </c>
      <c r="C62" s="35">
        <f t="shared" ref="C62:J62" si="1">(C61/C58)*100</f>
        <v>-10.632642211589509</v>
      </c>
      <c r="D62" s="35">
        <f t="shared" si="1"/>
        <v>0.68180313761835809</v>
      </c>
      <c r="E62" s="35">
        <f t="shared" si="1"/>
        <v>5.568720379147055</v>
      </c>
      <c r="F62" s="35">
        <f t="shared" si="1"/>
        <v>21.511977850005991</v>
      </c>
      <c r="G62" s="35">
        <f t="shared" si="1"/>
        <v>13.958980733375215</v>
      </c>
      <c r="H62" s="35">
        <f t="shared" si="1"/>
        <v>4.4537230340988563</v>
      </c>
      <c r="I62" s="35">
        <f t="shared" si="1"/>
        <v>4.2632066728454516</v>
      </c>
      <c r="J62" s="36">
        <f t="shared" si="1"/>
        <v>2.103250478011665</v>
      </c>
    </row>
    <row r="63" spans="2:10" ht="15.75" thickBot="1" x14ac:dyDescent="0.3">
      <c r="B63" s="37"/>
      <c r="C63" s="32"/>
      <c r="D63" s="32"/>
      <c r="E63" s="32"/>
      <c r="F63" s="32"/>
      <c r="G63" s="32"/>
      <c r="H63" s="32"/>
      <c r="I63" s="32"/>
      <c r="J63" s="32"/>
    </row>
    <row r="64" spans="2:10" ht="30" x14ac:dyDescent="0.25">
      <c r="B64" s="28" t="s">
        <v>434</v>
      </c>
      <c r="C64" s="29">
        <v>5.21</v>
      </c>
      <c r="D64" s="29">
        <v>3.2</v>
      </c>
      <c r="E64" s="29">
        <v>2.89</v>
      </c>
      <c r="F64" s="29">
        <v>1.87</v>
      </c>
      <c r="G64" s="29">
        <v>1.75</v>
      </c>
      <c r="H64" s="29">
        <v>3.89</v>
      </c>
      <c r="I64" s="29">
        <v>2.65</v>
      </c>
      <c r="J64" s="30">
        <v>1.68</v>
      </c>
    </row>
    <row r="65" spans="2:10" x14ac:dyDescent="0.25">
      <c r="B65" s="31" t="s">
        <v>432</v>
      </c>
      <c r="C65" s="32">
        <f t="shared" ref="C65:J65" si="2">C64-C58</f>
        <v>-0.75414634146340997</v>
      </c>
      <c r="D65" s="32">
        <f t="shared" si="2"/>
        <v>-0.15711111111110965</v>
      </c>
      <c r="E65" s="32">
        <f t="shared" si="2"/>
        <v>7.6666666666670213E-2</v>
      </c>
      <c r="F65" s="32">
        <f t="shared" si="2"/>
        <v>0.17469387755102006</v>
      </c>
      <c r="G65" s="32">
        <f t="shared" si="2"/>
        <v>7.3958333333340009E-2</v>
      </c>
      <c r="H65" s="32">
        <f t="shared" si="2"/>
        <v>0.10842105263158031</v>
      </c>
      <c r="I65" s="32">
        <f t="shared" si="2"/>
        <v>1.2444444444450031E-2</v>
      </c>
      <c r="J65" s="33">
        <f t="shared" si="2"/>
        <v>-6.3333333333330133E-2</v>
      </c>
    </row>
    <row r="66" spans="2:10" ht="15.75" thickBot="1" x14ac:dyDescent="0.3">
      <c r="B66" s="34" t="s">
        <v>433</v>
      </c>
      <c r="C66" s="35">
        <f>(C65/C58)*100</f>
        <v>-12.644665276244154</v>
      </c>
      <c r="D66" s="35">
        <f t="shared" ref="D66:J66" si="3">(D65/D58)*100</f>
        <v>-4.6799496921956294</v>
      </c>
      <c r="E66" s="35">
        <f t="shared" si="3"/>
        <v>2.7251184834124516</v>
      </c>
      <c r="F66" s="35">
        <f t="shared" si="3"/>
        <v>10.304562417238451</v>
      </c>
      <c r="G66" s="35">
        <f t="shared" si="3"/>
        <v>4.412678682411852</v>
      </c>
      <c r="H66" s="35">
        <f t="shared" si="3"/>
        <v>2.8670842032011503</v>
      </c>
      <c r="I66" s="35">
        <f t="shared" si="3"/>
        <v>0.47181733928743164</v>
      </c>
      <c r="J66" s="36">
        <f t="shared" si="3"/>
        <v>-3.6328871892923664</v>
      </c>
    </row>
    <row r="67" spans="2:10" ht="15.75" thickBot="1" x14ac:dyDescent="0.3">
      <c r="C67" s="27"/>
      <c r="D67" s="27"/>
      <c r="E67" s="27"/>
      <c r="F67" s="27"/>
      <c r="G67" s="27"/>
      <c r="H67" s="27"/>
      <c r="I67" s="27"/>
      <c r="J67" s="27"/>
    </row>
    <row r="68" spans="2:10" ht="45" x14ac:dyDescent="0.25">
      <c r="B68" s="28" t="s">
        <v>435</v>
      </c>
      <c r="C68" s="41">
        <v>5.14</v>
      </c>
      <c r="D68" s="29">
        <v>3.27</v>
      </c>
      <c r="E68" s="29">
        <v>2.9</v>
      </c>
      <c r="F68" s="29">
        <v>1.94</v>
      </c>
      <c r="G68" s="29">
        <v>1.81</v>
      </c>
      <c r="H68" s="29">
        <v>3.93</v>
      </c>
      <c r="I68" s="29">
        <v>2.65</v>
      </c>
      <c r="J68" s="30">
        <v>1.66</v>
      </c>
    </row>
    <row r="69" spans="2:10" x14ac:dyDescent="0.25">
      <c r="B69" s="31" t="s">
        <v>432</v>
      </c>
      <c r="C69" s="42">
        <f>C68-C58</f>
        <v>-0.82414634146341026</v>
      </c>
      <c r="D69" s="43">
        <f t="shared" ref="D69:J69" si="4">D68-D58</f>
        <v>-8.7111111111109807E-2</v>
      </c>
      <c r="E69" s="43">
        <f t="shared" si="4"/>
        <v>8.666666666667E-2</v>
      </c>
      <c r="F69" s="43">
        <f t="shared" si="4"/>
        <v>0.2446938775510199</v>
      </c>
      <c r="G69" s="43">
        <f t="shared" si="4"/>
        <v>0.13395833333334006</v>
      </c>
      <c r="H69" s="43">
        <f t="shared" si="4"/>
        <v>0.14842105263158034</v>
      </c>
      <c r="I69" s="43">
        <f t="shared" si="4"/>
        <v>1.2444444444450031E-2</v>
      </c>
      <c r="J69" s="33">
        <f t="shared" si="4"/>
        <v>-8.3333333333330151E-2</v>
      </c>
    </row>
    <row r="70" spans="2:10" ht="15.75" thickBot="1" x14ac:dyDescent="0.3">
      <c r="B70" s="34" t="s">
        <v>433</v>
      </c>
      <c r="C70" s="44">
        <f>(C69/C58)*100</f>
        <v>-13.818345397292703</v>
      </c>
      <c r="D70" s="35">
        <f t="shared" ref="D70:J70" si="5">(D69/D58)*100</f>
        <v>-2.5948235917124132</v>
      </c>
      <c r="E70" s="35">
        <f>(E69/E58)*100</f>
        <v>3.0805687203792691</v>
      </c>
      <c r="F70" s="35">
        <f t="shared" si="5"/>
        <v>14.433610208258063</v>
      </c>
      <c r="G70" s="35">
        <f t="shared" si="5"/>
        <v>7.9925419515231191</v>
      </c>
      <c r="H70" s="35">
        <f>(H69/H58)*100</f>
        <v>3.9248434237996204</v>
      </c>
      <c r="I70" s="35">
        <f t="shared" si="5"/>
        <v>0.47181733928743164</v>
      </c>
      <c r="J70" s="36">
        <f t="shared" si="5"/>
        <v>-4.7801147227531722</v>
      </c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2024-08-11T16:42:32Z</dcterms:modified>
  <cp:category/>
  <cp:contentStatus/>
</cp:coreProperties>
</file>