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spoon\Desktop\"/>
    </mc:Choice>
  </mc:AlternateContent>
  <xr:revisionPtr revIDLastSave="0" documentId="13_ncr:1_{23996E8E-1F81-44FB-A27D-53757B92BC26}" xr6:coauthVersionLast="47" xr6:coauthVersionMax="47" xr10:uidLastSave="{00000000-0000-0000-0000-000000000000}"/>
  <bookViews>
    <workbookView xWindow="-120" yWindow="-120" windowWidth="29040" windowHeight="15840" tabRatio="886" xr2:uid="{00000000-000D-0000-FFFF-FFFF00000000}"/>
  </bookViews>
  <sheets>
    <sheet name="说明" sheetId="19" r:id="rId1"/>
    <sheet name="基础公式base" sheetId="3" r:id="rId2"/>
    <sheet name="R." sheetId="4" r:id="rId3"/>
    <sheet name="U.R." sheetId="9" r:id="rId4"/>
    <sheet name="R.U.R. " sheetId="15" r:id="rId5"/>
    <sheet name="R.D.R." sheetId="11" r:id="rId6"/>
    <sheet name="R.U." sheetId="5" r:id="rId7"/>
    <sheet name="R.F.R." sheetId="7" r:id="rId8"/>
    <sheet name="R.B.R." sheetId="6" r:id="rId9"/>
    <sheet name="hard" sheetId="12" r:id="rId10"/>
    <sheet name="Setup总表" sheetId="34" r:id="rId11"/>
    <sheet name="Setup简表" sheetId="20" r:id="rId12"/>
    <sheet name="竖表" sheetId="32" r:id="rId13"/>
  </sheets>
  <definedNames>
    <definedName name="_xlnm.Print_Area" localSheetId="12">竖表!$A$1:$D$368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74" i="34" l="1"/>
  <c r="V74" i="34"/>
  <c r="U74" i="34"/>
  <c r="T74" i="34"/>
  <c r="S74" i="34"/>
  <c r="R74" i="34"/>
  <c r="Q74" i="34"/>
  <c r="P74" i="34"/>
  <c r="O74" i="34"/>
  <c r="N74" i="34"/>
  <c r="M74" i="34"/>
  <c r="L74" i="34"/>
  <c r="K74" i="34"/>
  <c r="J74" i="34"/>
  <c r="I74" i="34"/>
  <c r="H74" i="34"/>
  <c r="G74" i="34"/>
  <c r="F74" i="34"/>
  <c r="E74" i="34"/>
  <c r="D74" i="34"/>
  <c r="C74" i="34"/>
  <c r="W73" i="34"/>
  <c r="V73" i="34"/>
  <c r="U73" i="34"/>
  <c r="T73" i="34"/>
  <c r="S73" i="34"/>
  <c r="R73" i="34"/>
  <c r="Q73" i="34"/>
  <c r="P73" i="34"/>
  <c r="O73" i="34"/>
  <c r="N73" i="34"/>
  <c r="M73" i="34"/>
  <c r="L73" i="34"/>
  <c r="K73" i="34"/>
  <c r="J73" i="34"/>
  <c r="I73" i="34"/>
  <c r="H73" i="34"/>
  <c r="G73" i="34"/>
  <c r="F73" i="34"/>
  <c r="E73" i="34"/>
  <c r="D73" i="34"/>
  <c r="C73" i="34"/>
  <c r="W72" i="34"/>
  <c r="V72" i="34"/>
  <c r="U72" i="34"/>
  <c r="T72" i="34"/>
  <c r="S72" i="34"/>
  <c r="R72" i="34"/>
  <c r="Q72" i="34"/>
  <c r="P72" i="34"/>
  <c r="O72" i="34"/>
  <c r="N72" i="34"/>
  <c r="M72" i="34"/>
  <c r="L72" i="34"/>
  <c r="K72" i="34"/>
  <c r="J72" i="34"/>
  <c r="I72" i="34"/>
  <c r="H72" i="34"/>
  <c r="G72" i="34"/>
  <c r="F72" i="34"/>
  <c r="E72" i="34"/>
  <c r="D72" i="34"/>
  <c r="C72" i="34"/>
  <c r="W71" i="34"/>
  <c r="V71" i="34"/>
  <c r="U71" i="34"/>
  <c r="T71" i="34"/>
  <c r="S71" i="34"/>
  <c r="R71" i="34"/>
  <c r="Q71" i="34"/>
  <c r="P71" i="34"/>
  <c r="O71" i="34"/>
  <c r="N71" i="34"/>
  <c r="M71" i="34"/>
  <c r="L71" i="34"/>
  <c r="K71" i="34"/>
  <c r="J71" i="34"/>
  <c r="I71" i="34"/>
  <c r="H71" i="34"/>
  <c r="G71" i="34"/>
  <c r="F71" i="34"/>
  <c r="E71" i="34"/>
  <c r="D71" i="34"/>
  <c r="C71" i="34"/>
  <c r="W70" i="34"/>
  <c r="V70" i="34"/>
  <c r="U70" i="34"/>
  <c r="T70" i="34"/>
  <c r="S70" i="34"/>
  <c r="R70" i="34"/>
  <c r="Q70" i="34"/>
  <c r="P70" i="34"/>
  <c r="O70" i="34"/>
  <c r="N70" i="34"/>
  <c r="M70" i="34"/>
  <c r="L70" i="34"/>
  <c r="K70" i="34"/>
  <c r="J70" i="34"/>
  <c r="I70" i="34"/>
  <c r="H70" i="34"/>
  <c r="G70" i="34"/>
  <c r="F70" i="34"/>
  <c r="E70" i="34"/>
  <c r="D70" i="34"/>
  <c r="C70" i="34"/>
  <c r="W69" i="34"/>
  <c r="V69" i="34"/>
  <c r="U69" i="34"/>
  <c r="T69" i="34"/>
  <c r="S69" i="34"/>
  <c r="R69" i="34"/>
  <c r="Q69" i="34"/>
  <c r="P69" i="34"/>
  <c r="O69" i="34"/>
  <c r="N69" i="34"/>
  <c r="M69" i="34"/>
  <c r="L69" i="34"/>
  <c r="K69" i="34"/>
  <c r="J69" i="34"/>
  <c r="I69" i="34"/>
  <c r="H69" i="34"/>
  <c r="G69" i="34"/>
  <c r="F69" i="34"/>
  <c r="E69" i="34"/>
  <c r="D69" i="34"/>
  <c r="C69" i="34"/>
  <c r="W68" i="34"/>
  <c r="V68" i="34"/>
  <c r="U68" i="34"/>
  <c r="T68" i="34"/>
  <c r="S68" i="34"/>
  <c r="R68" i="34"/>
  <c r="Q68" i="34"/>
  <c r="P68" i="34"/>
  <c r="O68" i="34"/>
  <c r="N68" i="34"/>
  <c r="M68" i="34"/>
  <c r="L68" i="34"/>
  <c r="K68" i="34"/>
  <c r="J68" i="34"/>
  <c r="I68" i="34"/>
  <c r="H68" i="34"/>
  <c r="G68" i="34"/>
  <c r="F68" i="34"/>
  <c r="E68" i="34"/>
  <c r="D68" i="34"/>
  <c r="C68" i="34"/>
  <c r="W67" i="34"/>
  <c r="V67" i="34"/>
  <c r="U67" i="34"/>
  <c r="T67" i="34"/>
  <c r="S67" i="34"/>
  <c r="R67" i="34"/>
  <c r="Q67" i="34"/>
  <c r="P67" i="34"/>
  <c r="O67" i="34"/>
  <c r="N67" i="34"/>
  <c r="M67" i="34"/>
  <c r="L67" i="34"/>
  <c r="K67" i="34"/>
  <c r="J67" i="34"/>
  <c r="I67" i="34"/>
  <c r="H67" i="34"/>
  <c r="G67" i="34"/>
  <c r="F67" i="34"/>
  <c r="E67" i="34"/>
  <c r="D67" i="34"/>
  <c r="C67" i="34"/>
  <c r="W66" i="34"/>
  <c r="V66" i="34"/>
  <c r="U66" i="34"/>
  <c r="T66" i="34"/>
  <c r="S66" i="34"/>
  <c r="R66" i="34"/>
  <c r="Q66" i="34"/>
  <c r="P66" i="34"/>
  <c r="O66" i="34"/>
  <c r="N66" i="34"/>
  <c r="M66" i="34"/>
  <c r="L66" i="34"/>
  <c r="K66" i="34"/>
  <c r="J66" i="34"/>
  <c r="I66" i="34"/>
  <c r="H66" i="34"/>
  <c r="G66" i="34"/>
  <c r="F66" i="34"/>
  <c r="E66" i="34"/>
  <c r="D66" i="34"/>
  <c r="C66" i="34"/>
  <c r="W65" i="34"/>
  <c r="V65" i="34"/>
  <c r="U65" i="34"/>
  <c r="T65" i="34"/>
  <c r="S65" i="34"/>
  <c r="R65" i="34"/>
  <c r="Q65" i="34"/>
  <c r="P65" i="34"/>
  <c r="O65" i="34"/>
  <c r="N65" i="34"/>
  <c r="M65" i="34"/>
  <c r="L65" i="34"/>
  <c r="K65" i="34"/>
  <c r="J65" i="34"/>
  <c r="I65" i="34"/>
  <c r="H65" i="34"/>
  <c r="G65" i="34"/>
  <c r="F65" i="34"/>
  <c r="E65" i="34"/>
  <c r="D65" i="34"/>
  <c r="C65" i="34"/>
  <c r="W64" i="34"/>
  <c r="V64" i="34"/>
  <c r="U64" i="34"/>
  <c r="T64" i="34"/>
  <c r="S64" i="34"/>
  <c r="R64" i="34"/>
  <c r="Q64" i="34"/>
  <c r="P64" i="34"/>
  <c r="O64" i="34"/>
  <c r="N64" i="34"/>
  <c r="M64" i="34"/>
  <c r="L64" i="34"/>
  <c r="K64" i="34"/>
  <c r="J64" i="34"/>
  <c r="I64" i="34"/>
  <c r="H64" i="34"/>
  <c r="G64" i="34"/>
  <c r="F64" i="34"/>
  <c r="E64" i="34"/>
  <c r="D64" i="34"/>
  <c r="C64" i="34"/>
  <c r="W63" i="34"/>
  <c r="V63" i="34"/>
  <c r="U63" i="34"/>
  <c r="T63" i="34"/>
  <c r="S63" i="34"/>
  <c r="R63" i="34"/>
  <c r="Q63" i="34"/>
  <c r="P63" i="34"/>
  <c r="O63" i="34"/>
  <c r="N63" i="34"/>
  <c r="M63" i="34"/>
  <c r="L63" i="34"/>
  <c r="K63" i="34"/>
  <c r="J63" i="34"/>
  <c r="I63" i="34"/>
  <c r="H63" i="34"/>
  <c r="G63" i="34"/>
  <c r="F63" i="34"/>
  <c r="E63" i="34"/>
  <c r="D63" i="34"/>
  <c r="C63" i="34"/>
  <c r="W62" i="34"/>
  <c r="V62" i="34"/>
  <c r="U62" i="34"/>
  <c r="T62" i="34"/>
  <c r="S62" i="34"/>
  <c r="R62" i="34"/>
  <c r="Q62" i="34"/>
  <c r="P62" i="34"/>
  <c r="O62" i="34"/>
  <c r="N62" i="34"/>
  <c r="M62" i="34"/>
  <c r="L62" i="34"/>
  <c r="K62" i="34"/>
  <c r="J62" i="34"/>
  <c r="I62" i="34"/>
  <c r="H62" i="34"/>
  <c r="G62" i="34"/>
  <c r="F62" i="34"/>
  <c r="E62" i="34"/>
  <c r="D62" i="34"/>
  <c r="C62" i="34"/>
  <c r="W61" i="34"/>
  <c r="V61" i="34"/>
  <c r="U61" i="34"/>
  <c r="T61" i="34"/>
  <c r="S61" i="34"/>
  <c r="R61" i="34"/>
  <c r="Q61" i="34"/>
  <c r="P61" i="34"/>
  <c r="O61" i="34"/>
  <c r="N61" i="34"/>
  <c r="M61" i="34"/>
  <c r="L61" i="34"/>
  <c r="K61" i="34"/>
  <c r="J61" i="34"/>
  <c r="I61" i="34"/>
  <c r="H61" i="34"/>
  <c r="G61" i="34"/>
  <c r="F61" i="34"/>
  <c r="E61" i="34"/>
  <c r="D61" i="34"/>
  <c r="C61" i="34"/>
  <c r="W60" i="34"/>
  <c r="V60" i="34"/>
  <c r="U60" i="34"/>
  <c r="T60" i="34"/>
  <c r="S60" i="34"/>
  <c r="R60" i="34"/>
  <c r="Q60" i="34"/>
  <c r="P60" i="34"/>
  <c r="O60" i="34"/>
  <c r="N60" i="34"/>
  <c r="M60" i="34"/>
  <c r="L60" i="34"/>
  <c r="K60" i="34"/>
  <c r="J60" i="34"/>
  <c r="I60" i="34"/>
  <c r="H60" i="34"/>
  <c r="G60" i="34"/>
  <c r="F60" i="34"/>
  <c r="E60" i="34"/>
  <c r="D60" i="34"/>
  <c r="C60" i="34"/>
  <c r="W59" i="34"/>
  <c r="V59" i="34"/>
  <c r="U59" i="34"/>
  <c r="T59" i="34"/>
  <c r="S59" i="34"/>
  <c r="R59" i="34"/>
  <c r="Q59" i="34"/>
  <c r="P59" i="34"/>
  <c r="O59" i="34"/>
  <c r="N59" i="34"/>
  <c r="M59" i="34"/>
  <c r="L59" i="34"/>
  <c r="K59" i="34"/>
  <c r="J59" i="34"/>
  <c r="I59" i="34"/>
  <c r="H59" i="34"/>
  <c r="G59" i="34"/>
  <c r="F59" i="34"/>
  <c r="E59" i="34"/>
  <c r="D59" i="34"/>
  <c r="C59" i="34"/>
  <c r="W58" i="34"/>
  <c r="V58" i="34"/>
  <c r="U58" i="34"/>
  <c r="T58" i="34"/>
  <c r="S58" i="34"/>
  <c r="R58" i="34"/>
  <c r="Q58" i="34"/>
  <c r="P58" i="34"/>
  <c r="O58" i="34"/>
  <c r="N58" i="34"/>
  <c r="M58" i="34"/>
  <c r="L58" i="34"/>
  <c r="K58" i="34"/>
  <c r="J58" i="34"/>
  <c r="I58" i="34"/>
  <c r="H58" i="34"/>
  <c r="G58" i="34"/>
  <c r="F58" i="34"/>
  <c r="E58" i="34"/>
  <c r="D58" i="34"/>
  <c r="C58" i="34"/>
  <c r="W57" i="34"/>
  <c r="V57" i="34"/>
  <c r="U57" i="34"/>
  <c r="T57" i="34"/>
  <c r="S57" i="34"/>
  <c r="R57" i="34"/>
  <c r="Q57" i="34"/>
  <c r="P57" i="34"/>
  <c r="O57" i="34"/>
  <c r="N57" i="34"/>
  <c r="M57" i="34"/>
  <c r="L57" i="34"/>
  <c r="K57" i="34"/>
  <c r="J57" i="34"/>
  <c r="I57" i="34"/>
  <c r="H57" i="34"/>
  <c r="G57" i="34"/>
  <c r="F57" i="34"/>
  <c r="E57" i="34"/>
  <c r="D57" i="34"/>
  <c r="C57" i="34"/>
  <c r="W56" i="34"/>
  <c r="V56" i="34"/>
  <c r="U56" i="34"/>
  <c r="T56" i="34"/>
  <c r="S56" i="34"/>
  <c r="R56" i="34"/>
  <c r="Q56" i="34"/>
  <c r="P56" i="34"/>
  <c r="O56" i="34"/>
  <c r="N56" i="34"/>
  <c r="M56" i="34"/>
  <c r="L56" i="34"/>
  <c r="K56" i="34"/>
  <c r="J56" i="34"/>
  <c r="I56" i="34"/>
  <c r="H56" i="34"/>
  <c r="G56" i="34"/>
  <c r="F56" i="34"/>
  <c r="E56" i="34"/>
  <c r="D56" i="34"/>
  <c r="C56" i="34"/>
  <c r="W55" i="34"/>
  <c r="V55" i="34"/>
  <c r="U55" i="34"/>
  <c r="T55" i="34"/>
  <c r="S55" i="34"/>
  <c r="R55" i="34"/>
  <c r="Q55" i="34"/>
  <c r="P55" i="34"/>
  <c r="O55" i="34"/>
  <c r="N55" i="34"/>
  <c r="M55" i="34"/>
  <c r="L55" i="34"/>
  <c r="L75" i="34" s="1"/>
  <c r="K55" i="34"/>
  <c r="J55" i="34"/>
  <c r="I55" i="34"/>
  <c r="H55" i="34"/>
  <c r="G55" i="34"/>
  <c r="F55" i="34"/>
  <c r="E55" i="34"/>
  <c r="D55" i="34"/>
  <c r="C55" i="34"/>
  <c r="W54" i="34"/>
  <c r="V54" i="34"/>
  <c r="V75" i="34" s="1"/>
  <c r="U54" i="34"/>
  <c r="U75" i="34" s="1"/>
  <c r="T54" i="34"/>
  <c r="S54" i="34"/>
  <c r="R54" i="34"/>
  <c r="Q54" i="34"/>
  <c r="P54" i="34"/>
  <c r="O54" i="34"/>
  <c r="N54" i="34"/>
  <c r="M54" i="34"/>
  <c r="L54" i="34"/>
  <c r="K54" i="34"/>
  <c r="J54" i="34"/>
  <c r="J75" i="34" s="1"/>
  <c r="I54" i="34"/>
  <c r="H54" i="34"/>
  <c r="G54" i="34"/>
  <c r="F54" i="34"/>
  <c r="E54" i="34"/>
  <c r="D54" i="34"/>
  <c r="C54" i="34"/>
  <c r="H75" i="34" l="1"/>
  <c r="T75" i="34"/>
  <c r="W75" i="34"/>
  <c r="K75" i="34"/>
  <c r="D75" i="34"/>
  <c r="P75" i="34"/>
  <c r="N75" i="34"/>
  <c r="Q75" i="34"/>
  <c r="M75" i="34"/>
  <c r="C75" i="34"/>
  <c r="O75" i="34"/>
  <c r="I75" i="34"/>
  <c r="E75" i="34"/>
  <c r="F75" i="34"/>
  <c r="R75" i="34"/>
  <c r="G75" i="34"/>
  <c r="S75" i="3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spoon</author>
  </authors>
  <commentList>
    <comment ref="D1" authorId="0" shapeId="0" xr:uid="{00000000-0006-0000-0900-000001000000}">
      <text>
        <r>
          <rPr>
            <b/>
            <sz val="9"/>
            <color indexed="81"/>
            <rFont val="宋体"/>
            <family val="3"/>
            <charset val="134"/>
          </rPr>
          <t>spoon:</t>
        </r>
        <r>
          <rPr>
            <sz val="9"/>
            <color indexed="81"/>
            <rFont val="宋体"/>
            <family val="3"/>
            <charset val="134"/>
          </rPr>
          <t xml:space="preserve">
这里指nbwzx网站最简规则下的交换子</t>
        </r>
      </text>
    </comment>
  </commentList>
</comments>
</file>

<file path=xl/sharedStrings.xml><?xml version="1.0" encoding="utf-8"?>
<sst xmlns="http://schemas.openxmlformats.org/spreadsheetml/2006/main" count="5081" uniqueCount="1892">
  <si>
    <t>setup</t>
  </si>
  <si>
    <t>[R' D R,U']</t>
  </si>
  <si>
    <t/>
  </si>
  <si>
    <t>U' D':[R D R',U']</t>
  </si>
  <si>
    <t>U':[R D' R',U']</t>
  </si>
  <si>
    <t>U' D:[R D' R',U']</t>
  </si>
  <si>
    <t>[R' D' R,U']</t>
  </si>
  <si>
    <t>[R' D R,U2]</t>
  </si>
  <si>
    <t>U' D':[R D R',U2]</t>
  </si>
  <si>
    <t>U':[R D' R',U2]</t>
  </si>
  <si>
    <t>U':[R D R',U2]</t>
  </si>
  <si>
    <t>U' D:[R D' R',U2]</t>
  </si>
  <si>
    <t>[R' D' R,U2]</t>
  </si>
  <si>
    <t>[R' D R,U]</t>
  </si>
  <si>
    <t>[U',R D' R']</t>
  </si>
  <si>
    <t>[U',R D R']</t>
  </si>
  <si>
    <t>[R' D' R,U]</t>
  </si>
  <si>
    <t>R:[R D R',U2]</t>
  </si>
  <si>
    <t>R</t>
  </si>
  <si>
    <t>R D:[R D' R',U2]</t>
  </si>
  <si>
    <t>R:[R D' R',U2]</t>
  </si>
  <si>
    <t>R D':[R D R',U2]</t>
  </si>
  <si>
    <t>D R:[R D' R',U2]</t>
  </si>
  <si>
    <t>R U D':[R' D R,U2]</t>
  </si>
  <si>
    <t>R U:[R' D' R,U2]</t>
  </si>
  <si>
    <t>R U D:[R' D' R,U2]</t>
  </si>
  <si>
    <t>D' R U D:[R' D' R,U2]</t>
  </si>
  <si>
    <t>D R U:[R' D' R,U2]</t>
  </si>
  <si>
    <t>R:[R D R',U]</t>
  </si>
  <si>
    <t>R D:[R D' R',U]</t>
  </si>
  <si>
    <t>R U:[R' D R,U]</t>
  </si>
  <si>
    <t>R:[R D' R',U]</t>
  </si>
  <si>
    <t>R D':[R D R',U]</t>
  </si>
  <si>
    <t>D R:[R D' R',U]</t>
  </si>
  <si>
    <t>R U D':[R' D R,U]</t>
  </si>
  <si>
    <t>R U:[R' D' R,U]</t>
  </si>
  <si>
    <t>R U D:[R' D' R,U]</t>
  </si>
  <si>
    <t>D' R U D:[R' D' R,U]</t>
  </si>
  <si>
    <t>D R:[R D' R',U']</t>
  </si>
  <si>
    <t>D R D':[R D R',U']</t>
  </si>
  <si>
    <t>R:[U',R D' R']</t>
  </si>
  <si>
    <t>R D':[U',R D R']</t>
  </si>
  <si>
    <t>R D':[R' D R,U]</t>
  </si>
  <si>
    <t>R' D':[U',R' D R]</t>
  </si>
  <si>
    <t>R'</t>
  </si>
  <si>
    <t>R' U':[R' D' R,U']</t>
  </si>
  <si>
    <t>R':[U',R' D' R]</t>
  </si>
  <si>
    <t>R' D':[U2,R' D R]</t>
  </si>
  <si>
    <t>R':[U2,R' D' R]</t>
  </si>
  <si>
    <t>R' U:[U,R' D' R]</t>
  </si>
  <si>
    <t>R B R' U:[R D R',U2]</t>
  </si>
  <si>
    <t>R B R'</t>
  </si>
  <si>
    <t>R B' R':[U,R' D R]</t>
  </si>
  <si>
    <t>R B'R'</t>
  </si>
  <si>
    <t>R B' R':[U,R' D' R]</t>
  </si>
  <si>
    <t>R D R'</t>
  </si>
  <si>
    <t>R D R' U' D':[R D R',U2]</t>
  </si>
  <si>
    <t>D' R D R':[R' D' R,U]</t>
  </si>
  <si>
    <t>R D' R':[R' D R,U']</t>
  </si>
  <si>
    <t>R D'R'</t>
  </si>
  <si>
    <t>R D' R':[R' D R,U2]</t>
  </si>
  <si>
    <t>R D' R':[R' D R,U]</t>
  </si>
  <si>
    <t>R U R' D':[U2,R' D R]</t>
  </si>
  <si>
    <t>R U R':[R' D' R,U']</t>
  </si>
  <si>
    <t>R2 F R U:[R' D' R,U2]</t>
  </si>
  <si>
    <t>R' D R U':[R' D' R,U']</t>
  </si>
  <si>
    <t>R'D R</t>
  </si>
  <si>
    <t>R' D R U':[R' D' R,U2]</t>
  </si>
  <si>
    <t>R' D' R U' D:[R' D' R,U2]</t>
  </si>
  <si>
    <t>R'D'R</t>
  </si>
  <si>
    <t>R' F R U D:[R' D' R,U]</t>
  </si>
  <si>
    <t>R'F'R</t>
  </si>
  <si>
    <t>R' F' R:[R D' R',U']</t>
  </si>
  <si>
    <t>R'U R</t>
  </si>
  <si>
    <t>R' U' R:[U',R D' R']</t>
  </si>
  <si>
    <t>R'U'R</t>
  </si>
  <si>
    <t>U R</t>
  </si>
  <si>
    <t>U R U':[R' D R,U2]</t>
  </si>
  <si>
    <t>U R:[U2,R D' R']</t>
  </si>
  <si>
    <t>U R U':[R' D' R,U2]</t>
  </si>
  <si>
    <t>U R':[U',R' D R]</t>
  </si>
  <si>
    <t>U R'</t>
  </si>
  <si>
    <t>U R' F R:[R D R',U']</t>
  </si>
  <si>
    <t>U R' F R:[R D' R',U2]</t>
  </si>
  <si>
    <t>U' D' R':[R' D R,U2]</t>
  </si>
  <si>
    <t>U' D' R':[R' D R,U]</t>
  </si>
  <si>
    <t>U' R:[R D R',U2]</t>
  </si>
  <si>
    <t>U' R D:[R D' R',U2]</t>
  </si>
  <si>
    <t>U'R'</t>
  </si>
  <si>
    <t>U' R' U':[R D' R',U']</t>
  </si>
  <si>
    <t>U' R':[R' D R,U']</t>
  </si>
  <si>
    <t>U' R' U':[R D' R',U2]</t>
  </si>
  <si>
    <t>U' R':[R' D R,U2]</t>
  </si>
  <si>
    <t>U' R' U':[R D R',U2]</t>
  </si>
  <si>
    <t>U'R B R'</t>
  </si>
  <si>
    <t>U' R B R':[R' D' R,U]</t>
  </si>
  <si>
    <t>U' R U' R':[R' D R,U]</t>
  </si>
  <si>
    <t>U' R' D R:[R D' R',U']</t>
  </si>
  <si>
    <t>U'R'D R</t>
  </si>
  <si>
    <t>U'R'U R</t>
  </si>
  <si>
    <t>U' R' U' R:[R D R',U]</t>
  </si>
  <si>
    <t>D:[R' D' R,U']</t>
  </si>
  <si>
    <t>D':[R' D R,U']</t>
  </si>
  <si>
    <t>D:[R' D' R,U2]</t>
  </si>
  <si>
    <t>D':[R' D R,U2]</t>
  </si>
  <si>
    <t>D:[R' D' R,U]</t>
  </si>
  <si>
    <t>D':[U',R D R']</t>
  </si>
  <si>
    <t>D:[U',R D' R']</t>
  </si>
  <si>
    <t>U':[D',R' U' R]</t>
  </si>
  <si>
    <t>U:[D',R' U2 R]</t>
  </si>
  <si>
    <t>U:[D',R U' R']</t>
  </si>
  <si>
    <t>F':[R U' R',D']</t>
  </si>
  <si>
    <t>F'</t>
  </si>
  <si>
    <t>R U':[R' U R,D']</t>
  </si>
  <si>
    <t>D R U':[R' U R,D']</t>
  </si>
  <si>
    <t>R U':[R' U R,D]</t>
  </si>
  <si>
    <t>R' U':[D,R U R']</t>
  </si>
  <si>
    <t>D R' U':[D',R U R']</t>
  </si>
  <si>
    <t>R' U':[D',R U R']</t>
  </si>
  <si>
    <t>R' U:[D,R U' R']</t>
  </si>
  <si>
    <t>D' R' U:[D,R U' R']</t>
  </si>
  <si>
    <t>R' U:[D',R U' R']</t>
  </si>
  <si>
    <t>D' R' U:[D,R U R']</t>
  </si>
  <si>
    <t>R B</t>
  </si>
  <si>
    <t>R B:[R' U R,D]</t>
  </si>
  <si>
    <t>R B':[D',R' U' R]</t>
  </si>
  <si>
    <t>R B'</t>
  </si>
  <si>
    <t>R F':[R' U' R,D]</t>
  </si>
  <si>
    <t>R2 U':[R' U' R,D']</t>
  </si>
  <si>
    <t>R2U'</t>
  </si>
  <si>
    <t>R' B:[D',R U' R']</t>
  </si>
  <si>
    <t>R'B</t>
  </si>
  <si>
    <t>R' B:[D',R U R']</t>
  </si>
  <si>
    <t>R' F:[R U R',D]</t>
  </si>
  <si>
    <t>R'F</t>
  </si>
  <si>
    <t>U2 R U:[R' U' R,D']</t>
  </si>
  <si>
    <t>U' R U:[D',R' U' R]</t>
  </si>
  <si>
    <t>U'R U</t>
  </si>
  <si>
    <t>U' R U:[D,R' U' R]</t>
  </si>
  <si>
    <t>U':[D' R D R',U R' F R]</t>
  </si>
  <si>
    <t>[R,U R2 D' R2 U']</t>
  </si>
  <si>
    <t>[R,U' R2 D R2 U]</t>
  </si>
  <si>
    <t>R' D:[F2,D' R D R']</t>
  </si>
  <si>
    <t>R':[R D' R' D,F']</t>
  </si>
  <si>
    <t>R2:[D',R2 U' R U R2]</t>
  </si>
  <si>
    <t>U' R':[R D' R D R2,F]</t>
  </si>
  <si>
    <t>U R</t>
    <phoneticPr fontId="1" type="noConversion"/>
  </si>
  <si>
    <t>R'U'</t>
    <phoneticPr fontId="1" type="noConversion"/>
  </si>
  <si>
    <t>Z</t>
  </si>
  <si>
    <t>Z</t>
    <phoneticPr fontId="1" type="noConversion"/>
  </si>
  <si>
    <t>M</t>
  </si>
  <si>
    <t>S</t>
  </si>
  <si>
    <t>Q</t>
  </si>
  <si>
    <t>Y</t>
  </si>
  <si>
    <t>N</t>
  </si>
  <si>
    <t>T</t>
  </si>
  <si>
    <t>P</t>
  </si>
  <si>
    <t>M</t>
    <phoneticPr fontId="1" type="noConversion"/>
  </si>
  <si>
    <t>S</t>
    <phoneticPr fontId="1" type="noConversion"/>
  </si>
  <si>
    <t>Q</t>
    <phoneticPr fontId="1" type="noConversion"/>
  </si>
  <si>
    <t>Y</t>
    <phoneticPr fontId="1" type="noConversion"/>
  </si>
  <si>
    <t>N</t>
    <phoneticPr fontId="1" type="noConversion"/>
  </si>
  <si>
    <t>T</t>
    <phoneticPr fontId="1" type="noConversion"/>
  </si>
  <si>
    <t>P</t>
    <phoneticPr fontId="1" type="noConversion"/>
  </si>
  <si>
    <t>D' R</t>
    <phoneticPr fontId="1" type="noConversion"/>
  </si>
  <si>
    <t>U' R</t>
    <phoneticPr fontId="1" type="noConversion"/>
  </si>
  <si>
    <t>U' R' U':[R D R',U']</t>
  </si>
  <si>
    <t>U' R' D':[R' D R,U2]</t>
  </si>
  <si>
    <t>U' R':[R' D' R,U2]</t>
  </si>
  <si>
    <t>U' R' U' D':[R D R',U2]</t>
  </si>
  <si>
    <t>U' R':[R' D' R,U']</t>
  </si>
  <si>
    <t>U' R' D':[U',R D R']</t>
  </si>
  <si>
    <t>U' R':[R' D R,U]</t>
  </si>
  <si>
    <t>U R D:[U2,R D' R']</t>
  </si>
  <si>
    <t>U R U':[U',R D' R']</t>
  </si>
  <si>
    <t>U R D':[U',R' D R]</t>
  </si>
  <si>
    <t>R' D R U:[U,R' D' R]</t>
  </si>
  <si>
    <t>R D R':[R' D' R,U]</t>
  </si>
  <si>
    <t>AD</t>
    <phoneticPr fontId="1" type="noConversion"/>
  </si>
  <si>
    <t>AG</t>
    <phoneticPr fontId="1" type="noConversion"/>
  </si>
  <si>
    <t>PT</t>
    <phoneticPr fontId="1" type="noConversion"/>
  </si>
  <si>
    <t>DR</t>
    <phoneticPr fontId="1" type="noConversion"/>
  </si>
  <si>
    <t>R U' R':[U2,R' D' R]</t>
  </si>
  <si>
    <t>R U' R':[U2,R' D R]</t>
  </si>
  <si>
    <t>R U' R' U:[R D R',U2]</t>
  </si>
  <si>
    <t>R U' R' U:[R D' R',U2]</t>
  </si>
  <si>
    <t>R U' R' D':[U2,R' D R]</t>
  </si>
  <si>
    <t>R U' R' D:[U2,R' D' R]</t>
  </si>
  <si>
    <t>R U' R' U D:[R D' R',U2]</t>
  </si>
  <si>
    <t>R U' R' U D':[R D R',U2]</t>
  </si>
  <si>
    <t>R U' D' R':[U2,R' D R]</t>
  </si>
  <si>
    <t>D' R U' R':[U2,R' D R]</t>
  </si>
  <si>
    <t>DFR</t>
    <phoneticPr fontId="1" type="noConversion"/>
  </si>
  <si>
    <t>DBR</t>
    <phoneticPr fontId="1" type="noConversion"/>
  </si>
  <si>
    <t>R' F' R U:[R' D R,U2]</t>
  </si>
  <si>
    <t>R' F' R:[R D' R',U2]</t>
  </si>
  <si>
    <t>R' F' R:[R D R',U2]</t>
  </si>
  <si>
    <t>R' F R U:[R' D R,U2]</t>
  </si>
  <si>
    <t>R' F:[R U' R',D]</t>
  </si>
  <si>
    <t>BT</t>
  </si>
  <si>
    <t>BN</t>
  </si>
  <si>
    <t>BG</t>
  </si>
  <si>
    <t>BO</t>
  </si>
  <si>
    <t>BS</t>
  </si>
  <si>
    <t>BW</t>
  </si>
  <si>
    <t>BH</t>
  </si>
  <si>
    <t>BQ</t>
  </si>
  <si>
    <t>BR</t>
  </si>
  <si>
    <t>BZ</t>
  </si>
  <si>
    <t>AE</t>
  </si>
  <si>
    <t>CD</t>
  </si>
  <si>
    <t>ET</t>
  </si>
  <si>
    <t>EN</t>
  </si>
  <si>
    <t>EG</t>
  </si>
  <si>
    <t>EO</t>
  </si>
  <si>
    <t>ES</t>
  </si>
  <si>
    <t>EW</t>
  </si>
  <si>
    <t>EH</t>
  </si>
  <si>
    <t>EQ</t>
  </si>
  <si>
    <t>ER</t>
  </si>
  <si>
    <t>EX</t>
  </si>
  <si>
    <t>EZ</t>
  </si>
  <si>
    <t>OZ</t>
  </si>
  <si>
    <t>WZ</t>
  </si>
  <si>
    <t>QZ</t>
  </si>
  <si>
    <t>NR</t>
  </si>
  <si>
    <t>FW</t>
  </si>
  <si>
    <t>FY</t>
  </si>
  <si>
    <t>FP</t>
  </si>
  <si>
    <t>IW</t>
  </si>
  <si>
    <t>IX</t>
  </si>
  <si>
    <t>SW</t>
  </si>
  <si>
    <t>IM</t>
  </si>
  <si>
    <t>IT</t>
  </si>
  <si>
    <t>YQ</t>
  </si>
  <si>
    <t>R B:[R' U R,D']</t>
  </si>
  <si>
    <t>R B R' U:[U,R' D' R]</t>
  </si>
  <si>
    <t>R B R' U:[U,R' D R]</t>
  </si>
  <si>
    <t>R B R' U2 D:[R' D' R,U']</t>
  </si>
  <si>
    <t>R B R':[U2,R' D' R]</t>
  </si>
  <si>
    <t>R B R':[U2,R' D R]</t>
  </si>
  <si>
    <t>R B R' U:[R D' R',U2]</t>
  </si>
  <si>
    <t>R B':[D,R' U' R]</t>
  </si>
  <si>
    <t>R B':[D',R' U R]</t>
  </si>
  <si>
    <t>R B' R' U:[R' D R,U]</t>
  </si>
  <si>
    <t>R B':[D,R' U R]</t>
  </si>
  <si>
    <t>X</t>
    <phoneticPr fontId="1" type="noConversion"/>
  </si>
  <si>
    <t>R</t>
    <phoneticPr fontId="1" type="noConversion"/>
  </si>
  <si>
    <t>BM</t>
  </si>
  <si>
    <t>BY</t>
  </si>
  <si>
    <t>HP</t>
  </si>
  <si>
    <t>HW</t>
  </si>
  <si>
    <t>BP</t>
  </si>
  <si>
    <t>GZ</t>
  </si>
  <si>
    <t>GM</t>
  </si>
  <si>
    <t>GS</t>
  </si>
  <si>
    <t>GQ</t>
  </si>
  <si>
    <t>GY</t>
  </si>
  <si>
    <t>GN</t>
  </si>
  <si>
    <t>GT</t>
  </si>
  <si>
    <t>GP</t>
  </si>
  <si>
    <t>AZ</t>
  </si>
  <si>
    <t>AM</t>
  </si>
  <si>
    <t>AS</t>
  </si>
  <si>
    <t>AQ</t>
  </si>
  <si>
    <t>AY</t>
  </si>
  <si>
    <t>AN</t>
  </si>
  <si>
    <t>AT</t>
  </si>
  <si>
    <t>AP</t>
  </si>
  <si>
    <t>DZ</t>
  </si>
  <si>
    <t>DM</t>
  </si>
  <si>
    <t>DS</t>
  </si>
  <si>
    <t>DQ</t>
  </si>
  <si>
    <t>DY</t>
  </si>
  <si>
    <t>DN</t>
  </si>
  <si>
    <t>DT</t>
  </si>
  <si>
    <t>DP</t>
  </si>
  <si>
    <t>MR</t>
  </si>
  <si>
    <t>EM</t>
  </si>
  <si>
    <t>HO</t>
  </si>
  <si>
    <t>HR</t>
  </si>
  <si>
    <t>HT</t>
  </si>
  <si>
    <t>HS</t>
  </si>
  <si>
    <t>HQ</t>
  </si>
  <si>
    <t>MZ</t>
  </si>
  <si>
    <t>CP</t>
  </si>
  <si>
    <t>CR</t>
  </si>
  <si>
    <t>BF</t>
  </si>
  <si>
    <t>EY</t>
  </si>
  <si>
    <t>AW</t>
  </si>
  <si>
    <t>FR</t>
  </si>
  <si>
    <t>WP</t>
  </si>
  <si>
    <t>PZ</t>
  </si>
  <si>
    <t>MX</t>
  </si>
  <si>
    <t>FT</t>
  </si>
  <si>
    <t>CN</t>
  </si>
  <si>
    <t>DFR</t>
  </si>
  <si>
    <t>CZ</t>
  </si>
  <si>
    <t>QR</t>
  </si>
  <si>
    <t>F:[D',R U R']</t>
    <phoneticPr fontId="1" type="noConversion"/>
  </si>
  <si>
    <t>U R' U':[U',R D R']</t>
    <phoneticPr fontId="1" type="noConversion"/>
  </si>
  <si>
    <t>F</t>
    <phoneticPr fontId="1" type="noConversion"/>
  </si>
  <si>
    <t>F R:[U',R D' R']</t>
    <phoneticPr fontId="1" type="noConversion"/>
  </si>
  <si>
    <t>U'R2U</t>
    <phoneticPr fontId="1" type="noConversion"/>
  </si>
  <si>
    <t>F R</t>
    <phoneticPr fontId="1" type="noConversion"/>
  </si>
  <si>
    <t>R D:[R' D' R,U]</t>
    <phoneticPr fontId="1" type="noConversion"/>
  </si>
  <si>
    <t>U R:[U2,R D R']</t>
  </si>
  <si>
    <t>R' F' R U D:[R' D' R,U2]</t>
  </si>
  <si>
    <t>[U' R2 D R2 U,R']</t>
    <phoneticPr fontId="1" type="noConversion"/>
  </si>
  <si>
    <t>R2:[D',R2 U' R' U R2]</t>
  </si>
  <si>
    <t>R' U':[R' D' R,U2]</t>
    <phoneticPr fontId="1" type="noConversion"/>
  </si>
  <si>
    <t>D U R:[U2,R D' R']</t>
  </si>
  <si>
    <t>B</t>
    <phoneticPr fontId="1" type="noConversion"/>
  </si>
  <si>
    <t>C</t>
    <phoneticPr fontId="1" type="noConversion"/>
  </si>
  <si>
    <t>E</t>
    <phoneticPr fontId="1" type="noConversion"/>
  </si>
  <si>
    <t>H</t>
    <phoneticPr fontId="1" type="noConversion"/>
  </si>
  <si>
    <t>I</t>
    <phoneticPr fontId="1" type="noConversion"/>
  </si>
  <si>
    <t>U R'</t>
    <phoneticPr fontId="1" type="noConversion"/>
  </si>
  <si>
    <t>U' R'</t>
    <phoneticPr fontId="1" type="noConversion"/>
  </si>
  <si>
    <t>R B' R'</t>
    <phoneticPr fontId="1" type="noConversion"/>
  </si>
  <si>
    <t>R U' R'</t>
    <phoneticPr fontId="1" type="noConversion"/>
  </si>
  <si>
    <t>R' U R</t>
    <phoneticPr fontId="1" type="noConversion"/>
  </si>
  <si>
    <t>R' F' R</t>
    <phoneticPr fontId="1" type="noConversion"/>
  </si>
  <si>
    <t>R B R'</t>
    <phoneticPr fontId="1" type="noConversion"/>
  </si>
  <si>
    <t>W</t>
    <phoneticPr fontId="1" type="noConversion"/>
  </si>
  <si>
    <t>R F' R'</t>
    <phoneticPr fontId="1" type="noConversion"/>
  </si>
  <si>
    <t>R F R'</t>
    <phoneticPr fontId="1" type="noConversion"/>
  </si>
  <si>
    <t>O</t>
    <phoneticPr fontId="1" type="noConversion"/>
  </si>
  <si>
    <t>R' B R</t>
    <phoneticPr fontId="1" type="noConversion"/>
  </si>
  <si>
    <t>R D R'</t>
    <phoneticPr fontId="1" type="noConversion"/>
  </si>
  <si>
    <t>R' U' R</t>
    <phoneticPr fontId="1" type="noConversion"/>
  </si>
  <si>
    <t>R D' R'</t>
    <phoneticPr fontId="1" type="noConversion"/>
  </si>
  <si>
    <t>R U R'</t>
    <phoneticPr fontId="1" type="noConversion"/>
  </si>
  <si>
    <t>R' F R</t>
    <phoneticPr fontId="1" type="noConversion"/>
  </si>
  <si>
    <t>R'</t>
    <phoneticPr fontId="1" type="noConversion"/>
  </si>
  <si>
    <t>R' D R</t>
    <phoneticPr fontId="1" type="noConversion"/>
  </si>
  <si>
    <t>R D' R' U' D:[R D' R',U2]</t>
  </si>
  <si>
    <t>D R D' R':[R' D R,U2]</t>
    <phoneticPr fontId="1" type="noConversion"/>
  </si>
  <si>
    <t>R' D R U' D':[R' D R,U2]</t>
  </si>
  <si>
    <t>HY</t>
  </si>
  <si>
    <t>HM</t>
  </si>
  <si>
    <t>RZ</t>
  </si>
  <si>
    <t>XN</t>
  </si>
  <si>
    <t>R U' R' U':[U',R' D' R]</t>
  </si>
  <si>
    <t>R'U'R</t>
    <phoneticPr fontId="1" type="noConversion"/>
  </si>
  <si>
    <t>R' U R U':[R D R',U2]</t>
  </si>
  <si>
    <t>R' U R U':[R D R',U']</t>
  </si>
  <si>
    <t>R' U:[D,R U R']</t>
  </si>
  <si>
    <t>U' R' U R U':[R' D R,U2]</t>
  </si>
  <si>
    <t>U' R' U R:[U2,R D' R']</t>
  </si>
  <si>
    <t>R D'R'</t>
    <phoneticPr fontId="1" type="noConversion"/>
  </si>
  <si>
    <t>R U' R' D:[R D' R',U]</t>
  </si>
  <si>
    <t>R' U':[D,R U2 R']</t>
  </si>
  <si>
    <t>U R' U' R:[R D R',U2]</t>
  </si>
  <si>
    <t>U R' U' R:[R D R',U]</t>
  </si>
  <si>
    <t>U R' U' R U:[R' D R,U]</t>
  </si>
  <si>
    <t>U' R U:[D',R' U2 R]</t>
  </si>
  <si>
    <t>D R' F' R U:[R' D' R,U2]</t>
  </si>
  <si>
    <t>R' F R U:[R' D R,U]</t>
    <phoneticPr fontId="1" type="noConversion"/>
  </si>
  <si>
    <t>NH</t>
  </si>
  <si>
    <t>R' F R U':[U',R' D R]</t>
  </si>
  <si>
    <t>R' F:[R U2 R',D]</t>
  </si>
  <si>
    <t>WR</t>
  </si>
  <si>
    <t>WY</t>
  </si>
  <si>
    <t>WH</t>
  </si>
  <si>
    <t>U R' F R:[R D R',U2]</t>
  </si>
  <si>
    <t>U R' F R U:[R' D' R,U2]</t>
  </si>
  <si>
    <t>U R' F R U:[R' D R,U2]</t>
  </si>
  <si>
    <t>U R' F R:[R D' R',U']</t>
  </si>
  <si>
    <t>U R' F:[R U R',D']</t>
  </si>
  <si>
    <t>U R' F R:[R D R',U]</t>
  </si>
  <si>
    <t>U R' F R:[R D' R',U]</t>
  </si>
  <si>
    <t>U' R' F R:[U',R D' R']</t>
  </si>
  <si>
    <t>U' R' F R:[U',R D R']</t>
  </si>
  <si>
    <t>R F' R' U':[R D R',U']</t>
  </si>
  <si>
    <t>AR</t>
    <phoneticPr fontId="1" type="noConversion"/>
  </si>
  <si>
    <t>IF</t>
  </si>
  <si>
    <t>R B R' U:[R D' R',U]</t>
  </si>
  <si>
    <t>U' R B:[R' U' R,D]</t>
  </si>
  <si>
    <t>U R' F':[R U' R',D]</t>
  </si>
  <si>
    <t>R':[U',R2 D' R2 D R2]</t>
  </si>
  <si>
    <t>R:[U,R2 D R2 D' R2]</t>
  </si>
  <si>
    <t>XA</t>
    <phoneticPr fontId="1" type="noConversion"/>
  </si>
  <si>
    <t>XG</t>
    <phoneticPr fontId="1" type="noConversion"/>
  </si>
  <si>
    <t>GR</t>
    <phoneticPr fontId="1" type="noConversion"/>
  </si>
  <si>
    <t>[U,R' D R U' R D' R']</t>
  </si>
  <si>
    <t>[U',R' D R U' R D' R']</t>
    <phoneticPr fontId="1" type="noConversion"/>
  </si>
  <si>
    <t>[U',R D' R' U R' D R]</t>
    <phoneticPr fontId="1" type="noConversion"/>
  </si>
  <si>
    <t>U2 R:[U',R' U R D' R' U' R]</t>
  </si>
  <si>
    <t>R:[R2 U R U' R2,D]</t>
  </si>
  <si>
    <t>[R2 D' R2,U' R' U]</t>
  </si>
  <si>
    <t>U':[U' R U' R' U,R D' R']</t>
  </si>
  <si>
    <t>[D' R D R',U R' F R]</t>
  </si>
  <si>
    <t>R':[U R U',R2 D R2]</t>
  </si>
  <si>
    <t>D' R' D:[F2,D' R D R']</t>
    <phoneticPr fontId="1" type="noConversion"/>
  </si>
  <si>
    <t>R' D:[F',D' R D R']</t>
    <phoneticPr fontId="1" type="noConversion"/>
  </si>
  <si>
    <t>D' R' D:[F',D' R D R']</t>
    <phoneticPr fontId="1" type="noConversion"/>
  </si>
  <si>
    <t>F R U':[R D' R',U']</t>
  </si>
  <si>
    <t>[D R' D' R,U' R B' R']</t>
    <phoneticPr fontId="1" type="noConversion"/>
  </si>
  <si>
    <t>R U R':[U2,R' D' R]</t>
  </si>
  <si>
    <t>编码</t>
    <phoneticPr fontId="1" type="noConversion"/>
  </si>
  <si>
    <t>R B' R' D:[R D' R',U']</t>
  </si>
  <si>
    <t>R B':[D',R' U2 R]</t>
  </si>
  <si>
    <t>F:[D,R U R']</t>
  </si>
  <si>
    <t>F' R U':[R' D' R,U2]</t>
  </si>
  <si>
    <t>D R' U' R:[U',R D' R']</t>
    <phoneticPr fontId="1" type="noConversion"/>
  </si>
  <si>
    <t>F' R</t>
  </si>
  <si>
    <t>WT</t>
  </si>
  <si>
    <t>AH</t>
  </si>
  <si>
    <t>AI</t>
  </si>
  <si>
    <t>AO</t>
  </si>
  <si>
    <t>AX</t>
  </si>
  <si>
    <t>BE</t>
  </si>
  <si>
    <t>BI</t>
  </si>
  <si>
    <t>BX</t>
  </si>
  <si>
    <t>CE</t>
  </si>
  <si>
    <t>CF</t>
  </si>
  <si>
    <t>CG</t>
  </si>
  <si>
    <t>CH</t>
  </si>
  <si>
    <t>CW</t>
  </si>
  <si>
    <t>CM</t>
  </si>
  <si>
    <t>CQ</t>
  </si>
  <si>
    <t>CS</t>
  </si>
  <si>
    <t>CT</t>
  </si>
  <si>
    <t>CX</t>
  </si>
  <si>
    <t>CY</t>
  </si>
  <si>
    <t>DA</t>
  </si>
  <si>
    <t>DB</t>
  </si>
  <si>
    <t>DC</t>
  </si>
  <si>
    <t>DW</t>
  </si>
  <si>
    <t>DO</t>
  </si>
  <si>
    <t>EA</t>
  </si>
  <si>
    <t>EB</t>
  </si>
  <si>
    <t>EC</t>
  </si>
  <si>
    <t>FB</t>
  </si>
  <si>
    <t>FC</t>
  </si>
  <si>
    <t>FG</t>
  </si>
  <si>
    <t>FH</t>
  </si>
  <si>
    <t>FI</t>
  </si>
  <si>
    <t>FM</t>
  </si>
  <si>
    <t>FN</t>
  </si>
  <si>
    <t>FO</t>
  </si>
  <si>
    <t>FS</t>
  </si>
  <si>
    <t>FZ</t>
  </si>
  <si>
    <t>GA</t>
  </si>
  <si>
    <t>GB</t>
  </si>
  <si>
    <t>GC</t>
  </si>
  <si>
    <t>GE</t>
  </si>
  <si>
    <t>GF</t>
  </si>
  <si>
    <t>GW</t>
  </si>
  <si>
    <t>GO</t>
  </si>
  <si>
    <t>GX</t>
  </si>
  <si>
    <t>HA</t>
  </si>
  <si>
    <t>HB</t>
  </si>
  <si>
    <t>HC</t>
  </si>
  <si>
    <t>HE</t>
  </si>
  <si>
    <t>HF</t>
  </si>
  <si>
    <t>HN</t>
  </si>
  <si>
    <t>HX</t>
  </si>
  <si>
    <t>HZ</t>
  </si>
  <si>
    <t>IA</t>
  </si>
  <si>
    <t>IB</t>
  </si>
  <si>
    <t>IR</t>
  </si>
  <si>
    <t>IS</t>
  </si>
  <si>
    <t>IY</t>
  </si>
  <si>
    <t>IZ</t>
  </si>
  <si>
    <t>WA</t>
  </si>
  <si>
    <t>WB</t>
  </si>
  <si>
    <t>WC</t>
  </si>
  <si>
    <t>WD</t>
  </si>
  <si>
    <t>WE</t>
  </si>
  <si>
    <t>WF</t>
  </si>
  <si>
    <t>WG</t>
  </si>
  <si>
    <t>WI</t>
  </si>
  <si>
    <t>WO</t>
  </si>
  <si>
    <t>WQ</t>
  </si>
  <si>
    <t>WS</t>
  </si>
  <si>
    <t>WX</t>
  </si>
  <si>
    <t>MA</t>
  </si>
  <si>
    <t>MB</t>
  </si>
  <si>
    <t>MC</t>
  </si>
  <si>
    <t>MD</t>
  </si>
  <si>
    <t>ME</t>
  </si>
  <si>
    <t>MF</t>
  </si>
  <si>
    <t>MG</t>
  </si>
  <si>
    <t>MH</t>
  </si>
  <si>
    <t>MI</t>
  </si>
  <si>
    <t>MO</t>
  </si>
  <si>
    <t>MP</t>
  </si>
  <si>
    <t>MS</t>
  </si>
  <si>
    <t>MT</t>
  </si>
  <si>
    <t>MY</t>
  </si>
  <si>
    <t>NA</t>
  </si>
  <si>
    <t>NB</t>
  </si>
  <si>
    <t>NC</t>
  </si>
  <si>
    <t>ND</t>
  </si>
  <si>
    <t>NE</t>
  </si>
  <si>
    <t>NF</t>
  </si>
  <si>
    <t>NG</t>
  </si>
  <si>
    <t>NP</t>
  </si>
  <si>
    <t>NQ</t>
  </si>
  <si>
    <t>NS</t>
  </si>
  <si>
    <t>NT</t>
  </si>
  <si>
    <t>NX</t>
  </si>
  <si>
    <t>NZ</t>
  </si>
  <si>
    <t>OA</t>
  </si>
  <si>
    <t>OB</t>
  </si>
  <si>
    <t>OD</t>
  </si>
  <si>
    <t>OE</t>
  </si>
  <si>
    <t>OF</t>
  </si>
  <si>
    <t>OG</t>
  </si>
  <si>
    <t>OH</t>
  </si>
  <si>
    <t>OW</t>
  </si>
  <si>
    <t>OM</t>
  </si>
  <si>
    <t>OR</t>
  </si>
  <si>
    <t>OS</t>
  </si>
  <si>
    <t>OX</t>
  </si>
  <si>
    <t>OY</t>
  </si>
  <si>
    <t>PA</t>
  </si>
  <si>
    <t>PB</t>
  </si>
  <si>
    <t>PC</t>
  </si>
  <si>
    <t>PD</t>
  </si>
  <si>
    <t>PF</t>
  </si>
  <si>
    <t>PG</t>
  </si>
  <si>
    <t>PH</t>
  </si>
  <si>
    <t>PW</t>
  </si>
  <si>
    <t>PM</t>
  </si>
  <si>
    <t>PN</t>
  </si>
  <si>
    <t>PR</t>
  </si>
  <si>
    <t>PS</t>
  </si>
  <si>
    <t>PY</t>
  </si>
  <si>
    <t>QA</t>
  </si>
  <si>
    <t>QB</t>
  </si>
  <si>
    <t>QC</t>
  </si>
  <si>
    <t>QD</t>
  </si>
  <si>
    <t>QE</t>
  </si>
  <si>
    <t>QG</t>
  </si>
  <si>
    <t>QH</t>
  </si>
  <si>
    <t>QW</t>
  </si>
  <si>
    <t>QN</t>
  </si>
  <si>
    <t>QS</t>
  </si>
  <si>
    <t>QT</t>
  </si>
  <si>
    <t>QX</t>
  </si>
  <si>
    <t>QY</t>
  </si>
  <si>
    <t>RA</t>
  </si>
  <si>
    <t>RB</t>
  </si>
  <si>
    <t>RC</t>
  </si>
  <si>
    <t>RD</t>
  </si>
  <si>
    <t>RE</t>
  </si>
  <si>
    <t>RF</t>
  </si>
  <si>
    <t>RG</t>
  </si>
  <si>
    <t>RH</t>
  </si>
  <si>
    <t>RI</t>
  </si>
  <si>
    <t>RW</t>
  </si>
  <si>
    <t>RM</t>
  </si>
  <si>
    <t>RN</t>
  </si>
  <si>
    <t>RO</t>
  </si>
  <si>
    <t>RP</t>
  </si>
  <si>
    <t>RQ</t>
  </si>
  <si>
    <t>RX</t>
  </si>
  <si>
    <t>SA</t>
  </si>
  <si>
    <t>SB</t>
  </si>
  <si>
    <t>SC</t>
  </si>
  <si>
    <t>SD</t>
  </si>
  <si>
    <t>SE</t>
  </si>
  <si>
    <t>SF</t>
  </si>
  <si>
    <t>SG</t>
  </si>
  <si>
    <t>SH</t>
  </si>
  <si>
    <t>SI</t>
  </si>
  <si>
    <t>SM</t>
  </si>
  <si>
    <t>SN</t>
  </si>
  <si>
    <t>SO</t>
  </si>
  <si>
    <t>SP</t>
  </si>
  <si>
    <t>SQ</t>
  </si>
  <si>
    <t>SX</t>
  </si>
  <si>
    <t>SY</t>
  </si>
  <si>
    <t>TA</t>
  </si>
  <si>
    <t>TB</t>
  </si>
  <si>
    <t>TC</t>
  </si>
  <si>
    <t>TD</t>
  </si>
  <si>
    <t>TE</t>
  </si>
  <si>
    <t>TF</t>
  </si>
  <si>
    <t>TG</t>
  </si>
  <si>
    <t>TH</t>
  </si>
  <si>
    <t>TI</t>
  </si>
  <si>
    <t>TW</t>
  </si>
  <si>
    <t>TM</t>
  </si>
  <si>
    <t>TN</t>
  </si>
  <si>
    <t>TP</t>
  </si>
  <si>
    <t>TQ</t>
  </si>
  <si>
    <t>TX</t>
  </si>
  <si>
    <t>TY</t>
  </si>
  <si>
    <t>TZ</t>
  </si>
  <si>
    <t>XB</t>
  </si>
  <si>
    <t>XC</t>
  </si>
  <si>
    <t>XE</t>
  </si>
  <si>
    <t>XF</t>
  </si>
  <si>
    <t>XH</t>
  </si>
  <si>
    <t>XI</t>
  </si>
  <si>
    <t>XW</t>
  </si>
  <si>
    <t>XM</t>
  </si>
  <si>
    <t>XO</t>
  </si>
  <si>
    <t>XQ</t>
  </si>
  <si>
    <t>XR</t>
  </si>
  <si>
    <t>XS</t>
  </si>
  <si>
    <t>XT</t>
  </si>
  <si>
    <t>YA</t>
  </si>
  <si>
    <t>YB</t>
  </si>
  <si>
    <t>YC</t>
  </si>
  <si>
    <t>YD</t>
  </si>
  <si>
    <t>YE</t>
  </si>
  <si>
    <t>YF</t>
  </si>
  <si>
    <t>YG</t>
  </si>
  <si>
    <t>YH</t>
  </si>
  <si>
    <t>YI</t>
  </si>
  <si>
    <t>YW</t>
  </si>
  <si>
    <t>YM</t>
  </si>
  <si>
    <t>YO</t>
  </si>
  <si>
    <t>YP</t>
  </si>
  <si>
    <t>YS</t>
  </si>
  <si>
    <t>YT</t>
  </si>
  <si>
    <t>ZA</t>
  </si>
  <si>
    <t>ZB</t>
  </si>
  <si>
    <t>ZC</t>
  </si>
  <si>
    <t>ZD</t>
  </si>
  <si>
    <t>ZE</t>
  </si>
  <si>
    <t>ZF</t>
  </si>
  <si>
    <t>ZG</t>
  </si>
  <si>
    <t>ZH</t>
  </si>
  <si>
    <t>ZI</t>
  </si>
  <si>
    <t>ZW</t>
  </si>
  <si>
    <t>ZM</t>
  </si>
  <si>
    <t>ZN</t>
  </si>
  <si>
    <t>ZO</t>
  </si>
  <si>
    <t>ZP</t>
  </si>
  <si>
    <t>ZQ</t>
  </si>
  <si>
    <t>ZR</t>
  </si>
  <si>
    <t>ZT</t>
  </si>
  <si>
    <t>R D':[U,R' D R]</t>
  </si>
  <si>
    <t>R' U R:[U',R D' R']</t>
  </si>
  <si>
    <t>D R' U R:[U',R D' R']</t>
  </si>
  <si>
    <t>[R D' R',U2 R U R' U']</t>
  </si>
  <si>
    <t>R':[R D' R' D,F2]</t>
  </si>
  <si>
    <t>D':[R' D R,U]</t>
  </si>
  <si>
    <t>U':[R D R',U']</t>
  </si>
  <si>
    <t>R' U'</t>
    <phoneticPr fontId="1" type="noConversion"/>
  </si>
  <si>
    <t xml:space="preserve">R' U </t>
    <phoneticPr fontId="1" type="noConversion"/>
  </si>
  <si>
    <t>U' R':[U',R' D' R]</t>
  </si>
  <si>
    <t>R' F' R U D:[U2,R' D' R]</t>
  </si>
  <si>
    <t>R U' R' D':[R' D R,U2]</t>
  </si>
  <si>
    <t>U' R' U:[R U' R',D]</t>
  </si>
  <si>
    <t>R U' R':[R' D' R,U2]</t>
  </si>
  <si>
    <t>R' D R U':[U',R' D' R]</t>
  </si>
  <si>
    <t>R' F R U D:[U,R' D' R]</t>
  </si>
  <si>
    <t>U' R D:[U2,R D' R']</t>
  </si>
  <si>
    <t>R U R':[R' D' R,U2]</t>
  </si>
  <si>
    <t>U R' U' R:[U2,R D R']</t>
  </si>
  <si>
    <t>R' F R U:[U,R' D R]</t>
  </si>
  <si>
    <t>R:[R2 D R2 D' R2,U]</t>
  </si>
  <si>
    <t>R U R' D':[R' D R,U2]</t>
  </si>
  <si>
    <t>R' U':[U',R' D' R]</t>
  </si>
  <si>
    <t>R B R' U:[U2,R D' R']</t>
  </si>
  <si>
    <t>R B:[D',R' U R]</t>
  </si>
  <si>
    <t>U2 R:[R' U R D' R' U' R,U']</t>
  </si>
  <si>
    <t>R' D R U':[U2,R' D' R]</t>
  </si>
  <si>
    <t>R:[U2,R D R']</t>
  </si>
  <si>
    <t>R':[R' D' R,U']</t>
  </si>
  <si>
    <t>R' D R U:[R' D' R,U]</t>
  </si>
  <si>
    <t>R:[U,R D R']</t>
  </si>
  <si>
    <t>R':[R' D' R,U2]</t>
  </si>
  <si>
    <t>R' D':[R' D R,U']</t>
  </si>
  <si>
    <t>R D:[U2,R D' R']</t>
  </si>
  <si>
    <t>R' F:[D,R U R']</t>
  </si>
  <si>
    <t>R D' R' U' D:[U2,R D' R']</t>
  </si>
  <si>
    <t>R D:[U,R D' R']</t>
  </si>
  <si>
    <t>R B':[R' U' R,D']</t>
  </si>
  <si>
    <t>R' F:[D,R U' R']</t>
  </si>
  <si>
    <t>R B':[R' U R,D']</t>
  </si>
  <si>
    <t>U R' U':[R U R',D']</t>
  </si>
  <si>
    <t>R' D' R U' D:[U2,R' D' R]</t>
  </si>
  <si>
    <t>R D R' U' D':[U2,R D R']</t>
  </si>
  <si>
    <t>U' R F':[R' U' R,D]</t>
  </si>
  <si>
    <t>R U D:[U2,R' D' R]</t>
  </si>
  <si>
    <t>R F' R' U':[U2,R D R']</t>
  </si>
  <si>
    <t>R U D:[U,R' D' R]</t>
  </si>
  <si>
    <t>U' R':[U',R' D R]</t>
  </si>
  <si>
    <t>R F':[D,R' U' R]</t>
  </si>
  <si>
    <t>U' R':[U2,R' D R]</t>
  </si>
  <si>
    <t>R B R' U:[R' D R,U]</t>
  </si>
  <si>
    <t>U' R':[U,R' D R]</t>
  </si>
  <si>
    <t>R:[D,R2 U R U' R2]</t>
  </si>
  <si>
    <t>[U',R' D R]</t>
  </si>
  <si>
    <t>R' U':[R U R',D]</t>
  </si>
  <si>
    <t>[U2,R' D R]</t>
  </si>
  <si>
    <t>U R':[R' D R,U']</t>
  </si>
  <si>
    <t>R B' R':[R' D R,U]</t>
  </si>
  <si>
    <t>[U,R' D R]</t>
  </si>
  <si>
    <t>R' U:[R U' R',D]</t>
  </si>
  <si>
    <t>U R U':[U2,R' D R]</t>
  </si>
  <si>
    <t>R B R' U2 D:[U',R' D' R]</t>
  </si>
  <si>
    <t>U' R B R':[U,R' D R]</t>
  </si>
  <si>
    <t>R' U:[R U R',D]</t>
  </si>
  <si>
    <t>D:[U',R' D' R]</t>
  </si>
  <si>
    <t>R U:[U2,R' D R]</t>
  </si>
  <si>
    <t>R' F R U:[U2,R' D R]</t>
  </si>
  <si>
    <t>D:[U2,R' D' R]</t>
  </si>
  <si>
    <t>R U:[U,R' D R]</t>
  </si>
  <si>
    <t>D:[U,R' D' R]</t>
  </si>
  <si>
    <t>R U' R':[R' D R,U2]</t>
  </si>
  <si>
    <t>R' B:[R U' R',D']</t>
  </si>
  <si>
    <t>R:[U2,R D' R']</t>
  </si>
  <si>
    <t>R2:[R2 U' R U R2,D']</t>
  </si>
  <si>
    <t>U' R' B R U:[U2,R' D' R]</t>
  </si>
  <si>
    <t>R:[U,R D' R']</t>
  </si>
  <si>
    <t>R' B:[R U R',D']</t>
  </si>
  <si>
    <t>R U':[D',R' U R]</t>
  </si>
  <si>
    <t>F R U':[U',R D' R']</t>
  </si>
  <si>
    <t>R' B:[R U2 R',D']</t>
  </si>
  <si>
    <t>R2:[R2 U' R' U R2,D']</t>
  </si>
  <si>
    <t>R U' R' U:[U2,R D' R']</t>
  </si>
  <si>
    <t>U' D':[U',R D R']</t>
  </si>
  <si>
    <t>U':[U R' F R,D' R D R']</t>
  </si>
  <si>
    <t>U2 R U:[D',R' U' R]</t>
  </si>
  <si>
    <t>U' D':[U2,R D R']</t>
  </si>
  <si>
    <t>U' R':[F,R D' R D R2]</t>
  </si>
  <si>
    <t>U' R' U':[U',R D' R']</t>
  </si>
  <si>
    <t>D':[R D R',U']</t>
  </si>
  <si>
    <t>U' R' U':[U2,R D' R']</t>
  </si>
  <si>
    <t>U R' F R:[U2,R D' R']</t>
  </si>
  <si>
    <t>R' F' R D':[U',R D R']</t>
  </si>
  <si>
    <t>U' R' U R:[R D' R',U2]</t>
  </si>
  <si>
    <t>U':[U',R D' R']</t>
  </si>
  <si>
    <t>R D':[U2,R D R']</t>
  </si>
  <si>
    <t>R' U' R:[R D' R',U']</t>
  </si>
  <si>
    <t>U':[U2,R D' R']</t>
  </si>
  <si>
    <t>R D':[U,R D R']</t>
  </si>
  <si>
    <t>[R D' R',U']</t>
  </si>
  <si>
    <t>R' F' R:[U2,R D' R']</t>
  </si>
  <si>
    <t>R' F' R:[U',R D' R']</t>
  </si>
  <si>
    <t>R' U R:[R D' R',U']</t>
  </si>
  <si>
    <t>R U' R' U D':[U2,R D R']</t>
  </si>
  <si>
    <t>U R U':[R D' R',U']</t>
  </si>
  <si>
    <t>R D' R':[U',R' D R]</t>
  </si>
  <si>
    <t>D R:[U2,R D' R']</t>
  </si>
  <si>
    <t>R B R' U:[U,R D R']</t>
  </si>
  <si>
    <t>R D' R':[U2,R' D R]</t>
  </si>
  <si>
    <t>D R:[U,R D' R']</t>
  </si>
  <si>
    <t>U R' F R:[U',R D R']</t>
  </si>
  <si>
    <t>D R U':[D',R' U R]</t>
  </si>
  <si>
    <t>R B R' U:[U2,R D R']</t>
  </si>
  <si>
    <t>U R' F R:[U2,R D R']</t>
  </si>
  <si>
    <t>F':[D',R U' R']</t>
  </si>
  <si>
    <t>D R:[U',R D' R']</t>
  </si>
  <si>
    <t>R B:[D,R' U R]</t>
  </si>
  <si>
    <t>R D' R':[U,R' D R]</t>
  </si>
  <si>
    <t>U':[U',R D R']</t>
  </si>
  <si>
    <t>R U D':[U2,R' D R]</t>
  </si>
  <si>
    <t>R' U':[U2,R' D' R]</t>
  </si>
  <si>
    <t>U':[U2,R D R']</t>
  </si>
  <si>
    <t>R U D':[U,R' D R]</t>
  </si>
  <si>
    <t>R' U:[R' D' R,U]</t>
  </si>
  <si>
    <t>[R D R',U']</t>
  </si>
  <si>
    <t>U' R U:[R' U' R,D]</t>
  </si>
  <si>
    <t>U R U':[U2,R' D' R]</t>
  </si>
  <si>
    <t>R' F' R:[U',R D R']</t>
  </si>
  <si>
    <t>U':[R' U' R,D']</t>
  </si>
  <si>
    <t>R U' D' R':[R' D R,U2]</t>
  </si>
  <si>
    <t>U' D:[U',R D' R']</t>
  </si>
  <si>
    <t>R U:[U2,R' D' R]</t>
  </si>
  <si>
    <t>D R' U' R:[R D' R',U']</t>
  </si>
  <si>
    <t>U' D:[U2,R D' R']</t>
  </si>
  <si>
    <t>R U:[U,R' D' R]</t>
  </si>
  <si>
    <t>U' R' U' R:[U,R D R']</t>
  </si>
  <si>
    <t>D:[R D' R',U']</t>
  </si>
  <si>
    <t>R U':[D,R' U R]</t>
  </si>
  <si>
    <t>R F R':[U',R' D R]</t>
  </si>
  <si>
    <t>D' R D R':[U,R' D' R]</t>
  </si>
  <si>
    <t>R U' R' U:[U2,R D R']</t>
  </si>
  <si>
    <t>D R' U R:[R D' R',U']</t>
  </si>
  <si>
    <t>D R D' R':[U2,R' D R]</t>
  </si>
  <si>
    <t>D' R U D:[U,R' D' R]</t>
  </si>
  <si>
    <t>U' D' R':[U',R' D R]</t>
  </si>
  <si>
    <t>U' D' R':[U2,R' D R]</t>
  </si>
  <si>
    <t>U' R' F':[D',R U' R']</t>
  </si>
  <si>
    <t>U' R' D R:[U',R D' R']</t>
  </si>
  <si>
    <t>U' D' R':[U,R' D R]</t>
  </si>
  <si>
    <t>D':[U',R' D R]</t>
  </si>
  <si>
    <t>D':[U2,R' D R]</t>
  </si>
  <si>
    <t>R U R':[U',R' D' R]</t>
  </si>
  <si>
    <t>D':[U,R' D R]</t>
  </si>
  <si>
    <t>D' R' U:[R U' R',D]</t>
  </si>
  <si>
    <t>R B R':[R' D' R,U2]</t>
  </si>
  <si>
    <t>U:[R U' R',D]</t>
  </si>
  <si>
    <t>R':[F',R D' R' D]</t>
  </si>
  <si>
    <t>R B R' U:[R' D' R,U]</t>
  </si>
  <si>
    <t>D' R' U:[R U R',D]</t>
  </si>
  <si>
    <t>U:[R U' R',D']</t>
  </si>
  <si>
    <t>[U',R' D' R]</t>
  </si>
  <si>
    <t>R' U':[R U R',D']</t>
  </si>
  <si>
    <t>[U2,R' D' R]</t>
  </si>
  <si>
    <t>R B' R':[R' D' R,U]</t>
  </si>
  <si>
    <t>[U,R' D' R]</t>
  </si>
  <si>
    <t>R' U:[R U' R',D']</t>
  </si>
  <si>
    <t>R' F' R U:[U2,R' D' R]</t>
  </si>
  <si>
    <t>R D:[U,R' D' R]</t>
  </si>
  <si>
    <t>U' R U' R':[U,R' D R]</t>
  </si>
  <si>
    <t>R:[R D' R',U']</t>
  </si>
  <si>
    <t>U' R B R':[U,R' D' R]</t>
  </si>
  <si>
    <t>R D':[R D R',U']</t>
  </si>
  <si>
    <t>D' R U' R':[R' D R,U2]</t>
  </si>
  <si>
    <t>R D R':[U,R' D' R]</t>
  </si>
  <si>
    <t>U' R' D':[U2,R' D R]</t>
  </si>
  <si>
    <t>U R D:[R D' R',U2]</t>
  </si>
  <si>
    <t>U' R:[U2,R D R']</t>
  </si>
  <si>
    <t>U R' U' R:[U,R D R']</t>
  </si>
  <si>
    <t>R' U R U':[U2,R D R']</t>
  </si>
  <si>
    <t>R B R' U:[U,R D' R']</t>
  </si>
  <si>
    <t>R' U R U':[U',R D R']</t>
  </si>
  <si>
    <t>U R:[R D R',U2]</t>
  </si>
  <si>
    <t>R B':[R' U2 R,D']</t>
  </si>
  <si>
    <t>R' D R U' D':[U2,R' D R]</t>
  </si>
  <si>
    <t>R' D':[R' D R,U2]</t>
  </si>
  <si>
    <t>R' F:[D,R U2 R']</t>
  </si>
  <si>
    <t>U R' F R U:[U2,R' D R]</t>
  </si>
  <si>
    <t>R U' R' D:[U,R D' R']</t>
  </si>
  <si>
    <t>R':[R2 D' R2 D R2,U']</t>
  </si>
  <si>
    <t>R2 F R U:[U2,R' D' R]</t>
  </si>
  <si>
    <t>R B R':[R' D R,U2]</t>
  </si>
  <si>
    <t>U' R' U R U':[U2,R' D R]</t>
  </si>
  <si>
    <t>R U' R' D:[R' D' R,U2]</t>
  </si>
  <si>
    <t>R F' R' U':[U',R D R']</t>
  </si>
  <si>
    <t>R B' R' U:[U,R' D R]</t>
  </si>
  <si>
    <t>R' U':[R U2 R',D]</t>
  </si>
  <si>
    <t>D R' U':[R U R',D']</t>
  </si>
  <si>
    <t>R' F R U':[R' D R,U']</t>
  </si>
  <si>
    <t>U R' F':[D,R U' R']</t>
  </si>
  <si>
    <t>R B' R' D:[R' D' R,U]</t>
  </si>
  <si>
    <t>D R' F' R U:[U2,R' D' R]</t>
  </si>
  <si>
    <t>U R' U' R U:[U,R' D R]</t>
  </si>
  <si>
    <t>F R:[R D' R',U']</t>
  </si>
  <si>
    <t>U' R' U' D':[U2,R D R']</t>
  </si>
  <si>
    <t>U' R' D':[R D R',U']</t>
  </si>
  <si>
    <t>U R' F R:[U,R D' R']</t>
  </si>
  <si>
    <t>U R' U2 D':[U,R D R']</t>
  </si>
  <si>
    <t>U R' F R:[U',R D' R']</t>
  </si>
  <si>
    <t>F' R U':[R D' R',U']</t>
  </si>
  <si>
    <t>F' R:[R D' R',U2]</t>
  </si>
  <si>
    <t>U' R' F R:[R D' R',U']</t>
  </si>
  <si>
    <t>R2 B' R' U':[U2,R D' R']</t>
  </si>
  <si>
    <t>U' R U:[R' U' R,D']</t>
  </si>
  <si>
    <t>U R:[R D' R',U2]</t>
  </si>
  <si>
    <t>U' R U:[R' U2 R,D']</t>
  </si>
  <si>
    <t>U R' F R:[U,R D R']</t>
  </si>
  <si>
    <t>R U' R' U D:[U2,R D' R']</t>
  </si>
  <si>
    <t>F' R U':[U2,R' D' R]</t>
  </si>
  <si>
    <t>U R D':[R' D R,U']</t>
  </si>
  <si>
    <t>U' R' F R:[R D R',U']</t>
  </si>
  <si>
    <t>R B':[R' U' R,D]</t>
  </si>
  <si>
    <t>R' F' R:[U2,R D R']</t>
  </si>
  <si>
    <t>U' R B:[D,R' U' R]</t>
  </si>
  <si>
    <t>R B':[R' U R,D]</t>
  </si>
  <si>
    <t>F:[R U R',D']</t>
  </si>
  <si>
    <t>R B' R' D:[U',R D' R']</t>
  </si>
  <si>
    <t>D U R:[R D' R',U2]</t>
  </si>
  <si>
    <t>U' R2 U:[D,R U' R']</t>
  </si>
  <si>
    <t>D R D':[U',R D R']</t>
  </si>
  <si>
    <t>R2 U':[D',R' U' R]</t>
  </si>
  <si>
    <t>U:[R' U2 R,D']</t>
  </si>
  <si>
    <t>F:[R U R',D]</t>
  </si>
  <si>
    <t>U' R' U':[U',R D R']</t>
  </si>
  <si>
    <t>U R' F:[D',R U R']</t>
  </si>
  <si>
    <t>U' R' U':[U2,R D R']</t>
  </si>
  <si>
    <t>U R' F R U:[U2,R' D' R]</t>
  </si>
  <si>
    <t>F:[R U' R',D]</t>
  </si>
  <si>
    <t>R2 U':[D',R' U R]</t>
  </si>
  <si>
    <t>U R' U':[R D R',U']</t>
  </si>
  <si>
    <t>U' R' F:[R U R',D']</t>
  </si>
  <si>
    <r>
      <rPr>
        <sz val="11"/>
        <color theme="1"/>
        <rFont val="等线"/>
        <family val="2"/>
      </rPr>
      <t>编码</t>
    </r>
    <phoneticPr fontId="1" type="noConversion"/>
  </si>
  <si>
    <t>A</t>
    <phoneticPr fontId="1" type="noConversion"/>
  </si>
  <si>
    <t>D</t>
  </si>
  <si>
    <t>D</t>
    <phoneticPr fontId="1" type="noConversion"/>
  </si>
  <si>
    <t>E</t>
  </si>
  <si>
    <t>F</t>
  </si>
  <si>
    <t>G</t>
  </si>
  <si>
    <t>G</t>
    <phoneticPr fontId="1" type="noConversion"/>
  </si>
  <si>
    <t>H</t>
  </si>
  <si>
    <t>I</t>
  </si>
  <si>
    <t>W</t>
  </si>
  <si>
    <t>O</t>
  </si>
  <si>
    <t>X</t>
  </si>
  <si>
    <t>R' D R</t>
  </si>
  <si>
    <t>R' D' R</t>
  </si>
  <si>
    <t>U'RUR'</t>
    <phoneticPr fontId="1" type="noConversion"/>
  </si>
  <si>
    <t>UR'FR</t>
    <phoneticPr fontId="1" type="noConversion"/>
  </si>
  <si>
    <t>UR'U'R</t>
    <phoneticPr fontId="1" type="noConversion"/>
  </si>
  <si>
    <t>U'RBR'</t>
    <phoneticPr fontId="1" type="noConversion"/>
  </si>
  <si>
    <t>U'R'UR</t>
    <phoneticPr fontId="1" type="noConversion"/>
  </si>
  <si>
    <r>
      <rPr>
        <sz val="11"/>
        <color theme="1"/>
        <rFont val="等线"/>
        <family val="2"/>
      </rPr>
      <t>统计</t>
    </r>
    <phoneticPr fontId="1" type="noConversion"/>
  </si>
  <si>
    <t>U'R'F'R</t>
    <phoneticPr fontId="1" type="noConversion"/>
  </si>
  <si>
    <t>U'R'DR</t>
    <phoneticPr fontId="1" type="noConversion"/>
  </si>
  <si>
    <t>U'RU'R'</t>
    <phoneticPr fontId="1" type="noConversion"/>
  </si>
  <si>
    <t>hard</t>
  </si>
  <si>
    <t>base</t>
  </si>
  <si>
    <t>①setup出现在某列说明与顶部编码相关；②红色说明与两个编码都相关；③[XX]指U层或D层1步移动到XX编码；④base指基础公式 hard指复杂交换子</t>
    <phoneticPr fontId="1" type="noConversion"/>
  </si>
  <si>
    <t>编码与setup关联总表</t>
    <phoneticPr fontId="1" type="noConversion"/>
  </si>
  <si>
    <t>J</t>
    <phoneticPr fontId="1" type="noConversion"/>
  </si>
  <si>
    <t>R'F'R</t>
    <phoneticPr fontId="1" type="noConversion"/>
  </si>
  <si>
    <t>U'R'UR</t>
  </si>
  <si>
    <r>
      <rPr>
        <sz val="11"/>
        <color theme="1"/>
        <rFont val="等线"/>
        <family val="2"/>
      </rPr>
      <t>可与缓冲块构成</t>
    </r>
    <r>
      <rPr>
        <sz val="11"/>
        <color theme="1"/>
        <rFont val="Calibri"/>
        <family val="2"/>
      </rPr>
      <t>U</t>
    </r>
    <r>
      <rPr>
        <sz val="11"/>
        <color theme="1"/>
        <rFont val="等线"/>
        <family val="2"/>
      </rPr>
      <t>层直达的</t>
    </r>
    <r>
      <rPr>
        <sz val="11"/>
        <color theme="1"/>
        <rFont val="Calibri"/>
        <family val="2"/>
      </rPr>
      <t>setup</t>
    </r>
    <phoneticPr fontId="1" type="noConversion"/>
  </si>
  <si>
    <r>
      <rPr>
        <sz val="11"/>
        <color theme="1"/>
        <rFont val="等线"/>
        <family val="2"/>
      </rPr>
      <t>其他</t>
    </r>
    <r>
      <rPr>
        <sz val="11"/>
        <color theme="1"/>
        <rFont val="Calibri"/>
        <family val="2"/>
      </rPr>
      <t>setup</t>
    </r>
    <phoneticPr fontId="1" type="noConversion"/>
  </si>
  <si>
    <r>
      <rPr>
        <sz val="14"/>
        <color theme="1"/>
        <rFont val="等线"/>
        <family val="3"/>
        <charset val="134"/>
      </rPr>
      <t>基础交换子</t>
    </r>
    <r>
      <rPr>
        <sz val="14"/>
        <color theme="1"/>
        <rFont val="Calibri"/>
        <family val="2"/>
      </rPr>
      <t>setup</t>
    </r>
    <r>
      <rPr>
        <sz val="14"/>
        <color theme="1"/>
        <rFont val="等线"/>
        <family val="3"/>
        <charset val="134"/>
      </rPr>
      <t>简表</t>
    </r>
    <phoneticPr fontId="1" type="noConversion"/>
  </si>
  <si>
    <t>U'R'FR</t>
    <phoneticPr fontId="1" type="noConversion"/>
  </si>
  <si>
    <t>一些注释</t>
    <phoneticPr fontId="1" type="noConversion"/>
  </si>
  <si>
    <t>D R' F' R:[R D' R',U2]</t>
  </si>
  <si>
    <t>D R' F' R:[U2,R D' R']</t>
  </si>
  <si>
    <t>A</t>
  </si>
  <si>
    <t>B</t>
  </si>
  <si>
    <t>C</t>
  </si>
  <si>
    <t>R U:[R' D R,U2]</t>
    <phoneticPr fontId="1" type="noConversion"/>
  </si>
  <si>
    <t>FX</t>
    <phoneticPr fontId="1" type="noConversion"/>
  </si>
  <si>
    <t>R D' R'</t>
  </si>
  <si>
    <t>D' R U' D:[R' D' R,U2]</t>
  </si>
  <si>
    <t>U' R':[U2,R' D' R]</t>
  </si>
  <si>
    <r>
      <rPr>
        <sz val="14"/>
        <rFont val="等线"/>
        <family val="3"/>
        <charset val="134"/>
      </rPr>
      <t>编码</t>
    </r>
  </si>
  <si>
    <r>
      <rPr>
        <sz val="14"/>
        <rFont val="等线"/>
        <family val="3"/>
        <charset val="134"/>
      </rPr>
      <t>公式</t>
    </r>
  </si>
  <si>
    <r>
      <rPr>
        <sz val="14"/>
        <rFont val="等线"/>
        <family val="3"/>
        <charset val="134"/>
      </rPr>
      <t>交换子</t>
    </r>
    <phoneticPr fontId="1" type="noConversion"/>
  </si>
  <si>
    <r>
      <rPr>
        <sz val="14"/>
        <rFont val="等线"/>
        <family val="3"/>
        <charset val="134"/>
      </rPr>
      <t>交换块</t>
    </r>
    <phoneticPr fontId="1" type="noConversion"/>
  </si>
  <si>
    <r>
      <rPr>
        <sz val="14"/>
        <rFont val="等线"/>
        <family val="3"/>
        <charset val="134"/>
      </rPr>
      <t>备注</t>
    </r>
    <phoneticPr fontId="1" type="noConversion"/>
  </si>
  <si>
    <t>DBR</t>
  </si>
  <si>
    <t>R'U'</t>
  </si>
  <si>
    <r>
      <rPr>
        <sz val="14"/>
        <rFont val="等线"/>
        <family val="3"/>
        <charset val="134"/>
      </rPr>
      <t>交换位</t>
    </r>
    <phoneticPr fontId="1" type="noConversion"/>
  </si>
  <si>
    <t>D' R' D R</t>
  </si>
  <si>
    <t>D R' D' R</t>
  </si>
  <si>
    <t>D R D' R'</t>
  </si>
  <si>
    <t>D' R D R'</t>
  </si>
  <si>
    <t>M</t>
    <phoneticPr fontId="1" type="noConversion"/>
  </si>
  <si>
    <t>R U'</t>
    <phoneticPr fontId="1" type="noConversion"/>
  </si>
  <si>
    <t>R U'</t>
  </si>
  <si>
    <t>Z</t>
    <phoneticPr fontId="1" type="noConversion"/>
  </si>
  <si>
    <t>R U' R' U':[R' D' R,U']</t>
  </si>
  <si>
    <t>Q</t>
    <phoneticPr fontId="1" type="noConversion"/>
  </si>
  <si>
    <t>S</t>
    <phoneticPr fontId="1" type="noConversion"/>
  </si>
  <si>
    <t>Z</t>
    <phoneticPr fontId="1" type="noConversion"/>
  </si>
  <si>
    <t>M</t>
    <phoneticPr fontId="1" type="noConversion"/>
  </si>
  <si>
    <t>R' F' R U:[U2,R' D R]</t>
  </si>
  <si>
    <t>N</t>
    <phoneticPr fontId="1" type="noConversion"/>
  </si>
  <si>
    <t>D R'F'R</t>
    <phoneticPr fontId="1" type="noConversion"/>
  </si>
  <si>
    <t>D R'F'R</t>
  </si>
  <si>
    <t>R' F' R:[R D R',U']</t>
    <phoneticPr fontId="1" type="noConversion"/>
  </si>
  <si>
    <t>Q</t>
    <phoneticPr fontId="1" type="noConversion"/>
  </si>
  <si>
    <t>U' R' F':[R U' R',D']</t>
    <phoneticPr fontId="1" type="noConversion"/>
  </si>
  <si>
    <t>U'R'F'</t>
    <phoneticPr fontId="1" type="noConversion"/>
  </si>
  <si>
    <t>U'R'F'</t>
  </si>
  <si>
    <t>R' F R U:[R' D R,U]</t>
    <phoneticPr fontId="1" type="noConversion"/>
  </si>
  <si>
    <t>U R'F R</t>
    <phoneticPr fontId="1" type="noConversion"/>
  </si>
  <si>
    <t>U R'F R</t>
  </si>
  <si>
    <t>U' R' F:[D',R U R']</t>
    <phoneticPr fontId="1" type="noConversion"/>
  </si>
  <si>
    <t>U'R'F</t>
    <phoneticPr fontId="1" type="noConversion"/>
  </si>
  <si>
    <t>U'R'F</t>
  </si>
  <si>
    <t>U' R F':[D,R' U' R]</t>
    <phoneticPr fontId="1" type="noConversion"/>
  </si>
  <si>
    <t>R F R':[R' D R,U']</t>
    <phoneticPr fontId="1" type="noConversion"/>
  </si>
  <si>
    <t>[R2 D' R2,U' R U]</t>
    <phoneticPr fontId="1" type="noConversion"/>
  </si>
  <si>
    <t>F</t>
    <phoneticPr fontId="1" type="noConversion"/>
  </si>
  <si>
    <t>F R</t>
  </si>
  <si>
    <t>F' R</t>
    <phoneticPr fontId="1" type="noConversion"/>
  </si>
  <si>
    <t>R2 U':[R' U R,D']</t>
    <phoneticPr fontId="1" type="noConversion"/>
  </si>
  <si>
    <t>U'R2U</t>
  </si>
  <si>
    <t>R2B' R'</t>
    <phoneticPr fontId="1" type="noConversion"/>
  </si>
  <si>
    <t>R2B' R'</t>
  </si>
  <si>
    <r>
      <rPr>
        <sz val="14"/>
        <rFont val="等线"/>
        <family val="3"/>
        <charset val="134"/>
      </rPr>
      <t>交换子</t>
    </r>
    <phoneticPr fontId="1" type="noConversion"/>
  </si>
  <si>
    <r>
      <rPr>
        <sz val="14"/>
        <rFont val="等线"/>
        <family val="3"/>
        <charset val="134"/>
      </rPr>
      <t>交换块</t>
    </r>
    <phoneticPr fontId="1" type="noConversion"/>
  </si>
  <si>
    <t>Z</t>
    <phoneticPr fontId="1" type="noConversion"/>
  </si>
  <si>
    <t>M</t>
    <phoneticPr fontId="1" type="noConversion"/>
  </si>
  <si>
    <t>N</t>
    <phoneticPr fontId="1" type="noConversion"/>
  </si>
  <si>
    <t>Z</t>
    <phoneticPr fontId="1" type="noConversion"/>
  </si>
  <si>
    <t>S</t>
    <phoneticPr fontId="1" type="noConversion"/>
  </si>
  <si>
    <t>U' R B R':[R' D R,U]</t>
    <phoneticPr fontId="1" type="noConversion"/>
  </si>
  <si>
    <t>M</t>
    <phoneticPr fontId="1" type="noConversion"/>
  </si>
  <si>
    <t>U'R B R'</t>
    <phoneticPr fontId="1" type="noConversion"/>
  </si>
  <si>
    <t>U'R B</t>
    <phoneticPr fontId="1" type="noConversion"/>
  </si>
  <si>
    <t>U'R B</t>
  </si>
  <si>
    <t>R B'R'</t>
    <phoneticPr fontId="1" type="noConversion"/>
  </si>
  <si>
    <t>R B'R'</t>
    <phoneticPr fontId="1" type="noConversion"/>
  </si>
  <si>
    <t>Z</t>
    <phoneticPr fontId="1" type="noConversion"/>
  </si>
  <si>
    <t>R B' R' D:[U,R' D' R]</t>
    <phoneticPr fontId="1" type="noConversion"/>
  </si>
  <si>
    <t>R'B</t>
    <phoneticPr fontId="1" type="noConversion"/>
  </si>
  <si>
    <t>R' B:[D',R U2 R']</t>
    <phoneticPr fontId="1" type="noConversion"/>
  </si>
  <si>
    <t>U' R' B R U:[R' D' R,U2]</t>
    <phoneticPr fontId="1" type="noConversion"/>
  </si>
  <si>
    <t>U'R'B R</t>
    <phoneticPr fontId="1" type="noConversion"/>
  </si>
  <si>
    <t>U'R'B R</t>
  </si>
  <si>
    <r>
      <rPr>
        <sz val="14"/>
        <rFont val="等线"/>
        <family val="3"/>
        <charset val="134"/>
      </rPr>
      <t>交换子</t>
    </r>
    <phoneticPr fontId="1" type="noConversion"/>
  </si>
  <si>
    <r>
      <rPr>
        <sz val="14"/>
        <rFont val="等线"/>
        <family val="3"/>
        <charset val="134"/>
      </rPr>
      <t>交换块</t>
    </r>
    <phoneticPr fontId="1" type="noConversion"/>
  </si>
  <si>
    <r>
      <rPr>
        <sz val="14"/>
        <rFont val="等线"/>
        <family val="3"/>
        <charset val="134"/>
      </rPr>
      <t>备注</t>
    </r>
    <phoneticPr fontId="1" type="noConversion"/>
  </si>
  <si>
    <t>U' R' F':[R U' R',D]</t>
  </si>
  <si>
    <t>U' R' F':[D,R U' R']</t>
  </si>
  <si>
    <t>D' U' R' F':[R U' R',D]</t>
    <phoneticPr fontId="1" type="noConversion"/>
  </si>
  <si>
    <t>D' R B R':[U2,R' D R]</t>
  </si>
  <si>
    <t>R B R' D':[R' D R,U2]</t>
  </si>
  <si>
    <t>D R U' R':[U2,R' D R]</t>
  </si>
  <si>
    <t>D R U' R':[R' D R,U2]</t>
  </si>
  <si>
    <r>
      <t>D</t>
    </r>
    <r>
      <rPr>
        <sz val="14"/>
        <rFont val="等线"/>
        <family val="3"/>
        <charset val="134"/>
      </rPr>
      <t>层交换子</t>
    </r>
    <phoneticPr fontId="1" type="noConversion"/>
  </si>
  <si>
    <t>D':[D',R U R']</t>
  </si>
  <si>
    <t>D':[R U R',D']</t>
  </si>
  <si>
    <t>U' R' U:[R U' R',D']</t>
  </si>
  <si>
    <t>U' R' U:[D',R U' R']</t>
  </si>
  <si>
    <t>[D2,R U R']</t>
  </si>
  <si>
    <t>[R U R',D2]</t>
  </si>
  <si>
    <t>D:[R U R',D2]</t>
  </si>
  <si>
    <t>D':[R U R',D2]</t>
  </si>
  <si>
    <t>R F R' D:[R' D' R,U']</t>
  </si>
  <si>
    <t>R F R' D:[U',R' D' R]</t>
  </si>
  <si>
    <t>NO</t>
    <phoneticPr fontId="1" type="noConversion"/>
  </si>
  <si>
    <t>ON</t>
    <phoneticPr fontId="1" type="noConversion"/>
  </si>
  <si>
    <t>R' D:[R D' R' D,F']</t>
  </si>
  <si>
    <t>R' D:[F',R D' R' D]</t>
  </si>
  <si>
    <t>D R U:[U2,R' D' R]</t>
    <phoneticPr fontId="1" type="noConversion"/>
  </si>
  <si>
    <t>交换块</t>
    <phoneticPr fontId="1" type="noConversion"/>
  </si>
  <si>
    <t>U' R'</t>
    <phoneticPr fontId="1" type="noConversion"/>
  </si>
  <si>
    <t>U' D' R':[R' D R,U']</t>
    <phoneticPr fontId="1" type="noConversion"/>
  </si>
  <si>
    <t>R D' R' U:[R U' R',D]</t>
  </si>
  <si>
    <t>R D' R' U:[D,R U' R']</t>
  </si>
  <si>
    <t>FA</t>
    <phoneticPr fontId="1" type="noConversion"/>
  </si>
  <si>
    <t>AF</t>
    <phoneticPr fontId="1" type="noConversion"/>
  </si>
  <si>
    <t>PX</t>
    <phoneticPr fontId="1" type="noConversion"/>
  </si>
  <si>
    <t>XP</t>
    <phoneticPr fontId="1" type="noConversion"/>
  </si>
  <si>
    <t>IP</t>
    <phoneticPr fontId="1" type="noConversion"/>
  </si>
  <si>
    <t>PI</t>
    <phoneticPr fontId="1" type="noConversion"/>
  </si>
  <si>
    <t>YR</t>
    <phoneticPr fontId="1" type="noConversion"/>
  </si>
  <si>
    <t>RY</t>
    <phoneticPr fontId="1" type="noConversion"/>
  </si>
  <si>
    <r>
      <rPr>
        <sz val="14"/>
        <rFont val="等线"/>
        <family val="3"/>
        <charset val="134"/>
      </rPr>
      <t>交换步骤</t>
    </r>
    <phoneticPr fontId="1" type="noConversion"/>
  </si>
  <si>
    <t>U:[D,R U' R']</t>
    <phoneticPr fontId="1" type="noConversion"/>
  </si>
  <si>
    <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</si>
  <si>
    <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</si>
  <si>
    <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</si>
  <si>
    <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</si>
  <si>
    <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</si>
  <si>
    <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</si>
  <si>
    <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</si>
  <si>
    <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</si>
  <si>
    <r>
      <t xml:space="preserve">D' R' D R </t>
    </r>
    <r>
      <rPr>
        <sz val="14"/>
        <color rgb="FF7030A0"/>
        <rFont val="Tahoma"/>
        <family val="2"/>
      </rPr>
      <t xml:space="preserve">U </t>
    </r>
    <r>
      <rPr>
        <sz val="14"/>
        <color rgb="FFFF0000"/>
        <rFont val="Tahoma"/>
        <family val="2"/>
      </rPr>
      <t xml:space="preserve">R' D' R D </t>
    </r>
    <r>
      <rPr>
        <sz val="14"/>
        <color rgb="FF7030A0"/>
        <rFont val="Tahoma"/>
        <family val="2"/>
      </rPr>
      <t xml:space="preserve">U' </t>
    </r>
  </si>
  <si>
    <r>
      <t xml:space="preserve">U </t>
    </r>
    <r>
      <rPr>
        <sz val="14"/>
        <color rgb="FFFF0000"/>
        <rFont val="Tahoma"/>
        <family val="2"/>
      </rPr>
      <t xml:space="preserve">D' R' D R </t>
    </r>
    <r>
      <rPr>
        <sz val="14"/>
        <color rgb="FF7030A0"/>
        <rFont val="Tahoma"/>
        <family val="2"/>
      </rPr>
      <t xml:space="preserve">U' </t>
    </r>
    <r>
      <rPr>
        <sz val="14"/>
        <color rgb="FFFF0000"/>
        <rFont val="Tahoma"/>
        <family val="2"/>
      </rPr>
      <t xml:space="preserve">R' D' R D </t>
    </r>
  </si>
  <si>
    <r>
      <t xml:space="preserve">D R' D' R </t>
    </r>
    <r>
      <rPr>
        <sz val="14"/>
        <color rgb="FF7030A0"/>
        <rFont val="Tahoma"/>
        <family val="2"/>
      </rPr>
      <t xml:space="preserve">U </t>
    </r>
    <r>
      <rPr>
        <sz val="14"/>
        <color rgb="FFFF0000"/>
        <rFont val="Tahoma"/>
        <family val="2"/>
      </rPr>
      <t xml:space="preserve">R' D R D' </t>
    </r>
    <r>
      <rPr>
        <sz val="14"/>
        <color rgb="FF7030A0"/>
        <rFont val="Tahoma"/>
        <family val="2"/>
      </rPr>
      <t xml:space="preserve">U' </t>
    </r>
  </si>
  <si>
    <r>
      <t xml:space="preserve">U </t>
    </r>
    <r>
      <rPr>
        <sz val="14"/>
        <color rgb="FFFF0000"/>
        <rFont val="Tahoma"/>
        <family val="2"/>
      </rPr>
      <t xml:space="preserve">D R' D' R </t>
    </r>
    <r>
      <rPr>
        <sz val="14"/>
        <color rgb="FF7030A0"/>
        <rFont val="Tahoma"/>
        <family val="2"/>
      </rPr>
      <t xml:space="preserve">U' </t>
    </r>
    <r>
      <rPr>
        <sz val="14"/>
        <color rgb="FFFF0000"/>
        <rFont val="Tahoma"/>
        <family val="2"/>
      </rPr>
      <t xml:space="preserve">R' D R D' </t>
    </r>
  </si>
  <si>
    <r>
      <t xml:space="preserve">U' </t>
    </r>
    <r>
      <rPr>
        <sz val="14"/>
        <color rgb="FFFF0000"/>
        <rFont val="Tahoma"/>
        <family val="2"/>
      </rPr>
      <t xml:space="preserve">D R D' R' </t>
    </r>
    <r>
      <rPr>
        <sz val="14"/>
        <color rgb="FF7030A0"/>
        <rFont val="Tahoma"/>
        <family val="2"/>
      </rPr>
      <t xml:space="preserve">U </t>
    </r>
    <r>
      <rPr>
        <sz val="14"/>
        <color rgb="FFFF0000"/>
        <rFont val="Tahoma"/>
        <family val="2"/>
      </rPr>
      <t xml:space="preserve">R D R' D' </t>
    </r>
  </si>
  <si>
    <r>
      <t xml:space="preserve">D R D' R' </t>
    </r>
    <r>
      <rPr>
        <sz val="14"/>
        <color rgb="FF7030A0"/>
        <rFont val="Tahoma"/>
        <family val="2"/>
      </rPr>
      <t xml:space="preserve">U' </t>
    </r>
    <r>
      <rPr>
        <sz val="14"/>
        <color rgb="FFFF0000"/>
        <rFont val="Tahoma"/>
        <family val="2"/>
      </rPr>
      <t xml:space="preserve">R D R' D' </t>
    </r>
    <r>
      <rPr>
        <sz val="14"/>
        <color rgb="FF7030A0"/>
        <rFont val="Tahoma"/>
        <family val="2"/>
      </rPr>
      <t xml:space="preserve">U </t>
    </r>
  </si>
  <si>
    <r>
      <t xml:space="preserve">U' </t>
    </r>
    <r>
      <rPr>
        <sz val="14"/>
        <color rgb="FFFF0000"/>
        <rFont val="Tahoma"/>
        <family val="2"/>
      </rPr>
      <t xml:space="preserve">D' R D R' </t>
    </r>
    <r>
      <rPr>
        <sz val="14"/>
        <color rgb="FF7030A0"/>
        <rFont val="Tahoma"/>
        <family val="2"/>
      </rPr>
      <t xml:space="preserve">U </t>
    </r>
    <r>
      <rPr>
        <sz val="14"/>
        <color rgb="FFFF0000"/>
        <rFont val="Tahoma"/>
        <family val="2"/>
      </rPr>
      <t xml:space="preserve">R D' R' D </t>
    </r>
  </si>
  <si>
    <r>
      <t xml:space="preserve">D' R D R' </t>
    </r>
    <r>
      <rPr>
        <sz val="14"/>
        <color rgb="FF7030A0"/>
        <rFont val="Tahoma"/>
        <family val="2"/>
      </rPr>
      <t xml:space="preserve">U' </t>
    </r>
    <r>
      <rPr>
        <sz val="14"/>
        <color rgb="FFFF0000"/>
        <rFont val="Tahoma"/>
        <family val="2"/>
      </rPr>
      <t xml:space="preserve">R D' R' D </t>
    </r>
    <r>
      <rPr>
        <sz val="14"/>
        <color rgb="FF7030A0"/>
        <rFont val="Tahoma"/>
        <family val="2"/>
      </rPr>
      <t xml:space="preserve">U </t>
    </r>
  </si>
  <si>
    <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</si>
  <si>
    <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</si>
  <si>
    <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</si>
  <si>
    <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</si>
  <si>
    <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U2 </t>
    </r>
  </si>
  <si>
    <r>
      <t xml:space="preserve">U2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</si>
  <si>
    <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U2 </t>
    </r>
  </si>
  <si>
    <r>
      <t xml:space="preserve">U2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</si>
  <si>
    <r>
      <t xml:space="preserve">D' R' D R </t>
    </r>
    <r>
      <rPr>
        <sz val="14"/>
        <color rgb="FF7030A0"/>
        <rFont val="Tahoma"/>
        <family val="2"/>
      </rPr>
      <t xml:space="preserve">U' </t>
    </r>
    <r>
      <rPr>
        <sz val="14"/>
        <color rgb="FFFF0000"/>
        <rFont val="Tahoma"/>
        <family val="2"/>
      </rPr>
      <t xml:space="preserve">R' D' R D </t>
    </r>
    <r>
      <rPr>
        <sz val="14"/>
        <color rgb="FF7030A0"/>
        <rFont val="Tahoma"/>
        <family val="2"/>
      </rPr>
      <t xml:space="preserve">U </t>
    </r>
  </si>
  <si>
    <r>
      <t xml:space="preserve">U' </t>
    </r>
    <r>
      <rPr>
        <sz val="14"/>
        <color rgb="FFFF0000"/>
        <rFont val="Tahoma"/>
        <family val="2"/>
      </rPr>
      <t xml:space="preserve">D' R' D R </t>
    </r>
    <r>
      <rPr>
        <sz val="14"/>
        <color rgb="FF7030A0"/>
        <rFont val="Tahoma"/>
        <family val="2"/>
      </rPr>
      <t xml:space="preserve">U </t>
    </r>
    <r>
      <rPr>
        <sz val="14"/>
        <color rgb="FFFF0000"/>
        <rFont val="Tahoma"/>
        <family val="2"/>
      </rPr>
      <t xml:space="preserve">R' D' R D </t>
    </r>
  </si>
  <si>
    <r>
      <t xml:space="preserve">D R' D' R </t>
    </r>
    <r>
      <rPr>
        <sz val="14"/>
        <color rgb="FF7030A0"/>
        <rFont val="Tahoma"/>
        <family val="2"/>
      </rPr>
      <t xml:space="preserve">U' </t>
    </r>
    <r>
      <rPr>
        <sz val="14"/>
        <color rgb="FFFF0000"/>
        <rFont val="Tahoma"/>
        <family val="2"/>
      </rPr>
      <t xml:space="preserve">R' D R D' </t>
    </r>
    <r>
      <rPr>
        <sz val="14"/>
        <color rgb="FF7030A0"/>
        <rFont val="Tahoma"/>
        <family val="2"/>
      </rPr>
      <t xml:space="preserve">U </t>
    </r>
  </si>
  <si>
    <r>
      <t xml:space="preserve">U' </t>
    </r>
    <r>
      <rPr>
        <sz val="14"/>
        <color rgb="FFFF0000"/>
        <rFont val="Tahoma"/>
        <family val="2"/>
      </rPr>
      <t xml:space="preserve">D R' D' R </t>
    </r>
    <r>
      <rPr>
        <sz val="14"/>
        <color rgb="FF7030A0"/>
        <rFont val="Tahoma"/>
        <family val="2"/>
      </rPr>
      <t xml:space="preserve">U </t>
    </r>
    <r>
      <rPr>
        <sz val="14"/>
        <color rgb="FFFF0000"/>
        <rFont val="Tahoma"/>
        <family val="2"/>
      </rPr>
      <t xml:space="preserve">R' D R D' </t>
    </r>
  </si>
  <si>
    <r>
      <t xml:space="preserve">U' </t>
    </r>
    <r>
      <rPr>
        <sz val="14"/>
        <color rgb="FFFF0000"/>
        <rFont val="Tahoma"/>
        <family val="2"/>
      </rPr>
      <t xml:space="preserve">D R D' R' </t>
    </r>
    <r>
      <rPr>
        <sz val="14"/>
        <color rgb="FF7030A0"/>
        <rFont val="Tahoma"/>
        <family val="2"/>
      </rPr>
      <t xml:space="preserve">U' </t>
    </r>
    <r>
      <rPr>
        <sz val="14"/>
        <color rgb="FFFF0000"/>
        <rFont val="Tahoma"/>
        <family val="2"/>
      </rPr>
      <t xml:space="preserve">R D R' D' </t>
    </r>
    <r>
      <rPr>
        <sz val="14"/>
        <color rgb="FF7030A0"/>
        <rFont val="Tahoma"/>
        <family val="2"/>
      </rPr>
      <t xml:space="preserve">U2 </t>
    </r>
  </si>
  <si>
    <r>
      <t xml:space="preserve">U2 </t>
    </r>
    <r>
      <rPr>
        <sz val="14"/>
        <color rgb="FFFF0000"/>
        <rFont val="Tahoma"/>
        <family val="2"/>
      </rPr>
      <t xml:space="preserve">D R D' R' </t>
    </r>
    <r>
      <rPr>
        <sz val="14"/>
        <color rgb="FF7030A0"/>
        <rFont val="Tahoma"/>
        <family val="2"/>
      </rPr>
      <t xml:space="preserve">U </t>
    </r>
    <r>
      <rPr>
        <sz val="14"/>
        <color rgb="FFFF0000"/>
        <rFont val="Tahoma"/>
        <family val="2"/>
      </rPr>
      <t xml:space="preserve">R D R' D' </t>
    </r>
    <r>
      <rPr>
        <sz val="14"/>
        <color rgb="FF7030A0"/>
        <rFont val="Tahoma"/>
        <family val="2"/>
      </rPr>
      <t xml:space="preserve">U </t>
    </r>
  </si>
  <si>
    <r>
      <t xml:space="preserve">U' </t>
    </r>
    <r>
      <rPr>
        <sz val="14"/>
        <color rgb="FFFF0000"/>
        <rFont val="Tahoma"/>
        <family val="2"/>
      </rPr>
      <t xml:space="preserve">D' R D R' </t>
    </r>
    <r>
      <rPr>
        <sz val="14"/>
        <color rgb="FF7030A0"/>
        <rFont val="Tahoma"/>
        <family val="2"/>
      </rPr>
      <t xml:space="preserve">U' </t>
    </r>
    <r>
      <rPr>
        <sz val="14"/>
        <color rgb="FFFF0000"/>
        <rFont val="Tahoma"/>
        <family val="2"/>
      </rPr>
      <t xml:space="preserve">R D' R' D </t>
    </r>
    <r>
      <rPr>
        <sz val="14"/>
        <color rgb="FF7030A0"/>
        <rFont val="Tahoma"/>
        <family val="2"/>
      </rPr>
      <t xml:space="preserve">U2 </t>
    </r>
  </si>
  <si>
    <r>
      <t xml:space="preserve">U2 </t>
    </r>
    <r>
      <rPr>
        <sz val="14"/>
        <color rgb="FFFF0000"/>
        <rFont val="Tahoma"/>
        <family val="2"/>
      </rPr>
      <t xml:space="preserve">D' R D R' </t>
    </r>
    <r>
      <rPr>
        <sz val="14"/>
        <color rgb="FF7030A0"/>
        <rFont val="Tahoma"/>
        <family val="2"/>
      </rPr>
      <t xml:space="preserve">U </t>
    </r>
    <r>
      <rPr>
        <sz val="14"/>
        <color rgb="FFFF0000"/>
        <rFont val="Tahoma"/>
        <family val="2"/>
      </rPr>
      <t xml:space="preserve">R D' R' D </t>
    </r>
    <r>
      <rPr>
        <sz val="14"/>
        <color rgb="FF7030A0"/>
        <rFont val="Tahoma"/>
        <family val="2"/>
      </rPr>
      <t xml:space="preserve">U </t>
    </r>
  </si>
  <si>
    <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U2 </t>
    </r>
  </si>
  <si>
    <r>
      <t xml:space="preserve">U2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</si>
  <si>
    <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U2 </t>
    </r>
  </si>
  <si>
    <r>
      <t xml:space="preserve">U2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</si>
  <si>
    <r>
      <t xml:space="preserve">U'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 </t>
    </r>
  </si>
  <si>
    <r>
      <t xml:space="preserve">U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 </t>
    </r>
  </si>
  <si>
    <r>
      <t xml:space="preserve">U'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 </t>
    </r>
  </si>
  <si>
    <r>
      <t xml:space="preserve">U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 </t>
    </r>
  </si>
  <si>
    <r>
      <t xml:space="preserve">D' R' D R </t>
    </r>
    <r>
      <rPr>
        <sz val="14"/>
        <color rgb="FF7030A0"/>
        <rFont val="Tahoma"/>
        <family val="2"/>
      </rPr>
      <t xml:space="preserve">U2 </t>
    </r>
    <r>
      <rPr>
        <sz val="14"/>
        <color rgb="FFFF0000"/>
        <rFont val="Tahoma"/>
        <family val="2"/>
      </rPr>
      <t xml:space="preserve">R' D' R D </t>
    </r>
    <r>
      <rPr>
        <sz val="14"/>
        <color rgb="FF7030A0"/>
        <rFont val="Tahoma"/>
        <family val="2"/>
      </rPr>
      <t xml:space="preserve">U2 </t>
    </r>
  </si>
  <si>
    <r>
      <t xml:space="preserve">U2 </t>
    </r>
    <r>
      <rPr>
        <sz val="14"/>
        <color rgb="FFFF0000"/>
        <rFont val="Tahoma"/>
        <family val="2"/>
      </rPr>
      <t xml:space="preserve">D' R' D R </t>
    </r>
    <r>
      <rPr>
        <sz val="14"/>
        <color rgb="FF7030A0"/>
        <rFont val="Tahoma"/>
        <family val="2"/>
      </rPr>
      <t xml:space="preserve">U2 </t>
    </r>
    <r>
      <rPr>
        <sz val="14"/>
        <color rgb="FFFF0000"/>
        <rFont val="Tahoma"/>
        <family val="2"/>
      </rPr>
      <t xml:space="preserve">R' D' R D </t>
    </r>
  </si>
  <si>
    <r>
      <t xml:space="preserve">D R' D' R </t>
    </r>
    <r>
      <rPr>
        <sz val="14"/>
        <color rgb="FF7030A0"/>
        <rFont val="Tahoma"/>
        <family val="2"/>
      </rPr>
      <t xml:space="preserve">U2 </t>
    </r>
    <r>
      <rPr>
        <sz val="14"/>
        <color rgb="FFFF0000"/>
        <rFont val="Tahoma"/>
        <family val="2"/>
      </rPr>
      <t xml:space="preserve">R' D R D' </t>
    </r>
    <r>
      <rPr>
        <sz val="14"/>
        <color rgb="FF7030A0"/>
        <rFont val="Tahoma"/>
        <family val="2"/>
      </rPr>
      <t xml:space="preserve">U2 </t>
    </r>
  </si>
  <si>
    <r>
      <t xml:space="preserve">U2 </t>
    </r>
    <r>
      <rPr>
        <sz val="14"/>
        <color rgb="FFFF0000"/>
        <rFont val="Tahoma"/>
        <family val="2"/>
      </rPr>
      <t xml:space="preserve">D R' D' R </t>
    </r>
    <r>
      <rPr>
        <sz val="14"/>
        <color rgb="FF7030A0"/>
        <rFont val="Tahoma"/>
        <family val="2"/>
      </rPr>
      <t xml:space="preserve">U2 </t>
    </r>
    <r>
      <rPr>
        <sz val="14"/>
        <color rgb="FFFF0000"/>
        <rFont val="Tahoma"/>
        <family val="2"/>
      </rPr>
      <t xml:space="preserve">R' D R D' </t>
    </r>
  </si>
  <si>
    <r>
      <t xml:space="preserve">U' </t>
    </r>
    <r>
      <rPr>
        <sz val="14"/>
        <color rgb="FFFF0000"/>
        <rFont val="Tahoma"/>
        <family val="2"/>
      </rPr>
      <t xml:space="preserve">D R D' R' </t>
    </r>
    <r>
      <rPr>
        <sz val="14"/>
        <color rgb="FF7030A0"/>
        <rFont val="Tahoma"/>
        <family val="2"/>
      </rPr>
      <t xml:space="preserve">U2 </t>
    </r>
    <r>
      <rPr>
        <sz val="14"/>
        <color rgb="FFFF0000"/>
        <rFont val="Tahoma"/>
        <family val="2"/>
      </rPr>
      <t xml:space="preserve">R D R' D' </t>
    </r>
    <r>
      <rPr>
        <sz val="14"/>
        <color rgb="FF7030A0"/>
        <rFont val="Tahoma"/>
        <family val="2"/>
      </rPr>
      <t xml:space="preserve">U' </t>
    </r>
  </si>
  <si>
    <r>
      <t xml:space="preserve">U </t>
    </r>
    <r>
      <rPr>
        <sz val="14"/>
        <color rgb="FFFF0000"/>
        <rFont val="Tahoma"/>
        <family val="2"/>
      </rPr>
      <t xml:space="preserve">D R D' R' </t>
    </r>
    <r>
      <rPr>
        <sz val="14"/>
        <color rgb="FF7030A0"/>
        <rFont val="Tahoma"/>
        <family val="2"/>
      </rPr>
      <t xml:space="preserve">U2 </t>
    </r>
    <r>
      <rPr>
        <sz val="14"/>
        <color rgb="FFFF0000"/>
        <rFont val="Tahoma"/>
        <family val="2"/>
      </rPr>
      <t xml:space="preserve">R D R' D' </t>
    </r>
    <r>
      <rPr>
        <sz val="14"/>
        <color rgb="FF7030A0"/>
        <rFont val="Tahoma"/>
        <family val="2"/>
      </rPr>
      <t xml:space="preserve">U </t>
    </r>
  </si>
  <si>
    <r>
      <t xml:space="preserve">U' </t>
    </r>
    <r>
      <rPr>
        <sz val="14"/>
        <color rgb="FFFF0000"/>
        <rFont val="Tahoma"/>
        <family val="2"/>
      </rPr>
      <t xml:space="preserve">D' R D R' </t>
    </r>
    <r>
      <rPr>
        <sz val="14"/>
        <color rgb="FF7030A0"/>
        <rFont val="Tahoma"/>
        <family val="2"/>
      </rPr>
      <t xml:space="preserve">U2 </t>
    </r>
    <r>
      <rPr>
        <sz val="14"/>
        <color rgb="FFFF0000"/>
        <rFont val="Tahoma"/>
        <family val="2"/>
      </rPr>
      <t xml:space="preserve">R D' R' D </t>
    </r>
    <r>
      <rPr>
        <sz val="14"/>
        <color rgb="FF7030A0"/>
        <rFont val="Tahoma"/>
        <family val="2"/>
      </rPr>
      <t xml:space="preserve">U' </t>
    </r>
  </si>
  <si>
    <r>
      <t xml:space="preserve">U </t>
    </r>
    <r>
      <rPr>
        <sz val="14"/>
        <color rgb="FFFF0000"/>
        <rFont val="Tahoma"/>
        <family val="2"/>
      </rPr>
      <t xml:space="preserve">D' R D R' </t>
    </r>
    <r>
      <rPr>
        <sz val="14"/>
        <color rgb="FF7030A0"/>
        <rFont val="Tahoma"/>
        <family val="2"/>
      </rPr>
      <t xml:space="preserve">U2 </t>
    </r>
    <r>
      <rPr>
        <sz val="14"/>
        <color rgb="FFFF0000"/>
        <rFont val="Tahoma"/>
        <family val="2"/>
      </rPr>
      <t xml:space="preserve">R D' R' D </t>
    </r>
    <r>
      <rPr>
        <sz val="14"/>
        <color rgb="FF7030A0"/>
        <rFont val="Tahoma"/>
        <family val="2"/>
      </rPr>
      <t xml:space="preserve">U </t>
    </r>
  </si>
  <si>
    <r>
      <t xml:space="preserve">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000000"/>
        <rFont val="Tahoma"/>
        <family val="2"/>
      </rPr>
      <t>R'</t>
    </r>
  </si>
  <si>
    <r>
      <t xml:space="preserve">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000000"/>
        <rFont val="Tahoma"/>
        <family val="2"/>
      </rPr>
      <t>R'</t>
    </r>
  </si>
  <si>
    <r>
      <t xml:space="preserve">R </t>
    </r>
    <r>
      <rPr>
        <sz val="14"/>
        <color rgb="FF7030A0"/>
        <rFont val="Tahoma"/>
        <family val="2"/>
      </rPr>
      <t xml:space="preserve">U </t>
    </r>
    <r>
      <rPr>
        <sz val="14"/>
        <color rgb="FFFF0000"/>
        <rFont val="Tahoma"/>
        <family val="2"/>
      </rPr>
      <t xml:space="preserve">D' R' D R </t>
    </r>
    <r>
      <rPr>
        <sz val="14"/>
        <color rgb="FF7030A0"/>
        <rFont val="Tahoma"/>
        <family val="2"/>
      </rPr>
      <t xml:space="preserve">U2 </t>
    </r>
    <r>
      <rPr>
        <sz val="14"/>
        <color rgb="FFFF0000"/>
        <rFont val="Tahoma"/>
        <family val="2"/>
      </rPr>
      <t xml:space="preserve">R' D' R D </t>
    </r>
    <r>
      <rPr>
        <sz val="14"/>
        <color rgb="FF7030A0"/>
        <rFont val="Tahoma"/>
        <family val="2"/>
      </rPr>
      <t xml:space="preserve">U </t>
    </r>
    <r>
      <rPr>
        <sz val="14"/>
        <color rgb="FF000000"/>
        <rFont val="Tahoma"/>
        <family val="2"/>
      </rPr>
      <t>R'</t>
    </r>
  </si>
  <si>
    <r>
      <t xml:space="preserve">R </t>
    </r>
    <r>
      <rPr>
        <sz val="14"/>
        <color rgb="FF7030A0"/>
        <rFont val="Tahoma"/>
        <family val="2"/>
      </rPr>
      <t xml:space="preserve">U </t>
    </r>
    <r>
      <rPr>
        <sz val="14"/>
        <color rgb="FFFF0000"/>
        <rFont val="Tahoma"/>
        <family val="2"/>
      </rPr>
      <t xml:space="preserve">D R' D' R </t>
    </r>
    <r>
      <rPr>
        <sz val="14"/>
        <color rgb="FF7030A0"/>
        <rFont val="Tahoma"/>
        <family val="2"/>
      </rPr>
      <t xml:space="preserve">U2 </t>
    </r>
    <r>
      <rPr>
        <sz val="14"/>
        <color rgb="FFFF0000"/>
        <rFont val="Tahoma"/>
        <family val="2"/>
      </rPr>
      <t xml:space="preserve">R' D R D' </t>
    </r>
    <r>
      <rPr>
        <sz val="14"/>
        <color rgb="FF7030A0"/>
        <rFont val="Tahoma"/>
        <family val="2"/>
      </rPr>
      <t xml:space="preserve">U </t>
    </r>
    <r>
      <rPr>
        <sz val="14"/>
        <color rgb="FF000000"/>
        <rFont val="Tahoma"/>
        <family val="2"/>
      </rPr>
      <t>R'</t>
    </r>
  </si>
  <si>
    <r>
      <t xml:space="preserve">R </t>
    </r>
    <r>
      <rPr>
        <sz val="14"/>
        <color rgb="FFFF0000"/>
        <rFont val="Tahoma"/>
        <family val="2"/>
      </rPr>
      <t xml:space="preserve">D R D' R' </t>
    </r>
    <r>
      <rPr>
        <sz val="14"/>
        <color rgb="FF7030A0"/>
        <rFont val="Tahoma"/>
        <family val="2"/>
      </rPr>
      <t xml:space="preserve">U2 </t>
    </r>
    <r>
      <rPr>
        <sz val="14"/>
        <color rgb="FFFF0000"/>
        <rFont val="Tahoma"/>
        <family val="2"/>
      </rPr>
      <t xml:space="preserve">R D R' D' </t>
    </r>
    <r>
      <rPr>
        <sz val="14"/>
        <color rgb="FF7030A0"/>
        <rFont val="Tahoma"/>
        <family val="2"/>
      </rPr>
      <t xml:space="preserve">U2 </t>
    </r>
    <r>
      <rPr>
        <sz val="14"/>
        <color rgb="FF000000"/>
        <rFont val="Tahoma"/>
        <family val="2"/>
      </rPr>
      <t>R'</t>
    </r>
  </si>
  <si>
    <r>
      <t xml:space="preserve">R </t>
    </r>
    <r>
      <rPr>
        <sz val="14"/>
        <color rgb="FFFF0000"/>
        <rFont val="Tahoma"/>
        <family val="2"/>
      </rPr>
      <t xml:space="preserve">D' R D R' </t>
    </r>
    <r>
      <rPr>
        <sz val="14"/>
        <color rgb="FF7030A0"/>
        <rFont val="Tahoma"/>
        <family val="2"/>
      </rPr>
      <t xml:space="preserve">U2 </t>
    </r>
    <r>
      <rPr>
        <sz val="14"/>
        <color rgb="FFFF0000"/>
        <rFont val="Tahoma"/>
        <family val="2"/>
      </rPr>
      <t xml:space="preserve">R D' R' D </t>
    </r>
    <r>
      <rPr>
        <sz val="14"/>
        <color rgb="FF7030A0"/>
        <rFont val="Tahoma"/>
        <family val="2"/>
      </rPr>
      <t xml:space="preserve">U2 </t>
    </r>
    <r>
      <rPr>
        <sz val="14"/>
        <color rgb="FF000000"/>
        <rFont val="Tahoma"/>
        <family val="2"/>
      </rPr>
      <t>R'</t>
    </r>
  </si>
  <si>
    <r>
      <t xml:space="preserve">D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000000"/>
        <rFont val="Tahoma"/>
        <family val="2"/>
      </rPr>
      <t>R' D'</t>
    </r>
  </si>
  <si>
    <r>
      <t xml:space="preserve">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000000"/>
        <rFont val="Tahoma"/>
        <family val="2"/>
      </rPr>
      <t>R'</t>
    </r>
  </si>
  <si>
    <r>
      <t xml:space="preserve">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000000"/>
        <rFont val="Tahoma"/>
        <family val="2"/>
      </rPr>
      <t>R'</t>
    </r>
  </si>
  <si>
    <r>
      <t xml:space="preserve">R </t>
    </r>
    <r>
      <rPr>
        <sz val="14"/>
        <color rgb="FF7030A0"/>
        <rFont val="Tahoma"/>
        <family val="2"/>
      </rPr>
      <t xml:space="preserve">U' </t>
    </r>
    <r>
      <rPr>
        <sz val="14"/>
        <color rgb="FFFF0000"/>
        <rFont val="Tahoma"/>
        <family val="2"/>
      </rPr>
      <t xml:space="preserve">D' R' D R </t>
    </r>
    <r>
      <rPr>
        <sz val="14"/>
        <color rgb="FF7030A0"/>
        <rFont val="Tahoma"/>
        <family val="2"/>
      </rPr>
      <t xml:space="preserve">U2 </t>
    </r>
    <r>
      <rPr>
        <sz val="14"/>
        <color rgb="FFFF0000"/>
        <rFont val="Tahoma"/>
        <family val="2"/>
      </rPr>
      <t xml:space="preserve">R' D' R D </t>
    </r>
    <r>
      <rPr>
        <sz val="14"/>
        <color rgb="FF7030A0"/>
        <rFont val="Tahoma"/>
        <family val="2"/>
      </rPr>
      <t xml:space="preserve">U' </t>
    </r>
    <r>
      <rPr>
        <sz val="14"/>
        <color rgb="FF000000"/>
        <rFont val="Tahoma"/>
        <family val="2"/>
      </rPr>
      <t>R'</t>
    </r>
  </si>
  <si>
    <r>
      <t xml:space="preserve">R </t>
    </r>
    <r>
      <rPr>
        <sz val="14"/>
        <color rgb="FF7030A0"/>
        <rFont val="Tahoma"/>
        <family val="2"/>
      </rPr>
      <t xml:space="preserve">U' </t>
    </r>
    <r>
      <rPr>
        <sz val="14"/>
        <color rgb="FFFF0000"/>
        <rFont val="Tahoma"/>
        <family val="2"/>
      </rPr>
      <t xml:space="preserve">D R' D' R </t>
    </r>
    <r>
      <rPr>
        <sz val="14"/>
        <color rgb="FF7030A0"/>
        <rFont val="Tahoma"/>
        <family val="2"/>
      </rPr>
      <t xml:space="preserve">U2 </t>
    </r>
    <r>
      <rPr>
        <sz val="14"/>
        <color rgb="FFFF0000"/>
        <rFont val="Tahoma"/>
        <family val="2"/>
      </rPr>
      <t xml:space="preserve">R' D R D' </t>
    </r>
    <r>
      <rPr>
        <sz val="14"/>
        <color rgb="FF7030A0"/>
        <rFont val="Tahoma"/>
        <family val="2"/>
      </rPr>
      <t xml:space="preserve">U' </t>
    </r>
    <r>
      <rPr>
        <sz val="14"/>
        <color rgb="FF000000"/>
        <rFont val="Tahoma"/>
        <family val="2"/>
      </rPr>
      <t>R'</t>
    </r>
  </si>
  <si>
    <r>
      <t xml:space="preserve">R </t>
    </r>
    <r>
      <rPr>
        <sz val="14"/>
        <color rgb="FF7030A0"/>
        <rFont val="Tahoma"/>
        <family val="2"/>
      </rPr>
      <t xml:space="preserve">U2 </t>
    </r>
    <r>
      <rPr>
        <sz val="14"/>
        <color rgb="FFFF0000"/>
        <rFont val="Tahoma"/>
        <family val="2"/>
      </rPr>
      <t xml:space="preserve">D R D' R' </t>
    </r>
    <r>
      <rPr>
        <sz val="14"/>
        <color rgb="FF7030A0"/>
        <rFont val="Tahoma"/>
        <family val="2"/>
      </rPr>
      <t xml:space="preserve">U2 </t>
    </r>
    <r>
      <rPr>
        <sz val="14"/>
        <color rgb="FFFF0000"/>
        <rFont val="Tahoma"/>
        <family val="2"/>
      </rPr>
      <t xml:space="preserve">R D R' D' </t>
    </r>
    <r>
      <rPr>
        <sz val="14"/>
        <color rgb="FF000000"/>
        <rFont val="Tahoma"/>
        <family val="2"/>
      </rPr>
      <t>R'</t>
    </r>
  </si>
  <si>
    <r>
      <t xml:space="preserve">R </t>
    </r>
    <r>
      <rPr>
        <sz val="14"/>
        <color rgb="FF7030A0"/>
        <rFont val="Tahoma"/>
        <family val="2"/>
      </rPr>
      <t xml:space="preserve">U2 </t>
    </r>
    <r>
      <rPr>
        <sz val="14"/>
        <color rgb="FFFF0000"/>
        <rFont val="Tahoma"/>
        <family val="2"/>
      </rPr>
      <t xml:space="preserve">D' R D R' </t>
    </r>
    <r>
      <rPr>
        <sz val="14"/>
        <color rgb="FF7030A0"/>
        <rFont val="Tahoma"/>
        <family val="2"/>
      </rPr>
      <t xml:space="preserve">U2 </t>
    </r>
    <r>
      <rPr>
        <sz val="14"/>
        <color rgb="FFFF0000"/>
        <rFont val="Tahoma"/>
        <family val="2"/>
      </rPr>
      <t xml:space="preserve">R D' R' D </t>
    </r>
    <r>
      <rPr>
        <sz val="14"/>
        <color rgb="FF000000"/>
        <rFont val="Tahoma"/>
        <family val="2"/>
      </rPr>
      <t>R'</t>
    </r>
  </si>
  <si>
    <r>
      <t xml:space="preserve">D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000000"/>
        <rFont val="Tahoma"/>
        <family val="2"/>
      </rPr>
      <t>R' D'</t>
    </r>
  </si>
  <si>
    <r>
      <t xml:space="preserve">U' R </t>
    </r>
    <r>
      <rPr>
        <sz val="14"/>
        <color rgb="FFFF0000"/>
        <rFont val="Tahoma"/>
        <family val="2"/>
      </rPr>
      <t xml:space="preserve">D R D' R' </t>
    </r>
    <r>
      <rPr>
        <sz val="14"/>
        <color rgb="FF7030A0"/>
        <rFont val="Tahoma"/>
        <family val="2"/>
      </rPr>
      <t xml:space="preserve">U2 </t>
    </r>
    <r>
      <rPr>
        <sz val="14"/>
        <color rgb="FFFF0000"/>
        <rFont val="Tahoma"/>
        <family val="2"/>
      </rPr>
      <t xml:space="preserve">R D R' D' </t>
    </r>
    <r>
      <rPr>
        <sz val="14"/>
        <color rgb="FF7030A0"/>
        <rFont val="Tahoma"/>
        <family val="2"/>
      </rPr>
      <t xml:space="preserve">U2 </t>
    </r>
    <r>
      <rPr>
        <sz val="14"/>
        <color rgb="FF000000"/>
        <rFont val="Tahoma"/>
        <family val="2"/>
      </rPr>
      <t>R' U</t>
    </r>
  </si>
  <si>
    <r>
      <t xml:space="preserve">U' R </t>
    </r>
    <r>
      <rPr>
        <sz val="14"/>
        <color rgb="FF7030A0"/>
        <rFont val="Tahoma"/>
        <family val="2"/>
      </rPr>
      <t xml:space="preserve">U2 </t>
    </r>
    <r>
      <rPr>
        <sz val="14"/>
        <color rgb="FFFF0000"/>
        <rFont val="Tahoma"/>
        <family val="2"/>
      </rPr>
      <t xml:space="preserve">D R D' R' </t>
    </r>
    <r>
      <rPr>
        <sz val="14"/>
        <color rgb="FF7030A0"/>
        <rFont val="Tahoma"/>
        <family val="2"/>
      </rPr>
      <t xml:space="preserve">U2 </t>
    </r>
    <r>
      <rPr>
        <sz val="14"/>
        <color rgb="FFFF0000"/>
        <rFont val="Tahoma"/>
        <family val="2"/>
      </rPr>
      <t xml:space="preserve">R D R' D' </t>
    </r>
    <r>
      <rPr>
        <sz val="14"/>
        <color rgb="FF000000"/>
        <rFont val="Tahoma"/>
        <family val="2"/>
      </rPr>
      <t>R' U</t>
    </r>
  </si>
  <si>
    <r>
      <t xml:space="preserve">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000000"/>
        <rFont val="Tahoma"/>
        <family val="2"/>
      </rPr>
      <t>R'</t>
    </r>
  </si>
  <si>
    <r>
      <t xml:space="preserve">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000000"/>
        <rFont val="Tahoma"/>
        <family val="2"/>
      </rPr>
      <t>R'</t>
    </r>
  </si>
  <si>
    <r>
      <t xml:space="preserve">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000000"/>
        <rFont val="Tahoma"/>
        <family val="2"/>
      </rPr>
      <t>R'</t>
    </r>
  </si>
  <si>
    <r>
      <t xml:space="preserve">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000000"/>
        <rFont val="Tahoma"/>
        <family val="2"/>
      </rPr>
      <t>R'</t>
    </r>
  </si>
  <si>
    <r>
      <t xml:space="preserve">R </t>
    </r>
    <r>
      <rPr>
        <sz val="14"/>
        <color rgb="FF7030A0"/>
        <rFont val="Tahoma"/>
        <family val="2"/>
      </rPr>
      <t xml:space="preserve">U </t>
    </r>
    <r>
      <rPr>
        <sz val="14"/>
        <color rgb="FFFF0000"/>
        <rFont val="Tahoma"/>
        <family val="2"/>
      </rPr>
      <t xml:space="preserve">D R' D' R </t>
    </r>
    <r>
      <rPr>
        <sz val="14"/>
        <color rgb="FF7030A0"/>
        <rFont val="Tahoma"/>
        <family val="2"/>
      </rPr>
      <t xml:space="preserve">U' </t>
    </r>
    <r>
      <rPr>
        <sz val="14"/>
        <color rgb="FFFF0000"/>
        <rFont val="Tahoma"/>
        <family val="2"/>
      </rPr>
      <t xml:space="preserve">R' D R D' </t>
    </r>
    <r>
      <rPr>
        <sz val="14"/>
        <color rgb="FF000000"/>
        <rFont val="Tahoma"/>
        <family val="2"/>
      </rPr>
      <t>R'</t>
    </r>
  </si>
  <si>
    <r>
      <t xml:space="preserve">R </t>
    </r>
    <r>
      <rPr>
        <sz val="14"/>
        <color rgb="FFFF0000"/>
        <rFont val="Tahoma"/>
        <family val="2"/>
      </rPr>
      <t xml:space="preserve">D' R D R' </t>
    </r>
    <r>
      <rPr>
        <sz val="14"/>
        <color rgb="FF7030A0"/>
        <rFont val="Tahoma"/>
        <family val="2"/>
      </rPr>
      <t xml:space="preserve">U' </t>
    </r>
    <r>
      <rPr>
        <sz val="14"/>
        <color rgb="FFFF0000"/>
        <rFont val="Tahoma"/>
        <family val="2"/>
      </rPr>
      <t xml:space="preserve">R D' R' D </t>
    </r>
    <r>
      <rPr>
        <sz val="14"/>
        <color rgb="FF7030A0"/>
        <rFont val="Tahoma"/>
        <family val="2"/>
      </rPr>
      <t xml:space="preserve">U </t>
    </r>
    <r>
      <rPr>
        <sz val="14"/>
        <color rgb="FF000000"/>
        <rFont val="Tahoma"/>
        <family val="2"/>
      </rPr>
      <t>R'</t>
    </r>
  </si>
  <si>
    <r>
      <t xml:space="preserve">R </t>
    </r>
    <r>
      <rPr>
        <sz val="14"/>
        <color rgb="FFFF0000"/>
        <rFont val="Tahoma"/>
        <family val="2"/>
      </rPr>
      <t xml:space="preserve">D R' D' R </t>
    </r>
    <r>
      <rPr>
        <sz val="14"/>
        <color rgb="FF7030A0"/>
        <rFont val="Tahoma"/>
        <family val="2"/>
      </rPr>
      <t xml:space="preserve">U </t>
    </r>
    <r>
      <rPr>
        <sz val="14"/>
        <color rgb="FFFF0000"/>
        <rFont val="Tahoma"/>
        <family val="2"/>
      </rPr>
      <t xml:space="preserve">R' D R D' </t>
    </r>
    <r>
      <rPr>
        <sz val="14"/>
        <color rgb="FF7030A0"/>
        <rFont val="Tahoma"/>
        <family val="2"/>
      </rPr>
      <t xml:space="preserve">U' </t>
    </r>
    <r>
      <rPr>
        <sz val="14"/>
        <color rgb="FF000000"/>
        <rFont val="Tahoma"/>
        <family val="2"/>
      </rPr>
      <t>R'</t>
    </r>
  </si>
  <si>
    <r>
      <t xml:space="preserve">R </t>
    </r>
    <r>
      <rPr>
        <sz val="14"/>
        <color rgb="FF7030A0"/>
        <rFont val="Tahoma"/>
        <family val="2"/>
      </rPr>
      <t xml:space="preserve">U' </t>
    </r>
    <r>
      <rPr>
        <sz val="14"/>
        <color rgb="FFFF0000"/>
        <rFont val="Tahoma"/>
        <family val="2"/>
      </rPr>
      <t xml:space="preserve">D' R D R' </t>
    </r>
    <r>
      <rPr>
        <sz val="14"/>
        <color rgb="FF7030A0"/>
        <rFont val="Tahoma"/>
        <family val="2"/>
      </rPr>
      <t xml:space="preserve">U </t>
    </r>
    <r>
      <rPr>
        <sz val="14"/>
        <color rgb="FFFF0000"/>
        <rFont val="Tahoma"/>
        <family val="2"/>
      </rPr>
      <t xml:space="preserve">R D' R' D </t>
    </r>
    <r>
      <rPr>
        <sz val="14"/>
        <color rgb="FF000000"/>
        <rFont val="Tahoma"/>
        <family val="2"/>
      </rPr>
      <t>R'</t>
    </r>
  </si>
  <si>
    <r>
      <t xml:space="preserve">D R </t>
    </r>
    <r>
      <rPr>
        <sz val="14"/>
        <color rgb="FFFF0000"/>
        <rFont val="Tahoma"/>
        <family val="2"/>
      </rPr>
      <t xml:space="preserve">D' R D R' </t>
    </r>
    <r>
      <rPr>
        <sz val="14"/>
        <color rgb="FF7030A0"/>
        <rFont val="Tahoma"/>
        <family val="2"/>
      </rPr>
      <t xml:space="preserve">U' </t>
    </r>
    <r>
      <rPr>
        <sz val="14"/>
        <color rgb="FFFF0000"/>
        <rFont val="Tahoma"/>
        <family val="2"/>
      </rPr>
      <t xml:space="preserve">R D' R' D </t>
    </r>
    <r>
      <rPr>
        <sz val="14"/>
        <color rgb="FF7030A0"/>
        <rFont val="Tahoma"/>
        <family val="2"/>
      </rPr>
      <t xml:space="preserve">U </t>
    </r>
    <r>
      <rPr>
        <sz val="14"/>
        <color rgb="FF000000"/>
        <rFont val="Tahoma"/>
        <family val="2"/>
      </rPr>
      <t>R' D'</t>
    </r>
  </si>
  <si>
    <r>
      <t xml:space="preserve">D R </t>
    </r>
    <r>
      <rPr>
        <sz val="14"/>
        <color rgb="FF7030A0"/>
        <rFont val="Tahoma"/>
        <family val="2"/>
      </rPr>
      <t xml:space="preserve">U' </t>
    </r>
    <r>
      <rPr>
        <sz val="14"/>
        <color rgb="FFFF0000"/>
        <rFont val="Tahoma"/>
        <family val="2"/>
      </rPr>
      <t xml:space="preserve">D' R D R' </t>
    </r>
    <r>
      <rPr>
        <sz val="14"/>
        <color rgb="FF7030A0"/>
        <rFont val="Tahoma"/>
        <family val="2"/>
      </rPr>
      <t xml:space="preserve">U </t>
    </r>
    <r>
      <rPr>
        <sz val="14"/>
        <color rgb="FFFF0000"/>
        <rFont val="Tahoma"/>
        <family val="2"/>
      </rPr>
      <t xml:space="preserve">R D' R' D </t>
    </r>
    <r>
      <rPr>
        <sz val="14"/>
        <color rgb="FF000000"/>
        <rFont val="Tahoma"/>
        <family val="2"/>
      </rPr>
      <t>R' D'</t>
    </r>
  </si>
  <si>
    <r>
      <t xml:space="preserve">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000000"/>
        <rFont val="Tahoma"/>
        <family val="2"/>
      </rPr>
      <t>R</t>
    </r>
  </si>
  <si>
    <r>
      <t xml:space="preserve">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000000"/>
        <rFont val="Tahoma"/>
        <family val="2"/>
      </rPr>
      <t>R</t>
    </r>
  </si>
  <si>
    <r>
      <t xml:space="preserve">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000000"/>
        <rFont val="Tahoma"/>
        <family val="2"/>
      </rPr>
      <t>R</t>
    </r>
  </si>
  <si>
    <r>
      <t xml:space="preserve">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000000"/>
        <rFont val="Tahoma"/>
        <family val="2"/>
      </rPr>
      <t>R</t>
    </r>
  </si>
  <si>
    <r>
      <t xml:space="preserve">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000000"/>
        <rFont val="Tahoma"/>
        <family val="2"/>
      </rPr>
      <t>R</t>
    </r>
  </si>
  <si>
    <r>
      <t xml:space="preserve">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000000"/>
        <rFont val="Tahoma"/>
        <family val="2"/>
      </rPr>
      <t>R</t>
    </r>
  </si>
  <si>
    <r>
      <t xml:space="preserve">R' </t>
    </r>
    <r>
      <rPr>
        <sz val="14"/>
        <color rgb="FF7030A0"/>
        <rFont val="Tahoma"/>
        <family val="2"/>
      </rPr>
      <t xml:space="preserve">U' </t>
    </r>
    <r>
      <rPr>
        <sz val="14"/>
        <color rgb="FFFF0000"/>
        <rFont val="Tahoma"/>
        <family val="2"/>
      </rPr>
      <t xml:space="preserve">D' R' D R </t>
    </r>
    <r>
      <rPr>
        <sz val="14"/>
        <color rgb="FF7030A0"/>
        <rFont val="Tahoma"/>
        <family val="2"/>
      </rPr>
      <t xml:space="preserve">U </t>
    </r>
    <r>
      <rPr>
        <sz val="14"/>
        <color rgb="FFFF0000"/>
        <rFont val="Tahoma"/>
        <family val="2"/>
      </rPr>
      <t xml:space="preserve">R' D' R D </t>
    </r>
    <r>
      <rPr>
        <sz val="14"/>
        <color rgb="FF000000"/>
        <rFont val="Tahoma"/>
        <family val="2"/>
      </rPr>
      <t>R</t>
    </r>
  </si>
  <si>
    <r>
      <t xml:space="preserve">R' </t>
    </r>
    <r>
      <rPr>
        <sz val="14"/>
        <color rgb="FFFF0000"/>
        <rFont val="Tahoma"/>
        <family val="2"/>
      </rPr>
      <t xml:space="preserve">D' R' D R </t>
    </r>
    <r>
      <rPr>
        <sz val="14"/>
        <color rgb="FF7030A0"/>
        <rFont val="Tahoma"/>
        <family val="2"/>
      </rPr>
      <t xml:space="preserve">U' </t>
    </r>
    <r>
      <rPr>
        <sz val="14"/>
        <color rgb="FFFF0000"/>
        <rFont val="Tahoma"/>
        <family val="2"/>
      </rPr>
      <t xml:space="preserve">R' D' R D </t>
    </r>
    <r>
      <rPr>
        <sz val="14"/>
        <color rgb="FF7030A0"/>
        <rFont val="Tahoma"/>
        <family val="2"/>
      </rPr>
      <t xml:space="preserve">U </t>
    </r>
    <r>
      <rPr>
        <sz val="14"/>
        <color rgb="FF000000"/>
        <rFont val="Tahoma"/>
        <family val="2"/>
      </rPr>
      <t>R</t>
    </r>
  </si>
  <si>
    <r>
      <t xml:space="preserve">U'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000000"/>
        <rFont val="Tahoma"/>
        <family val="2"/>
      </rPr>
      <t>R U</t>
    </r>
  </si>
  <si>
    <r>
      <t xml:space="preserve">U'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000000"/>
        <rFont val="Tahoma"/>
        <family val="2"/>
      </rPr>
      <t>R U</t>
    </r>
  </si>
  <si>
    <r>
      <t xml:space="preserve">U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000000"/>
        <rFont val="Tahoma"/>
        <family val="2"/>
      </rPr>
      <t>R' U'</t>
    </r>
  </si>
  <si>
    <r>
      <t xml:space="preserve">U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000000"/>
        <rFont val="Tahoma"/>
        <family val="2"/>
      </rPr>
      <t>R' U'</t>
    </r>
  </si>
  <si>
    <r>
      <t xml:space="preserve">U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000000"/>
        <rFont val="Tahoma"/>
        <family val="2"/>
      </rPr>
      <t>R' U'</t>
    </r>
  </si>
  <si>
    <r>
      <t xml:space="preserve">U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000000"/>
        <rFont val="Tahoma"/>
        <family val="2"/>
      </rPr>
      <t>R' U'</t>
    </r>
  </si>
  <si>
    <r>
      <t xml:space="preserve">U R </t>
    </r>
    <r>
      <rPr>
        <sz val="14"/>
        <color rgb="FF7030A0"/>
        <rFont val="Tahoma"/>
        <family val="2"/>
      </rPr>
      <t xml:space="preserve">U' </t>
    </r>
    <r>
      <rPr>
        <sz val="14"/>
        <color rgb="FFFF0000"/>
        <rFont val="Tahoma"/>
        <family val="2"/>
      </rPr>
      <t xml:space="preserve">D' R' D R </t>
    </r>
    <r>
      <rPr>
        <sz val="14"/>
        <color rgb="FF7030A0"/>
        <rFont val="Tahoma"/>
        <family val="2"/>
      </rPr>
      <t xml:space="preserve">U </t>
    </r>
    <r>
      <rPr>
        <sz val="14"/>
        <color rgb="FFFF0000"/>
        <rFont val="Tahoma"/>
        <family val="2"/>
      </rPr>
      <t xml:space="preserve">R' D' R D </t>
    </r>
    <r>
      <rPr>
        <sz val="14"/>
        <color rgb="FF000000"/>
        <rFont val="Tahoma"/>
        <family val="2"/>
      </rPr>
      <t>R' U'</t>
    </r>
  </si>
  <si>
    <r>
      <t xml:space="preserve">U R </t>
    </r>
    <r>
      <rPr>
        <sz val="14"/>
        <color rgb="FFFF0000"/>
        <rFont val="Tahoma"/>
        <family val="2"/>
      </rPr>
      <t xml:space="preserve">D' R' D R </t>
    </r>
    <r>
      <rPr>
        <sz val="14"/>
        <color rgb="FF7030A0"/>
        <rFont val="Tahoma"/>
        <family val="2"/>
      </rPr>
      <t xml:space="preserve">U' </t>
    </r>
    <r>
      <rPr>
        <sz val="14"/>
        <color rgb="FFFF0000"/>
        <rFont val="Tahoma"/>
        <family val="2"/>
      </rPr>
      <t xml:space="preserve">R' D' R D </t>
    </r>
    <r>
      <rPr>
        <sz val="14"/>
        <color rgb="FF7030A0"/>
        <rFont val="Tahoma"/>
        <family val="2"/>
      </rPr>
      <t xml:space="preserve">U </t>
    </r>
    <r>
      <rPr>
        <sz val="14"/>
        <color rgb="FF000000"/>
        <rFont val="Tahoma"/>
        <family val="2"/>
      </rPr>
      <t>R' U'</t>
    </r>
  </si>
  <si>
    <r>
      <t xml:space="preserve">R D' R' </t>
    </r>
    <r>
      <rPr>
        <sz val="14"/>
        <color rgb="FF7030A0"/>
        <rFont val="Tahoma"/>
        <family val="2"/>
      </rPr>
      <t xml:space="preserve">U' </t>
    </r>
    <r>
      <rPr>
        <sz val="14"/>
        <color rgb="FFFF0000"/>
        <rFont val="Tahoma"/>
        <family val="2"/>
      </rPr>
      <t xml:space="preserve">D R D' R' </t>
    </r>
    <r>
      <rPr>
        <sz val="14"/>
        <color rgb="FF7030A0"/>
        <rFont val="Tahoma"/>
        <family val="2"/>
      </rPr>
      <t xml:space="preserve">U2 </t>
    </r>
    <r>
      <rPr>
        <sz val="14"/>
        <color rgb="FFFF0000"/>
        <rFont val="Tahoma"/>
        <family val="2"/>
      </rPr>
      <t xml:space="preserve">R D R' D' </t>
    </r>
    <r>
      <rPr>
        <sz val="14"/>
        <color rgb="FF7030A0"/>
        <rFont val="Tahoma"/>
        <family val="2"/>
      </rPr>
      <t xml:space="preserve">U' </t>
    </r>
    <r>
      <rPr>
        <sz val="14"/>
        <color rgb="FF000000"/>
        <rFont val="Tahoma"/>
        <family val="2"/>
      </rPr>
      <t>R D R'</t>
    </r>
  </si>
  <si>
    <r>
      <t xml:space="preserve">R D' R' </t>
    </r>
    <r>
      <rPr>
        <sz val="14"/>
        <color rgb="FF7030A0"/>
        <rFont val="Tahoma"/>
        <family val="2"/>
      </rPr>
      <t xml:space="preserve">U </t>
    </r>
    <r>
      <rPr>
        <sz val="14"/>
        <color rgb="FFFF0000"/>
        <rFont val="Tahoma"/>
        <family val="2"/>
      </rPr>
      <t xml:space="preserve">D R D' R' </t>
    </r>
    <r>
      <rPr>
        <sz val="14"/>
        <color rgb="FF7030A0"/>
        <rFont val="Tahoma"/>
        <family val="2"/>
      </rPr>
      <t xml:space="preserve">U2 </t>
    </r>
    <r>
      <rPr>
        <sz val="14"/>
        <color rgb="FFFF0000"/>
        <rFont val="Tahoma"/>
        <family val="2"/>
      </rPr>
      <t xml:space="preserve">R D R' D' </t>
    </r>
    <r>
      <rPr>
        <sz val="14"/>
        <color rgb="FF7030A0"/>
        <rFont val="Tahoma"/>
        <family val="2"/>
      </rPr>
      <t xml:space="preserve">U </t>
    </r>
    <r>
      <rPr>
        <sz val="14"/>
        <color rgb="FF000000"/>
        <rFont val="Tahoma"/>
        <family val="2"/>
      </rPr>
      <t>R D R'</t>
    </r>
  </si>
  <si>
    <r>
      <t xml:space="preserve">R D R' </t>
    </r>
    <r>
      <rPr>
        <sz val="14"/>
        <color rgb="FF7030A0"/>
        <rFont val="Tahoma"/>
        <family val="2"/>
      </rPr>
      <t xml:space="preserve">U' </t>
    </r>
    <r>
      <rPr>
        <sz val="14"/>
        <color rgb="FFFF0000"/>
        <rFont val="Tahoma"/>
        <family val="2"/>
      </rPr>
      <t xml:space="preserve">D' R D R' </t>
    </r>
    <r>
      <rPr>
        <sz val="14"/>
        <color rgb="FF7030A0"/>
        <rFont val="Tahoma"/>
        <family val="2"/>
      </rPr>
      <t xml:space="preserve">U2 </t>
    </r>
    <r>
      <rPr>
        <sz val="14"/>
        <color rgb="FFFF0000"/>
        <rFont val="Tahoma"/>
        <family val="2"/>
      </rPr>
      <t xml:space="preserve">R D' R' D </t>
    </r>
    <r>
      <rPr>
        <sz val="14"/>
        <color rgb="FF7030A0"/>
        <rFont val="Tahoma"/>
        <family val="2"/>
      </rPr>
      <t xml:space="preserve">U' </t>
    </r>
    <r>
      <rPr>
        <sz val="14"/>
        <color rgb="FF000000"/>
        <rFont val="Tahoma"/>
        <family val="2"/>
      </rPr>
      <t>R D' R'</t>
    </r>
  </si>
  <si>
    <r>
      <t xml:space="preserve">R D R' </t>
    </r>
    <r>
      <rPr>
        <sz val="14"/>
        <color rgb="FF7030A0"/>
        <rFont val="Tahoma"/>
        <family val="2"/>
      </rPr>
      <t xml:space="preserve">U </t>
    </r>
    <r>
      <rPr>
        <sz val="14"/>
        <color rgb="FFFF0000"/>
        <rFont val="Tahoma"/>
        <family val="2"/>
      </rPr>
      <t xml:space="preserve">D' R D R' </t>
    </r>
    <r>
      <rPr>
        <sz val="14"/>
        <color rgb="FF7030A0"/>
        <rFont val="Tahoma"/>
        <family val="2"/>
      </rPr>
      <t xml:space="preserve">U2 </t>
    </r>
    <r>
      <rPr>
        <sz val="14"/>
        <color rgb="FFFF0000"/>
        <rFont val="Tahoma"/>
        <family val="2"/>
      </rPr>
      <t xml:space="preserve">R D' R' D </t>
    </r>
    <r>
      <rPr>
        <sz val="14"/>
        <color rgb="FF7030A0"/>
        <rFont val="Tahoma"/>
        <family val="2"/>
      </rPr>
      <t xml:space="preserve">U </t>
    </r>
    <r>
      <rPr>
        <sz val="14"/>
        <color rgb="FF000000"/>
        <rFont val="Tahoma"/>
        <family val="2"/>
      </rPr>
      <t>R D' R'</t>
    </r>
  </si>
  <si>
    <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000000"/>
        <rFont val="Tahoma"/>
        <family val="2"/>
      </rPr>
      <t>R' D' R</t>
    </r>
  </si>
  <si>
    <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000000"/>
        <rFont val="Tahoma"/>
        <family val="2"/>
      </rPr>
      <t>R' D' R</t>
    </r>
  </si>
  <si>
    <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000000"/>
        <rFont val="Tahoma"/>
        <family val="2"/>
      </rPr>
      <t>R' D' R</t>
    </r>
  </si>
  <si>
    <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000000"/>
        <rFont val="Tahoma"/>
        <family val="2"/>
      </rPr>
      <t>R' D' R</t>
    </r>
  </si>
  <si>
    <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000000"/>
        <rFont val="Tahoma"/>
        <family val="2"/>
      </rPr>
      <t>R' D' R</t>
    </r>
  </si>
  <si>
    <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000000"/>
        <rFont val="Tahoma"/>
        <family val="2"/>
      </rPr>
      <t>R' D' R</t>
    </r>
  </si>
  <si>
    <r>
      <t xml:space="preserve">R' D' R </t>
    </r>
    <r>
      <rPr>
        <sz val="14"/>
        <color rgb="FF7030A0"/>
        <rFont val="Tahoma"/>
        <family val="2"/>
      </rPr>
      <t xml:space="preserve">U' </t>
    </r>
    <r>
      <rPr>
        <sz val="14"/>
        <color rgb="FFFF0000"/>
        <rFont val="Tahoma"/>
        <family val="2"/>
      </rPr>
      <t xml:space="preserve">D R' D' R </t>
    </r>
    <r>
      <rPr>
        <sz val="14"/>
        <color rgb="FF7030A0"/>
        <rFont val="Tahoma"/>
        <family val="2"/>
      </rPr>
      <t xml:space="preserve">U2 </t>
    </r>
    <r>
      <rPr>
        <sz val="14"/>
        <color rgb="FFFF0000"/>
        <rFont val="Tahoma"/>
        <family val="2"/>
      </rPr>
      <t xml:space="preserve">R' D R D' </t>
    </r>
    <r>
      <rPr>
        <sz val="14"/>
        <color rgb="FF7030A0"/>
        <rFont val="Tahoma"/>
        <family val="2"/>
      </rPr>
      <t xml:space="preserve">U' </t>
    </r>
    <r>
      <rPr>
        <sz val="14"/>
        <color rgb="FF000000"/>
        <rFont val="Tahoma"/>
        <family val="2"/>
      </rPr>
      <t>R' D R</t>
    </r>
  </si>
  <si>
    <r>
      <t xml:space="preserve">R' D' R </t>
    </r>
    <r>
      <rPr>
        <sz val="14"/>
        <color rgb="FF7030A0"/>
        <rFont val="Tahoma"/>
        <family val="2"/>
      </rPr>
      <t xml:space="preserve">U </t>
    </r>
    <r>
      <rPr>
        <sz val="14"/>
        <color rgb="FFFF0000"/>
        <rFont val="Tahoma"/>
        <family val="2"/>
      </rPr>
      <t xml:space="preserve">D R' D' R </t>
    </r>
    <r>
      <rPr>
        <sz val="14"/>
        <color rgb="FF7030A0"/>
        <rFont val="Tahoma"/>
        <family val="2"/>
      </rPr>
      <t xml:space="preserve">U2 </t>
    </r>
    <r>
      <rPr>
        <sz val="14"/>
        <color rgb="FFFF0000"/>
        <rFont val="Tahoma"/>
        <family val="2"/>
      </rPr>
      <t xml:space="preserve">R' D R D' </t>
    </r>
    <r>
      <rPr>
        <sz val="14"/>
        <color rgb="FF7030A0"/>
        <rFont val="Tahoma"/>
        <family val="2"/>
      </rPr>
      <t xml:space="preserve">U </t>
    </r>
    <r>
      <rPr>
        <sz val="14"/>
        <color rgb="FF000000"/>
        <rFont val="Tahoma"/>
        <family val="2"/>
      </rPr>
      <t>R' D R</t>
    </r>
  </si>
  <si>
    <r>
      <t xml:space="preserve">R U'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000000"/>
        <rFont val="Tahoma"/>
        <family val="2"/>
      </rPr>
      <t>R U R'</t>
    </r>
  </si>
  <si>
    <r>
      <t xml:space="preserve">R U'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000000"/>
        <rFont val="Tahoma"/>
        <family val="2"/>
      </rPr>
      <t>R U R'</t>
    </r>
  </si>
  <si>
    <r>
      <t xml:space="preserve">R U'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000000"/>
        <rFont val="Tahoma"/>
        <family val="2"/>
      </rPr>
      <t>R U R'</t>
    </r>
  </si>
  <si>
    <r>
      <t xml:space="preserve">R U'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000000"/>
        <rFont val="Tahoma"/>
        <family val="2"/>
      </rPr>
      <t>R U R'</t>
    </r>
  </si>
  <si>
    <r>
      <t xml:space="preserve">R U' R' </t>
    </r>
    <r>
      <rPr>
        <sz val="14"/>
        <color rgb="FF7030A0"/>
        <rFont val="Tahoma"/>
        <family val="2"/>
      </rPr>
      <t xml:space="preserve">U2 </t>
    </r>
    <r>
      <rPr>
        <sz val="14"/>
        <color rgb="FFFF0000"/>
        <rFont val="Tahoma"/>
        <family val="2"/>
      </rPr>
      <t xml:space="preserve">D' R' D R </t>
    </r>
    <r>
      <rPr>
        <sz val="14"/>
        <color rgb="FF7030A0"/>
        <rFont val="Tahoma"/>
        <family val="2"/>
      </rPr>
      <t xml:space="preserve">U2 </t>
    </r>
    <r>
      <rPr>
        <sz val="14"/>
        <color rgb="FFFF0000"/>
        <rFont val="Tahoma"/>
        <family val="2"/>
      </rPr>
      <t xml:space="preserve">R' D' R D </t>
    </r>
    <r>
      <rPr>
        <sz val="14"/>
        <color rgb="FF000000"/>
        <rFont val="Tahoma"/>
        <family val="2"/>
      </rPr>
      <t>R U R'</t>
    </r>
  </si>
  <si>
    <r>
      <t xml:space="preserve">R U' R' </t>
    </r>
    <r>
      <rPr>
        <sz val="14"/>
        <color rgb="FFFF0000"/>
        <rFont val="Tahoma"/>
        <family val="2"/>
      </rPr>
      <t xml:space="preserve">D' R' D R </t>
    </r>
    <r>
      <rPr>
        <sz val="14"/>
        <color rgb="FF7030A0"/>
        <rFont val="Tahoma"/>
        <family val="2"/>
      </rPr>
      <t xml:space="preserve">U2 </t>
    </r>
    <r>
      <rPr>
        <sz val="14"/>
        <color rgb="FFFF0000"/>
        <rFont val="Tahoma"/>
        <family val="2"/>
      </rPr>
      <t xml:space="preserve">R' D' R D </t>
    </r>
    <r>
      <rPr>
        <sz val="14"/>
        <color rgb="FF7030A0"/>
        <rFont val="Tahoma"/>
        <family val="2"/>
      </rPr>
      <t xml:space="preserve">U2 </t>
    </r>
    <r>
      <rPr>
        <sz val="14"/>
        <color rgb="FF000000"/>
        <rFont val="Tahoma"/>
        <family val="2"/>
      </rPr>
      <t>R U R'</t>
    </r>
  </si>
  <si>
    <r>
      <t xml:space="preserve">R U' R' </t>
    </r>
    <r>
      <rPr>
        <sz val="14"/>
        <color rgb="FF7030A0"/>
        <rFont val="Tahoma"/>
        <family val="2"/>
      </rPr>
      <t xml:space="preserve">U </t>
    </r>
    <r>
      <rPr>
        <sz val="14"/>
        <color rgb="FFFF0000"/>
        <rFont val="Tahoma"/>
        <family val="2"/>
      </rPr>
      <t xml:space="preserve">D R D' R' </t>
    </r>
    <r>
      <rPr>
        <sz val="14"/>
        <color rgb="FF7030A0"/>
        <rFont val="Tahoma"/>
        <family val="2"/>
      </rPr>
      <t xml:space="preserve">U2 </t>
    </r>
    <r>
      <rPr>
        <sz val="14"/>
        <color rgb="FFFF0000"/>
        <rFont val="Tahoma"/>
        <family val="2"/>
      </rPr>
      <t xml:space="preserve">R D R' D' </t>
    </r>
    <r>
      <rPr>
        <sz val="14"/>
        <color rgb="FF7030A0"/>
        <rFont val="Tahoma"/>
        <family val="2"/>
      </rPr>
      <t xml:space="preserve">U </t>
    </r>
    <r>
      <rPr>
        <sz val="14"/>
        <color rgb="FF000000"/>
        <rFont val="Tahoma"/>
        <family val="2"/>
      </rPr>
      <t>R U R'</t>
    </r>
  </si>
  <si>
    <r>
      <t xml:space="preserve">R U' R' </t>
    </r>
    <r>
      <rPr>
        <sz val="14"/>
        <color rgb="FF7030A0"/>
        <rFont val="Tahoma"/>
        <family val="2"/>
      </rPr>
      <t xml:space="preserve">U' </t>
    </r>
    <r>
      <rPr>
        <sz val="14"/>
        <color rgb="FFFF0000"/>
        <rFont val="Tahoma"/>
        <family val="2"/>
      </rPr>
      <t xml:space="preserve">D R D' R' </t>
    </r>
    <r>
      <rPr>
        <sz val="14"/>
        <color rgb="FF7030A0"/>
        <rFont val="Tahoma"/>
        <family val="2"/>
      </rPr>
      <t xml:space="preserve">U2 </t>
    </r>
    <r>
      <rPr>
        <sz val="14"/>
        <color rgb="FFFF0000"/>
        <rFont val="Tahoma"/>
        <family val="2"/>
      </rPr>
      <t xml:space="preserve">R D R' D' </t>
    </r>
    <r>
      <rPr>
        <sz val="14"/>
        <color rgb="FF7030A0"/>
        <rFont val="Tahoma"/>
        <family val="2"/>
      </rPr>
      <t xml:space="preserve">U' </t>
    </r>
    <r>
      <rPr>
        <sz val="14"/>
        <color rgb="FF000000"/>
        <rFont val="Tahoma"/>
        <family val="2"/>
      </rPr>
      <t>R U R'</t>
    </r>
  </si>
  <si>
    <r>
      <t xml:space="preserve">R U' R' </t>
    </r>
    <r>
      <rPr>
        <sz val="14"/>
        <color rgb="FF7030A0"/>
        <rFont val="Tahoma"/>
        <family val="2"/>
      </rPr>
      <t xml:space="preserve">U </t>
    </r>
    <r>
      <rPr>
        <sz val="14"/>
        <color rgb="FFFF0000"/>
        <rFont val="Tahoma"/>
        <family val="2"/>
      </rPr>
      <t xml:space="preserve">D' R D R' </t>
    </r>
    <r>
      <rPr>
        <sz val="14"/>
        <color rgb="FF7030A0"/>
        <rFont val="Tahoma"/>
        <family val="2"/>
      </rPr>
      <t xml:space="preserve">U2 </t>
    </r>
    <r>
      <rPr>
        <sz val="14"/>
        <color rgb="FFFF0000"/>
        <rFont val="Tahoma"/>
        <family val="2"/>
      </rPr>
      <t xml:space="preserve">R D' R' D </t>
    </r>
    <r>
      <rPr>
        <sz val="14"/>
        <color rgb="FF7030A0"/>
        <rFont val="Tahoma"/>
        <family val="2"/>
      </rPr>
      <t xml:space="preserve">U </t>
    </r>
    <r>
      <rPr>
        <sz val="14"/>
        <color rgb="FF000000"/>
        <rFont val="Tahoma"/>
        <family val="2"/>
      </rPr>
      <t>R U R'</t>
    </r>
  </si>
  <si>
    <r>
      <t xml:space="preserve">R U' R' </t>
    </r>
    <r>
      <rPr>
        <sz val="14"/>
        <color rgb="FF7030A0"/>
        <rFont val="Tahoma"/>
        <family val="2"/>
      </rPr>
      <t xml:space="preserve">U' </t>
    </r>
    <r>
      <rPr>
        <sz val="14"/>
        <color rgb="FFFF0000"/>
        <rFont val="Tahoma"/>
        <family val="2"/>
      </rPr>
      <t xml:space="preserve">D' R D R' </t>
    </r>
    <r>
      <rPr>
        <sz val="14"/>
        <color rgb="FF7030A0"/>
        <rFont val="Tahoma"/>
        <family val="2"/>
      </rPr>
      <t xml:space="preserve">U2 </t>
    </r>
    <r>
      <rPr>
        <sz val="14"/>
        <color rgb="FFFF0000"/>
        <rFont val="Tahoma"/>
        <family val="2"/>
      </rPr>
      <t xml:space="preserve">R D' R' D </t>
    </r>
    <r>
      <rPr>
        <sz val="14"/>
        <color rgb="FF7030A0"/>
        <rFont val="Tahoma"/>
        <family val="2"/>
      </rPr>
      <t xml:space="preserve">U' </t>
    </r>
    <r>
      <rPr>
        <sz val="14"/>
        <color rgb="FF000000"/>
        <rFont val="Tahoma"/>
        <family val="2"/>
      </rPr>
      <t>R U R'</t>
    </r>
  </si>
  <si>
    <r>
      <t xml:space="preserve">R U R' </t>
    </r>
    <r>
      <rPr>
        <sz val="14"/>
        <color rgb="FF7030A0"/>
        <rFont val="Tahoma"/>
        <family val="2"/>
      </rPr>
      <t xml:space="preserve">U2 </t>
    </r>
    <r>
      <rPr>
        <sz val="14"/>
        <color rgb="FFFF0000"/>
        <rFont val="Tahoma"/>
        <family val="2"/>
      </rPr>
      <t xml:space="preserve">D' R' D R </t>
    </r>
    <r>
      <rPr>
        <sz val="14"/>
        <color rgb="FF7030A0"/>
        <rFont val="Tahoma"/>
        <family val="2"/>
      </rPr>
      <t xml:space="preserve">U2 </t>
    </r>
    <r>
      <rPr>
        <sz val="14"/>
        <color rgb="FFFF0000"/>
        <rFont val="Tahoma"/>
        <family val="2"/>
      </rPr>
      <t xml:space="preserve">R' D' R D </t>
    </r>
    <r>
      <rPr>
        <sz val="14"/>
        <color rgb="FF000000"/>
        <rFont val="Tahoma"/>
        <family val="2"/>
      </rPr>
      <t>R U' R'</t>
    </r>
  </si>
  <si>
    <r>
      <t xml:space="preserve">R U R' </t>
    </r>
    <r>
      <rPr>
        <sz val="14"/>
        <color rgb="FFFF0000"/>
        <rFont val="Tahoma"/>
        <family val="2"/>
      </rPr>
      <t xml:space="preserve">D' R' D R </t>
    </r>
    <r>
      <rPr>
        <sz val="14"/>
        <color rgb="FF7030A0"/>
        <rFont val="Tahoma"/>
        <family val="2"/>
      </rPr>
      <t xml:space="preserve">U2 </t>
    </r>
    <r>
      <rPr>
        <sz val="14"/>
        <color rgb="FFFF0000"/>
        <rFont val="Tahoma"/>
        <family val="2"/>
      </rPr>
      <t xml:space="preserve">R' D' R D </t>
    </r>
    <r>
      <rPr>
        <sz val="14"/>
        <color rgb="FF7030A0"/>
        <rFont val="Tahoma"/>
        <family val="2"/>
      </rPr>
      <t xml:space="preserve">U2 </t>
    </r>
    <r>
      <rPr>
        <sz val="14"/>
        <color rgb="FF000000"/>
        <rFont val="Tahoma"/>
        <family val="2"/>
      </rPr>
      <t>R U' R'</t>
    </r>
  </si>
  <si>
    <r>
      <t xml:space="preserve">R' F'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000000"/>
        <rFont val="Tahoma"/>
        <family val="2"/>
      </rPr>
      <t>R' F R</t>
    </r>
  </si>
  <si>
    <r>
      <t xml:space="preserve">R' F'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000000"/>
        <rFont val="Tahoma"/>
        <family val="2"/>
      </rPr>
      <t>R' F R</t>
    </r>
  </si>
  <si>
    <r>
      <t xml:space="preserve">R' F'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000000"/>
        <rFont val="Tahoma"/>
        <family val="2"/>
      </rPr>
      <t>R' F R</t>
    </r>
  </si>
  <si>
    <r>
      <t xml:space="preserve">R' F'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000000"/>
        <rFont val="Tahoma"/>
        <family val="2"/>
      </rPr>
      <t>R' F R</t>
    </r>
  </si>
  <si>
    <r>
      <t xml:space="preserve">R' F' R </t>
    </r>
    <r>
      <rPr>
        <sz val="14"/>
        <color rgb="FF7030A0"/>
        <rFont val="Tahoma"/>
        <family val="2"/>
      </rPr>
      <t xml:space="preserve">U </t>
    </r>
    <r>
      <rPr>
        <sz val="14"/>
        <color rgb="FFFF0000"/>
        <rFont val="Tahoma"/>
        <family val="2"/>
      </rPr>
      <t xml:space="preserve">D R' D' R </t>
    </r>
    <r>
      <rPr>
        <sz val="14"/>
        <color rgb="FF7030A0"/>
        <rFont val="Tahoma"/>
        <family val="2"/>
      </rPr>
      <t xml:space="preserve">U2 </t>
    </r>
    <r>
      <rPr>
        <sz val="14"/>
        <color rgb="FFFF0000"/>
        <rFont val="Tahoma"/>
        <family val="2"/>
      </rPr>
      <t xml:space="preserve">R' D R D' </t>
    </r>
    <r>
      <rPr>
        <sz val="14"/>
        <color rgb="FF7030A0"/>
        <rFont val="Tahoma"/>
        <family val="2"/>
      </rPr>
      <t xml:space="preserve">U </t>
    </r>
    <r>
      <rPr>
        <sz val="14"/>
        <color rgb="FF000000"/>
        <rFont val="Tahoma"/>
        <family val="2"/>
      </rPr>
      <t>R' F R</t>
    </r>
  </si>
  <si>
    <r>
      <t xml:space="preserve">R' F' R </t>
    </r>
    <r>
      <rPr>
        <sz val="14"/>
        <color rgb="FF7030A0"/>
        <rFont val="Tahoma"/>
        <family val="2"/>
      </rPr>
      <t xml:space="preserve">U' </t>
    </r>
    <r>
      <rPr>
        <sz val="14"/>
        <color rgb="FFFF0000"/>
        <rFont val="Tahoma"/>
        <family val="2"/>
      </rPr>
      <t xml:space="preserve">D R' D' R </t>
    </r>
    <r>
      <rPr>
        <sz val="14"/>
        <color rgb="FF7030A0"/>
        <rFont val="Tahoma"/>
        <family val="2"/>
      </rPr>
      <t xml:space="preserve">U2 </t>
    </r>
    <r>
      <rPr>
        <sz val="14"/>
        <color rgb="FFFF0000"/>
        <rFont val="Tahoma"/>
        <family val="2"/>
      </rPr>
      <t xml:space="preserve">R' D R D' </t>
    </r>
    <r>
      <rPr>
        <sz val="14"/>
        <color rgb="FF7030A0"/>
        <rFont val="Tahoma"/>
        <family val="2"/>
      </rPr>
      <t xml:space="preserve">U' </t>
    </r>
    <r>
      <rPr>
        <sz val="14"/>
        <color rgb="FF000000"/>
        <rFont val="Tahoma"/>
        <family val="2"/>
      </rPr>
      <t>R' F R</t>
    </r>
  </si>
  <si>
    <r>
      <t xml:space="preserve">R' F' R </t>
    </r>
    <r>
      <rPr>
        <sz val="14"/>
        <color rgb="FF7030A0"/>
        <rFont val="Tahoma"/>
        <family val="2"/>
      </rPr>
      <t xml:space="preserve">U' </t>
    </r>
    <r>
      <rPr>
        <sz val="14"/>
        <color rgb="FFFF0000"/>
        <rFont val="Tahoma"/>
        <family val="2"/>
      </rPr>
      <t xml:space="preserve">D' R D R' </t>
    </r>
    <r>
      <rPr>
        <sz val="14"/>
        <color rgb="FF7030A0"/>
        <rFont val="Tahoma"/>
        <family val="2"/>
      </rPr>
      <t xml:space="preserve">U </t>
    </r>
    <r>
      <rPr>
        <sz val="14"/>
        <color rgb="FFFF0000"/>
        <rFont val="Tahoma"/>
        <family val="2"/>
      </rPr>
      <t xml:space="preserve">R D' R' D </t>
    </r>
    <r>
      <rPr>
        <sz val="14"/>
        <color rgb="FF000000"/>
        <rFont val="Tahoma"/>
        <family val="2"/>
      </rPr>
      <t>R' F R</t>
    </r>
  </si>
  <si>
    <r>
      <t xml:space="preserve">R' F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000000"/>
        <rFont val="Tahoma"/>
        <family val="2"/>
      </rPr>
      <t>R' F' R</t>
    </r>
  </si>
  <si>
    <r>
      <t xml:space="preserve">R' F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000000"/>
        <rFont val="Tahoma"/>
        <family val="2"/>
      </rPr>
      <t>R' F' R</t>
    </r>
  </si>
  <si>
    <r>
      <t xml:space="preserve">R' F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000000"/>
        <rFont val="Tahoma"/>
        <family val="2"/>
      </rPr>
      <t>R' F' R</t>
    </r>
  </si>
  <si>
    <r>
      <t xml:space="preserve">R' F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000000"/>
        <rFont val="Tahoma"/>
        <family val="2"/>
      </rPr>
      <t>R' F' R</t>
    </r>
  </si>
  <si>
    <r>
      <t xml:space="preserve">R' F R </t>
    </r>
    <r>
      <rPr>
        <sz val="14"/>
        <color rgb="FF7030A0"/>
        <rFont val="Tahoma"/>
        <family val="2"/>
      </rPr>
      <t xml:space="preserve">U </t>
    </r>
    <r>
      <rPr>
        <sz val="14"/>
        <color rgb="FFFF0000"/>
        <rFont val="Tahoma"/>
        <family val="2"/>
      </rPr>
      <t xml:space="preserve">D R' D' R </t>
    </r>
    <r>
      <rPr>
        <sz val="14"/>
        <color rgb="FF7030A0"/>
        <rFont val="Tahoma"/>
        <family val="2"/>
      </rPr>
      <t xml:space="preserve">U </t>
    </r>
    <r>
      <rPr>
        <sz val="14"/>
        <color rgb="FFFF0000"/>
        <rFont val="Tahoma"/>
        <family val="2"/>
      </rPr>
      <t xml:space="preserve">R' D R D' </t>
    </r>
    <r>
      <rPr>
        <sz val="14"/>
        <color rgb="FF7030A0"/>
        <rFont val="Tahoma"/>
        <family val="2"/>
      </rPr>
      <t xml:space="preserve">U2 </t>
    </r>
    <r>
      <rPr>
        <sz val="14"/>
        <color rgb="FF000000"/>
        <rFont val="Tahoma"/>
        <family val="2"/>
      </rPr>
      <t>R' F' R</t>
    </r>
  </si>
  <si>
    <r>
      <t xml:space="preserve">R' F R </t>
    </r>
    <r>
      <rPr>
        <sz val="14"/>
        <color rgb="FF7030A0"/>
        <rFont val="Tahoma"/>
        <family val="2"/>
      </rPr>
      <t xml:space="preserve">U2 </t>
    </r>
    <r>
      <rPr>
        <sz val="14"/>
        <color rgb="FFFF0000"/>
        <rFont val="Tahoma"/>
        <family val="2"/>
      </rPr>
      <t xml:space="preserve">D R' D' R </t>
    </r>
    <r>
      <rPr>
        <sz val="14"/>
        <color rgb="FF7030A0"/>
        <rFont val="Tahoma"/>
        <family val="2"/>
      </rPr>
      <t xml:space="preserve">U' </t>
    </r>
    <r>
      <rPr>
        <sz val="14"/>
        <color rgb="FFFF0000"/>
        <rFont val="Tahoma"/>
        <family val="2"/>
      </rPr>
      <t xml:space="preserve">R' D R D' </t>
    </r>
    <r>
      <rPr>
        <sz val="14"/>
        <color rgb="FF7030A0"/>
        <rFont val="Tahoma"/>
        <family val="2"/>
      </rPr>
      <t xml:space="preserve">U' </t>
    </r>
    <r>
      <rPr>
        <sz val="14"/>
        <color rgb="FF000000"/>
        <rFont val="Tahoma"/>
        <family val="2"/>
      </rPr>
      <t>R' F' R</t>
    </r>
  </si>
  <si>
    <r>
      <t xml:space="preserve">R F'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000000"/>
        <rFont val="Tahoma"/>
        <family val="2"/>
      </rPr>
      <t>R F R'</t>
    </r>
  </si>
  <si>
    <r>
      <t xml:space="preserve">R F'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000000"/>
        <rFont val="Tahoma"/>
        <family val="2"/>
      </rPr>
      <t>R F R'</t>
    </r>
  </si>
  <si>
    <r>
      <t xml:space="preserve">R F R' </t>
    </r>
    <r>
      <rPr>
        <sz val="14"/>
        <color rgb="FFFF0000"/>
        <rFont val="Tahoma"/>
        <family val="2"/>
      </rPr>
      <t xml:space="preserve">D R' D' R </t>
    </r>
    <r>
      <rPr>
        <sz val="14"/>
        <color rgb="FF7030A0"/>
        <rFont val="Tahoma"/>
        <family val="2"/>
      </rPr>
      <t xml:space="preserve">U' </t>
    </r>
    <r>
      <rPr>
        <sz val="14"/>
        <color rgb="FFFF0000"/>
        <rFont val="Tahoma"/>
        <family val="2"/>
      </rPr>
      <t xml:space="preserve">R' D R D' </t>
    </r>
    <r>
      <rPr>
        <sz val="14"/>
        <color rgb="FF7030A0"/>
        <rFont val="Tahoma"/>
        <family val="2"/>
      </rPr>
      <t xml:space="preserve">U </t>
    </r>
    <r>
      <rPr>
        <sz val="14"/>
        <color rgb="FF000000"/>
        <rFont val="Tahoma"/>
        <family val="2"/>
      </rPr>
      <t>R F' R'</t>
    </r>
  </si>
  <si>
    <r>
      <t xml:space="preserve">R F R' </t>
    </r>
    <r>
      <rPr>
        <sz val="14"/>
        <color rgb="FF7030A0"/>
        <rFont val="Tahoma"/>
        <family val="2"/>
      </rPr>
      <t xml:space="preserve">U' </t>
    </r>
    <r>
      <rPr>
        <sz val="14"/>
        <color rgb="FFFF0000"/>
        <rFont val="Tahoma"/>
        <family val="2"/>
      </rPr>
      <t xml:space="preserve">D R' D' R </t>
    </r>
    <r>
      <rPr>
        <sz val="14"/>
        <color rgb="FF7030A0"/>
        <rFont val="Tahoma"/>
        <family val="2"/>
      </rPr>
      <t xml:space="preserve">U </t>
    </r>
    <r>
      <rPr>
        <sz val="14"/>
        <color rgb="FFFF0000"/>
        <rFont val="Tahoma"/>
        <family val="2"/>
      </rPr>
      <t xml:space="preserve">R' D R D' </t>
    </r>
    <r>
      <rPr>
        <sz val="14"/>
        <color rgb="FF000000"/>
        <rFont val="Tahoma"/>
        <family val="2"/>
      </rPr>
      <t>R F' R'</t>
    </r>
  </si>
  <si>
    <r>
      <t xml:space="preserve">R B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000000"/>
        <rFont val="Tahoma"/>
        <family val="2"/>
      </rPr>
      <t>R B' R'</t>
    </r>
  </si>
  <si>
    <r>
      <t xml:space="preserve">R B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000000"/>
        <rFont val="Tahoma"/>
        <family val="2"/>
      </rPr>
      <t>R B' R'</t>
    </r>
  </si>
  <si>
    <r>
      <t xml:space="preserve">R B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000000"/>
        <rFont val="Tahoma"/>
        <family val="2"/>
      </rPr>
      <t>R B' R'</t>
    </r>
  </si>
  <si>
    <r>
      <t xml:space="preserve">R B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000000"/>
        <rFont val="Tahoma"/>
        <family val="2"/>
      </rPr>
      <t>R B' R'</t>
    </r>
  </si>
  <si>
    <r>
      <t xml:space="preserve">R B R' </t>
    </r>
    <r>
      <rPr>
        <sz val="14"/>
        <color rgb="FF7030A0"/>
        <rFont val="Tahoma"/>
        <family val="2"/>
      </rPr>
      <t xml:space="preserve">U2 </t>
    </r>
    <r>
      <rPr>
        <sz val="14"/>
        <color rgb="FFFF0000"/>
        <rFont val="Tahoma"/>
        <family val="2"/>
      </rPr>
      <t xml:space="preserve">D R' D' R </t>
    </r>
    <r>
      <rPr>
        <sz val="14"/>
        <color rgb="FF7030A0"/>
        <rFont val="Tahoma"/>
        <family val="2"/>
      </rPr>
      <t xml:space="preserve">U' </t>
    </r>
    <r>
      <rPr>
        <sz val="14"/>
        <color rgb="FFFF0000"/>
        <rFont val="Tahoma"/>
        <family val="2"/>
      </rPr>
      <t xml:space="preserve">R' D R D' </t>
    </r>
    <r>
      <rPr>
        <sz val="14"/>
        <color rgb="FF7030A0"/>
        <rFont val="Tahoma"/>
        <family val="2"/>
      </rPr>
      <t xml:space="preserve">U' </t>
    </r>
    <r>
      <rPr>
        <sz val="14"/>
        <color rgb="FF000000"/>
        <rFont val="Tahoma"/>
        <family val="2"/>
      </rPr>
      <t>R B' R'</t>
    </r>
  </si>
  <si>
    <r>
      <t xml:space="preserve">R B R' </t>
    </r>
    <r>
      <rPr>
        <sz val="14"/>
        <color rgb="FF7030A0"/>
        <rFont val="Tahoma"/>
        <family val="2"/>
      </rPr>
      <t xml:space="preserve">U </t>
    </r>
    <r>
      <rPr>
        <sz val="14"/>
        <color rgb="FFFF0000"/>
        <rFont val="Tahoma"/>
        <family val="2"/>
      </rPr>
      <t xml:space="preserve">D R' D' R </t>
    </r>
    <r>
      <rPr>
        <sz val="14"/>
        <color rgb="FF7030A0"/>
        <rFont val="Tahoma"/>
        <family val="2"/>
      </rPr>
      <t xml:space="preserve">U </t>
    </r>
    <r>
      <rPr>
        <sz val="14"/>
        <color rgb="FFFF0000"/>
        <rFont val="Tahoma"/>
        <family val="2"/>
      </rPr>
      <t xml:space="preserve">R' D R D' </t>
    </r>
    <r>
      <rPr>
        <sz val="14"/>
        <color rgb="FF7030A0"/>
        <rFont val="Tahoma"/>
        <family val="2"/>
      </rPr>
      <t xml:space="preserve">U2 </t>
    </r>
    <r>
      <rPr>
        <sz val="14"/>
        <color rgb="FF000000"/>
        <rFont val="Tahoma"/>
        <family val="2"/>
      </rPr>
      <t>R B' R'</t>
    </r>
  </si>
  <si>
    <r>
      <t xml:space="preserve">R B R' </t>
    </r>
    <r>
      <rPr>
        <sz val="14"/>
        <color rgb="FFFF0000"/>
        <rFont val="Tahoma"/>
        <family val="2"/>
      </rPr>
      <t xml:space="preserve">D' R' D R </t>
    </r>
    <r>
      <rPr>
        <sz val="14"/>
        <color rgb="FF7030A0"/>
        <rFont val="Tahoma"/>
        <family val="2"/>
      </rPr>
      <t xml:space="preserve">U2 </t>
    </r>
    <r>
      <rPr>
        <sz val="14"/>
        <color rgb="FFFF0000"/>
        <rFont val="Tahoma"/>
        <family val="2"/>
      </rPr>
      <t xml:space="preserve">R' D' R D </t>
    </r>
    <r>
      <rPr>
        <sz val="14"/>
        <color rgb="FF7030A0"/>
        <rFont val="Tahoma"/>
        <family val="2"/>
      </rPr>
      <t xml:space="preserve">U2 </t>
    </r>
    <r>
      <rPr>
        <sz val="14"/>
        <color rgb="FF000000"/>
        <rFont val="Tahoma"/>
        <family val="2"/>
      </rPr>
      <t>R B' R'</t>
    </r>
  </si>
  <si>
    <r>
      <t xml:space="preserve">R B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000000"/>
        <rFont val="Tahoma"/>
        <family val="2"/>
      </rPr>
      <t>R B' R'</t>
    </r>
  </si>
  <si>
    <r>
      <t xml:space="preserve">R B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000000"/>
        <rFont val="Tahoma"/>
        <family val="2"/>
      </rPr>
      <t>R B' R'</t>
    </r>
  </si>
  <si>
    <r>
      <t xml:space="preserve">R B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000000"/>
        <rFont val="Tahoma"/>
        <family val="2"/>
      </rPr>
      <t>R B' R'</t>
    </r>
  </si>
  <si>
    <r>
      <t xml:space="preserve">R B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000000"/>
        <rFont val="Tahoma"/>
        <family val="2"/>
      </rPr>
      <t>R B' R'</t>
    </r>
  </si>
  <si>
    <r>
      <t xml:space="preserve">U' R' B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000000"/>
        <rFont val="Tahoma"/>
        <family val="2"/>
      </rPr>
      <t>R' B' R U</t>
    </r>
  </si>
  <si>
    <r>
      <t xml:space="preserve">U' R' B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000000"/>
        <rFont val="Tahoma"/>
        <family val="2"/>
      </rPr>
      <t>R' B' R U</t>
    </r>
  </si>
  <si>
    <r>
      <t xml:space="preserve">R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U2 </t>
    </r>
    <r>
      <rPr>
        <sz val="14"/>
        <color rgb="FF000000"/>
        <rFont val="Tahoma"/>
        <family val="2"/>
      </rPr>
      <t>R'</t>
    </r>
  </si>
  <si>
    <r>
      <t xml:space="preserve">R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U2 </t>
    </r>
    <r>
      <rPr>
        <sz val="14"/>
        <color rgb="FF000000"/>
        <rFont val="Tahoma"/>
        <family val="2"/>
      </rPr>
      <t>R'</t>
    </r>
  </si>
  <si>
    <r>
      <t xml:space="preserve">D </t>
    </r>
    <r>
      <rPr>
        <sz val="14"/>
        <color rgb="FF00B0F0"/>
        <rFont val="Tahoma"/>
        <family val="2"/>
      </rPr>
      <t xml:space="preserve">R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U2 </t>
    </r>
    <r>
      <rPr>
        <sz val="14"/>
        <color rgb="FF000000"/>
        <rFont val="Tahoma"/>
        <family val="2"/>
      </rPr>
      <t>R' D'</t>
    </r>
  </si>
  <si>
    <r>
      <t xml:space="preserve">R </t>
    </r>
    <r>
      <rPr>
        <sz val="14"/>
        <color rgb="FF7030A0"/>
        <rFont val="Tahoma"/>
        <family val="2"/>
      </rPr>
      <t xml:space="preserve">U2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00B0F0"/>
        <rFont val="Tahoma"/>
        <family val="2"/>
      </rPr>
      <t xml:space="preserve">R' </t>
    </r>
  </si>
  <si>
    <r>
      <t xml:space="preserve">R </t>
    </r>
    <r>
      <rPr>
        <sz val="14"/>
        <color rgb="FF7030A0"/>
        <rFont val="Tahoma"/>
        <family val="2"/>
      </rPr>
      <t xml:space="preserve">U2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00B0F0"/>
        <rFont val="Tahoma"/>
        <family val="2"/>
      </rPr>
      <t xml:space="preserve">R' </t>
    </r>
  </si>
  <si>
    <r>
      <t xml:space="preserve">D R </t>
    </r>
    <r>
      <rPr>
        <sz val="14"/>
        <color rgb="FF7030A0"/>
        <rFont val="Tahoma"/>
        <family val="2"/>
      </rPr>
      <t xml:space="preserve">U2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00B0F0"/>
        <rFont val="Tahoma"/>
        <family val="2"/>
      </rPr>
      <t xml:space="preserve">R' </t>
    </r>
    <r>
      <rPr>
        <sz val="14"/>
        <color rgb="FF000000"/>
        <rFont val="Tahoma"/>
        <family val="2"/>
      </rPr>
      <t>D'</t>
    </r>
  </si>
  <si>
    <r>
      <t xml:space="preserve">R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000000"/>
        <rFont val="Tahoma"/>
        <family val="2"/>
      </rPr>
      <t>R'</t>
    </r>
  </si>
  <si>
    <r>
      <t xml:space="preserve">R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000000"/>
        <rFont val="Tahoma"/>
        <family val="2"/>
      </rPr>
      <t>R'</t>
    </r>
  </si>
  <si>
    <r>
      <t xml:space="preserve">D </t>
    </r>
    <r>
      <rPr>
        <sz val="14"/>
        <color rgb="FF00B0F0"/>
        <rFont val="Tahoma"/>
        <family val="2"/>
      </rPr>
      <t xml:space="preserve">R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000000"/>
        <rFont val="Tahoma"/>
        <family val="2"/>
      </rPr>
      <t>R' D'</t>
    </r>
  </si>
  <si>
    <r>
      <t xml:space="preserve">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00B0F0"/>
        <rFont val="Tahoma"/>
        <family val="2"/>
      </rPr>
      <t xml:space="preserve">R' </t>
    </r>
  </si>
  <si>
    <r>
      <t xml:space="preserve">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00B0F0"/>
        <rFont val="Tahoma"/>
        <family val="2"/>
      </rPr>
      <t xml:space="preserve">R' </t>
    </r>
  </si>
  <si>
    <r>
      <t xml:space="preserve">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00B0F0"/>
        <rFont val="Tahoma"/>
        <family val="2"/>
      </rPr>
      <t xml:space="preserve">R' </t>
    </r>
    <r>
      <rPr>
        <sz val="14"/>
        <color rgb="FF000000"/>
        <rFont val="Tahoma"/>
        <family val="2"/>
      </rPr>
      <t>D'</t>
    </r>
  </si>
  <si>
    <r>
      <t xml:space="preserve">R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000000"/>
        <rFont val="Tahoma"/>
        <family val="2"/>
      </rPr>
      <t>R'</t>
    </r>
  </si>
  <si>
    <r>
      <t xml:space="preserve">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00B0F0"/>
        <rFont val="Tahoma"/>
        <family val="2"/>
      </rPr>
      <t xml:space="preserve">R' </t>
    </r>
  </si>
  <si>
    <r>
      <t xml:space="preserve">D </t>
    </r>
    <r>
      <rPr>
        <sz val="14"/>
        <color rgb="FF00B0F0"/>
        <rFont val="Tahoma"/>
        <family val="2"/>
      </rPr>
      <t xml:space="preserve">R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000000"/>
        <rFont val="Tahoma"/>
        <family val="2"/>
      </rPr>
      <t>R' D'</t>
    </r>
  </si>
  <si>
    <r>
      <t xml:space="preserve">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00B0F0"/>
        <rFont val="Tahoma"/>
        <family val="2"/>
      </rPr>
      <t xml:space="preserve">R' </t>
    </r>
    <r>
      <rPr>
        <sz val="14"/>
        <color rgb="FF000000"/>
        <rFont val="Tahoma"/>
        <family val="2"/>
      </rPr>
      <t>D'</t>
    </r>
  </si>
  <si>
    <r>
      <t xml:space="preserve">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00B0F0"/>
        <rFont val="Tahoma"/>
        <family val="2"/>
      </rPr>
      <t xml:space="preserve">R </t>
    </r>
  </si>
  <si>
    <r>
      <t xml:space="preserve">R' </t>
    </r>
    <r>
      <rPr>
        <sz val="14"/>
        <color rgb="FF7030A0"/>
        <rFont val="Tahoma"/>
        <family val="2"/>
      </rPr>
      <t xml:space="preserve">U2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00B0F0"/>
        <rFont val="Tahoma"/>
        <family val="2"/>
      </rPr>
      <t xml:space="preserve">R </t>
    </r>
  </si>
  <si>
    <r>
      <t xml:space="preserve">R'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000000"/>
        <rFont val="Tahoma"/>
        <family val="2"/>
      </rPr>
      <t>R</t>
    </r>
  </si>
  <si>
    <r>
      <t xml:space="preserve">R'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U2 </t>
    </r>
    <r>
      <rPr>
        <sz val="14"/>
        <color rgb="FF000000"/>
        <rFont val="Tahoma"/>
        <family val="2"/>
      </rPr>
      <t>R</t>
    </r>
  </si>
  <si>
    <r>
      <t xml:space="preserve">U' </t>
    </r>
    <r>
      <rPr>
        <sz val="14"/>
        <color rgb="FF00B0F0"/>
        <rFont val="Tahoma"/>
        <family val="2"/>
      </rPr>
      <t xml:space="preserve">R'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000000"/>
        <rFont val="Tahoma"/>
        <family val="2"/>
      </rPr>
      <t>R U</t>
    </r>
  </si>
  <si>
    <r>
      <t xml:space="preserve">U' </t>
    </r>
    <r>
      <rPr>
        <sz val="14"/>
        <color rgb="FF00B0F0"/>
        <rFont val="Tahoma"/>
        <family val="2"/>
      </rPr>
      <t xml:space="preserve">R'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000000"/>
        <rFont val="Tahoma"/>
        <family val="2"/>
      </rPr>
      <t>R U</t>
    </r>
  </si>
  <si>
    <r>
      <t xml:space="preserve">U' D' </t>
    </r>
    <r>
      <rPr>
        <sz val="14"/>
        <color rgb="FF00B0F0"/>
        <rFont val="Tahoma"/>
        <family val="2"/>
      </rPr>
      <t xml:space="preserve">R'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000000"/>
        <rFont val="Tahoma"/>
        <family val="2"/>
      </rPr>
      <t>R D U</t>
    </r>
  </si>
  <si>
    <r>
      <t xml:space="preserve">U'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00B0F0"/>
        <rFont val="Tahoma"/>
        <family val="2"/>
      </rPr>
      <t xml:space="preserve">R </t>
    </r>
    <r>
      <rPr>
        <sz val="14"/>
        <color rgb="FF000000"/>
        <rFont val="Tahoma"/>
        <family val="2"/>
      </rPr>
      <t>U</t>
    </r>
  </si>
  <si>
    <r>
      <t xml:space="preserve">U'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00B0F0"/>
        <rFont val="Tahoma"/>
        <family val="2"/>
      </rPr>
      <t xml:space="preserve">R </t>
    </r>
    <r>
      <rPr>
        <sz val="14"/>
        <color rgb="FF000000"/>
        <rFont val="Tahoma"/>
        <family val="2"/>
      </rPr>
      <t>U</t>
    </r>
  </si>
  <si>
    <r>
      <t xml:space="preserve">U'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00B0F0"/>
        <rFont val="Tahoma"/>
        <family val="2"/>
      </rPr>
      <t xml:space="preserve">R </t>
    </r>
    <r>
      <rPr>
        <sz val="14"/>
        <color rgb="FF000000"/>
        <rFont val="Tahoma"/>
        <family val="2"/>
      </rPr>
      <t>D U</t>
    </r>
  </si>
  <si>
    <r>
      <t xml:space="preserve">U' </t>
    </r>
    <r>
      <rPr>
        <sz val="14"/>
        <color rgb="FF00B0F0"/>
        <rFont val="Tahoma"/>
        <family val="2"/>
      </rPr>
      <t xml:space="preserve">R'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000000"/>
        <rFont val="Tahoma"/>
        <family val="2"/>
      </rPr>
      <t>R U</t>
    </r>
  </si>
  <si>
    <r>
      <t xml:space="preserve">U'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00B0F0"/>
        <rFont val="Tahoma"/>
        <family val="2"/>
      </rPr>
      <t xml:space="preserve">R </t>
    </r>
    <r>
      <rPr>
        <sz val="14"/>
        <color rgb="FF000000"/>
        <rFont val="Tahoma"/>
        <family val="2"/>
      </rPr>
      <t>U</t>
    </r>
  </si>
  <si>
    <r>
      <t xml:space="preserve">U' D' </t>
    </r>
    <r>
      <rPr>
        <sz val="14"/>
        <color rgb="FF00B0F0"/>
        <rFont val="Tahoma"/>
        <family val="2"/>
      </rPr>
      <t xml:space="preserve">R'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000000"/>
        <rFont val="Tahoma"/>
        <family val="2"/>
      </rPr>
      <t>R D U</t>
    </r>
  </si>
  <si>
    <r>
      <t xml:space="preserve">U'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00B0F0"/>
        <rFont val="Tahoma"/>
        <family val="2"/>
      </rPr>
      <t xml:space="preserve">R </t>
    </r>
    <r>
      <rPr>
        <sz val="14"/>
        <color rgb="FF000000"/>
        <rFont val="Tahoma"/>
        <family val="2"/>
      </rPr>
      <t>D U</t>
    </r>
  </si>
  <si>
    <r>
      <t xml:space="preserve">U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00B0F0"/>
        <rFont val="Tahoma"/>
        <family val="2"/>
      </rPr>
      <t xml:space="preserve">R </t>
    </r>
    <r>
      <rPr>
        <sz val="14"/>
        <color rgb="FF000000"/>
        <rFont val="Tahoma"/>
        <family val="2"/>
      </rPr>
      <t>U'</t>
    </r>
  </si>
  <si>
    <r>
      <t xml:space="preserve">U </t>
    </r>
    <r>
      <rPr>
        <sz val="14"/>
        <color rgb="FF00B0F0"/>
        <rFont val="Tahoma"/>
        <family val="2"/>
      </rPr>
      <t xml:space="preserve">R'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000000"/>
        <rFont val="Tahoma"/>
        <family val="2"/>
      </rPr>
      <t>R U'</t>
    </r>
  </si>
  <si>
    <r>
      <t xml:space="preserve">R D' </t>
    </r>
    <r>
      <rPr>
        <sz val="14"/>
        <color rgb="FF00B0F0"/>
        <rFont val="Tahoma"/>
        <family val="2"/>
      </rPr>
      <t xml:space="preserve">R'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000000"/>
        <rFont val="Tahoma"/>
        <family val="2"/>
      </rPr>
      <t>R D R'</t>
    </r>
  </si>
  <si>
    <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00B0F0"/>
        <rFont val="Tahoma"/>
        <family val="2"/>
      </rPr>
      <t xml:space="preserve">R </t>
    </r>
    <r>
      <rPr>
        <sz val="14"/>
        <color rgb="FF000000"/>
        <rFont val="Tahoma"/>
        <family val="2"/>
      </rPr>
      <t>D R'</t>
    </r>
  </si>
  <si>
    <r>
      <t xml:space="preserve">R D' </t>
    </r>
    <r>
      <rPr>
        <sz val="14"/>
        <color rgb="FF00B0F0"/>
        <rFont val="Tahoma"/>
        <family val="2"/>
      </rPr>
      <t xml:space="preserve">R'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U2 </t>
    </r>
    <r>
      <rPr>
        <sz val="14"/>
        <color rgb="FF000000"/>
        <rFont val="Tahoma"/>
        <family val="2"/>
      </rPr>
      <t>R D R'</t>
    </r>
  </si>
  <si>
    <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00B0F0"/>
        <rFont val="Tahoma"/>
        <family val="2"/>
      </rPr>
      <t xml:space="preserve">R </t>
    </r>
    <r>
      <rPr>
        <sz val="14"/>
        <color rgb="FF000000"/>
        <rFont val="Tahoma"/>
        <family val="2"/>
      </rPr>
      <t>D R'</t>
    </r>
  </si>
  <si>
    <r>
      <t xml:space="preserve">D R D' </t>
    </r>
    <r>
      <rPr>
        <sz val="14"/>
        <color rgb="FF00B0F0"/>
        <rFont val="Tahoma"/>
        <family val="2"/>
      </rPr>
      <t xml:space="preserve">R'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U2 </t>
    </r>
    <r>
      <rPr>
        <sz val="14"/>
        <color rgb="FF000000"/>
        <rFont val="Tahoma"/>
        <family val="2"/>
      </rPr>
      <t>R D R' D'</t>
    </r>
  </si>
  <si>
    <r>
      <t xml:space="preserve">D R D' R' </t>
    </r>
    <r>
      <rPr>
        <sz val="14"/>
        <color rgb="FF7030A0"/>
        <rFont val="Tahoma"/>
        <family val="2"/>
      </rPr>
      <t xml:space="preserve">U2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00B0F0"/>
        <rFont val="Tahoma"/>
        <family val="2"/>
      </rPr>
      <t xml:space="preserve">R </t>
    </r>
    <r>
      <rPr>
        <sz val="14"/>
        <color rgb="FF000000"/>
        <rFont val="Tahoma"/>
        <family val="2"/>
      </rPr>
      <t>D R' D'</t>
    </r>
  </si>
  <si>
    <r>
      <t xml:space="preserve">R D' </t>
    </r>
    <r>
      <rPr>
        <sz val="14"/>
        <color rgb="FF00B0F0"/>
        <rFont val="Tahoma"/>
        <family val="2"/>
      </rPr>
      <t xml:space="preserve">R'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000000"/>
        <rFont val="Tahoma"/>
        <family val="2"/>
      </rPr>
      <t>R D R'</t>
    </r>
  </si>
  <si>
    <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00B0F0"/>
        <rFont val="Tahoma"/>
        <family val="2"/>
      </rPr>
      <t xml:space="preserve">R </t>
    </r>
    <r>
      <rPr>
        <sz val="14"/>
        <color rgb="FF000000"/>
        <rFont val="Tahoma"/>
        <family val="2"/>
      </rPr>
      <t>D R'</t>
    </r>
  </si>
  <si>
    <r>
      <t xml:space="preserve">R D </t>
    </r>
    <r>
      <rPr>
        <sz val="14"/>
        <color rgb="FF00B0F0"/>
        <rFont val="Tahoma"/>
        <family val="2"/>
      </rPr>
      <t xml:space="preserve">R'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000000"/>
        <rFont val="Tahoma"/>
        <family val="2"/>
      </rPr>
      <t>R D' R'</t>
    </r>
  </si>
  <si>
    <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00B0F0"/>
        <rFont val="Tahoma"/>
        <family val="2"/>
      </rPr>
      <t xml:space="preserve">R </t>
    </r>
    <r>
      <rPr>
        <sz val="14"/>
        <color rgb="FF000000"/>
        <rFont val="Tahoma"/>
        <family val="2"/>
      </rPr>
      <t>D' R'</t>
    </r>
  </si>
  <si>
    <r>
      <t xml:space="preserve">D' R D </t>
    </r>
    <r>
      <rPr>
        <sz val="14"/>
        <color rgb="FF00B0F0"/>
        <rFont val="Tahoma"/>
        <family val="2"/>
      </rPr>
      <t xml:space="preserve">R'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000000"/>
        <rFont val="Tahoma"/>
        <family val="2"/>
      </rPr>
      <t>R D' R' D</t>
    </r>
  </si>
  <si>
    <r>
      <t xml:space="preserve">D' 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00B0F0"/>
        <rFont val="Tahoma"/>
        <family val="2"/>
      </rPr>
      <t xml:space="preserve">R </t>
    </r>
    <r>
      <rPr>
        <sz val="14"/>
        <color rgb="FF000000"/>
        <rFont val="Tahoma"/>
        <family val="2"/>
      </rPr>
      <t>D' R' D</t>
    </r>
  </si>
  <si>
    <r>
      <t xml:space="preserve">U' R' D </t>
    </r>
    <r>
      <rPr>
        <sz val="14"/>
        <color rgb="FF00B0F0"/>
        <rFont val="Tahoma"/>
        <family val="2"/>
      </rPr>
      <t xml:space="preserve">R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000000"/>
        <rFont val="Tahoma"/>
        <family val="2"/>
      </rPr>
      <t>R' D' R U</t>
    </r>
  </si>
  <si>
    <r>
      <t xml:space="preserve">U' 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00B0F0"/>
        <rFont val="Tahoma"/>
        <family val="2"/>
      </rPr>
      <t xml:space="preserve">R' </t>
    </r>
    <r>
      <rPr>
        <sz val="14"/>
        <color rgb="FF000000"/>
        <rFont val="Tahoma"/>
        <family val="2"/>
      </rPr>
      <t>D' R U</t>
    </r>
  </si>
  <si>
    <r>
      <t xml:space="preserve">R U' R' </t>
    </r>
    <r>
      <rPr>
        <sz val="14"/>
        <color rgb="FF7030A0"/>
        <rFont val="Tahoma"/>
        <family val="2"/>
      </rPr>
      <t xml:space="preserve">U2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00B0F0"/>
        <rFont val="Tahoma"/>
        <family val="2"/>
      </rPr>
      <t xml:space="preserve">R </t>
    </r>
    <r>
      <rPr>
        <sz val="14"/>
        <color rgb="FF000000"/>
        <rFont val="Tahoma"/>
        <family val="2"/>
      </rPr>
      <t>U R'</t>
    </r>
  </si>
  <si>
    <r>
      <t xml:space="preserve">R U' </t>
    </r>
    <r>
      <rPr>
        <sz val="14"/>
        <color rgb="FF00B0F0"/>
        <rFont val="Tahoma"/>
        <family val="2"/>
      </rPr>
      <t xml:space="preserve">R'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U2 </t>
    </r>
    <r>
      <rPr>
        <sz val="14"/>
        <color rgb="FF000000"/>
        <rFont val="Tahoma"/>
        <family val="2"/>
      </rPr>
      <t>R U R'</t>
    </r>
  </si>
  <si>
    <r>
      <t xml:space="preserve">R U' R' </t>
    </r>
    <r>
      <rPr>
        <sz val="14"/>
        <color rgb="FF7030A0"/>
        <rFont val="Tahoma"/>
        <family val="2"/>
      </rPr>
      <t xml:space="preserve">U2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00B0F0"/>
        <rFont val="Tahoma"/>
        <family val="2"/>
      </rPr>
      <t xml:space="preserve">R </t>
    </r>
    <r>
      <rPr>
        <sz val="14"/>
        <color rgb="FF000000"/>
        <rFont val="Tahoma"/>
        <family val="2"/>
      </rPr>
      <t>U R'</t>
    </r>
  </si>
  <si>
    <r>
      <t xml:space="preserve">R U' </t>
    </r>
    <r>
      <rPr>
        <sz val="14"/>
        <color rgb="FF00B0F0"/>
        <rFont val="Tahoma"/>
        <family val="2"/>
      </rPr>
      <t xml:space="preserve">R'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U2 </t>
    </r>
    <r>
      <rPr>
        <sz val="14"/>
        <color rgb="FF000000"/>
        <rFont val="Tahoma"/>
        <family val="2"/>
      </rPr>
      <t>R U R'</t>
    </r>
  </si>
  <si>
    <r>
      <t xml:space="preserve">R U' D' R' </t>
    </r>
    <r>
      <rPr>
        <sz val="14"/>
        <color rgb="FF7030A0"/>
        <rFont val="Tahoma"/>
        <family val="2"/>
      </rPr>
      <t xml:space="preserve">U2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00B0F0"/>
        <rFont val="Tahoma"/>
        <family val="2"/>
      </rPr>
      <t xml:space="preserve">R </t>
    </r>
    <r>
      <rPr>
        <sz val="14"/>
        <color rgb="FF000000"/>
        <rFont val="Tahoma"/>
        <family val="2"/>
      </rPr>
      <t>D U R'</t>
    </r>
  </si>
  <si>
    <r>
      <t xml:space="preserve">R U' D' </t>
    </r>
    <r>
      <rPr>
        <sz val="14"/>
        <color rgb="FF00B0F0"/>
        <rFont val="Tahoma"/>
        <family val="2"/>
      </rPr>
      <t xml:space="preserve">R'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U2 </t>
    </r>
    <r>
      <rPr>
        <sz val="14"/>
        <color rgb="FF000000"/>
        <rFont val="Tahoma"/>
        <family val="2"/>
      </rPr>
      <t>R D U R'</t>
    </r>
  </si>
  <si>
    <r>
      <t xml:space="preserve">D' R U' R' </t>
    </r>
    <r>
      <rPr>
        <sz val="14"/>
        <color rgb="FF7030A0"/>
        <rFont val="Tahoma"/>
        <family val="2"/>
      </rPr>
      <t xml:space="preserve">U2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00B0F0"/>
        <rFont val="Tahoma"/>
        <family val="2"/>
      </rPr>
      <t xml:space="preserve">R </t>
    </r>
    <r>
      <rPr>
        <sz val="14"/>
        <color rgb="FF000000"/>
        <rFont val="Tahoma"/>
        <family val="2"/>
      </rPr>
      <t>U R' D</t>
    </r>
  </si>
  <si>
    <r>
      <t xml:space="preserve">D' R U' </t>
    </r>
    <r>
      <rPr>
        <sz val="14"/>
        <color rgb="FF00B0F0"/>
        <rFont val="Tahoma"/>
        <family val="2"/>
      </rPr>
      <t xml:space="preserve">R'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U2 </t>
    </r>
    <r>
      <rPr>
        <sz val="14"/>
        <color rgb="FF000000"/>
        <rFont val="Tahoma"/>
        <family val="2"/>
      </rPr>
      <t>R U R' D</t>
    </r>
  </si>
  <si>
    <r>
      <t xml:space="preserve">D R U' R' </t>
    </r>
    <r>
      <rPr>
        <sz val="14"/>
        <color rgb="FF7030A0"/>
        <rFont val="Tahoma"/>
        <family val="2"/>
      </rPr>
      <t xml:space="preserve">U2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00B0F0"/>
        <rFont val="Tahoma"/>
        <family val="2"/>
      </rPr>
      <t xml:space="preserve">R </t>
    </r>
    <r>
      <rPr>
        <sz val="14"/>
        <color rgb="FF000000"/>
        <rFont val="Tahoma"/>
        <family val="2"/>
      </rPr>
      <t>U R' D'</t>
    </r>
  </si>
  <si>
    <r>
      <t xml:space="preserve">D R U' </t>
    </r>
    <r>
      <rPr>
        <sz val="14"/>
        <color rgb="FF00B0F0"/>
        <rFont val="Tahoma"/>
        <family val="2"/>
      </rPr>
      <t xml:space="preserve">R'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U2 </t>
    </r>
    <r>
      <rPr>
        <sz val="14"/>
        <color rgb="FF000000"/>
        <rFont val="Tahoma"/>
        <family val="2"/>
      </rPr>
      <t>R U R' D'</t>
    </r>
  </si>
  <si>
    <r>
      <t xml:space="preserve">U' R U' </t>
    </r>
    <r>
      <rPr>
        <sz val="14"/>
        <color rgb="FF00B0F0"/>
        <rFont val="Tahoma"/>
        <family val="2"/>
      </rPr>
      <t xml:space="preserve">R'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000000"/>
        <rFont val="Tahoma"/>
        <family val="2"/>
      </rPr>
      <t>R U R' U</t>
    </r>
  </si>
  <si>
    <r>
      <t xml:space="preserve">U' R U'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00B0F0"/>
        <rFont val="Tahoma"/>
        <family val="2"/>
      </rPr>
      <t xml:space="preserve">R </t>
    </r>
    <r>
      <rPr>
        <sz val="14"/>
        <color rgb="FF000000"/>
        <rFont val="Tahoma"/>
        <family val="2"/>
      </rPr>
      <t>U R' U</t>
    </r>
  </si>
  <si>
    <r>
      <t xml:space="preserve">R' U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00B0F0"/>
        <rFont val="Tahoma"/>
        <family val="2"/>
      </rPr>
      <t xml:space="preserve">R' </t>
    </r>
    <r>
      <rPr>
        <sz val="14"/>
        <color rgb="FF000000"/>
        <rFont val="Tahoma"/>
        <family val="2"/>
      </rPr>
      <t>U' R</t>
    </r>
  </si>
  <si>
    <r>
      <t xml:space="preserve">R' U </t>
    </r>
    <r>
      <rPr>
        <sz val="14"/>
        <color rgb="FF00B0F0"/>
        <rFont val="Tahoma"/>
        <family val="2"/>
      </rPr>
      <t xml:space="preserve">R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000000"/>
        <rFont val="Tahoma"/>
        <family val="2"/>
      </rPr>
      <t>R' U' R</t>
    </r>
  </si>
  <si>
    <r>
      <t xml:space="preserve">D R' U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00B0F0"/>
        <rFont val="Tahoma"/>
        <family val="2"/>
      </rPr>
      <t xml:space="preserve">R' </t>
    </r>
    <r>
      <rPr>
        <sz val="14"/>
        <color rgb="FF000000"/>
        <rFont val="Tahoma"/>
        <family val="2"/>
      </rPr>
      <t>U' R D'</t>
    </r>
  </si>
  <si>
    <r>
      <t xml:space="preserve">D R' U </t>
    </r>
    <r>
      <rPr>
        <sz val="14"/>
        <color rgb="FF00B0F0"/>
        <rFont val="Tahoma"/>
        <family val="2"/>
      </rPr>
      <t xml:space="preserve">R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000000"/>
        <rFont val="Tahoma"/>
        <family val="2"/>
      </rPr>
      <t>R' U' R D'</t>
    </r>
  </si>
  <si>
    <r>
      <t xml:space="preserve">U' R' U R </t>
    </r>
    <r>
      <rPr>
        <sz val="14"/>
        <color rgb="FF7030A0"/>
        <rFont val="Tahoma"/>
        <family val="2"/>
      </rPr>
      <t xml:space="preserve">U2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00B0F0"/>
        <rFont val="Tahoma"/>
        <family val="2"/>
      </rPr>
      <t xml:space="preserve">R' </t>
    </r>
    <r>
      <rPr>
        <sz val="14"/>
        <color rgb="FF000000"/>
        <rFont val="Tahoma"/>
        <family val="2"/>
      </rPr>
      <t>U' R U</t>
    </r>
  </si>
  <si>
    <r>
      <t xml:space="preserve">U' R' U </t>
    </r>
    <r>
      <rPr>
        <sz val="14"/>
        <color rgb="FF00B0F0"/>
        <rFont val="Tahoma"/>
        <family val="2"/>
      </rPr>
      <t xml:space="preserve">R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U2 </t>
    </r>
    <r>
      <rPr>
        <sz val="14"/>
        <color rgb="FF000000"/>
        <rFont val="Tahoma"/>
        <family val="2"/>
      </rPr>
      <t>R' U' R U</t>
    </r>
  </si>
  <si>
    <r>
      <t xml:space="preserve">R' U'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00B0F0"/>
        <rFont val="Tahoma"/>
        <family val="2"/>
      </rPr>
      <t xml:space="preserve">R' </t>
    </r>
    <r>
      <rPr>
        <sz val="14"/>
        <color rgb="FF000000"/>
        <rFont val="Tahoma"/>
        <family val="2"/>
      </rPr>
      <t>U R</t>
    </r>
  </si>
  <si>
    <r>
      <t xml:space="preserve">R' U' </t>
    </r>
    <r>
      <rPr>
        <sz val="14"/>
        <color rgb="FF00B0F0"/>
        <rFont val="Tahoma"/>
        <family val="2"/>
      </rPr>
      <t xml:space="preserve">R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000000"/>
        <rFont val="Tahoma"/>
        <family val="2"/>
      </rPr>
      <t>R' U R</t>
    </r>
  </si>
  <si>
    <r>
      <t xml:space="preserve">D R' U'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00B0F0"/>
        <rFont val="Tahoma"/>
        <family val="2"/>
      </rPr>
      <t xml:space="preserve">R' </t>
    </r>
    <r>
      <rPr>
        <sz val="14"/>
        <color rgb="FF000000"/>
        <rFont val="Tahoma"/>
        <family val="2"/>
      </rPr>
      <t>U R D'</t>
    </r>
  </si>
  <si>
    <r>
      <t xml:space="preserve">D R' U' </t>
    </r>
    <r>
      <rPr>
        <sz val="14"/>
        <color rgb="FF00B0F0"/>
        <rFont val="Tahoma"/>
        <family val="2"/>
      </rPr>
      <t xml:space="preserve">R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000000"/>
        <rFont val="Tahoma"/>
        <family val="2"/>
      </rPr>
      <t>R' U R D'</t>
    </r>
  </si>
  <si>
    <r>
      <t xml:space="preserve">U R' U' </t>
    </r>
    <r>
      <rPr>
        <sz val="14"/>
        <color rgb="FF00B0F0"/>
        <rFont val="Tahoma"/>
        <family val="2"/>
      </rPr>
      <t xml:space="preserve">R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U2 </t>
    </r>
    <r>
      <rPr>
        <sz val="14"/>
        <color rgb="FF000000"/>
        <rFont val="Tahoma"/>
        <family val="2"/>
      </rPr>
      <t>R' U R U'</t>
    </r>
  </si>
  <si>
    <r>
      <t xml:space="preserve">U R' U' R </t>
    </r>
    <r>
      <rPr>
        <sz val="14"/>
        <color rgb="FF7030A0"/>
        <rFont val="Tahoma"/>
        <family val="2"/>
      </rPr>
      <t xml:space="preserve">U2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00B0F0"/>
        <rFont val="Tahoma"/>
        <family val="2"/>
      </rPr>
      <t xml:space="preserve">R' </t>
    </r>
    <r>
      <rPr>
        <sz val="14"/>
        <color rgb="FF000000"/>
        <rFont val="Tahoma"/>
        <family val="2"/>
      </rPr>
      <t>U R U'</t>
    </r>
  </si>
  <si>
    <r>
      <t xml:space="preserve">R U </t>
    </r>
    <r>
      <rPr>
        <sz val="14"/>
        <color rgb="FF00B0F0"/>
        <rFont val="Tahoma"/>
        <family val="2"/>
      </rPr>
      <t xml:space="preserve">R'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000000"/>
        <rFont val="Tahoma"/>
        <family val="2"/>
      </rPr>
      <t>R U' R'</t>
    </r>
  </si>
  <si>
    <r>
      <t xml:space="preserve">R U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00B0F0"/>
        <rFont val="Tahoma"/>
        <family val="2"/>
      </rPr>
      <t xml:space="preserve">R </t>
    </r>
    <r>
      <rPr>
        <sz val="14"/>
        <color rgb="FF000000"/>
        <rFont val="Tahoma"/>
        <family val="2"/>
      </rPr>
      <t>U' R'</t>
    </r>
  </si>
  <si>
    <r>
      <t xml:space="preserve">R U R' </t>
    </r>
    <r>
      <rPr>
        <sz val="14"/>
        <color rgb="FF7030A0"/>
        <rFont val="Tahoma"/>
        <family val="2"/>
      </rPr>
      <t xml:space="preserve">U2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00B0F0"/>
        <rFont val="Tahoma"/>
        <family val="2"/>
      </rPr>
      <t xml:space="preserve">R </t>
    </r>
    <r>
      <rPr>
        <sz val="14"/>
        <color rgb="FF000000"/>
        <rFont val="Tahoma"/>
        <family val="2"/>
      </rPr>
      <t>U' R'</t>
    </r>
  </si>
  <si>
    <r>
      <t xml:space="preserve">R U </t>
    </r>
    <r>
      <rPr>
        <sz val="14"/>
        <color rgb="FF00B0F0"/>
        <rFont val="Tahoma"/>
        <family val="2"/>
      </rPr>
      <t xml:space="preserve">R'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U2 </t>
    </r>
    <r>
      <rPr>
        <sz val="14"/>
        <color rgb="FF000000"/>
        <rFont val="Tahoma"/>
        <family val="2"/>
      </rPr>
      <t>R U' R'</t>
    </r>
  </si>
  <si>
    <r>
      <t xml:space="preserve">U' R' U' </t>
    </r>
    <r>
      <rPr>
        <sz val="14"/>
        <color rgb="FF00B0F0"/>
        <rFont val="Tahoma"/>
        <family val="2"/>
      </rPr>
      <t xml:space="preserve">R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000000"/>
        <rFont val="Tahoma"/>
        <family val="2"/>
      </rPr>
      <t>R' U R U</t>
    </r>
  </si>
  <si>
    <r>
      <t xml:space="preserve">U' R' U'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00B0F0"/>
        <rFont val="Tahoma"/>
        <family val="2"/>
      </rPr>
      <t xml:space="preserve">R' </t>
    </r>
    <r>
      <rPr>
        <sz val="14"/>
        <color rgb="FF000000"/>
        <rFont val="Tahoma"/>
        <family val="2"/>
      </rPr>
      <t>U R U</t>
    </r>
  </si>
  <si>
    <r>
      <t xml:space="preserve">R' F' </t>
    </r>
    <r>
      <rPr>
        <sz val="14"/>
        <color rgb="FF00B0F0"/>
        <rFont val="Tahoma"/>
        <family val="2"/>
      </rPr>
      <t xml:space="preserve">R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U2 </t>
    </r>
    <r>
      <rPr>
        <sz val="14"/>
        <color rgb="FF000000"/>
        <rFont val="Tahoma"/>
        <family val="2"/>
      </rPr>
      <t>R' F R</t>
    </r>
  </si>
  <si>
    <r>
      <t xml:space="preserve">R' F' R </t>
    </r>
    <r>
      <rPr>
        <sz val="14"/>
        <color rgb="FF7030A0"/>
        <rFont val="Tahoma"/>
        <family val="2"/>
      </rPr>
      <t xml:space="preserve">U2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00B0F0"/>
        <rFont val="Tahoma"/>
        <family val="2"/>
      </rPr>
      <t xml:space="preserve">R' </t>
    </r>
    <r>
      <rPr>
        <sz val="14"/>
        <color rgb="FF000000"/>
        <rFont val="Tahoma"/>
        <family val="2"/>
      </rPr>
      <t>F R</t>
    </r>
  </si>
  <si>
    <r>
      <t xml:space="preserve">D R' F' </t>
    </r>
    <r>
      <rPr>
        <sz val="14"/>
        <color rgb="FF00B0F0"/>
        <rFont val="Tahoma"/>
        <family val="2"/>
      </rPr>
      <t xml:space="preserve">R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U2 </t>
    </r>
    <r>
      <rPr>
        <sz val="14"/>
        <color rgb="FF000000"/>
        <rFont val="Tahoma"/>
        <family val="2"/>
      </rPr>
      <t>R' F R D'</t>
    </r>
  </si>
  <si>
    <r>
      <t xml:space="preserve">D R' F' R </t>
    </r>
    <r>
      <rPr>
        <sz val="14"/>
        <color rgb="FF7030A0"/>
        <rFont val="Tahoma"/>
        <family val="2"/>
      </rPr>
      <t xml:space="preserve">U2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00B0F0"/>
        <rFont val="Tahoma"/>
        <family val="2"/>
      </rPr>
      <t xml:space="preserve">R' </t>
    </r>
    <r>
      <rPr>
        <sz val="14"/>
        <color rgb="FF000000"/>
        <rFont val="Tahoma"/>
        <family val="2"/>
      </rPr>
      <t>F R D'</t>
    </r>
  </si>
  <si>
    <r>
      <t xml:space="preserve">R' F' </t>
    </r>
    <r>
      <rPr>
        <sz val="14"/>
        <color rgb="FF00B0F0"/>
        <rFont val="Tahoma"/>
        <family val="2"/>
      </rPr>
      <t xml:space="preserve">R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000000"/>
        <rFont val="Tahoma"/>
        <family val="2"/>
      </rPr>
      <t>R' F R</t>
    </r>
  </si>
  <si>
    <r>
      <t xml:space="preserve">R' F'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00B0F0"/>
        <rFont val="Tahoma"/>
        <family val="2"/>
      </rPr>
      <t xml:space="preserve">R' </t>
    </r>
    <r>
      <rPr>
        <sz val="14"/>
        <color rgb="FF000000"/>
        <rFont val="Tahoma"/>
        <family val="2"/>
      </rPr>
      <t>F R</t>
    </r>
  </si>
  <si>
    <r>
      <t xml:space="preserve">R' F' </t>
    </r>
    <r>
      <rPr>
        <sz val="14"/>
        <color rgb="FF00B0F0"/>
        <rFont val="Tahoma"/>
        <family val="2"/>
      </rPr>
      <t xml:space="preserve">R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000000"/>
        <rFont val="Tahoma"/>
        <family val="2"/>
      </rPr>
      <t>R' F R</t>
    </r>
  </si>
  <si>
    <r>
      <t xml:space="preserve">R' F'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00B0F0"/>
        <rFont val="Tahoma"/>
        <family val="2"/>
      </rPr>
      <t xml:space="preserve">R' </t>
    </r>
    <r>
      <rPr>
        <sz val="14"/>
        <color rgb="FF000000"/>
        <rFont val="Tahoma"/>
        <family val="2"/>
      </rPr>
      <t>F R</t>
    </r>
  </si>
  <si>
    <r>
      <t xml:space="preserve">U R' F </t>
    </r>
    <r>
      <rPr>
        <sz val="14"/>
        <color rgb="FF00B0F0"/>
        <rFont val="Tahoma"/>
        <family val="2"/>
      </rPr>
      <t xml:space="preserve">R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U2 </t>
    </r>
    <r>
      <rPr>
        <sz val="14"/>
        <color rgb="FF000000"/>
        <rFont val="Tahoma"/>
        <family val="2"/>
      </rPr>
      <t>R' F' R U'</t>
    </r>
  </si>
  <si>
    <r>
      <t xml:space="preserve">U R' F R </t>
    </r>
    <r>
      <rPr>
        <sz val="14"/>
        <color rgb="FF7030A0"/>
        <rFont val="Tahoma"/>
        <family val="2"/>
      </rPr>
      <t xml:space="preserve">U2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00B0F0"/>
        <rFont val="Tahoma"/>
        <family val="2"/>
      </rPr>
      <t xml:space="preserve">R' </t>
    </r>
    <r>
      <rPr>
        <sz val="14"/>
        <color rgb="FF000000"/>
        <rFont val="Tahoma"/>
        <family val="2"/>
      </rPr>
      <t>F' R U'</t>
    </r>
  </si>
  <si>
    <r>
      <t xml:space="preserve">U R' F </t>
    </r>
    <r>
      <rPr>
        <sz val="14"/>
        <color rgb="FF00B0F0"/>
        <rFont val="Tahoma"/>
        <family val="2"/>
      </rPr>
      <t xml:space="preserve">R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U2 </t>
    </r>
    <r>
      <rPr>
        <sz val="14"/>
        <color rgb="FF000000"/>
        <rFont val="Tahoma"/>
        <family val="2"/>
      </rPr>
      <t>R' F' R U'</t>
    </r>
  </si>
  <si>
    <r>
      <t xml:space="preserve">U R' F R </t>
    </r>
    <r>
      <rPr>
        <sz val="14"/>
        <color rgb="FF7030A0"/>
        <rFont val="Tahoma"/>
        <family val="2"/>
      </rPr>
      <t xml:space="preserve">U2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00B0F0"/>
        <rFont val="Tahoma"/>
        <family val="2"/>
      </rPr>
      <t xml:space="preserve">R' </t>
    </r>
    <r>
      <rPr>
        <sz val="14"/>
        <color rgb="FF000000"/>
        <rFont val="Tahoma"/>
        <family val="2"/>
      </rPr>
      <t>F' R U'</t>
    </r>
  </si>
  <si>
    <r>
      <t xml:space="preserve">U R' F </t>
    </r>
    <r>
      <rPr>
        <sz val="14"/>
        <color rgb="FF00B0F0"/>
        <rFont val="Tahoma"/>
        <family val="2"/>
      </rPr>
      <t xml:space="preserve">R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000000"/>
        <rFont val="Tahoma"/>
        <family val="2"/>
      </rPr>
      <t>R' F' R U'</t>
    </r>
  </si>
  <si>
    <r>
      <t xml:space="preserve">U R' F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00B0F0"/>
        <rFont val="Tahoma"/>
        <family val="2"/>
      </rPr>
      <t xml:space="preserve">R' </t>
    </r>
    <r>
      <rPr>
        <sz val="14"/>
        <color rgb="FF000000"/>
        <rFont val="Tahoma"/>
        <family val="2"/>
      </rPr>
      <t>F' R U'</t>
    </r>
  </si>
  <si>
    <r>
      <t xml:space="preserve">U R' F </t>
    </r>
    <r>
      <rPr>
        <sz val="14"/>
        <color rgb="FF00B0F0"/>
        <rFont val="Tahoma"/>
        <family val="2"/>
      </rPr>
      <t xml:space="preserve">R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000000"/>
        <rFont val="Tahoma"/>
        <family val="2"/>
      </rPr>
      <t>R' F' R U'</t>
    </r>
  </si>
  <si>
    <r>
      <t xml:space="preserve">U R' F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00B0F0"/>
        <rFont val="Tahoma"/>
        <family val="2"/>
      </rPr>
      <t xml:space="preserve">R' </t>
    </r>
    <r>
      <rPr>
        <sz val="14"/>
        <color rgb="FF000000"/>
        <rFont val="Tahoma"/>
        <family val="2"/>
      </rPr>
      <t>F' R U'</t>
    </r>
  </si>
  <si>
    <r>
      <t xml:space="preserve">U R' F </t>
    </r>
    <r>
      <rPr>
        <sz val="14"/>
        <color rgb="FF00B0F0"/>
        <rFont val="Tahoma"/>
        <family val="2"/>
      </rPr>
      <t xml:space="preserve">R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000000"/>
        <rFont val="Tahoma"/>
        <family val="2"/>
      </rPr>
      <t>R' F' R U'</t>
    </r>
  </si>
  <si>
    <r>
      <t xml:space="preserve">U R' F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00B0F0"/>
        <rFont val="Tahoma"/>
        <family val="2"/>
      </rPr>
      <t xml:space="preserve">R' </t>
    </r>
    <r>
      <rPr>
        <sz val="14"/>
        <color rgb="FF000000"/>
        <rFont val="Tahoma"/>
        <family val="2"/>
      </rPr>
      <t>F' R U'</t>
    </r>
  </si>
  <si>
    <r>
      <t xml:space="preserve">U R' F </t>
    </r>
    <r>
      <rPr>
        <sz val="14"/>
        <color rgb="FF00B0F0"/>
        <rFont val="Tahoma"/>
        <family val="2"/>
      </rPr>
      <t xml:space="preserve">R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000000"/>
        <rFont val="Tahoma"/>
        <family val="2"/>
      </rPr>
      <t>R' F' R U'</t>
    </r>
  </si>
  <si>
    <r>
      <t xml:space="preserve">U R' F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00B0F0"/>
        <rFont val="Tahoma"/>
        <family val="2"/>
      </rPr>
      <t xml:space="preserve">R' </t>
    </r>
    <r>
      <rPr>
        <sz val="14"/>
        <color rgb="FF000000"/>
        <rFont val="Tahoma"/>
        <family val="2"/>
      </rPr>
      <t>F' R U'</t>
    </r>
  </si>
  <si>
    <r>
      <t xml:space="preserve">U' R' F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00B0F0"/>
        <rFont val="Tahoma"/>
        <family val="2"/>
      </rPr>
      <t xml:space="preserve">R' </t>
    </r>
    <r>
      <rPr>
        <sz val="14"/>
        <color rgb="FF000000"/>
        <rFont val="Tahoma"/>
        <family val="2"/>
      </rPr>
      <t>F' R U</t>
    </r>
  </si>
  <si>
    <r>
      <t xml:space="preserve">U' R' F </t>
    </r>
    <r>
      <rPr>
        <sz val="14"/>
        <color rgb="FF00B0F0"/>
        <rFont val="Tahoma"/>
        <family val="2"/>
      </rPr>
      <t xml:space="preserve">R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000000"/>
        <rFont val="Tahoma"/>
        <family val="2"/>
      </rPr>
      <t>R' F' R U</t>
    </r>
  </si>
  <si>
    <r>
      <t xml:space="preserve">U' R' F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00B0F0"/>
        <rFont val="Tahoma"/>
        <family val="2"/>
      </rPr>
      <t xml:space="preserve">R' </t>
    </r>
    <r>
      <rPr>
        <sz val="14"/>
        <color rgb="FF000000"/>
        <rFont val="Tahoma"/>
        <family val="2"/>
      </rPr>
      <t>F' R U</t>
    </r>
  </si>
  <si>
    <r>
      <t xml:space="preserve">U' R' F </t>
    </r>
    <r>
      <rPr>
        <sz val="14"/>
        <color rgb="FF00B0F0"/>
        <rFont val="Tahoma"/>
        <family val="2"/>
      </rPr>
      <t xml:space="preserve">R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000000"/>
        <rFont val="Tahoma"/>
        <family val="2"/>
      </rPr>
      <t>R' F' R U</t>
    </r>
  </si>
  <si>
    <r>
      <t xml:space="preserve">R F </t>
    </r>
    <r>
      <rPr>
        <sz val="14"/>
        <color rgb="FF00B0F0"/>
        <rFont val="Tahoma"/>
        <family val="2"/>
      </rPr>
      <t xml:space="preserve">R'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000000"/>
        <rFont val="Tahoma"/>
        <family val="2"/>
      </rPr>
      <t>R F' R'</t>
    </r>
  </si>
  <si>
    <r>
      <t xml:space="preserve">R F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00B0F0"/>
        <rFont val="Tahoma"/>
        <family val="2"/>
      </rPr>
      <t xml:space="preserve">R </t>
    </r>
    <r>
      <rPr>
        <sz val="14"/>
        <color rgb="FF000000"/>
        <rFont val="Tahoma"/>
        <family val="2"/>
      </rPr>
      <t>F' R'</t>
    </r>
  </si>
  <si>
    <r>
      <t xml:space="preserve">R B R' </t>
    </r>
    <r>
      <rPr>
        <sz val="14"/>
        <color rgb="FF7030A0"/>
        <rFont val="Tahoma"/>
        <family val="2"/>
      </rPr>
      <t xml:space="preserve">U2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00B0F0"/>
        <rFont val="Tahoma"/>
        <family val="2"/>
      </rPr>
      <t xml:space="preserve">R </t>
    </r>
    <r>
      <rPr>
        <sz val="14"/>
        <color rgb="FF000000"/>
        <rFont val="Tahoma"/>
        <family val="2"/>
      </rPr>
      <t>B' R'</t>
    </r>
  </si>
  <si>
    <r>
      <t xml:space="preserve">R B </t>
    </r>
    <r>
      <rPr>
        <sz val="14"/>
        <color rgb="FF00B0F0"/>
        <rFont val="Tahoma"/>
        <family val="2"/>
      </rPr>
      <t xml:space="preserve">R'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U2 </t>
    </r>
    <r>
      <rPr>
        <sz val="14"/>
        <color rgb="FF000000"/>
        <rFont val="Tahoma"/>
        <family val="2"/>
      </rPr>
      <t>R B' R'</t>
    </r>
  </si>
  <si>
    <r>
      <t xml:space="preserve">R B R' </t>
    </r>
    <r>
      <rPr>
        <sz val="14"/>
        <color rgb="FF7030A0"/>
        <rFont val="Tahoma"/>
        <family val="2"/>
      </rPr>
      <t xml:space="preserve">U2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00B0F0"/>
        <rFont val="Tahoma"/>
        <family val="2"/>
      </rPr>
      <t xml:space="preserve">R </t>
    </r>
    <r>
      <rPr>
        <sz val="14"/>
        <color rgb="FF000000"/>
        <rFont val="Tahoma"/>
        <family val="2"/>
      </rPr>
      <t>B' R'</t>
    </r>
  </si>
  <si>
    <r>
      <t xml:space="preserve">R B </t>
    </r>
    <r>
      <rPr>
        <sz val="14"/>
        <color rgb="FF00B0F0"/>
        <rFont val="Tahoma"/>
        <family val="2"/>
      </rPr>
      <t xml:space="preserve">R'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U2 </t>
    </r>
    <r>
      <rPr>
        <sz val="14"/>
        <color rgb="FF000000"/>
        <rFont val="Tahoma"/>
        <family val="2"/>
      </rPr>
      <t>R B' R'</t>
    </r>
  </si>
  <si>
    <r>
      <t xml:space="preserve">D' R B R' </t>
    </r>
    <r>
      <rPr>
        <sz val="14"/>
        <color rgb="FF7030A0"/>
        <rFont val="Tahoma"/>
        <family val="2"/>
      </rPr>
      <t xml:space="preserve">U2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00B0F0"/>
        <rFont val="Tahoma"/>
        <family val="2"/>
      </rPr>
      <t xml:space="preserve">R </t>
    </r>
    <r>
      <rPr>
        <sz val="14"/>
        <color rgb="FF000000"/>
        <rFont val="Tahoma"/>
        <family val="2"/>
      </rPr>
      <t>B' R' D</t>
    </r>
  </si>
  <si>
    <r>
      <t xml:space="preserve">U' R B </t>
    </r>
    <r>
      <rPr>
        <sz val="14"/>
        <color rgb="FF00B0F0"/>
        <rFont val="Tahoma"/>
        <family val="2"/>
      </rPr>
      <t xml:space="preserve">R'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000000"/>
        <rFont val="Tahoma"/>
        <family val="2"/>
      </rPr>
      <t>R B' R' U</t>
    </r>
  </si>
  <si>
    <r>
      <t xml:space="preserve">U' R B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00B0F0"/>
        <rFont val="Tahoma"/>
        <family val="2"/>
      </rPr>
      <t xml:space="preserve">R </t>
    </r>
    <r>
      <rPr>
        <sz val="14"/>
        <color rgb="FF000000"/>
        <rFont val="Tahoma"/>
        <family val="2"/>
      </rPr>
      <t>B' R' U</t>
    </r>
  </si>
  <si>
    <r>
      <t xml:space="preserve">U' R B </t>
    </r>
    <r>
      <rPr>
        <sz val="14"/>
        <color rgb="FF00B0F0"/>
        <rFont val="Tahoma"/>
        <family val="2"/>
      </rPr>
      <t xml:space="preserve">R'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000000"/>
        <rFont val="Tahoma"/>
        <family val="2"/>
      </rPr>
      <t>R B' R' U</t>
    </r>
  </si>
  <si>
    <r>
      <t xml:space="preserve">U' R B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00B0F0"/>
        <rFont val="Tahoma"/>
        <family val="2"/>
      </rPr>
      <t xml:space="preserve">R </t>
    </r>
    <r>
      <rPr>
        <sz val="14"/>
        <color rgb="FF000000"/>
        <rFont val="Tahoma"/>
        <family val="2"/>
      </rPr>
      <t>B' R' U</t>
    </r>
  </si>
  <si>
    <r>
      <t xml:space="preserve">R B'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00B0F0"/>
        <rFont val="Tahoma"/>
        <family val="2"/>
      </rPr>
      <t xml:space="preserve">R </t>
    </r>
    <r>
      <rPr>
        <sz val="14"/>
        <color rgb="FF000000"/>
        <rFont val="Tahoma"/>
        <family val="2"/>
      </rPr>
      <t>B R'</t>
    </r>
  </si>
  <si>
    <r>
      <t xml:space="preserve">R B' </t>
    </r>
    <r>
      <rPr>
        <sz val="14"/>
        <color rgb="FF00B0F0"/>
        <rFont val="Tahoma"/>
        <family val="2"/>
      </rPr>
      <t xml:space="preserve">R'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000000"/>
        <rFont val="Tahoma"/>
        <family val="2"/>
      </rPr>
      <t>R B R'</t>
    </r>
  </si>
  <si>
    <r>
      <t xml:space="preserve">R B'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00B0F0"/>
        <rFont val="Tahoma"/>
        <family val="2"/>
      </rPr>
      <t xml:space="preserve">R </t>
    </r>
    <r>
      <rPr>
        <sz val="14"/>
        <color rgb="FF000000"/>
        <rFont val="Tahoma"/>
        <family val="2"/>
      </rPr>
      <t>B R'</t>
    </r>
  </si>
  <si>
    <r>
      <t xml:space="preserve">R B' </t>
    </r>
    <r>
      <rPr>
        <sz val="14"/>
        <color rgb="FF00B0F0"/>
        <rFont val="Tahoma"/>
        <family val="2"/>
      </rPr>
      <t xml:space="preserve">R'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000000"/>
        <rFont val="Tahoma"/>
        <family val="2"/>
      </rPr>
      <t>R B R'</t>
    </r>
  </si>
  <si>
    <t>(BT)</t>
  </si>
  <si>
    <t>(BO)</t>
  </si>
  <si>
    <t>(TB)</t>
  </si>
  <si>
    <t>(OB)</t>
  </si>
  <si>
    <t>(EO)</t>
  </si>
  <si>
    <t>(OE)</t>
  </si>
  <si>
    <t>(ZO)</t>
    <phoneticPr fontId="1" type="noConversion"/>
  </si>
  <si>
    <t>(OZ)</t>
    <phoneticPr fontId="1" type="noConversion"/>
  </si>
  <si>
    <t>(ZQ)</t>
    <phoneticPr fontId="1" type="noConversion"/>
  </si>
  <si>
    <t>(QZ)</t>
    <phoneticPr fontId="1" type="noConversion"/>
  </si>
  <si>
    <t>(FW)</t>
    <phoneticPr fontId="1" type="noConversion"/>
  </si>
  <si>
    <t>(WF)</t>
    <phoneticPr fontId="1" type="noConversion"/>
  </si>
  <si>
    <t>(SW)</t>
    <phoneticPr fontId="1" type="noConversion"/>
  </si>
  <si>
    <t>(WS)</t>
    <phoneticPr fontId="1" type="noConversion"/>
  </si>
  <si>
    <t>(DR)</t>
    <phoneticPr fontId="1" type="noConversion"/>
  </si>
  <si>
    <t>(RD)</t>
    <phoneticPr fontId="1" type="noConversion"/>
  </si>
  <si>
    <t>(SZ)</t>
    <phoneticPr fontId="1" type="noConversion"/>
  </si>
  <si>
    <t>(ZS)</t>
    <phoneticPr fontId="1" type="noConversion"/>
  </si>
  <si>
    <t>(MY)</t>
    <phoneticPr fontId="1" type="noConversion"/>
  </si>
  <si>
    <t>[D,R U R']</t>
    <phoneticPr fontId="1" type="noConversion"/>
  </si>
  <si>
    <t>[R U R',D]</t>
    <phoneticPr fontId="1" type="noConversion"/>
  </si>
  <si>
    <t>[D',R U R']</t>
    <phoneticPr fontId="1" type="noConversion"/>
  </si>
  <si>
    <t>[R U R',D']</t>
    <phoneticPr fontId="1" type="noConversion"/>
  </si>
  <si>
    <t>(HM)</t>
    <phoneticPr fontId="1" type="noConversion"/>
  </si>
  <si>
    <t>(MH)</t>
    <phoneticPr fontId="1" type="noConversion"/>
  </si>
  <si>
    <t>(SM)</t>
    <phoneticPr fontId="1" type="noConversion"/>
  </si>
  <si>
    <t>(MS)</t>
    <phoneticPr fontId="1" type="noConversion"/>
  </si>
  <si>
    <t>(HO)</t>
    <phoneticPr fontId="1" type="noConversion"/>
  </si>
  <si>
    <t>(OH)</t>
    <phoneticPr fontId="1" type="noConversion"/>
  </si>
  <si>
    <t>U' R' U:[D,R U' R']</t>
    <phoneticPr fontId="1" type="noConversion"/>
  </si>
  <si>
    <t>U' R' U</t>
  </si>
  <si>
    <t>U R' U':[D',R U R']</t>
    <phoneticPr fontId="1" type="noConversion"/>
  </si>
  <si>
    <t>U R' U'</t>
  </si>
  <si>
    <t>U' R U</t>
    <phoneticPr fontId="1" type="noConversion"/>
  </si>
  <si>
    <t>(XN)</t>
    <phoneticPr fontId="1" type="noConversion"/>
  </si>
  <si>
    <t>(NX)</t>
    <phoneticPr fontId="1" type="noConversion"/>
  </si>
  <si>
    <t>(SQ)</t>
    <phoneticPr fontId="1" type="noConversion"/>
  </si>
  <si>
    <t>(QS)</t>
    <phoneticPr fontId="1" type="noConversion"/>
  </si>
  <si>
    <t>(CQ)</t>
    <phoneticPr fontId="1" type="noConversion"/>
  </si>
  <si>
    <t>(QC)</t>
    <phoneticPr fontId="1" type="noConversion"/>
  </si>
  <si>
    <t xml:space="preserve">D R U R' D' R U' R' </t>
  </si>
  <si>
    <t xml:space="preserve">R U R' D R U' R' D' </t>
  </si>
  <si>
    <t xml:space="preserve">D' R U R' D R U' R' </t>
  </si>
  <si>
    <t xml:space="preserve">R U R' D' R U' R' D </t>
  </si>
  <si>
    <r>
      <t xml:space="preserve">U </t>
    </r>
    <r>
      <rPr>
        <sz val="14"/>
        <color rgb="FFFF0000"/>
        <rFont val="Tahoma"/>
        <family val="2"/>
      </rPr>
      <t xml:space="preserve">D R U' R' D' R U R' </t>
    </r>
    <r>
      <rPr>
        <sz val="14"/>
        <color rgb="FF000000"/>
        <rFont val="Tahoma"/>
        <family val="2"/>
      </rPr>
      <t>U'</t>
    </r>
  </si>
  <si>
    <r>
      <t xml:space="preserve">U </t>
    </r>
    <r>
      <rPr>
        <sz val="14"/>
        <color rgb="FFFF0000"/>
        <rFont val="Tahoma"/>
        <family val="2"/>
      </rPr>
      <t xml:space="preserve">R U' R' D R U R' D' </t>
    </r>
    <r>
      <rPr>
        <sz val="14"/>
        <color rgb="FF000000"/>
        <rFont val="Tahoma"/>
        <family val="2"/>
      </rPr>
      <t>U'</t>
    </r>
  </si>
  <si>
    <r>
      <t xml:space="preserve">U </t>
    </r>
    <r>
      <rPr>
        <sz val="14"/>
        <color rgb="FFFF0000"/>
        <rFont val="Tahoma"/>
        <family val="2"/>
      </rPr>
      <t xml:space="preserve">D' R U' R' D R U R' </t>
    </r>
    <r>
      <rPr>
        <sz val="14"/>
        <color rgb="FF000000"/>
        <rFont val="Tahoma"/>
        <family val="2"/>
      </rPr>
      <t>U'</t>
    </r>
  </si>
  <si>
    <r>
      <t xml:space="preserve">U </t>
    </r>
    <r>
      <rPr>
        <sz val="14"/>
        <color rgb="FFFF0000"/>
        <rFont val="Tahoma"/>
        <family val="2"/>
      </rPr>
      <t xml:space="preserve">R U' R' D' R U R' D </t>
    </r>
    <r>
      <rPr>
        <sz val="14"/>
        <color rgb="FF000000"/>
        <rFont val="Tahoma"/>
        <family val="2"/>
      </rPr>
      <t>U'</t>
    </r>
  </si>
  <si>
    <r>
      <t xml:space="preserve">U' </t>
    </r>
    <r>
      <rPr>
        <sz val="14"/>
        <color rgb="FFFF0000"/>
        <rFont val="Tahoma"/>
        <family val="2"/>
      </rPr>
      <t xml:space="preserve">D' R' U' R D R' U R </t>
    </r>
    <r>
      <rPr>
        <sz val="14"/>
        <color rgb="FF000000"/>
        <rFont val="Tahoma"/>
        <family val="2"/>
      </rPr>
      <t>U</t>
    </r>
  </si>
  <si>
    <r>
      <t xml:space="preserve">U' </t>
    </r>
    <r>
      <rPr>
        <sz val="14"/>
        <color rgb="FFFF0000"/>
        <rFont val="Tahoma"/>
        <family val="2"/>
      </rPr>
      <t xml:space="preserve">R' U' R D' R' U R D </t>
    </r>
    <r>
      <rPr>
        <sz val="14"/>
        <color rgb="FF000000"/>
        <rFont val="Tahoma"/>
        <family val="2"/>
      </rPr>
      <t>U</t>
    </r>
  </si>
  <si>
    <r>
      <t xml:space="preserve">U </t>
    </r>
    <r>
      <rPr>
        <sz val="14"/>
        <color rgb="FFFF0000"/>
        <rFont val="Tahoma"/>
        <family val="2"/>
      </rPr>
      <t xml:space="preserve">D' R' U2 R D R' U2 R </t>
    </r>
    <r>
      <rPr>
        <sz val="14"/>
        <color rgb="FF000000"/>
        <rFont val="Tahoma"/>
        <family val="2"/>
      </rPr>
      <t>U'</t>
    </r>
  </si>
  <si>
    <r>
      <t xml:space="preserve">U </t>
    </r>
    <r>
      <rPr>
        <sz val="14"/>
        <color rgb="FFFF0000"/>
        <rFont val="Tahoma"/>
        <family val="2"/>
      </rPr>
      <t xml:space="preserve">R' U2 R D' R' U2 R D </t>
    </r>
    <r>
      <rPr>
        <sz val="14"/>
        <color rgb="FF000000"/>
        <rFont val="Tahoma"/>
        <family val="2"/>
      </rPr>
      <t>U'</t>
    </r>
  </si>
  <si>
    <r>
      <t xml:space="preserve">R' U' </t>
    </r>
    <r>
      <rPr>
        <sz val="14"/>
        <color rgb="FFFF0000"/>
        <rFont val="Tahoma"/>
        <family val="2"/>
      </rPr>
      <t xml:space="preserve">D R U R' D' R U' R' </t>
    </r>
    <r>
      <rPr>
        <sz val="14"/>
        <color rgb="FF000000"/>
        <rFont val="Tahoma"/>
        <family val="2"/>
      </rPr>
      <t>U R</t>
    </r>
  </si>
  <si>
    <r>
      <t xml:space="preserve">R' U' </t>
    </r>
    <r>
      <rPr>
        <sz val="14"/>
        <color rgb="FFFF0000"/>
        <rFont val="Tahoma"/>
        <family val="2"/>
      </rPr>
      <t xml:space="preserve">R U R' D R U' R' D' </t>
    </r>
    <r>
      <rPr>
        <sz val="14"/>
        <color rgb="FF000000"/>
        <rFont val="Tahoma"/>
        <family val="2"/>
      </rPr>
      <t>U R</t>
    </r>
  </si>
  <si>
    <r>
      <t xml:space="preserve">R' U' </t>
    </r>
    <r>
      <rPr>
        <sz val="14"/>
        <color rgb="FFFF0000"/>
        <rFont val="Tahoma"/>
        <family val="2"/>
      </rPr>
      <t xml:space="preserve">D' R U R' D R U' R' </t>
    </r>
    <r>
      <rPr>
        <sz val="14"/>
        <color rgb="FF000000"/>
        <rFont val="Tahoma"/>
        <family val="2"/>
      </rPr>
      <t>U R</t>
    </r>
  </si>
  <si>
    <r>
      <t xml:space="preserve">R' U' </t>
    </r>
    <r>
      <rPr>
        <sz val="14"/>
        <color rgb="FFFF0000"/>
        <rFont val="Tahoma"/>
        <family val="2"/>
      </rPr>
      <t xml:space="preserve">R U R' D' R U' R' D </t>
    </r>
    <r>
      <rPr>
        <sz val="14"/>
        <color rgb="FF000000"/>
        <rFont val="Tahoma"/>
        <family val="2"/>
      </rPr>
      <t>U R</t>
    </r>
  </si>
  <si>
    <r>
      <t xml:space="preserve">U R' U' </t>
    </r>
    <r>
      <rPr>
        <sz val="14"/>
        <color rgb="FFFF0000"/>
        <rFont val="Tahoma"/>
        <family val="2"/>
      </rPr>
      <t xml:space="preserve">D' R U R' D R U' R' </t>
    </r>
    <r>
      <rPr>
        <sz val="14"/>
        <color rgb="FF000000"/>
        <rFont val="Tahoma"/>
        <family val="2"/>
      </rPr>
      <t>U R U'</t>
    </r>
  </si>
  <si>
    <r>
      <t xml:space="preserve">U R' U' </t>
    </r>
    <r>
      <rPr>
        <sz val="14"/>
        <color rgb="FFFF0000"/>
        <rFont val="Tahoma"/>
        <family val="2"/>
      </rPr>
      <t xml:space="preserve">R U R' D' R U' R' D </t>
    </r>
    <r>
      <rPr>
        <sz val="14"/>
        <color rgb="FF000000"/>
        <rFont val="Tahoma"/>
        <family val="2"/>
      </rPr>
      <t>U R U'</t>
    </r>
  </si>
  <si>
    <r>
      <t xml:space="preserve">R' U </t>
    </r>
    <r>
      <rPr>
        <sz val="14"/>
        <color rgb="FFFF0000"/>
        <rFont val="Tahoma"/>
        <family val="2"/>
      </rPr>
      <t xml:space="preserve">D R U' R' D' R U R' </t>
    </r>
    <r>
      <rPr>
        <sz val="14"/>
        <color rgb="FF000000"/>
        <rFont val="Tahoma"/>
        <family val="2"/>
      </rPr>
      <t>U' R</t>
    </r>
  </si>
  <si>
    <r>
      <t xml:space="preserve">R' U </t>
    </r>
    <r>
      <rPr>
        <sz val="14"/>
        <color rgb="FFFF0000"/>
        <rFont val="Tahoma"/>
        <family val="2"/>
      </rPr>
      <t xml:space="preserve">R U' R' D R U R' D' </t>
    </r>
    <r>
      <rPr>
        <sz val="14"/>
        <color rgb="FF000000"/>
        <rFont val="Tahoma"/>
        <family val="2"/>
      </rPr>
      <t>U' R</t>
    </r>
  </si>
  <si>
    <r>
      <t xml:space="preserve">R' U </t>
    </r>
    <r>
      <rPr>
        <sz val="14"/>
        <color rgb="FFFF0000"/>
        <rFont val="Tahoma"/>
        <family val="2"/>
      </rPr>
      <t xml:space="preserve">D' R U' R' D R U R' </t>
    </r>
    <r>
      <rPr>
        <sz val="14"/>
        <color rgb="FF000000"/>
        <rFont val="Tahoma"/>
        <family val="2"/>
      </rPr>
      <t>U' R</t>
    </r>
  </si>
  <si>
    <r>
      <t xml:space="preserve">R' U </t>
    </r>
    <r>
      <rPr>
        <sz val="14"/>
        <color rgb="FFFF0000"/>
        <rFont val="Tahoma"/>
        <family val="2"/>
      </rPr>
      <t xml:space="preserve">R U' R' D' R U R' D </t>
    </r>
    <r>
      <rPr>
        <sz val="14"/>
        <color rgb="FF000000"/>
        <rFont val="Tahoma"/>
        <family val="2"/>
      </rPr>
      <t>U' R</t>
    </r>
  </si>
  <si>
    <r>
      <t xml:space="preserve">D' R' U </t>
    </r>
    <r>
      <rPr>
        <sz val="14"/>
        <color rgb="FFFF0000"/>
        <rFont val="Tahoma"/>
        <family val="2"/>
      </rPr>
      <t xml:space="preserve">D R U' R' D' R U R' </t>
    </r>
    <r>
      <rPr>
        <sz val="14"/>
        <color rgb="FF000000"/>
        <rFont val="Tahoma"/>
        <family val="2"/>
      </rPr>
      <t>U' R D</t>
    </r>
  </si>
  <si>
    <r>
      <t xml:space="preserve">D' R' U </t>
    </r>
    <r>
      <rPr>
        <sz val="14"/>
        <color rgb="FFFF0000"/>
        <rFont val="Tahoma"/>
        <family val="2"/>
      </rPr>
      <t xml:space="preserve">R U' R' D R U R' D' </t>
    </r>
    <r>
      <rPr>
        <sz val="14"/>
        <color rgb="FF000000"/>
        <rFont val="Tahoma"/>
        <family val="2"/>
      </rPr>
      <t>U' R D</t>
    </r>
  </si>
  <si>
    <r>
      <t xml:space="preserve">R' U </t>
    </r>
    <r>
      <rPr>
        <sz val="14"/>
        <color rgb="FFFF0000"/>
        <rFont val="Tahoma"/>
        <family val="2"/>
      </rPr>
      <t xml:space="preserve">D R U R' D' R U' R' </t>
    </r>
    <r>
      <rPr>
        <sz val="14"/>
        <color rgb="FF000000"/>
        <rFont val="Tahoma"/>
        <family val="2"/>
      </rPr>
      <t>U' R</t>
    </r>
  </si>
  <si>
    <r>
      <t xml:space="preserve">R' U </t>
    </r>
    <r>
      <rPr>
        <sz val="14"/>
        <color rgb="FFFF0000"/>
        <rFont val="Tahoma"/>
        <family val="2"/>
      </rPr>
      <t xml:space="preserve">R U R' D R U' R' D' </t>
    </r>
    <r>
      <rPr>
        <sz val="14"/>
        <color rgb="FF000000"/>
        <rFont val="Tahoma"/>
        <family val="2"/>
      </rPr>
      <t>U' R</t>
    </r>
  </si>
  <si>
    <r>
      <t xml:space="preserve">D' R' U </t>
    </r>
    <r>
      <rPr>
        <sz val="14"/>
        <color rgb="FFFF0000"/>
        <rFont val="Tahoma"/>
        <family val="2"/>
      </rPr>
      <t xml:space="preserve">D R U R' D' R U' R' </t>
    </r>
    <r>
      <rPr>
        <sz val="14"/>
        <color rgb="FF000000"/>
        <rFont val="Tahoma"/>
        <family val="2"/>
      </rPr>
      <t>U' R D</t>
    </r>
  </si>
  <si>
    <r>
      <t xml:space="preserve">D' R' U </t>
    </r>
    <r>
      <rPr>
        <sz val="14"/>
        <color rgb="FFFF0000"/>
        <rFont val="Tahoma"/>
        <family val="2"/>
      </rPr>
      <t xml:space="preserve">R U R' D R U' R' D' </t>
    </r>
    <r>
      <rPr>
        <sz val="14"/>
        <color rgb="FF000000"/>
        <rFont val="Tahoma"/>
        <family val="2"/>
      </rPr>
      <t>U' R D</t>
    </r>
  </si>
  <si>
    <r>
      <t xml:space="preserve">U' R' U </t>
    </r>
    <r>
      <rPr>
        <sz val="14"/>
        <color rgb="FFFF0000"/>
        <rFont val="Tahoma"/>
        <family val="2"/>
      </rPr>
      <t xml:space="preserve">D R U' R' D' R U R' </t>
    </r>
    <r>
      <rPr>
        <sz val="14"/>
        <color rgb="FF000000"/>
        <rFont val="Tahoma"/>
        <family val="2"/>
      </rPr>
      <t>U' R U</t>
    </r>
  </si>
  <si>
    <r>
      <t xml:space="preserve">U' R' U </t>
    </r>
    <r>
      <rPr>
        <sz val="14"/>
        <color rgb="FFFF0000"/>
        <rFont val="Tahoma"/>
        <family val="2"/>
      </rPr>
      <t xml:space="preserve">R U' R' D R U R' D' </t>
    </r>
    <r>
      <rPr>
        <sz val="14"/>
        <color rgb="FF000000"/>
        <rFont val="Tahoma"/>
        <family val="2"/>
      </rPr>
      <t>U' R U</t>
    </r>
  </si>
  <si>
    <r>
      <t xml:space="preserve">U' R' U </t>
    </r>
    <r>
      <rPr>
        <sz val="14"/>
        <color rgb="FFFF0000"/>
        <rFont val="Tahoma"/>
        <family val="2"/>
      </rPr>
      <t xml:space="preserve">R U' R' D' R U R' D </t>
    </r>
    <r>
      <rPr>
        <sz val="14"/>
        <color rgb="FF000000"/>
        <rFont val="Tahoma"/>
        <family val="2"/>
      </rPr>
      <t>U' R U</t>
    </r>
  </si>
  <si>
    <r>
      <t xml:space="preserve">U' R' U </t>
    </r>
    <r>
      <rPr>
        <sz val="14"/>
        <color rgb="FFFF0000"/>
        <rFont val="Tahoma"/>
        <family val="2"/>
      </rPr>
      <t xml:space="preserve">D' R U' R' D R U R' </t>
    </r>
    <r>
      <rPr>
        <sz val="14"/>
        <color rgb="FF000000"/>
        <rFont val="Tahoma"/>
        <family val="2"/>
      </rPr>
      <t>U' R U</t>
    </r>
  </si>
  <si>
    <r>
      <t xml:space="preserve">R U' </t>
    </r>
    <r>
      <rPr>
        <sz val="14"/>
        <color rgb="FFFF0000"/>
        <rFont val="Tahoma"/>
        <family val="2"/>
      </rPr>
      <t xml:space="preserve">R' U R D' R' U' R D </t>
    </r>
    <r>
      <rPr>
        <sz val="14"/>
        <color rgb="FF000000"/>
        <rFont val="Tahoma"/>
        <family val="2"/>
      </rPr>
      <t>U R'</t>
    </r>
  </si>
  <si>
    <r>
      <t xml:space="preserve">R U' </t>
    </r>
    <r>
      <rPr>
        <sz val="14"/>
        <color rgb="FFFF0000"/>
        <rFont val="Tahoma"/>
        <family val="2"/>
      </rPr>
      <t xml:space="preserve">D' R' U R D R' U' R </t>
    </r>
    <r>
      <rPr>
        <sz val="14"/>
        <color rgb="FF000000"/>
        <rFont val="Tahoma"/>
        <family val="2"/>
      </rPr>
      <t>U R'</t>
    </r>
  </si>
  <si>
    <r>
      <t xml:space="preserve">D R U' </t>
    </r>
    <r>
      <rPr>
        <sz val="14"/>
        <color rgb="FFFF0000"/>
        <rFont val="Tahoma"/>
        <family val="2"/>
      </rPr>
      <t xml:space="preserve">R' U R D' R' U' R D </t>
    </r>
    <r>
      <rPr>
        <sz val="14"/>
        <color rgb="FF000000"/>
        <rFont val="Tahoma"/>
        <family val="2"/>
      </rPr>
      <t>U R' D'</t>
    </r>
  </si>
  <si>
    <r>
      <t xml:space="preserve">D R U' </t>
    </r>
    <r>
      <rPr>
        <sz val="14"/>
        <color rgb="FFFF0000"/>
        <rFont val="Tahoma"/>
        <family val="2"/>
      </rPr>
      <t xml:space="preserve">D' R' U R D R' U' R </t>
    </r>
    <r>
      <rPr>
        <sz val="14"/>
        <color rgb="FF000000"/>
        <rFont val="Tahoma"/>
        <family val="2"/>
      </rPr>
      <t>U R' D'</t>
    </r>
  </si>
  <si>
    <r>
      <t xml:space="preserve">R U' </t>
    </r>
    <r>
      <rPr>
        <sz val="14"/>
        <color rgb="FFFF0000"/>
        <rFont val="Tahoma"/>
        <family val="2"/>
      </rPr>
      <t xml:space="preserve">R' U R D R' U' R D' </t>
    </r>
    <r>
      <rPr>
        <sz val="14"/>
        <color rgb="FF000000"/>
        <rFont val="Tahoma"/>
        <family val="2"/>
      </rPr>
      <t>U R'</t>
    </r>
  </si>
  <si>
    <r>
      <t xml:space="preserve">R U' </t>
    </r>
    <r>
      <rPr>
        <sz val="14"/>
        <color rgb="FFFF0000"/>
        <rFont val="Tahoma"/>
        <family val="2"/>
      </rPr>
      <t xml:space="preserve">D R' U R D' R' U' R </t>
    </r>
    <r>
      <rPr>
        <sz val="14"/>
        <color rgb="FF000000"/>
        <rFont val="Tahoma"/>
        <family val="2"/>
      </rPr>
      <t>U R'</t>
    </r>
  </si>
  <si>
    <r>
      <t xml:space="preserve">U' R U </t>
    </r>
    <r>
      <rPr>
        <sz val="14"/>
        <color rgb="FFFF0000"/>
        <rFont val="Tahoma"/>
        <family val="2"/>
      </rPr>
      <t xml:space="preserve">D R' U' R D' R' U R </t>
    </r>
    <r>
      <rPr>
        <sz val="14"/>
        <color rgb="FF000000"/>
        <rFont val="Tahoma"/>
        <family val="2"/>
      </rPr>
      <t>U' R' U</t>
    </r>
  </si>
  <si>
    <r>
      <t xml:space="preserve">U' R U </t>
    </r>
    <r>
      <rPr>
        <sz val="14"/>
        <color rgb="FFFF0000"/>
        <rFont val="Tahoma"/>
        <family val="2"/>
      </rPr>
      <t xml:space="preserve">R' U' R D R' U R D' </t>
    </r>
    <r>
      <rPr>
        <sz val="14"/>
        <color rgb="FF000000"/>
        <rFont val="Tahoma"/>
        <family val="2"/>
      </rPr>
      <t>U' R' U</t>
    </r>
  </si>
  <si>
    <r>
      <t xml:space="preserve">U' R U </t>
    </r>
    <r>
      <rPr>
        <sz val="14"/>
        <color rgb="FFFF0000"/>
        <rFont val="Tahoma"/>
        <family val="2"/>
      </rPr>
      <t xml:space="preserve">D' R' U2 R D R' U2 R </t>
    </r>
    <r>
      <rPr>
        <sz val="14"/>
        <color rgb="FF000000"/>
        <rFont val="Tahoma"/>
        <family val="2"/>
      </rPr>
      <t>U' R' U</t>
    </r>
  </si>
  <si>
    <r>
      <t xml:space="preserve">U' R U </t>
    </r>
    <r>
      <rPr>
        <sz val="14"/>
        <color rgb="FFFF0000"/>
        <rFont val="Tahoma"/>
        <family val="2"/>
      </rPr>
      <t xml:space="preserve">R' U2 R D' R' U2 R D </t>
    </r>
    <r>
      <rPr>
        <sz val="14"/>
        <color rgb="FF000000"/>
        <rFont val="Tahoma"/>
        <family val="2"/>
      </rPr>
      <t>U' R' U</t>
    </r>
  </si>
  <si>
    <r>
      <t xml:space="preserve">R' F </t>
    </r>
    <r>
      <rPr>
        <sz val="14"/>
        <color rgb="FFFF0000"/>
        <rFont val="Tahoma"/>
        <family val="2"/>
      </rPr>
      <t xml:space="preserve">R U R' D R U' R' D' </t>
    </r>
    <r>
      <rPr>
        <sz val="14"/>
        <color rgb="FF000000"/>
        <rFont val="Tahoma"/>
        <family val="2"/>
      </rPr>
      <t>F' R</t>
    </r>
  </si>
  <si>
    <r>
      <t xml:space="preserve">R' F </t>
    </r>
    <r>
      <rPr>
        <sz val="14"/>
        <color rgb="FFFF0000"/>
        <rFont val="Tahoma"/>
        <family val="2"/>
      </rPr>
      <t xml:space="preserve">D R U R' D' R U' R' </t>
    </r>
    <r>
      <rPr>
        <sz val="14"/>
        <color rgb="FF000000"/>
        <rFont val="Tahoma"/>
        <family val="2"/>
      </rPr>
      <t>F' R</t>
    </r>
  </si>
  <si>
    <r>
      <t xml:space="preserve">R' F </t>
    </r>
    <r>
      <rPr>
        <sz val="14"/>
        <color rgb="FFFF0000"/>
        <rFont val="Tahoma"/>
        <family val="2"/>
      </rPr>
      <t xml:space="preserve">R U' R' D R U R' D' </t>
    </r>
    <r>
      <rPr>
        <sz val="14"/>
        <color rgb="FF000000"/>
        <rFont val="Tahoma"/>
        <family val="2"/>
      </rPr>
      <t>F' R</t>
    </r>
  </si>
  <si>
    <r>
      <t xml:space="preserve">R' F </t>
    </r>
    <r>
      <rPr>
        <sz val="14"/>
        <color rgb="FFFF0000"/>
        <rFont val="Tahoma"/>
        <family val="2"/>
      </rPr>
      <t xml:space="preserve">D R U' R' D' R U R' </t>
    </r>
    <r>
      <rPr>
        <sz val="14"/>
        <color rgb="FF000000"/>
        <rFont val="Tahoma"/>
        <family val="2"/>
      </rPr>
      <t>F' R</t>
    </r>
  </si>
  <si>
    <r>
      <t xml:space="preserve">R' F </t>
    </r>
    <r>
      <rPr>
        <sz val="14"/>
        <color rgb="FFFF0000"/>
        <rFont val="Tahoma"/>
        <family val="2"/>
      </rPr>
      <t xml:space="preserve">R U2 R' D R U2 R' D' </t>
    </r>
    <r>
      <rPr>
        <sz val="14"/>
        <color rgb="FF000000"/>
        <rFont val="Tahoma"/>
        <family val="2"/>
      </rPr>
      <t>F' R</t>
    </r>
  </si>
  <si>
    <r>
      <t xml:space="preserve">R' F </t>
    </r>
    <r>
      <rPr>
        <sz val="14"/>
        <color rgb="FFFF0000"/>
        <rFont val="Tahoma"/>
        <family val="2"/>
      </rPr>
      <t xml:space="preserve">D R U2 R' D' R U2 R' </t>
    </r>
    <r>
      <rPr>
        <sz val="14"/>
        <color rgb="FF000000"/>
        <rFont val="Tahoma"/>
        <family val="2"/>
      </rPr>
      <t>F' R</t>
    </r>
  </si>
  <si>
    <r>
      <t xml:space="preserve">U' R' F' </t>
    </r>
    <r>
      <rPr>
        <sz val="14"/>
        <color rgb="FFFF0000"/>
        <rFont val="Tahoma"/>
        <family val="2"/>
      </rPr>
      <t xml:space="preserve">R U' R' D' R U R' D </t>
    </r>
    <r>
      <rPr>
        <sz val="14"/>
        <color rgb="FF000000"/>
        <rFont val="Tahoma"/>
        <family val="2"/>
      </rPr>
      <t>F R U</t>
    </r>
  </si>
  <si>
    <r>
      <t xml:space="preserve">U' R' F' </t>
    </r>
    <r>
      <rPr>
        <sz val="14"/>
        <color rgb="FFFF0000"/>
        <rFont val="Tahoma"/>
        <family val="2"/>
      </rPr>
      <t xml:space="preserve">D' R U' R' D R U R' </t>
    </r>
    <r>
      <rPr>
        <sz val="14"/>
        <color rgb="FF000000"/>
        <rFont val="Tahoma"/>
        <family val="2"/>
      </rPr>
      <t>F R U</t>
    </r>
  </si>
  <si>
    <r>
      <t xml:space="preserve">U' R' F' </t>
    </r>
    <r>
      <rPr>
        <sz val="14"/>
        <color rgb="FFFF0000"/>
        <rFont val="Tahoma"/>
        <family val="2"/>
      </rPr>
      <t xml:space="preserve">R U' R' D R U R' D' </t>
    </r>
    <r>
      <rPr>
        <sz val="14"/>
        <color rgb="FF000000"/>
        <rFont val="Tahoma"/>
        <family val="2"/>
      </rPr>
      <t>F R U</t>
    </r>
  </si>
  <si>
    <r>
      <t xml:space="preserve">U' R' F' </t>
    </r>
    <r>
      <rPr>
        <sz val="14"/>
        <color rgb="FFFF0000"/>
        <rFont val="Tahoma"/>
        <family val="2"/>
      </rPr>
      <t xml:space="preserve">D R U' R' D' R U R' </t>
    </r>
    <r>
      <rPr>
        <sz val="14"/>
        <color rgb="FF000000"/>
        <rFont val="Tahoma"/>
        <family val="2"/>
      </rPr>
      <t>F R U</t>
    </r>
  </si>
  <si>
    <r>
      <t xml:space="preserve">D' U' R' F' </t>
    </r>
    <r>
      <rPr>
        <sz val="14"/>
        <color rgb="FFFF0000"/>
        <rFont val="Tahoma"/>
        <family val="2"/>
      </rPr>
      <t xml:space="preserve">R U' R' D R U R' D' </t>
    </r>
    <r>
      <rPr>
        <sz val="14"/>
        <color rgb="FF000000"/>
        <rFont val="Tahoma"/>
        <family val="2"/>
      </rPr>
      <t>F R U D</t>
    </r>
  </si>
  <si>
    <r>
      <t xml:space="preserve">U R' F' </t>
    </r>
    <r>
      <rPr>
        <sz val="14"/>
        <color rgb="FFFF0000"/>
        <rFont val="Tahoma"/>
        <family val="2"/>
      </rPr>
      <t xml:space="preserve">R U' R' D R U R' D' </t>
    </r>
    <r>
      <rPr>
        <sz val="14"/>
        <color rgb="FF000000"/>
        <rFont val="Tahoma"/>
        <family val="2"/>
      </rPr>
      <t>F R U'</t>
    </r>
  </si>
  <si>
    <r>
      <t xml:space="preserve">U R' F' </t>
    </r>
    <r>
      <rPr>
        <sz val="14"/>
        <color rgb="FFFF0000"/>
        <rFont val="Tahoma"/>
        <family val="2"/>
      </rPr>
      <t xml:space="preserve">D R U' R' D' R U R' </t>
    </r>
    <r>
      <rPr>
        <sz val="14"/>
        <color rgb="FF000000"/>
        <rFont val="Tahoma"/>
        <family val="2"/>
      </rPr>
      <t>F R U'</t>
    </r>
  </si>
  <si>
    <r>
      <t xml:space="preserve">U R' F </t>
    </r>
    <r>
      <rPr>
        <sz val="14"/>
        <color rgb="FFFF0000"/>
        <rFont val="Tahoma"/>
        <family val="2"/>
      </rPr>
      <t xml:space="preserve">R U R' D' R U' R' D </t>
    </r>
    <r>
      <rPr>
        <sz val="14"/>
        <color rgb="FF000000"/>
        <rFont val="Tahoma"/>
        <family val="2"/>
      </rPr>
      <t>F' R U'</t>
    </r>
  </si>
  <si>
    <r>
      <t xml:space="preserve">U R' F </t>
    </r>
    <r>
      <rPr>
        <sz val="14"/>
        <color rgb="FFFF0000"/>
        <rFont val="Tahoma"/>
        <family val="2"/>
      </rPr>
      <t xml:space="preserve">D' R U R' D R U' R' </t>
    </r>
    <r>
      <rPr>
        <sz val="14"/>
        <color rgb="FF000000"/>
        <rFont val="Tahoma"/>
        <family val="2"/>
      </rPr>
      <t>F' R U'</t>
    </r>
  </si>
  <si>
    <r>
      <t xml:space="preserve">U' R' F </t>
    </r>
    <r>
      <rPr>
        <sz val="14"/>
        <color rgb="FFFF0000"/>
        <rFont val="Tahoma"/>
        <family val="2"/>
      </rPr>
      <t xml:space="preserve">D' R U R' D R U' R' </t>
    </r>
    <r>
      <rPr>
        <sz val="14"/>
        <color rgb="FF000000"/>
        <rFont val="Tahoma"/>
        <family val="2"/>
      </rPr>
      <t>F' R U</t>
    </r>
  </si>
  <si>
    <r>
      <t xml:space="preserve">U' R' F </t>
    </r>
    <r>
      <rPr>
        <sz val="14"/>
        <color rgb="FFFF0000"/>
        <rFont val="Tahoma"/>
        <family val="2"/>
      </rPr>
      <t xml:space="preserve">R U R' D' R U' R' D </t>
    </r>
    <r>
      <rPr>
        <sz val="14"/>
        <color rgb="FF000000"/>
        <rFont val="Tahoma"/>
        <family val="2"/>
      </rPr>
      <t>F' R U</t>
    </r>
  </si>
  <si>
    <r>
      <t xml:space="preserve">R F' </t>
    </r>
    <r>
      <rPr>
        <sz val="14"/>
        <color rgb="FFFF0000"/>
        <rFont val="Tahoma"/>
        <family val="2"/>
      </rPr>
      <t xml:space="preserve">R' U' R D R' U R D' </t>
    </r>
    <r>
      <rPr>
        <sz val="14"/>
        <color rgb="FF000000"/>
        <rFont val="Tahoma"/>
        <family val="2"/>
      </rPr>
      <t>F R'</t>
    </r>
  </si>
  <si>
    <r>
      <t xml:space="preserve">R F' </t>
    </r>
    <r>
      <rPr>
        <sz val="14"/>
        <color rgb="FFFF0000"/>
        <rFont val="Tahoma"/>
        <family val="2"/>
      </rPr>
      <t xml:space="preserve">D R' U' R D' R' U R </t>
    </r>
    <r>
      <rPr>
        <sz val="14"/>
        <color rgb="FF000000"/>
        <rFont val="Tahoma"/>
        <family val="2"/>
      </rPr>
      <t>F R'</t>
    </r>
  </si>
  <si>
    <r>
      <t xml:space="preserve">U' R F' </t>
    </r>
    <r>
      <rPr>
        <sz val="14"/>
        <color rgb="FFFF0000"/>
        <rFont val="Tahoma"/>
        <family val="2"/>
      </rPr>
      <t xml:space="preserve">D R' U' R D' R' U R </t>
    </r>
    <r>
      <rPr>
        <sz val="14"/>
        <color rgb="FF000000"/>
        <rFont val="Tahoma"/>
        <family val="2"/>
      </rPr>
      <t>F R' U</t>
    </r>
  </si>
  <si>
    <r>
      <t xml:space="preserve">U' R F' </t>
    </r>
    <r>
      <rPr>
        <sz val="14"/>
        <color rgb="FFFF0000"/>
        <rFont val="Tahoma"/>
        <family val="2"/>
      </rPr>
      <t xml:space="preserve">R' U' R D R' U R D' </t>
    </r>
    <r>
      <rPr>
        <sz val="14"/>
        <color rgb="FF000000"/>
        <rFont val="Tahoma"/>
        <family val="2"/>
      </rPr>
      <t>F R' U</t>
    </r>
  </si>
  <si>
    <r>
      <t xml:space="preserve">R B </t>
    </r>
    <r>
      <rPr>
        <sz val="14"/>
        <color rgb="FFFF0000"/>
        <rFont val="Tahoma"/>
        <family val="2"/>
      </rPr>
      <t xml:space="preserve">R' U R D' R' U' R D </t>
    </r>
    <r>
      <rPr>
        <sz val="14"/>
        <color rgb="FF000000"/>
        <rFont val="Tahoma"/>
        <family val="2"/>
      </rPr>
      <t>B' R'</t>
    </r>
  </si>
  <si>
    <r>
      <t xml:space="preserve">R B </t>
    </r>
    <r>
      <rPr>
        <sz val="14"/>
        <color rgb="FFFF0000"/>
        <rFont val="Tahoma"/>
        <family val="2"/>
      </rPr>
      <t xml:space="preserve">D' R' U R D R' U' R </t>
    </r>
    <r>
      <rPr>
        <sz val="14"/>
        <color rgb="FF000000"/>
        <rFont val="Tahoma"/>
        <family val="2"/>
      </rPr>
      <t>B' R'</t>
    </r>
  </si>
  <si>
    <r>
      <t xml:space="preserve">R B </t>
    </r>
    <r>
      <rPr>
        <sz val="14"/>
        <color rgb="FFFF0000"/>
        <rFont val="Tahoma"/>
        <family val="2"/>
      </rPr>
      <t xml:space="preserve">R' U R D R' U' R D' </t>
    </r>
    <r>
      <rPr>
        <sz val="14"/>
        <color rgb="FF000000"/>
        <rFont val="Tahoma"/>
        <family val="2"/>
      </rPr>
      <t>B' R'</t>
    </r>
  </si>
  <si>
    <r>
      <t xml:space="preserve">R B </t>
    </r>
    <r>
      <rPr>
        <sz val="14"/>
        <color rgb="FFFF0000"/>
        <rFont val="Tahoma"/>
        <family val="2"/>
      </rPr>
      <t xml:space="preserve">D R' U R D' R' U' R </t>
    </r>
    <r>
      <rPr>
        <sz val="14"/>
        <color rgb="FF000000"/>
        <rFont val="Tahoma"/>
        <family val="2"/>
      </rPr>
      <t>B' R'</t>
    </r>
  </si>
  <si>
    <r>
      <t xml:space="preserve">R B' </t>
    </r>
    <r>
      <rPr>
        <sz val="14"/>
        <color rgb="FFFF0000"/>
        <rFont val="Tahoma"/>
        <family val="2"/>
      </rPr>
      <t xml:space="preserve">D' R' U R D R' U' R </t>
    </r>
    <r>
      <rPr>
        <sz val="14"/>
        <color rgb="FF000000"/>
        <rFont val="Tahoma"/>
        <family val="2"/>
      </rPr>
      <t>B R'</t>
    </r>
  </si>
  <si>
    <r>
      <t xml:space="preserve">R B' </t>
    </r>
    <r>
      <rPr>
        <sz val="14"/>
        <color rgb="FFFF0000"/>
        <rFont val="Tahoma"/>
        <family val="2"/>
      </rPr>
      <t xml:space="preserve">R' U R D' R' U' R D </t>
    </r>
    <r>
      <rPr>
        <sz val="14"/>
        <color rgb="FF000000"/>
        <rFont val="Tahoma"/>
        <family val="2"/>
      </rPr>
      <t>B R'</t>
    </r>
  </si>
  <si>
    <r>
      <t xml:space="preserve">R B' </t>
    </r>
    <r>
      <rPr>
        <sz val="14"/>
        <color rgb="FFFF0000"/>
        <rFont val="Tahoma"/>
        <family val="2"/>
      </rPr>
      <t xml:space="preserve">D' R' U' R D R' U R </t>
    </r>
    <r>
      <rPr>
        <sz val="14"/>
        <color rgb="FF000000"/>
        <rFont val="Tahoma"/>
        <family val="2"/>
      </rPr>
      <t>B R'</t>
    </r>
  </si>
  <si>
    <r>
      <t xml:space="preserve">R B' </t>
    </r>
    <r>
      <rPr>
        <sz val="14"/>
        <color rgb="FFFF0000"/>
        <rFont val="Tahoma"/>
        <family val="2"/>
      </rPr>
      <t xml:space="preserve">R' U' R D' R' U R D </t>
    </r>
    <r>
      <rPr>
        <sz val="14"/>
        <color rgb="FF000000"/>
        <rFont val="Tahoma"/>
        <family val="2"/>
      </rPr>
      <t>B R'</t>
    </r>
  </si>
  <si>
    <r>
      <t xml:space="preserve">R' B </t>
    </r>
    <r>
      <rPr>
        <sz val="14"/>
        <color rgb="FFFF0000"/>
        <rFont val="Tahoma"/>
        <family val="2"/>
      </rPr>
      <t xml:space="preserve">D' R U' R' D R U R' </t>
    </r>
    <r>
      <rPr>
        <sz val="14"/>
        <color rgb="FF000000"/>
        <rFont val="Tahoma"/>
        <family val="2"/>
      </rPr>
      <t>B' R</t>
    </r>
  </si>
  <si>
    <r>
      <t xml:space="preserve">R' B </t>
    </r>
    <r>
      <rPr>
        <sz val="14"/>
        <color rgb="FFFF0000"/>
        <rFont val="Tahoma"/>
        <family val="2"/>
      </rPr>
      <t xml:space="preserve">R U' R' D' R U R' D </t>
    </r>
    <r>
      <rPr>
        <sz val="14"/>
        <color rgb="FF000000"/>
        <rFont val="Tahoma"/>
        <family val="2"/>
      </rPr>
      <t>B' R</t>
    </r>
  </si>
  <si>
    <r>
      <t xml:space="preserve">R' B </t>
    </r>
    <r>
      <rPr>
        <sz val="14"/>
        <color rgb="FFFF0000"/>
        <rFont val="Tahoma"/>
        <family val="2"/>
      </rPr>
      <t xml:space="preserve">D' R U R' D R U' R' </t>
    </r>
    <r>
      <rPr>
        <sz val="14"/>
        <color rgb="FF000000"/>
        <rFont val="Tahoma"/>
        <family val="2"/>
      </rPr>
      <t>B' R</t>
    </r>
  </si>
  <si>
    <r>
      <t xml:space="preserve">R' B </t>
    </r>
    <r>
      <rPr>
        <sz val="14"/>
        <color rgb="FFFF0000"/>
        <rFont val="Tahoma"/>
        <family val="2"/>
      </rPr>
      <t xml:space="preserve">R U R' D' R U' R' D </t>
    </r>
    <r>
      <rPr>
        <sz val="14"/>
        <color rgb="FF000000"/>
        <rFont val="Tahoma"/>
        <family val="2"/>
      </rPr>
      <t>B' R</t>
    </r>
  </si>
  <si>
    <r>
      <t xml:space="preserve">R' B </t>
    </r>
    <r>
      <rPr>
        <sz val="14"/>
        <color rgb="FFFF0000"/>
        <rFont val="Tahoma"/>
        <family val="2"/>
      </rPr>
      <t xml:space="preserve">D' R U2 R' D R U2 R' </t>
    </r>
    <r>
      <rPr>
        <sz val="14"/>
        <color rgb="FF000000"/>
        <rFont val="Tahoma"/>
        <family val="2"/>
      </rPr>
      <t>B' R</t>
    </r>
  </si>
  <si>
    <r>
      <t xml:space="preserve">R' B </t>
    </r>
    <r>
      <rPr>
        <sz val="14"/>
        <color rgb="FFFF0000"/>
        <rFont val="Tahoma"/>
        <family val="2"/>
      </rPr>
      <t xml:space="preserve">R U2 R' D' R U2 R' D </t>
    </r>
    <r>
      <rPr>
        <sz val="14"/>
        <color rgb="FF000000"/>
        <rFont val="Tahoma"/>
        <family val="2"/>
      </rPr>
      <t>B' R</t>
    </r>
  </si>
  <si>
    <t>(GW)</t>
    <phoneticPr fontId="1" type="noConversion"/>
  </si>
  <si>
    <t>(WG)</t>
    <phoneticPr fontId="1" type="noConversion"/>
  </si>
  <si>
    <t>(IQ)</t>
    <phoneticPr fontId="1" type="noConversion"/>
  </si>
  <si>
    <t>(QI)</t>
    <phoneticPr fontId="1" type="noConversion"/>
  </si>
  <si>
    <t>D' U' R' F':[D,R U' R']</t>
    <phoneticPr fontId="1" type="noConversion"/>
  </si>
  <si>
    <r>
      <t xml:space="preserve">D' U' R' F' </t>
    </r>
    <r>
      <rPr>
        <sz val="14"/>
        <color rgb="FFFF0000"/>
        <rFont val="Tahoma"/>
        <family val="2"/>
      </rPr>
      <t xml:space="preserve">D R U' R' D' R U R' </t>
    </r>
    <r>
      <rPr>
        <sz val="14"/>
        <color rgb="FF000000"/>
        <rFont val="Tahoma"/>
        <family val="2"/>
      </rPr>
      <t>F R U D</t>
    </r>
    <phoneticPr fontId="1" type="noConversion"/>
  </si>
  <si>
    <t>(WE)</t>
    <phoneticPr fontId="1" type="noConversion"/>
  </si>
  <si>
    <t>(EW)</t>
    <phoneticPr fontId="1" type="noConversion"/>
  </si>
  <si>
    <t>(IW)</t>
    <phoneticPr fontId="1" type="noConversion"/>
  </si>
  <si>
    <t>(WI)</t>
    <phoneticPr fontId="1" type="noConversion"/>
  </si>
  <si>
    <r>
      <t xml:space="preserve">R' </t>
    </r>
    <r>
      <rPr>
        <sz val="14"/>
        <color rgb="FF7030A0"/>
        <rFont val="Tahoma"/>
        <family val="2"/>
      </rPr>
      <t>U2</t>
    </r>
    <r>
      <rPr>
        <sz val="14"/>
        <color theme="1"/>
        <rFont val="Tahoma"/>
        <family val="2"/>
      </rPr>
      <t xml:space="preserve"> </t>
    </r>
    <r>
      <rPr>
        <sz val="14"/>
        <color rgb="FFFF0000"/>
        <rFont val="Tahoma"/>
        <family val="2"/>
      </rPr>
      <t>D' R' D R</t>
    </r>
    <r>
      <rPr>
        <sz val="14"/>
        <color theme="1"/>
        <rFont val="Tahoma"/>
        <family val="2"/>
      </rPr>
      <t xml:space="preserve"> </t>
    </r>
    <r>
      <rPr>
        <sz val="14"/>
        <color rgb="FF7030A0"/>
        <rFont val="Tahoma"/>
        <family val="2"/>
      </rPr>
      <t>U2</t>
    </r>
    <r>
      <rPr>
        <sz val="14"/>
        <color theme="1"/>
        <rFont val="Tahoma"/>
        <family val="2"/>
      </rPr>
      <t xml:space="preserve"> </t>
    </r>
    <r>
      <rPr>
        <sz val="14"/>
        <color rgb="FFFF0000"/>
        <rFont val="Tahoma"/>
        <family val="2"/>
      </rPr>
      <t>R' D' R D</t>
    </r>
    <r>
      <rPr>
        <sz val="14"/>
        <color theme="1"/>
        <rFont val="Tahoma"/>
        <family val="2"/>
      </rPr>
      <t xml:space="preserve"> R</t>
    </r>
    <phoneticPr fontId="1" type="noConversion"/>
  </si>
  <si>
    <r>
      <t xml:space="preserve">R' </t>
    </r>
    <r>
      <rPr>
        <sz val="14"/>
        <color rgb="FFFF0000"/>
        <rFont val="Tahoma"/>
        <family val="2"/>
      </rPr>
      <t>D' R' D R</t>
    </r>
    <r>
      <rPr>
        <sz val="14"/>
        <rFont val="Tahoma"/>
        <family val="2"/>
      </rPr>
      <t xml:space="preserve"> </t>
    </r>
    <r>
      <rPr>
        <sz val="14"/>
        <color rgb="FF7030A0"/>
        <rFont val="Tahoma"/>
        <family val="2"/>
      </rPr>
      <t>U2</t>
    </r>
    <r>
      <rPr>
        <sz val="14"/>
        <rFont val="Tahoma"/>
        <family val="2"/>
      </rPr>
      <t xml:space="preserve"> </t>
    </r>
    <r>
      <rPr>
        <sz val="14"/>
        <color rgb="FFFF0000"/>
        <rFont val="Tahoma"/>
        <family val="2"/>
      </rPr>
      <t>R' D' R D</t>
    </r>
    <r>
      <rPr>
        <sz val="14"/>
        <rFont val="Tahoma"/>
        <family val="2"/>
      </rPr>
      <t xml:space="preserve"> </t>
    </r>
    <r>
      <rPr>
        <sz val="14"/>
        <color rgb="FF7030A0"/>
        <rFont val="Tahoma"/>
        <family val="2"/>
      </rPr>
      <t>U2</t>
    </r>
    <r>
      <rPr>
        <sz val="14"/>
        <rFont val="Tahoma"/>
        <family val="2"/>
      </rPr>
      <t xml:space="preserve"> R</t>
    </r>
    <phoneticPr fontId="1" type="noConversion"/>
  </si>
  <si>
    <t>base</t>
    <phoneticPr fontId="1" type="noConversion"/>
  </si>
  <si>
    <t>[R' D R U' R D' R',U']</t>
    <phoneticPr fontId="1" type="noConversion"/>
  </si>
  <si>
    <t>[R' D R U' R D' R',U]</t>
    <phoneticPr fontId="1" type="noConversion"/>
  </si>
  <si>
    <t>[R D' R' U R' D R,U']</t>
    <phoneticPr fontId="1" type="noConversion"/>
  </si>
  <si>
    <t>D R':[F2,R D' R' D]</t>
    <phoneticPr fontId="1" type="noConversion"/>
  </si>
  <si>
    <t>D R':[F',R D' R' D]</t>
    <phoneticPr fontId="1" type="noConversion"/>
  </si>
  <si>
    <t>推荐记忆交换子</t>
    <phoneticPr fontId="1" type="noConversion"/>
  </si>
  <si>
    <t>U' R U':[R' U R,D]</t>
  </si>
  <si>
    <t>R' D R U R' U R U' R' D' R U R' U' R U'</t>
  </si>
  <si>
    <t>U R' U R U' R' D R U R' U' R U' R' D' R</t>
  </si>
  <si>
    <t>R' D R U2 R' U' R U R' D' R U' R' U R U2</t>
  </si>
  <si>
    <t>U2 R' U' R U R' D R U' R' U R U2 R' D' R</t>
  </si>
  <si>
    <t>U' R' U' R U R F' R' U' R' U R U R F R'</t>
  </si>
  <si>
    <t>R F' R' U' R' U' R U R F R' U' R' U R U</t>
  </si>
  <si>
    <t>hard</t>
    <phoneticPr fontId="1" type="noConversion"/>
  </si>
  <si>
    <t>U' R' U R U':[U',R' D R]</t>
  </si>
  <si>
    <t>U2 R U R':[R' D' R,U']</t>
  </si>
  <si>
    <t>[U' R' U' R U,R F' R']</t>
  </si>
  <si>
    <t>[R F' R',U' R' U' R U]</t>
  </si>
  <si>
    <t>[R' D R,U R' U R U']</t>
  </si>
  <si>
    <t>[U R' U R U',R' D R]</t>
  </si>
  <si>
    <t>[R' D R,U2 R' U' R U]</t>
  </si>
  <si>
    <t>[U2 R' U' R U,R' D R]</t>
  </si>
  <si>
    <t>R'UR</t>
  </si>
  <si>
    <t>U2RUR'</t>
  </si>
  <si>
    <t>F'R</t>
  </si>
  <si>
    <t>S</t>
    <phoneticPr fontId="1" type="noConversion"/>
  </si>
  <si>
    <t>S</t>
    <phoneticPr fontId="1" type="noConversion"/>
  </si>
  <si>
    <t>Q</t>
    <phoneticPr fontId="1" type="noConversion"/>
  </si>
  <si>
    <r>
      <t xml:space="preserve">U R </t>
    </r>
    <r>
      <rPr>
        <sz val="14"/>
        <color rgb="FF7030A0"/>
        <rFont val="Tahoma"/>
        <family val="2"/>
      </rPr>
      <t>U2</t>
    </r>
    <r>
      <rPr>
        <sz val="14"/>
        <color theme="1"/>
        <rFont val="Tahoma"/>
        <family val="2"/>
      </rPr>
      <t xml:space="preserve"> </t>
    </r>
    <r>
      <rPr>
        <sz val="14"/>
        <color rgb="FFFF0000"/>
        <rFont val="Tahoma"/>
        <family val="2"/>
      </rPr>
      <t>R D' R'</t>
    </r>
    <r>
      <rPr>
        <sz val="14"/>
        <color theme="1"/>
        <rFont val="Tahoma"/>
        <family val="2"/>
      </rPr>
      <t xml:space="preserve"> </t>
    </r>
    <r>
      <rPr>
        <sz val="14"/>
        <color rgb="FF7030A0"/>
        <rFont val="Tahoma"/>
        <family val="2"/>
      </rPr>
      <t>U2</t>
    </r>
    <r>
      <rPr>
        <sz val="14"/>
        <color theme="1"/>
        <rFont val="Tahoma"/>
        <family val="2"/>
      </rPr>
      <t xml:space="preserve"> </t>
    </r>
    <r>
      <rPr>
        <sz val="14"/>
        <color rgb="FFFF0000"/>
        <rFont val="Tahoma"/>
        <family val="2"/>
      </rPr>
      <t>R D R'</t>
    </r>
    <r>
      <rPr>
        <sz val="14"/>
        <color theme="1"/>
        <rFont val="Tahoma"/>
        <family val="2"/>
      </rPr>
      <t xml:space="preserve"> </t>
    </r>
    <r>
      <rPr>
        <sz val="14"/>
        <color rgb="FF00B0F0"/>
        <rFont val="Tahoma"/>
        <family val="2"/>
      </rPr>
      <t>R'</t>
    </r>
    <r>
      <rPr>
        <sz val="14"/>
        <color theme="1"/>
        <rFont val="Tahoma"/>
        <family val="2"/>
      </rPr>
      <t xml:space="preserve"> U'</t>
    </r>
    <phoneticPr fontId="1" type="noConversion"/>
  </si>
  <si>
    <r>
      <t xml:space="preserve">R' F' </t>
    </r>
    <r>
      <rPr>
        <sz val="14"/>
        <color rgb="FF00B0F0"/>
        <rFont val="Tahoma"/>
        <family val="2"/>
      </rPr>
      <t>R</t>
    </r>
    <r>
      <rPr>
        <sz val="14"/>
        <color theme="1"/>
        <rFont val="Tahoma"/>
        <family val="2"/>
      </rPr>
      <t xml:space="preserve"> </t>
    </r>
    <r>
      <rPr>
        <sz val="14"/>
        <color rgb="FFFF0000"/>
        <rFont val="Tahoma"/>
        <family val="2"/>
      </rPr>
      <t>R D R'</t>
    </r>
    <r>
      <rPr>
        <sz val="14"/>
        <color theme="1"/>
        <rFont val="Tahoma"/>
        <family val="2"/>
      </rPr>
      <t xml:space="preserve"> </t>
    </r>
    <r>
      <rPr>
        <sz val="14"/>
        <color rgb="FF7030A0"/>
        <rFont val="Tahoma"/>
        <family val="2"/>
      </rPr>
      <t>U2</t>
    </r>
    <r>
      <rPr>
        <sz val="14"/>
        <color theme="1"/>
        <rFont val="Tahoma"/>
        <family val="2"/>
      </rPr>
      <t xml:space="preserve"> </t>
    </r>
    <r>
      <rPr>
        <sz val="14"/>
        <color rgb="FFFF0000"/>
        <rFont val="Tahoma"/>
        <family val="2"/>
      </rPr>
      <t>R D' R'</t>
    </r>
    <r>
      <rPr>
        <sz val="14"/>
        <color theme="1"/>
        <rFont val="Tahoma"/>
        <family val="2"/>
      </rPr>
      <t xml:space="preserve"> </t>
    </r>
    <r>
      <rPr>
        <sz val="14"/>
        <color rgb="FF7030A0"/>
        <rFont val="Tahoma"/>
        <family val="2"/>
      </rPr>
      <t>U2</t>
    </r>
    <r>
      <rPr>
        <sz val="14"/>
        <color theme="1"/>
        <rFont val="Tahoma"/>
        <family val="2"/>
      </rPr>
      <t xml:space="preserve"> R' F R</t>
    </r>
    <phoneticPr fontId="1" type="noConversion"/>
  </si>
  <si>
    <r>
      <t xml:space="preserve">R' F' R </t>
    </r>
    <r>
      <rPr>
        <sz val="14"/>
        <color rgb="FF7030A0"/>
        <rFont val="Tahoma"/>
        <family val="2"/>
      </rPr>
      <t>U2</t>
    </r>
    <r>
      <rPr>
        <sz val="14"/>
        <color theme="1"/>
        <rFont val="Tahoma"/>
        <family val="2"/>
      </rPr>
      <t xml:space="preserve"> </t>
    </r>
    <r>
      <rPr>
        <sz val="14"/>
        <color rgb="FFFF0000"/>
        <rFont val="Tahoma"/>
        <family val="2"/>
      </rPr>
      <t>R D R'</t>
    </r>
    <r>
      <rPr>
        <sz val="14"/>
        <color theme="1"/>
        <rFont val="Tahoma"/>
        <family val="2"/>
      </rPr>
      <t xml:space="preserve"> </t>
    </r>
    <r>
      <rPr>
        <sz val="14"/>
        <color rgb="FF7030A0"/>
        <rFont val="Tahoma"/>
        <family val="2"/>
      </rPr>
      <t>U2</t>
    </r>
    <r>
      <rPr>
        <sz val="14"/>
        <color theme="1"/>
        <rFont val="Tahoma"/>
        <family val="2"/>
      </rPr>
      <t xml:space="preserve"> </t>
    </r>
    <r>
      <rPr>
        <sz val="14"/>
        <color rgb="FFFF0000"/>
        <rFont val="Tahoma"/>
        <family val="2"/>
      </rPr>
      <t>R D' R'</t>
    </r>
    <r>
      <rPr>
        <sz val="14"/>
        <color theme="1"/>
        <rFont val="Tahoma"/>
        <family val="2"/>
      </rPr>
      <t xml:space="preserve"> </t>
    </r>
    <r>
      <rPr>
        <sz val="14"/>
        <color rgb="FF00B0F0"/>
        <rFont val="Tahoma"/>
        <family val="2"/>
      </rPr>
      <t>R'</t>
    </r>
    <r>
      <rPr>
        <sz val="14"/>
        <color theme="1"/>
        <rFont val="Tahoma"/>
        <family val="2"/>
      </rPr>
      <t xml:space="preserve"> F R</t>
    </r>
    <phoneticPr fontId="1" type="noConversion"/>
  </si>
  <si>
    <r>
      <t xml:space="preserve">R' F' R </t>
    </r>
    <r>
      <rPr>
        <sz val="14"/>
        <color rgb="FFFF0000"/>
        <rFont val="Tahoma"/>
        <family val="2"/>
      </rPr>
      <t xml:space="preserve">D' R D R' </t>
    </r>
    <r>
      <rPr>
        <sz val="14"/>
        <color rgb="FF7030A0"/>
        <rFont val="Tahoma"/>
        <family val="2"/>
      </rPr>
      <t xml:space="preserve">U' </t>
    </r>
    <r>
      <rPr>
        <sz val="14"/>
        <color rgb="FFFF0000"/>
        <rFont val="Tahoma"/>
        <family val="2"/>
      </rPr>
      <t xml:space="preserve">R D' R' D </t>
    </r>
    <r>
      <rPr>
        <sz val="14"/>
        <color rgb="FF7030A0"/>
        <rFont val="Tahoma"/>
        <family val="2"/>
      </rPr>
      <t xml:space="preserve">U </t>
    </r>
    <r>
      <rPr>
        <sz val="14"/>
        <color rgb="FF000000"/>
        <rFont val="Tahoma"/>
        <family val="2"/>
      </rPr>
      <t>R' F R</t>
    </r>
  </si>
  <si>
    <t>R' F' R D':[R D R',U']</t>
    <phoneticPr fontId="1" type="noConversion"/>
  </si>
  <si>
    <t>R'FR</t>
  </si>
  <si>
    <t>UR'FR</t>
  </si>
  <si>
    <t>UR'F</t>
  </si>
  <si>
    <t>U'R'FR</t>
  </si>
  <si>
    <t>RFR'</t>
  </si>
  <si>
    <t>RF'R'</t>
  </si>
  <si>
    <t>RF'</t>
  </si>
  <si>
    <r>
      <t xml:space="preserve">U </t>
    </r>
    <r>
      <rPr>
        <sz val="14"/>
        <color rgb="FF00B0F0"/>
        <rFont val="Tahoma"/>
        <family val="2"/>
      </rPr>
      <t>R</t>
    </r>
    <r>
      <rPr>
        <sz val="14"/>
        <color theme="1"/>
        <rFont val="Tahoma"/>
        <family val="2"/>
      </rPr>
      <t xml:space="preserve"> </t>
    </r>
    <r>
      <rPr>
        <sz val="14"/>
        <color rgb="FFFF0000"/>
        <rFont val="Tahoma"/>
        <family val="2"/>
      </rPr>
      <t>R D' R'</t>
    </r>
    <r>
      <rPr>
        <sz val="14"/>
        <color theme="1"/>
        <rFont val="Tahoma"/>
        <family val="2"/>
      </rPr>
      <t xml:space="preserve"> </t>
    </r>
    <r>
      <rPr>
        <sz val="14"/>
        <color rgb="FF7030A0"/>
        <rFont val="Tahoma"/>
        <family val="2"/>
      </rPr>
      <t>U2</t>
    </r>
    <r>
      <rPr>
        <sz val="14"/>
        <color theme="1"/>
        <rFont val="Tahoma"/>
        <family val="2"/>
      </rPr>
      <t xml:space="preserve"> </t>
    </r>
    <r>
      <rPr>
        <sz val="14"/>
        <color rgb="FFFF0000"/>
        <rFont val="Tahoma"/>
        <family val="2"/>
      </rPr>
      <t>R D R'</t>
    </r>
    <r>
      <rPr>
        <sz val="14"/>
        <color theme="1"/>
        <rFont val="Tahoma"/>
        <family val="2"/>
      </rPr>
      <t xml:space="preserve"> </t>
    </r>
    <r>
      <rPr>
        <sz val="14"/>
        <color rgb="FF7030A0"/>
        <rFont val="Tahoma"/>
        <family val="2"/>
      </rPr>
      <t>U2</t>
    </r>
    <r>
      <rPr>
        <sz val="14"/>
        <color theme="1"/>
        <rFont val="Tahoma"/>
        <family val="2"/>
      </rPr>
      <t xml:space="preserve"> R' U'</t>
    </r>
    <phoneticPr fontId="1" type="noConversion"/>
  </si>
  <si>
    <t>U R</t>
    <phoneticPr fontId="1" type="noConversion"/>
  </si>
  <si>
    <r>
      <rPr>
        <sz val="14"/>
        <rFont val="等线"/>
        <family val="3"/>
        <charset val="134"/>
      </rPr>
      <t>交换子</t>
    </r>
    <phoneticPr fontId="1" type="noConversion"/>
  </si>
  <si>
    <r>
      <rPr>
        <sz val="14"/>
        <rFont val="等线"/>
        <family val="3"/>
        <charset val="134"/>
      </rPr>
      <t>交换块</t>
    </r>
    <phoneticPr fontId="1" type="noConversion"/>
  </si>
  <si>
    <r>
      <t>AD/AG/DG</t>
    </r>
    <r>
      <rPr>
        <sz val="14"/>
        <color theme="1"/>
        <rFont val="等线"/>
        <family val="2"/>
      </rPr>
      <t>推荐统一使用</t>
    </r>
    <r>
      <rPr>
        <sz val="14"/>
        <color theme="1"/>
        <rFont val="Tahoma"/>
        <family val="2"/>
      </rPr>
      <t>R'DR</t>
    </r>
    <r>
      <rPr>
        <sz val="14"/>
        <color theme="1"/>
        <rFont val="等线"/>
        <family val="2"/>
      </rPr>
      <t xml:space="preserve">做法。
</t>
    </r>
    <r>
      <rPr>
        <sz val="14"/>
        <color theme="1"/>
        <rFont val="Tahoma"/>
        <family val="2"/>
      </rPr>
      <t>MX</t>
    </r>
    <r>
      <rPr>
        <sz val="14"/>
        <color theme="1"/>
        <rFont val="等线"/>
        <family val="2"/>
      </rPr>
      <t>做</t>
    </r>
    <r>
      <rPr>
        <sz val="14"/>
        <color theme="1"/>
        <rFont val="Tahoma"/>
        <family val="2"/>
      </rPr>
      <t>U'</t>
    </r>
    <r>
      <rPr>
        <sz val="14"/>
        <color theme="1"/>
        <rFont val="等线"/>
        <family val="2"/>
      </rPr>
      <t>之后和</t>
    </r>
    <r>
      <rPr>
        <sz val="14"/>
        <color theme="1"/>
        <rFont val="Tahoma"/>
        <family val="2"/>
      </rPr>
      <t>QR</t>
    </r>
    <r>
      <rPr>
        <sz val="14"/>
        <color theme="1"/>
        <rFont val="等线"/>
        <family val="2"/>
      </rPr>
      <t xml:space="preserve">是前后镜像。
</t>
    </r>
    <phoneticPr fontId="1" type="noConversion"/>
  </si>
  <si>
    <r>
      <t>3</t>
    </r>
    <r>
      <rPr>
        <sz val="14"/>
        <color theme="1"/>
        <rFont val="宋体"/>
        <family val="3"/>
        <charset val="134"/>
      </rPr>
      <t>步</t>
    </r>
    <r>
      <rPr>
        <sz val="14"/>
        <color theme="1"/>
        <rFont val="Tahoma"/>
        <family val="2"/>
      </rPr>
      <t>setup</t>
    </r>
    <r>
      <rPr>
        <sz val="14"/>
        <color theme="1"/>
        <rFont val="宋体"/>
        <family val="3"/>
        <charset val="134"/>
      </rPr>
      <t>将缓冲块移动到底层。</t>
    </r>
    <phoneticPr fontId="1" type="noConversion"/>
  </si>
  <si>
    <r>
      <rPr>
        <sz val="14"/>
        <color theme="1"/>
        <rFont val="宋体"/>
        <family val="3"/>
        <charset val="134"/>
      </rPr>
      <t>上起手，关联编码</t>
    </r>
    <r>
      <rPr>
        <sz val="14"/>
        <color theme="1"/>
        <rFont val="Tahoma"/>
        <family val="2"/>
      </rPr>
      <t>E</t>
    </r>
    <r>
      <rPr>
        <sz val="14"/>
        <color theme="1"/>
        <rFont val="宋体"/>
        <family val="3"/>
        <charset val="134"/>
      </rPr>
      <t xml:space="preserve">。
</t>
    </r>
    <r>
      <rPr>
        <sz val="14"/>
        <color theme="1"/>
        <rFont val="Tahoma"/>
        <family val="2"/>
      </rPr>
      <t>E</t>
    </r>
    <r>
      <rPr>
        <sz val="14"/>
        <color theme="1"/>
        <rFont val="宋体"/>
        <family val="3"/>
        <charset val="134"/>
      </rPr>
      <t>相关其他推荐：</t>
    </r>
    <r>
      <rPr>
        <sz val="14"/>
        <color theme="1"/>
        <rFont val="Tahoma"/>
        <family val="2"/>
      </rPr>
      <t>EH EQ EZ</t>
    </r>
    <phoneticPr fontId="1" type="noConversion"/>
  </si>
  <si>
    <r>
      <t>SZ</t>
    </r>
    <r>
      <rPr>
        <sz val="14"/>
        <color theme="1"/>
        <rFont val="宋体"/>
        <family val="3"/>
        <charset val="134"/>
      </rPr>
      <t>通过</t>
    </r>
    <r>
      <rPr>
        <sz val="14"/>
        <color theme="1"/>
        <rFont val="Tahoma"/>
        <family val="2"/>
      </rPr>
      <t>3</t>
    </r>
    <r>
      <rPr>
        <sz val="14"/>
        <color theme="1"/>
        <rFont val="宋体"/>
        <family val="3"/>
        <charset val="134"/>
      </rPr>
      <t>步将</t>
    </r>
    <r>
      <rPr>
        <sz val="14"/>
        <color theme="1"/>
        <rFont val="Tahoma"/>
        <family val="2"/>
      </rPr>
      <t>S</t>
    </r>
    <r>
      <rPr>
        <sz val="14"/>
        <color theme="1"/>
        <rFont val="宋体"/>
        <family val="3"/>
        <charset val="134"/>
      </rPr>
      <t>移动到</t>
    </r>
    <r>
      <rPr>
        <sz val="14"/>
        <color theme="1"/>
        <rFont val="Tahoma"/>
        <family val="2"/>
      </rPr>
      <t>G</t>
    </r>
    <r>
      <rPr>
        <sz val="14"/>
        <color theme="1"/>
        <rFont val="宋体"/>
        <family val="3"/>
        <charset val="134"/>
      </rPr>
      <t>，变成</t>
    </r>
    <r>
      <rPr>
        <sz val="14"/>
        <color theme="1"/>
        <rFont val="Tahoma"/>
        <family val="2"/>
      </rPr>
      <t>GZ</t>
    </r>
    <r>
      <rPr>
        <sz val="14"/>
        <color theme="1"/>
        <rFont val="宋体"/>
        <family val="3"/>
        <charset val="134"/>
      </rPr>
      <t xml:space="preserve">公式。
</t>
    </r>
    <r>
      <rPr>
        <sz val="14"/>
        <color theme="1"/>
        <rFont val="Tahoma"/>
        <family val="2"/>
      </rPr>
      <t>CI</t>
    </r>
    <r>
      <rPr>
        <sz val="14"/>
        <color theme="1"/>
        <rFont val="宋体"/>
        <family val="3"/>
        <charset val="134"/>
      </rPr>
      <t>与</t>
    </r>
    <r>
      <rPr>
        <sz val="14"/>
        <color theme="1"/>
        <rFont val="Tahoma"/>
        <family val="2"/>
      </rPr>
      <t>DI</t>
    </r>
    <r>
      <rPr>
        <sz val="14"/>
        <color theme="1"/>
        <rFont val="宋体"/>
        <family val="3"/>
        <charset val="134"/>
      </rPr>
      <t>前后镜像，都是</t>
    </r>
    <r>
      <rPr>
        <sz val="14"/>
        <color theme="1"/>
        <rFont val="Tahoma"/>
        <family val="2"/>
      </rPr>
      <t>3</t>
    </r>
    <r>
      <rPr>
        <sz val="14"/>
        <color theme="1"/>
        <rFont val="宋体"/>
        <family val="3"/>
        <charset val="134"/>
      </rPr>
      <t>步</t>
    </r>
    <r>
      <rPr>
        <sz val="14"/>
        <color theme="1"/>
        <rFont val="Tahoma"/>
        <family val="2"/>
      </rPr>
      <t>setup</t>
    </r>
    <r>
      <rPr>
        <sz val="14"/>
        <color theme="1"/>
        <rFont val="宋体"/>
        <family val="3"/>
        <charset val="134"/>
      </rPr>
      <t>将夹在中间的块移动到底层。</t>
    </r>
    <r>
      <rPr>
        <sz val="14"/>
        <color theme="1"/>
        <rFont val="Tahoma"/>
        <family val="2"/>
      </rPr>
      <t>DH</t>
    </r>
    <r>
      <rPr>
        <sz val="14"/>
        <color theme="1"/>
        <rFont val="宋体"/>
        <family val="3"/>
        <charset val="134"/>
      </rPr>
      <t>与</t>
    </r>
    <r>
      <rPr>
        <sz val="14"/>
        <color theme="1"/>
        <rFont val="Tahoma"/>
        <family val="2"/>
      </rPr>
      <t>HB</t>
    </r>
    <r>
      <rPr>
        <sz val="14"/>
        <color theme="1"/>
        <rFont val="宋体"/>
        <family val="3"/>
        <charset val="134"/>
      </rPr>
      <t>也有类似的做法，同时使用的话要注意区分。</t>
    </r>
    <phoneticPr fontId="1" type="noConversion"/>
  </si>
  <si>
    <r>
      <t>R' U</t>
    </r>
    <r>
      <rPr>
        <sz val="14"/>
        <color theme="1"/>
        <rFont val="宋体"/>
        <family val="3"/>
        <charset val="134"/>
      </rPr>
      <t>后编码</t>
    </r>
    <r>
      <rPr>
        <sz val="14"/>
        <color theme="1"/>
        <rFont val="Tahoma"/>
        <family val="2"/>
      </rPr>
      <t>H</t>
    </r>
    <r>
      <rPr>
        <sz val="14"/>
        <color theme="1"/>
        <rFont val="宋体"/>
        <family val="3"/>
        <charset val="134"/>
      </rPr>
      <t>在</t>
    </r>
    <r>
      <rPr>
        <sz val="14"/>
        <color theme="1"/>
        <rFont val="Tahoma"/>
        <family val="2"/>
      </rPr>
      <t>UFL</t>
    </r>
    <r>
      <rPr>
        <sz val="14"/>
        <color theme="1"/>
        <rFont val="宋体"/>
        <family val="3"/>
        <charset val="134"/>
      </rPr>
      <t>位置，缓冲块</t>
    </r>
    <r>
      <rPr>
        <sz val="14"/>
        <color theme="1"/>
        <rFont val="Tahoma"/>
        <family val="2"/>
      </rPr>
      <t>J</t>
    </r>
    <r>
      <rPr>
        <sz val="14"/>
        <color theme="1"/>
        <rFont val="宋体"/>
        <family val="3"/>
        <charset val="134"/>
      </rPr>
      <t>在底层与</t>
    </r>
    <r>
      <rPr>
        <sz val="14"/>
        <color theme="1"/>
        <rFont val="Tahoma"/>
        <family val="2"/>
      </rPr>
      <t>M</t>
    </r>
    <r>
      <rPr>
        <sz val="14"/>
        <color theme="1"/>
        <rFont val="宋体"/>
        <family val="3"/>
        <charset val="134"/>
      </rPr>
      <t>和</t>
    </r>
    <r>
      <rPr>
        <sz val="14"/>
        <color theme="1"/>
        <rFont val="Tahoma"/>
        <family val="2"/>
      </rPr>
      <t>Z</t>
    </r>
    <r>
      <rPr>
        <sz val="14"/>
        <color theme="1"/>
        <rFont val="宋体"/>
        <family val="3"/>
        <charset val="134"/>
      </rPr>
      <t>形成直达层，关联编码</t>
    </r>
    <r>
      <rPr>
        <sz val="14"/>
        <color theme="1"/>
        <rFont val="Tahoma"/>
        <family val="2"/>
      </rPr>
      <t>H</t>
    </r>
    <r>
      <rPr>
        <sz val="14"/>
        <color theme="1"/>
        <rFont val="宋体"/>
        <family val="3"/>
        <charset val="134"/>
      </rPr>
      <t xml:space="preserve">。
</t>
    </r>
    <r>
      <rPr>
        <sz val="14"/>
        <color theme="1"/>
        <rFont val="Tahoma"/>
        <family val="2"/>
      </rPr>
      <t>R' U</t>
    </r>
    <r>
      <rPr>
        <sz val="14"/>
        <color theme="1"/>
        <rFont val="宋体"/>
        <family val="3"/>
        <charset val="134"/>
      </rPr>
      <t>后编码</t>
    </r>
    <r>
      <rPr>
        <sz val="14"/>
        <color theme="1"/>
        <rFont val="Tahoma"/>
        <family val="2"/>
      </rPr>
      <t>S</t>
    </r>
    <r>
      <rPr>
        <sz val="14"/>
        <color theme="1"/>
        <rFont val="宋体"/>
        <family val="3"/>
        <charset val="134"/>
      </rPr>
      <t>在</t>
    </r>
    <r>
      <rPr>
        <sz val="14"/>
        <color theme="1"/>
        <rFont val="Tahoma"/>
        <family val="2"/>
      </rPr>
      <t>UFR</t>
    </r>
    <r>
      <rPr>
        <sz val="14"/>
        <color theme="1"/>
        <rFont val="宋体"/>
        <family val="3"/>
        <charset val="134"/>
      </rPr>
      <t>位置，缓冲块</t>
    </r>
    <r>
      <rPr>
        <sz val="14"/>
        <color theme="1"/>
        <rFont val="Tahoma"/>
        <family val="2"/>
      </rPr>
      <t>J</t>
    </r>
    <r>
      <rPr>
        <sz val="14"/>
        <color theme="1"/>
        <rFont val="宋体"/>
        <family val="3"/>
        <charset val="134"/>
      </rPr>
      <t>在底层与</t>
    </r>
    <r>
      <rPr>
        <sz val="14"/>
        <color theme="1"/>
        <rFont val="Tahoma"/>
        <family val="2"/>
      </rPr>
      <t>M</t>
    </r>
    <r>
      <rPr>
        <sz val="14"/>
        <color theme="1"/>
        <rFont val="宋体"/>
        <family val="3"/>
        <charset val="134"/>
      </rPr>
      <t>和</t>
    </r>
    <r>
      <rPr>
        <sz val="14"/>
        <color theme="1"/>
        <rFont val="Tahoma"/>
        <family val="2"/>
      </rPr>
      <t>Z</t>
    </r>
    <r>
      <rPr>
        <sz val="14"/>
        <color theme="1"/>
        <rFont val="宋体"/>
        <family val="3"/>
        <charset val="134"/>
      </rPr>
      <t>形成直达层。</t>
    </r>
    <phoneticPr fontId="1" type="noConversion"/>
  </si>
  <si>
    <r>
      <t>R' U'</t>
    </r>
    <r>
      <rPr>
        <sz val="14"/>
        <color theme="1"/>
        <rFont val="宋体"/>
        <family val="3"/>
        <charset val="134"/>
      </rPr>
      <t>后编码</t>
    </r>
    <r>
      <rPr>
        <sz val="14"/>
        <color theme="1"/>
        <rFont val="Tahoma"/>
        <family val="2"/>
      </rPr>
      <t>C</t>
    </r>
    <r>
      <rPr>
        <sz val="14"/>
        <color theme="1"/>
        <rFont val="宋体"/>
        <family val="3"/>
        <charset val="134"/>
      </rPr>
      <t>在</t>
    </r>
    <r>
      <rPr>
        <sz val="14"/>
        <color theme="1"/>
        <rFont val="Tahoma"/>
        <family val="2"/>
      </rPr>
      <t>UFR</t>
    </r>
    <r>
      <rPr>
        <sz val="14"/>
        <color theme="1"/>
        <rFont val="宋体"/>
        <family val="3"/>
        <charset val="134"/>
      </rPr>
      <t>位置，缓冲块</t>
    </r>
    <r>
      <rPr>
        <sz val="14"/>
        <color theme="1"/>
        <rFont val="Tahoma"/>
        <family val="2"/>
      </rPr>
      <t>J</t>
    </r>
    <r>
      <rPr>
        <sz val="14"/>
        <color theme="1"/>
        <rFont val="宋体"/>
        <family val="3"/>
        <charset val="134"/>
      </rPr>
      <t>在底层与</t>
    </r>
    <r>
      <rPr>
        <sz val="14"/>
        <color theme="1"/>
        <rFont val="Tahoma"/>
        <family val="2"/>
      </rPr>
      <t>M</t>
    </r>
    <r>
      <rPr>
        <sz val="14"/>
        <color theme="1"/>
        <rFont val="宋体"/>
        <family val="3"/>
        <charset val="134"/>
      </rPr>
      <t>和</t>
    </r>
    <r>
      <rPr>
        <sz val="14"/>
        <color theme="1"/>
        <rFont val="Tahoma"/>
        <family val="2"/>
      </rPr>
      <t>Z</t>
    </r>
    <r>
      <rPr>
        <sz val="14"/>
        <color theme="1"/>
        <rFont val="宋体"/>
        <family val="3"/>
        <charset val="134"/>
      </rPr>
      <t>形成直达层，关联编码</t>
    </r>
    <r>
      <rPr>
        <sz val="14"/>
        <color theme="1"/>
        <rFont val="Tahoma"/>
        <family val="2"/>
      </rPr>
      <t>C</t>
    </r>
    <r>
      <rPr>
        <sz val="14"/>
        <color theme="1"/>
        <rFont val="宋体"/>
        <family val="3"/>
        <charset val="134"/>
      </rPr>
      <t xml:space="preserve">。
</t>
    </r>
    <r>
      <rPr>
        <sz val="14"/>
        <color theme="1"/>
        <rFont val="Tahoma"/>
        <family val="2"/>
      </rPr>
      <t>XH</t>
    </r>
    <r>
      <rPr>
        <sz val="14"/>
        <color theme="1"/>
        <rFont val="宋体"/>
        <family val="3"/>
        <charset val="134"/>
      </rPr>
      <t>虽然是做</t>
    </r>
    <r>
      <rPr>
        <sz val="14"/>
        <color theme="1"/>
        <rFont val="Tahoma"/>
        <family val="2"/>
      </rPr>
      <t>U</t>
    </r>
    <r>
      <rPr>
        <sz val="14"/>
        <color theme="1"/>
        <rFont val="宋体"/>
        <family val="3"/>
        <charset val="134"/>
      </rPr>
      <t>变成</t>
    </r>
    <r>
      <rPr>
        <sz val="14"/>
        <color theme="1"/>
        <rFont val="Tahoma"/>
        <family val="2"/>
      </rPr>
      <t>CZ</t>
    </r>
    <r>
      <rPr>
        <sz val="14"/>
        <color theme="1"/>
        <rFont val="宋体"/>
        <family val="3"/>
        <charset val="134"/>
      </rPr>
      <t>，但由于</t>
    </r>
    <r>
      <rPr>
        <sz val="14"/>
        <color theme="1"/>
        <rFont val="Tahoma"/>
        <family val="2"/>
      </rPr>
      <t>U</t>
    </r>
    <r>
      <rPr>
        <sz val="14"/>
        <color theme="1"/>
        <rFont val="宋体"/>
        <family val="3"/>
        <charset val="134"/>
      </rPr>
      <t>层相对位置变化，不方便与编码关联。</t>
    </r>
    <phoneticPr fontId="1" type="noConversion"/>
  </si>
  <si>
    <r>
      <t>R U'</t>
    </r>
    <r>
      <rPr>
        <sz val="14"/>
        <color theme="1"/>
        <rFont val="宋体"/>
        <family val="3"/>
        <charset val="134"/>
      </rPr>
      <t>后缓冲块在</t>
    </r>
    <r>
      <rPr>
        <sz val="14"/>
        <color theme="1"/>
        <rFont val="Tahoma"/>
        <family val="2"/>
      </rPr>
      <t>UBR</t>
    </r>
    <r>
      <rPr>
        <sz val="14"/>
        <color theme="1"/>
        <rFont val="宋体"/>
        <family val="3"/>
        <charset val="134"/>
      </rPr>
      <t>位置，</t>
    </r>
    <r>
      <rPr>
        <sz val="14"/>
        <color theme="1"/>
        <rFont val="Tahoma"/>
        <family val="2"/>
      </rPr>
      <t>H T O W</t>
    </r>
    <r>
      <rPr>
        <sz val="14"/>
        <color theme="1"/>
        <rFont val="宋体"/>
        <family val="3"/>
        <charset val="134"/>
      </rPr>
      <t>在底层形成直达层，可以解决</t>
    </r>
    <r>
      <rPr>
        <sz val="14"/>
        <color theme="1"/>
        <rFont val="Tahoma"/>
        <family val="2"/>
      </rPr>
      <t>HTOW</t>
    </r>
    <r>
      <rPr>
        <sz val="14"/>
        <color theme="1"/>
        <rFont val="宋体"/>
        <family val="3"/>
        <charset val="134"/>
      </rPr>
      <t>组合公式。但包含</t>
    </r>
    <r>
      <rPr>
        <sz val="14"/>
        <color theme="1"/>
        <rFont val="Tahoma"/>
        <family val="2"/>
      </rPr>
      <t>W</t>
    </r>
    <r>
      <rPr>
        <sz val="14"/>
        <color theme="1"/>
        <rFont val="宋体"/>
        <family val="3"/>
        <charset val="134"/>
      </rPr>
      <t>的编码或</t>
    </r>
    <r>
      <rPr>
        <sz val="14"/>
        <color theme="1"/>
        <rFont val="Tahoma"/>
        <family val="2"/>
      </rPr>
      <t>OT</t>
    </r>
    <r>
      <rPr>
        <sz val="14"/>
        <color theme="1"/>
        <rFont val="宋体"/>
        <family val="3"/>
        <charset val="134"/>
      </rPr>
      <t>公式会使用</t>
    </r>
    <r>
      <rPr>
        <sz val="14"/>
        <color theme="1"/>
        <rFont val="Tahoma"/>
        <family val="2"/>
      </rPr>
      <t>D2</t>
    </r>
    <r>
      <rPr>
        <sz val="14"/>
        <color theme="1"/>
        <rFont val="宋体"/>
        <family val="3"/>
        <charset val="134"/>
      </rPr>
      <t>，不推荐。</t>
    </r>
    <phoneticPr fontId="1" type="noConversion"/>
  </si>
  <si>
    <r>
      <rPr>
        <sz val="14"/>
        <color theme="1"/>
        <rFont val="宋体"/>
        <family val="3"/>
        <charset val="134"/>
      </rPr>
      <t>一些</t>
    </r>
    <r>
      <rPr>
        <sz val="14"/>
        <color theme="1"/>
        <rFont val="Tahoma"/>
        <family val="2"/>
      </rPr>
      <t>3</t>
    </r>
    <r>
      <rPr>
        <sz val="14"/>
        <color theme="1"/>
        <rFont val="宋体"/>
        <family val="3"/>
        <charset val="134"/>
      </rPr>
      <t>步</t>
    </r>
    <r>
      <rPr>
        <sz val="14"/>
        <color theme="1"/>
        <rFont val="Tahoma"/>
        <family val="2"/>
      </rPr>
      <t>setup</t>
    </r>
    <r>
      <rPr>
        <sz val="14"/>
        <color theme="1"/>
        <rFont val="宋体"/>
        <family val="3"/>
        <charset val="134"/>
      </rPr>
      <t>，原理同上。</t>
    </r>
    <phoneticPr fontId="1" type="noConversion"/>
  </si>
  <si>
    <r>
      <t>RP</t>
    </r>
    <r>
      <rPr>
        <sz val="14"/>
        <color theme="1"/>
        <rFont val="宋体"/>
        <family val="3"/>
        <charset val="134"/>
      </rPr>
      <t>做</t>
    </r>
    <r>
      <rPr>
        <sz val="14"/>
        <color theme="1"/>
        <rFont val="Tahoma"/>
        <family val="2"/>
      </rPr>
      <t>U'</t>
    </r>
    <r>
      <rPr>
        <sz val="14"/>
        <color theme="1"/>
        <rFont val="宋体"/>
        <family val="3"/>
        <charset val="134"/>
      </rPr>
      <t>后与</t>
    </r>
    <r>
      <rPr>
        <sz val="14"/>
        <color theme="1"/>
        <rFont val="Tahoma"/>
        <family val="2"/>
      </rPr>
      <t>XN</t>
    </r>
    <r>
      <rPr>
        <sz val="14"/>
        <color theme="1"/>
        <rFont val="宋体"/>
        <family val="3"/>
        <charset val="134"/>
      </rPr>
      <t>公式前后镜像。</t>
    </r>
    <phoneticPr fontId="1" type="noConversion"/>
  </si>
  <si>
    <t>U'R'U'R</t>
    <phoneticPr fontId="1" type="noConversion"/>
  </si>
  <si>
    <t>U'R'U'R</t>
    <phoneticPr fontId="1" type="noConversion"/>
  </si>
  <si>
    <t>S</t>
    <phoneticPr fontId="1" type="noConversion"/>
  </si>
  <si>
    <t>S</t>
    <phoneticPr fontId="1" type="noConversion"/>
  </si>
  <si>
    <t>RU'R'</t>
  </si>
  <si>
    <t>RU'D'R'</t>
  </si>
  <si>
    <t>U'RU'R'</t>
  </si>
  <si>
    <t>RUR'</t>
  </si>
  <si>
    <t>UR'U'R</t>
  </si>
  <si>
    <t>M</t>
    <phoneticPr fontId="1" type="noConversion"/>
  </si>
  <si>
    <t>N</t>
    <phoneticPr fontId="1" type="noConversion"/>
  </si>
  <si>
    <t>N</t>
    <phoneticPr fontId="1" type="noConversion"/>
  </si>
  <si>
    <r>
      <t>RFR'</t>
    </r>
    <r>
      <rPr>
        <sz val="14"/>
        <color theme="1"/>
        <rFont val="宋体"/>
        <family val="3"/>
        <charset val="134"/>
      </rPr>
      <t>后将</t>
    </r>
    <r>
      <rPr>
        <sz val="14"/>
        <color theme="1"/>
        <rFont val="Tahoma"/>
        <family val="2"/>
      </rPr>
      <t>M</t>
    </r>
    <r>
      <rPr>
        <sz val="14"/>
        <color theme="1"/>
        <rFont val="宋体"/>
        <family val="3"/>
        <charset val="134"/>
      </rPr>
      <t>移动到顶层，推荐的公式较少。</t>
    </r>
    <phoneticPr fontId="1" type="noConversion"/>
  </si>
  <si>
    <r>
      <rPr>
        <sz val="14"/>
        <color theme="1"/>
        <rFont val="等线"/>
        <family val="2"/>
      </rPr>
      <t xml:space="preserve">
</t>
    </r>
    <r>
      <rPr>
        <sz val="14"/>
        <color theme="1"/>
        <rFont val="Tahoma"/>
        <family val="2"/>
      </rPr>
      <t>RF'R'</t>
    </r>
    <r>
      <rPr>
        <sz val="14"/>
        <color theme="1"/>
        <rFont val="等线"/>
        <family val="2"/>
      </rPr>
      <t>后改变</t>
    </r>
    <r>
      <rPr>
        <sz val="14"/>
        <color theme="1"/>
        <rFont val="Tahoma"/>
        <family val="2"/>
      </rPr>
      <t>W</t>
    </r>
    <r>
      <rPr>
        <sz val="14"/>
        <color theme="1"/>
        <rFont val="等线"/>
        <family val="2"/>
      </rPr>
      <t>色向，并将</t>
    </r>
    <r>
      <rPr>
        <sz val="14"/>
        <color theme="1"/>
        <rFont val="Tahoma"/>
        <family val="2"/>
      </rPr>
      <t>Z</t>
    </r>
    <r>
      <rPr>
        <sz val="14"/>
        <color theme="1"/>
        <rFont val="等线"/>
        <family val="2"/>
      </rPr>
      <t>移动到顶层，关联编码</t>
    </r>
    <r>
      <rPr>
        <sz val="14"/>
        <color theme="1"/>
        <rFont val="Tahoma"/>
        <family val="2"/>
      </rPr>
      <t>W</t>
    </r>
    <r>
      <rPr>
        <sz val="14"/>
        <color theme="1"/>
        <rFont val="等线"/>
        <family val="2"/>
      </rPr>
      <t>。</t>
    </r>
    <phoneticPr fontId="1" type="noConversion"/>
  </si>
  <si>
    <t>T</t>
    <phoneticPr fontId="1" type="noConversion"/>
  </si>
  <si>
    <t>R' F' R U:[R' D' R,U2]</t>
    <phoneticPr fontId="1" type="noConversion"/>
  </si>
  <si>
    <r>
      <t>RUR'</t>
    </r>
    <r>
      <rPr>
        <sz val="14"/>
        <color theme="1"/>
        <rFont val="等线"/>
        <family val="2"/>
      </rPr>
      <t>后缓冲块</t>
    </r>
    <r>
      <rPr>
        <sz val="14"/>
        <color theme="1"/>
        <rFont val="Tahoma"/>
        <family val="2"/>
      </rPr>
      <t>J</t>
    </r>
    <r>
      <rPr>
        <sz val="14"/>
        <color theme="1"/>
        <rFont val="等线"/>
        <family val="2"/>
      </rPr>
      <t>在底层，根据顶层状态，交换块</t>
    </r>
    <r>
      <rPr>
        <sz val="14"/>
        <color theme="1"/>
        <rFont val="Tahoma"/>
        <family val="2"/>
      </rPr>
      <t>Z</t>
    </r>
    <r>
      <rPr>
        <sz val="14"/>
        <color theme="1"/>
        <rFont val="等线"/>
        <family val="2"/>
      </rPr>
      <t>对应的交换步骤可以处理</t>
    </r>
    <r>
      <rPr>
        <sz val="14"/>
        <color theme="1"/>
        <rFont val="Tahoma"/>
        <family val="2"/>
      </rPr>
      <t>YAGE</t>
    </r>
    <r>
      <rPr>
        <sz val="14"/>
        <color theme="1"/>
        <rFont val="等线"/>
        <family val="2"/>
      </rPr>
      <t>的组合，交换块</t>
    </r>
    <r>
      <rPr>
        <sz val="14"/>
        <color theme="1"/>
        <rFont val="Tahoma"/>
        <family val="2"/>
      </rPr>
      <t>Y</t>
    </r>
    <r>
      <rPr>
        <sz val="14"/>
        <color theme="1"/>
        <rFont val="等线"/>
        <family val="2"/>
      </rPr>
      <t>可以处理</t>
    </r>
    <r>
      <rPr>
        <sz val="14"/>
        <color theme="1"/>
        <rFont val="Tahoma"/>
        <family val="2"/>
      </rPr>
      <t>ZBHF</t>
    </r>
    <r>
      <rPr>
        <sz val="14"/>
        <color theme="1"/>
        <rFont val="等线"/>
        <family val="2"/>
      </rPr>
      <t>的组合。只推荐</t>
    </r>
    <r>
      <rPr>
        <sz val="14"/>
        <color theme="1"/>
        <rFont val="Tahoma"/>
        <family val="2"/>
      </rPr>
      <t>AE EY BF</t>
    </r>
    <r>
      <rPr>
        <sz val="14"/>
        <color theme="1"/>
        <rFont val="等线"/>
        <family val="2"/>
      </rPr>
      <t xml:space="preserve">。
</t>
    </r>
    <phoneticPr fontId="1" type="noConversion"/>
  </si>
  <si>
    <r>
      <rPr>
        <sz val="14"/>
        <color theme="1"/>
        <rFont val="等线"/>
        <family val="2"/>
      </rPr>
      <t>下起手，</t>
    </r>
    <r>
      <rPr>
        <sz val="14"/>
        <color theme="1"/>
        <rFont val="Tahoma"/>
        <family val="2"/>
      </rPr>
      <t>setup</t>
    </r>
    <r>
      <rPr>
        <sz val="14"/>
        <color theme="1"/>
        <rFont val="等线"/>
        <family val="2"/>
      </rPr>
      <t>做</t>
    </r>
    <r>
      <rPr>
        <sz val="14"/>
        <color theme="1"/>
        <rFont val="Tahoma"/>
        <family val="2"/>
      </rPr>
      <t>R</t>
    </r>
    <r>
      <rPr>
        <sz val="14"/>
        <color theme="1"/>
        <rFont val="等线"/>
        <family val="2"/>
      </rPr>
      <t>之后，</t>
    </r>
    <r>
      <rPr>
        <sz val="14"/>
        <color theme="1"/>
        <rFont val="Tahoma"/>
        <family val="2"/>
      </rPr>
      <t>J Z</t>
    </r>
    <r>
      <rPr>
        <sz val="14"/>
        <color theme="1"/>
        <rFont val="等线"/>
        <family val="2"/>
      </rPr>
      <t>到</t>
    </r>
    <r>
      <rPr>
        <sz val="14"/>
        <color theme="1"/>
        <rFont val="Tahoma"/>
        <family val="2"/>
      </rPr>
      <t>H K</t>
    </r>
    <r>
      <rPr>
        <sz val="14"/>
        <color theme="1"/>
        <rFont val="等线"/>
        <family val="2"/>
      </rPr>
      <t>位置形成直达层。
注：如果放弃</t>
    </r>
    <r>
      <rPr>
        <sz val="14"/>
        <color theme="1"/>
        <rFont val="Tahoma"/>
        <family val="2"/>
      </rPr>
      <t>“</t>
    </r>
    <r>
      <rPr>
        <sz val="14"/>
        <color theme="1"/>
        <rFont val="等线"/>
        <family val="2"/>
      </rPr>
      <t>无</t>
    </r>
    <r>
      <rPr>
        <sz val="14"/>
        <color theme="1"/>
        <rFont val="Tahoma"/>
        <family val="2"/>
      </rPr>
      <t>D2</t>
    </r>
    <r>
      <rPr>
        <sz val="14"/>
        <color theme="1"/>
        <rFont val="等线"/>
        <family val="2"/>
      </rPr>
      <t>且</t>
    </r>
    <r>
      <rPr>
        <sz val="14"/>
        <color theme="1"/>
        <rFont val="Tahoma"/>
        <family val="2"/>
      </rPr>
      <t>DD'</t>
    </r>
    <r>
      <rPr>
        <sz val="14"/>
        <color theme="1"/>
        <rFont val="等线"/>
        <family val="2"/>
      </rPr>
      <t>相间</t>
    </r>
    <r>
      <rPr>
        <sz val="14"/>
        <color theme="1"/>
        <rFont val="Tahoma"/>
        <family val="2"/>
      </rPr>
      <t>”</t>
    </r>
    <r>
      <rPr>
        <sz val="14"/>
        <color theme="1"/>
        <rFont val="等线"/>
        <family val="2"/>
      </rPr>
      <t>原则，则</t>
    </r>
    <r>
      <rPr>
        <sz val="14"/>
        <color theme="1"/>
        <rFont val="Tahoma"/>
        <family val="2"/>
      </rPr>
      <t>QZ</t>
    </r>
    <r>
      <rPr>
        <sz val="14"/>
        <color theme="1"/>
        <rFont val="等线"/>
        <family val="2"/>
      </rPr>
      <t>和</t>
    </r>
    <r>
      <rPr>
        <sz val="14"/>
        <color theme="1"/>
        <rFont val="Tahoma"/>
        <family val="2"/>
      </rPr>
      <t>NT</t>
    </r>
    <r>
      <rPr>
        <sz val="14"/>
        <color theme="1"/>
        <rFont val="等线"/>
        <family val="2"/>
      </rPr>
      <t>存在</t>
    </r>
    <r>
      <rPr>
        <sz val="14"/>
        <color theme="1"/>
        <rFont val="Tahoma"/>
        <family val="2"/>
      </rPr>
      <t>D2</t>
    </r>
    <r>
      <rPr>
        <sz val="14"/>
        <color theme="1"/>
        <rFont val="等线"/>
        <family val="2"/>
      </rPr>
      <t>解法，详见右侧。</t>
    </r>
    <phoneticPr fontId="1" type="noConversion"/>
  </si>
  <si>
    <t>S</t>
    <phoneticPr fontId="1" type="noConversion"/>
  </si>
  <si>
    <r>
      <t>R'FR</t>
    </r>
    <r>
      <rPr>
        <sz val="14"/>
        <color theme="1"/>
        <rFont val="等线"/>
        <family val="2"/>
      </rPr>
      <t>后缓冲块在</t>
    </r>
    <r>
      <rPr>
        <sz val="14"/>
        <color theme="1"/>
        <rFont val="Tahoma"/>
        <family val="2"/>
      </rPr>
      <t>D</t>
    </r>
    <r>
      <rPr>
        <sz val="14"/>
        <color theme="1"/>
        <rFont val="等线"/>
        <family val="2"/>
      </rPr>
      <t>层，所以可摘录的情况较少。交换块</t>
    </r>
    <r>
      <rPr>
        <sz val="14"/>
        <color theme="1"/>
        <rFont val="Tahoma"/>
        <family val="2"/>
      </rPr>
      <t>M</t>
    </r>
    <r>
      <rPr>
        <sz val="14"/>
        <color theme="1"/>
        <rFont val="等线"/>
        <family val="2"/>
      </rPr>
      <t>对应的交换步骤可以处理</t>
    </r>
    <r>
      <rPr>
        <sz val="14"/>
        <color theme="1"/>
        <rFont val="Tahoma"/>
        <family val="2"/>
      </rPr>
      <t>EHCN</t>
    </r>
    <r>
      <rPr>
        <sz val="14"/>
        <color theme="1"/>
        <rFont val="等线"/>
        <family val="2"/>
      </rPr>
      <t>的组合。因为</t>
    </r>
    <r>
      <rPr>
        <sz val="14"/>
        <color theme="1"/>
        <rFont val="Tahoma"/>
        <family val="2"/>
      </rPr>
      <t>R'F</t>
    </r>
    <r>
      <rPr>
        <sz val="14"/>
        <color theme="1"/>
        <rFont val="等线"/>
        <family val="2"/>
      </rPr>
      <t>后编码</t>
    </r>
    <r>
      <rPr>
        <sz val="14"/>
        <color theme="1"/>
        <rFont val="Tahoma"/>
        <family val="2"/>
      </rPr>
      <t>H</t>
    </r>
    <r>
      <rPr>
        <sz val="14"/>
        <color theme="1"/>
        <rFont val="等线"/>
        <family val="2"/>
      </rPr>
      <t>在底层，所以</t>
    </r>
    <r>
      <rPr>
        <sz val="14"/>
        <color theme="1"/>
        <rFont val="Tahoma"/>
        <family val="2"/>
      </rPr>
      <t>H</t>
    </r>
    <r>
      <rPr>
        <sz val="14"/>
        <color theme="1"/>
        <rFont val="等线"/>
        <family val="2"/>
      </rPr>
      <t>相关编码需要使用</t>
    </r>
    <r>
      <rPr>
        <sz val="14"/>
        <color theme="1"/>
        <rFont val="Tahoma"/>
        <family val="2"/>
      </rPr>
      <t>D</t>
    </r>
    <r>
      <rPr>
        <sz val="14"/>
        <color theme="1"/>
        <rFont val="等线"/>
        <family val="2"/>
      </rPr>
      <t xml:space="preserve">层交换子理解。
</t>
    </r>
    <r>
      <rPr>
        <sz val="14"/>
        <color theme="1"/>
        <rFont val="Tahoma"/>
        <family val="2"/>
      </rPr>
      <t>R'FR</t>
    </r>
    <r>
      <rPr>
        <sz val="14"/>
        <color theme="1"/>
        <rFont val="等线"/>
        <family val="2"/>
      </rPr>
      <t>前面加一步</t>
    </r>
    <r>
      <rPr>
        <sz val="14"/>
        <color theme="1"/>
        <rFont val="Tahoma"/>
        <family val="2"/>
      </rPr>
      <t>U</t>
    </r>
    <r>
      <rPr>
        <sz val="14"/>
        <color theme="1"/>
        <rFont val="等线"/>
        <family val="2"/>
      </rPr>
      <t>或</t>
    </r>
    <r>
      <rPr>
        <sz val="14"/>
        <color theme="1"/>
        <rFont val="Tahoma"/>
        <family val="2"/>
      </rPr>
      <t>U'setup</t>
    </r>
    <r>
      <rPr>
        <sz val="14"/>
        <color theme="1"/>
        <rFont val="等线"/>
        <family val="2"/>
      </rPr>
      <t>，缓冲块会保留在</t>
    </r>
    <r>
      <rPr>
        <sz val="14"/>
        <color theme="1"/>
        <rFont val="Tahoma"/>
        <family val="2"/>
      </rPr>
      <t>U</t>
    </r>
    <r>
      <rPr>
        <sz val="14"/>
        <color theme="1"/>
        <rFont val="等线"/>
        <family val="2"/>
      </rPr>
      <t>层，所以可以解决更多情况，如下所示。</t>
    </r>
    <phoneticPr fontId="1" type="noConversion"/>
  </si>
  <si>
    <r>
      <t xml:space="preserve">
R'F'R</t>
    </r>
    <r>
      <rPr>
        <sz val="14"/>
        <color theme="1"/>
        <rFont val="等线"/>
        <family val="2"/>
      </rPr>
      <t>后缓冲块与</t>
    </r>
    <r>
      <rPr>
        <sz val="14"/>
        <color theme="1"/>
        <rFont val="Tahoma"/>
        <family val="2"/>
      </rPr>
      <t>N I D</t>
    </r>
    <r>
      <rPr>
        <sz val="14"/>
        <color theme="1"/>
        <rFont val="等线"/>
        <family val="2"/>
      </rPr>
      <t>构成直达，</t>
    </r>
    <r>
      <rPr>
        <sz val="14"/>
        <color theme="1"/>
        <rFont val="Tahoma"/>
        <family val="2"/>
      </rPr>
      <t>D</t>
    </r>
    <r>
      <rPr>
        <sz val="14"/>
        <color theme="1"/>
        <rFont val="等线"/>
        <family val="2"/>
      </rPr>
      <t>不推荐，关联编码</t>
    </r>
    <r>
      <rPr>
        <sz val="14"/>
        <color theme="1"/>
        <rFont val="Tahoma"/>
        <family val="2"/>
      </rPr>
      <t>I N</t>
    </r>
    <r>
      <rPr>
        <sz val="14"/>
        <color theme="1"/>
        <rFont val="等线"/>
        <family val="2"/>
      </rPr>
      <t>。注意</t>
    </r>
    <r>
      <rPr>
        <sz val="14"/>
        <color theme="1"/>
        <rFont val="Tahoma"/>
        <family val="2"/>
      </rPr>
      <t>setup</t>
    </r>
    <r>
      <rPr>
        <sz val="14"/>
        <color theme="1"/>
        <rFont val="等线"/>
        <family val="2"/>
      </rPr>
      <t>后缓冲块</t>
    </r>
    <r>
      <rPr>
        <sz val="14"/>
        <color theme="1"/>
        <rFont val="Tahoma"/>
        <family val="2"/>
      </rPr>
      <t>J</t>
    </r>
    <r>
      <rPr>
        <sz val="14"/>
        <color theme="1"/>
        <rFont val="等线"/>
        <family val="2"/>
      </rPr>
      <t>在</t>
    </r>
    <r>
      <rPr>
        <sz val="14"/>
        <color theme="1"/>
        <rFont val="Tahoma"/>
        <family val="2"/>
      </rPr>
      <t>UBR</t>
    </r>
    <r>
      <rPr>
        <sz val="14"/>
        <color theme="1"/>
        <rFont val="等线"/>
        <family val="2"/>
      </rPr>
      <t>位置，编码</t>
    </r>
    <r>
      <rPr>
        <sz val="14"/>
        <color theme="1"/>
        <rFont val="Tahoma"/>
        <family val="2"/>
      </rPr>
      <t>N</t>
    </r>
    <r>
      <rPr>
        <sz val="14"/>
        <color theme="1"/>
        <rFont val="等线"/>
        <family val="2"/>
      </rPr>
      <t>在</t>
    </r>
    <r>
      <rPr>
        <sz val="14"/>
        <color theme="1"/>
        <rFont val="Tahoma"/>
        <family val="2"/>
      </rPr>
      <t>UFR</t>
    </r>
    <r>
      <rPr>
        <sz val="14"/>
        <color theme="1"/>
        <rFont val="等线"/>
        <family val="2"/>
      </rPr>
      <t>位置，学习时要注意区分公式方向。</t>
    </r>
    <phoneticPr fontId="1" type="noConversion"/>
  </si>
  <si>
    <r>
      <t xml:space="preserve">
U'R'FR</t>
    </r>
    <r>
      <rPr>
        <sz val="14"/>
        <color theme="1"/>
        <rFont val="宋体"/>
        <family val="3"/>
        <charset val="134"/>
      </rPr>
      <t>后缓冲块与</t>
    </r>
    <r>
      <rPr>
        <sz val="14"/>
        <color theme="1"/>
        <rFont val="Tahoma"/>
        <family val="2"/>
      </rPr>
      <t>E G M</t>
    </r>
    <r>
      <rPr>
        <sz val="14"/>
        <color theme="1"/>
        <rFont val="宋体"/>
        <family val="3"/>
        <charset val="134"/>
      </rPr>
      <t>构成直达，</t>
    </r>
    <r>
      <rPr>
        <sz val="14"/>
        <color theme="1"/>
        <rFont val="Tahoma"/>
        <family val="2"/>
      </rPr>
      <t>G</t>
    </r>
    <r>
      <rPr>
        <sz val="14"/>
        <color theme="1"/>
        <rFont val="宋体"/>
        <family val="3"/>
        <charset val="134"/>
      </rPr>
      <t>和</t>
    </r>
    <r>
      <rPr>
        <sz val="14"/>
        <color theme="1"/>
        <rFont val="Tahoma"/>
        <family val="2"/>
      </rPr>
      <t>M</t>
    </r>
    <r>
      <rPr>
        <sz val="14"/>
        <color theme="1"/>
        <rFont val="宋体"/>
        <family val="3"/>
        <charset val="134"/>
      </rPr>
      <t>不推荐，关联</t>
    </r>
    <r>
      <rPr>
        <sz val="14"/>
        <color theme="1"/>
        <rFont val="Tahoma"/>
        <family val="2"/>
      </rPr>
      <t>E</t>
    </r>
    <r>
      <rPr>
        <sz val="14"/>
        <color theme="1"/>
        <rFont val="宋体"/>
        <family val="3"/>
        <charset val="134"/>
      </rPr>
      <t>编码。</t>
    </r>
    <r>
      <rPr>
        <sz val="14"/>
        <color theme="1"/>
        <rFont val="Tahoma"/>
        <family val="2"/>
      </rPr>
      <t>U'R'FR</t>
    </r>
    <r>
      <rPr>
        <sz val="14"/>
        <color theme="1"/>
        <rFont val="宋体"/>
        <family val="3"/>
        <charset val="134"/>
      </rPr>
      <t>与</t>
    </r>
    <r>
      <rPr>
        <sz val="14"/>
        <color theme="1"/>
        <rFont val="Tahoma"/>
        <family val="2"/>
      </rPr>
      <t>UR'</t>
    </r>
    <r>
      <rPr>
        <sz val="14"/>
        <color theme="1"/>
        <rFont val="宋体"/>
        <family val="3"/>
        <charset val="134"/>
      </rPr>
      <t>对编码</t>
    </r>
    <r>
      <rPr>
        <sz val="14"/>
        <color theme="1"/>
        <rFont val="Tahoma"/>
        <family val="2"/>
      </rPr>
      <t>E</t>
    </r>
    <r>
      <rPr>
        <sz val="14"/>
        <color theme="1"/>
        <rFont val="宋体"/>
        <family val="3"/>
        <charset val="134"/>
      </rPr>
      <t>的改变类似。</t>
    </r>
    <phoneticPr fontId="1" type="noConversion"/>
  </si>
  <si>
    <r>
      <rPr>
        <sz val="14"/>
        <color theme="1"/>
        <rFont val="等线"/>
        <family val="2"/>
      </rPr>
      <t xml:space="preserve">
</t>
    </r>
    <r>
      <rPr>
        <sz val="14"/>
        <color theme="1"/>
        <rFont val="Tahoma"/>
        <family val="2"/>
      </rPr>
      <t>RBR'</t>
    </r>
    <r>
      <rPr>
        <sz val="14"/>
        <color theme="1"/>
        <rFont val="等线"/>
        <family val="2"/>
      </rPr>
      <t>后缓冲块与</t>
    </r>
    <r>
      <rPr>
        <sz val="14"/>
        <color theme="1"/>
        <rFont val="Tahoma"/>
        <family val="2"/>
      </rPr>
      <t>I O C</t>
    </r>
    <r>
      <rPr>
        <sz val="14"/>
        <color theme="1"/>
        <rFont val="等线"/>
        <family val="2"/>
      </rPr>
      <t>构成直达。关联</t>
    </r>
    <r>
      <rPr>
        <sz val="14"/>
        <color theme="1"/>
        <rFont val="Tahoma"/>
        <family val="2"/>
      </rPr>
      <t>I O</t>
    </r>
    <r>
      <rPr>
        <sz val="14"/>
        <color theme="1"/>
        <rFont val="等线"/>
        <family val="2"/>
      </rPr>
      <t>编码。</t>
    </r>
    <r>
      <rPr>
        <sz val="14"/>
        <color theme="1"/>
        <rFont val="等线"/>
        <family val="2"/>
      </rPr>
      <t xml:space="preserve">
</t>
    </r>
    <r>
      <rPr>
        <sz val="14"/>
        <color theme="1"/>
        <rFont val="Tahoma"/>
        <family val="2"/>
      </rPr>
      <t>C</t>
    </r>
    <r>
      <rPr>
        <sz val="14"/>
        <color theme="1"/>
        <rFont val="等线"/>
        <family val="2"/>
      </rPr>
      <t>相关其他推荐：</t>
    </r>
    <r>
      <rPr>
        <sz val="14"/>
        <color theme="1"/>
        <rFont val="Tahoma"/>
        <family val="2"/>
      </rPr>
      <t>CF CR</t>
    </r>
    <r>
      <rPr>
        <sz val="14"/>
        <color theme="1"/>
        <rFont val="等线"/>
        <family val="2"/>
      </rPr>
      <t xml:space="preserve">
</t>
    </r>
    <r>
      <rPr>
        <sz val="14"/>
        <color theme="1"/>
        <rFont val="Tahoma"/>
        <family val="2"/>
      </rPr>
      <t/>
    </r>
    <phoneticPr fontId="1" type="noConversion"/>
  </si>
  <si>
    <r>
      <rPr>
        <sz val="14"/>
        <color theme="1"/>
        <rFont val="等线"/>
        <family val="2"/>
      </rPr>
      <t xml:space="preserve">
</t>
    </r>
    <r>
      <rPr>
        <sz val="14"/>
        <color theme="1"/>
        <rFont val="Tahoma"/>
        <family val="2"/>
      </rPr>
      <t>UR'FR</t>
    </r>
    <r>
      <rPr>
        <sz val="14"/>
        <color theme="1"/>
        <rFont val="等线"/>
        <family val="2"/>
      </rPr>
      <t>后缓冲块与</t>
    </r>
    <r>
      <rPr>
        <sz val="14"/>
        <color theme="1"/>
        <rFont val="Tahoma"/>
        <family val="2"/>
      </rPr>
      <t>W C F</t>
    </r>
    <r>
      <rPr>
        <sz val="14"/>
        <color theme="1"/>
        <rFont val="等线"/>
        <family val="2"/>
      </rPr>
      <t>构成直达。推荐的公式底层都和</t>
    </r>
    <r>
      <rPr>
        <sz val="14"/>
        <color theme="1"/>
        <rFont val="Tahoma"/>
        <family val="2"/>
      </rPr>
      <t>R</t>
    </r>
    <r>
      <rPr>
        <sz val="14"/>
        <color theme="1"/>
        <rFont val="等线"/>
        <family val="2"/>
      </rPr>
      <t>或</t>
    </r>
    <r>
      <rPr>
        <sz val="14"/>
        <color theme="1"/>
        <rFont val="Tahoma"/>
        <family val="2"/>
      </rPr>
      <t>P</t>
    </r>
    <r>
      <rPr>
        <sz val="14"/>
        <color theme="1"/>
        <rFont val="等线"/>
        <family val="2"/>
      </rPr>
      <t xml:space="preserve">相关。
</t>
    </r>
    <r>
      <rPr>
        <sz val="14"/>
        <color theme="1"/>
        <rFont val="Tahoma"/>
        <family val="2"/>
      </rPr>
      <t>UR'F</t>
    </r>
    <r>
      <rPr>
        <sz val="14"/>
        <color theme="1"/>
        <rFont val="等线"/>
        <family val="2"/>
      </rPr>
      <t>后编码</t>
    </r>
    <r>
      <rPr>
        <sz val="14"/>
        <color theme="1"/>
        <rFont val="Tahoma"/>
        <family val="2"/>
      </rPr>
      <t>F</t>
    </r>
    <r>
      <rPr>
        <sz val="14"/>
        <color theme="1"/>
        <rFont val="等线"/>
        <family val="2"/>
      </rPr>
      <t>在底层，所以</t>
    </r>
    <r>
      <rPr>
        <sz val="14"/>
        <color theme="1"/>
        <rFont val="Tahoma"/>
        <family val="2"/>
      </rPr>
      <t>F</t>
    </r>
    <r>
      <rPr>
        <sz val="14"/>
        <color theme="1"/>
        <rFont val="等线"/>
        <family val="2"/>
      </rPr>
      <t>相关部分公式需要使用</t>
    </r>
    <r>
      <rPr>
        <sz val="14"/>
        <color theme="1"/>
        <rFont val="Tahoma"/>
        <family val="2"/>
      </rPr>
      <t>D</t>
    </r>
    <r>
      <rPr>
        <sz val="14"/>
        <color theme="1"/>
        <rFont val="等线"/>
        <family val="2"/>
      </rPr>
      <t>层交换子理解，不再赘述。
注：</t>
    </r>
    <r>
      <rPr>
        <sz val="14"/>
        <color theme="1"/>
        <rFont val="Tahoma"/>
        <family val="2"/>
      </rPr>
      <t>U'R'FR</t>
    </r>
    <r>
      <rPr>
        <sz val="14"/>
        <color theme="1"/>
        <rFont val="等线"/>
        <family val="2"/>
      </rPr>
      <t>对编码</t>
    </r>
    <r>
      <rPr>
        <sz val="14"/>
        <color theme="1"/>
        <rFont val="Tahoma"/>
        <family val="2"/>
      </rPr>
      <t>E</t>
    </r>
    <r>
      <rPr>
        <sz val="14"/>
        <color theme="1"/>
        <rFont val="等线"/>
        <family val="2"/>
      </rPr>
      <t>的改变可以和</t>
    </r>
    <r>
      <rPr>
        <sz val="14"/>
        <color theme="1"/>
        <rFont val="Tahoma"/>
        <family val="2"/>
      </rPr>
      <t>UR'FR</t>
    </r>
    <r>
      <rPr>
        <sz val="14"/>
        <color theme="1"/>
        <rFont val="等线"/>
        <family val="2"/>
      </rPr>
      <t>对编码</t>
    </r>
    <r>
      <rPr>
        <sz val="14"/>
        <color theme="1"/>
        <rFont val="Tahoma"/>
        <family val="2"/>
      </rPr>
      <t>F</t>
    </r>
    <r>
      <rPr>
        <sz val="14"/>
        <color theme="1"/>
        <rFont val="等线"/>
        <family val="2"/>
      </rPr>
      <t>的改变放在一块记忆，因为</t>
    </r>
    <r>
      <rPr>
        <sz val="14"/>
        <color theme="1"/>
        <rFont val="Tahoma"/>
        <family val="2"/>
      </rPr>
      <t>R'FR</t>
    </r>
    <r>
      <rPr>
        <sz val="14"/>
        <color theme="1"/>
        <rFont val="等线"/>
        <family val="2"/>
      </rPr>
      <t>的主要作用是将</t>
    </r>
    <r>
      <rPr>
        <sz val="14"/>
        <color theme="1"/>
        <rFont val="Tahoma"/>
        <family val="2"/>
      </rPr>
      <t>G</t>
    </r>
    <r>
      <rPr>
        <sz val="14"/>
        <color theme="1"/>
        <rFont val="等线"/>
        <family val="2"/>
      </rPr>
      <t>和</t>
    </r>
    <r>
      <rPr>
        <sz val="14"/>
        <color theme="1"/>
        <rFont val="Tahoma"/>
        <family val="2"/>
      </rPr>
      <t>B</t>
    </r>
    <r>
      <rPr>
        <sz val="14"/>
        <color theme="1"/>
        <rFont val="等线"/>
        <family val="2"/>
      </rPr>
      <t>同时</t>
    </r>
    <r>
      <rPr>
        <sz val="14"/>
        <color theme="1"/>
        <rFont val="Tahoma"/>
        <family val="2"/>
      </rPr>
      <t>setup</t>
    </r>
    <r>
      <rPr>
        <sz val="14"/>
        <color theme="1"/>
        <rFont val="等线"/>
        <family val="2"/>
      </rPr>
      <t>到顶层，而</t>
    </r>
    <r>
      <rPr>
        <sz val="14"/>
        <color theme="1"/>
        <rFont val="Tahoma"/>
        <family val="2"/>
      </rPr>
      <t>setup</t>
    </r>
    <r>
      <rPr>
        <sz val="14"/>
        <color theme="1"/>
        <rFont val="等线"/>
        <family val="2"/>
      </rPr>
      <t>第一步做</t>
    </r>
    <r>
      <rPr>
        <sz val="14"/>
        <color theme="1"/>
        <rFont val="Tahoma"/>
        <family val="2"/>
      </rPr>
      <t>U'</t>
    </r>
    <r>
      <rPr>
        <sz val="14"/>
        <color theme="1"/>
        <rFont val="等线"/>
        <family val="2"/>
      </rPr>
      <t>或</t>
    </r>
    <r>
      <rPr>
        <sz val="14"/>
        <color theme="1"/>
        <rFont val="Tahoma"/>
        <family val="2"/>
      </rPr>
      <t>U</t>
    </r>
    <r>
      <rPr>
        <sz val="14"/>
        <color theme="1"/>
        <rFont val="等线"/>
        <family val="2"/>
      </rPr>
      <t>就是以不同方式将缓冲块和</t>
    </r>
    <r>
      <rPr>
        <sz val="14"/>
        <color theme="1"/>
        <rFont val="Tahoma"/>
        <family val="2"/>
      </rPr>
      <t>E</t>
    </r>
    <r>
      <rPr>
        <sz val="14"/>
        <color theme="1"/>
        <rFont val="等线"/>
        <family val="2"/>
      </rPr>
      <t>或</t>
    </r>
    <r>
      <rPr>
        <sz val="14"/>
        <color theme="1"/>
        <rFont val="Tahoma"/>
        <family val="2"/>
      </rPr>
      <t>F</t>
    </r>
    <r>
      <rPr>
        <sz val="14"/>
        <color theme="1"/>
        <rFont val="等线"/>
        <family val="2"/>
      </rPr>
      <t>移动到</t>
    </r>
    <r>
      <rPr>
        <sz val="14"/>
        <color theme="1"/>
        <rFont val="Tahoma"/>
        <family val="2"/>
      </rPr>
      <t>G</t>
    </r>
    <r>
      <rPr>
        <sz val="14"/>
        <color theme="1"/>
        <rFont val="等线"/>
        <family val="2"/>
      </rPr>
      <t>和</t>
    </r>
    <r>
      <rPr>
        <sz val="14"/>
        <color theme="1"/>
        <rFont val="Tahoma"/>
        <family val="2"/>
      </rPr>
      <t>B</t>
    </r>
    <r>
      <rPr>
        <sz val="14"/>
        <color theme="1"/>
        <rFont val="等线"/>
        <family val="2"/>
      </rPr>
      <t>所在的两个位置。</t>
    </r>
    <phoneticPr fontId="1" type="noConversion"/>
  </si>
  <si>
    <t>R F' R' U':[R D R',U2]</t>
    <phoneticPr fontId="1" type="noConversion"/>
  </si>
  <si>
    <r>
      <t>R'BR</t>
    </r>
    <r>
      <rPr>
        <sz val="14"/>
        <color theme="1"/>
        <rFont val="宋体"/>
        <family val="3"/>
        <charset val="134"/>
      </rPr>
      <t>后编码</t>
    </r>
    <r>
      <rPr>
        <sz val="14"/>
        <color theme="1"/>
        <rFont val="Tahoma"/>
        <family val="2"/>
      </rPr>
      <t>O</t>
    </r>
    <r>
      <rPr>
        <sz val="14"/>
        <color theme="1"/>
        <rFont val="宋体"/>
        <family val="3"/>
        <charset val="134"/>
      </rPr>
      <t>到达</t>
    </r>
    <r>
      <rPr>
        <sz val="14"/>
        <color theme="1"/>
        <rFont val="Tahoma"/>
        <family val="2"/>
      </rPr>
      <t>Z</t>
    </r>
    <r>
      <rPr>
        <sz val="14"/>
        <color theme="1"/>
        <rFont val="宋体"/>
        <family val="3"/>
        <charset val="134"/>
      </rPr>
      <t>位置，同时编码</t>
    </r>
    <r>
      <rPr>
        <sz val="14"/>
        <color theme="1"/>
        <rFont val="Tahoma"/>
        <family val="2"/>
      </rPr>
      <t>Z</t>
    </r>
    <r>
      <rPr>
        <sz val="14"/>
        <color theme="1"/>
        <rFont val="宋体"/>
        <family val="3"/>
        <charset val="134"/>
      </rPr>
      <t>到达</t>
    </r>
    <r>
      <rPr>
        <sz val="14"/>
        <color theme="1"/>
        <rFont val="Tahoma"/>
        <family val="2"/>
      </rPr>
      <t>D</t>
    </r>
    <r>
      <rPr>
        <sz val="14"/>
        <color theme="1"/>
        <rFont val="宋体"/>
        <family val="3"/>
        <charset val="134"/>
      </rPr>
      <t xml:space="preserve">位置。
</t>
    </r>
    <r>
      <rPr>
        <sz val="14"/>
        <color theme="1"/>
        <rFont val="Tahoma"/>
        <family val="2"/>
      </rPr>
      <t>DO</t>
    </r>
    <r>
      <rPr>
        <sz val="14"/>
        <color theme="1"/>
        <rFont val="宋体"/>
        <family val="3"/>
        <charset val="134"/>
      </rPr>
      <t>做</t>
    </r>
    <r>
      <rPr>
        <sz val="14"/>
        <color theme="1"/>
        <rFont val="Tahoma"/>
        <family val="2"/>
      </rPr>
      <t>U'</t>
    </r>
    <r>
      <rPr>
        <sz val="14"/>
        <color theme="1"/>
        <rFont val="宋体"/>
        <family val="3"/>
        <charset val="134"/>
      </rPr>
      <t>后的原理与</t>
    </r>
    <r>
      <rPr>
        <sz val="14"/>
        <color theme="1"/>
        <rFont val="Tahoma"/>
        <family val="2"/>
      </rPr>
      <t>DW</t>
    </r>
    <r>
      <rPr>
        <sz val="14"/>
        <color theme="1"/>
        <rFont val="宋体"/>
        <family val="3"/>
        <charset val="134"/>
      </rPr>
      <t>前后镜像。</t>
    </r>
    <phoneticPr fontId="1" type="noConversion"/>
  </si>
  <si>
    <r>
      <t>U'RBR'</t>
    </r>
    <r>
      <rPr>
        <sz val="14"/>
        <color theme="1"/>
        <rFont val="宋体"/>
        <family val="3"/>
        <charset val="134"/>
      </rPr>
      <t>后缓冲块与</t>
    </r>
    <r>
      <rPr>
        <sz val="14"/>
        <color theme="1"/>
        <rFont val="Tahoma"/>
        <family val="2"/>
      </rPr>
      <t>P B D</t>
    </r>
    <r>
      <rPr>
        <sz val="14"/>
        <color theme="1"/>
        <rFont val="宋体"/>
        <family val="3"/>
        <charset val="134"/>
      </rPr>
      <t>构成直达。</t>
    </r>
    <r>
      <rPr>
        <sz val="14"/>
        <color theme="1"/>
        <rFont val="Tahoma"/>
        <family val="2"/>
      </rPr>
      <t>Setup</t>
    </r>
    <r>
      <rPr>
        <sz val="14"/>
        <color theme="1"/>
        <rFont val="宋体"/>
        <family val="3"/>
        <charset val="134"/>
      </rPr>
      <t>后缓冲块还在原位，公式的方向容易区分。只摘录</t>
    </r>
    <r>
      <rPr>
        <sz val="14"/>
        <color theme="1"/>
        <rFont val="Tahoma"/>
        <family val="2"/>
      </rPr>
      <t>3</t>
    </r>
    <r>
      <rPr>
        <sz val="14"/>
        <color theme="1"/>
        <rFont val="宋体"/>
        <family val="3"/>
        <charset val="134"/>
      </rPr>
      <t>条</t>
    </r>
    <r>
      <rPr>
        <sz val="14"/>
        <color theme="1"/>
        <rFont val="Tahoma"/>
        <family val="2"/>
      </rPr>
      <t>P</t>
    </r>
    <r>
      <rPr>
        <sz val="14"/>
        <color theme="1"/>
        <rFont val="宋体"/>
        <family val="3"/>
        <charset val="134"/>
      </rPr>
      <t>相关公式。</t>
    </r>
    <phoneticPr fontId="1" type="noConversion"/>
  </si>
  <si>
    <r>
      <t>RB'R'</t>
    </r>
    <r>
      <rPr>
        <sz val="14"/>
        <color theme="1"/>
        <rFont val="等线"/>
        <family val="2"/>
      </rPr>
      <t>后缓冲块与</t>
    </r>
    <r>
      <rPr>
        <sz val="14"/>
        <color theme="1"/>
        <rFont val="Tahoma"/>
        <family val="2"/>
      </rPr>
      <t>Q F A</t>
    </r>
    <r>
      <rPr>
        <sz val="14"/>
        <color theme="1"/>
        <rFont val="等线"/>
        <family val="2"/>
      </rPr>
      <t>构成</t>
    </r>
    <r>
      <rPr>
        <sz val="14"/>
        <color theme="1"/>
        <rFont val="Tahoma"/>
        <family val="2"/>
      </rPr>
      <t>U</t>
    </r>
    <r>
      <rPr>
        <sz val="14"/>
        <color theme="1"/>
        <rFont val="等线"/>
        <family val="2"/>
      </rPr>
      <t>层直达。关联编码</t>
    </r>
    <r>
      <rPr>
        <sz val="14"/>
        <color theme="1"/>
        <rFont val="Tahoma"/>
        <family val="2"/>
      </rPr>
      <t>F Q</t>
    </r>
    <r>
      <rPr>
        <sz val="14"/>
        <color theme="1"/>
        <rFont val="等线"/>
        <family val="2"/>
      </rPr>
      <t xml:space="preserve">。
</t>
    </r>
    <r>
      <rPr>
        <sz val="14"/>
        <color theme="1"/>
        <rFont val="Tahoma"/>
        <family val="2"/>
      </rPr>
      <t>setup</t>
    </r>
    <r>
      <rPr>
        <sz val="14"/>
        <color theme="1"/>
        <rFont val="等线"/>
        <family val="2"/>
      </rPr>
      <t>后缓冲块</t>
    </r>
    <r>
      <rPr>
        <sz val="14"/>
        <color theme="1"/>
        <rFont val="Tahoma"/>
        <family val="2"/>
      </rPr>
      <t>J</t>
    </r>
    <r>
      <rPr>
        <sz val="14"/>
        <color theme="1"/>
        <rFont val="等线"/>
        <family val="2"/>
      </rPr>
      <t>在</t>
    </r>
    <r>
      <rPr>
        <sz val="14"/>
        <color theme="1"/>
        <rFont val="Tahoma"/>
        <family val="2"/>
      </rPr>
      <t>UBR</t>
    </r>
    <r>
      <rPr>
        <sz val="14"/>
        <color theme="1"/>
        <rFont val="等线"/>
        <family val="2"/>
      </rPr>
      <t>位置，编码</t>
    </r>
    <r>
      <rPr>
        <sz val="14"/>
        <color theme="1"/>
        <rFont val="Tahoma"/>
        <family val="2"/>
      </rPr>
      <t>F</t>
    </r>
    <r>
      <rPr>
        <sz val="14"/>
        <color theme="1"/>
        <rFont val="等线"/>
        <family val="2"/>
      </rPr>
      <t>在</t>
    </r>
    <r>
      <rPr>
        <sz val="14"/>
        <color theme="1"/>
        <rFont val="Tahoma"/>
        <family val="2"/>
      </rPr>
      <t>UFR</t>
    </r>
    <r>
      <rPr>
        <sz val="14"/>
        <color theme="1"/>
        <rFont val="等线"/>
        <family val="2"/>
      </rPr>
      <t>位置，注意区分方向。</t>
    </r>
    <phoneticPr fontId="1" type="noConversion"/>
  </si>
  <si>
    <t>[U' R B' R',D R' D' R]</t>
    <phoneticPr fontId="1" type="noConversion"/>
  </si>
  <si>
    <t>[U R' F R,D' R D R']</t>
    <phoneticPr fontId="1" type="noConversion"/>
  </si>
  <si>
    <t>[U R2 D' R2 U',R]</t>
    <phoneticPr fontId="1" type="noConversion"/>
  </si>
  <si>
    <t>[R',U' R2 D R2 U]</t>
    <phoneticPr fontId="1" type="noConversion"/>
  </si>
  <si>
    <t>[U' R2 D R2 U,R]</t>
    <phoneticPr fontId="1" type="noConversion"/>
  </si>
  <si>
    <r>
      <rPr>
        <sz val="14"/>
        <color theme="1"/>
        <rFont val="等线"/>
        <family val="2"/>
      </rPr>
      <t>比较长的</t>
    </r>
    <r>
      <rPr>
        <sz val="14"/>
        <color theme="1"/>
        <rFont val="Tahoma"/>
        <family val="2"/>
      </rPr>
      <t>U</t>
    </r>
    <r>
      <rPr>
        <sz val="14"/>
        <color theme="1"/>
        <rFont val="等线"/>
        <family val="2"/>
      </rPr>
      <t>层交换子，前</t>
    </r>
    <r>
      <rPr>
        <sz val="14"/>
        <color theme="1"/>
        <rFont val="Tahoma"/>
        <family val="2"/>
      </rPr>
      <t>6</t>
    </r>
    <r>
      <rPr>
        <sz val="14"/>
        <color theme="1"/>
        <rFont val="等线"/>
        <family val="2"/>
      </rPr>
      <t>条公式虽然步骤长但爆发力极强。主要通过</t>
    </r>
    <r>
      <rPr>
        <sz val="14"/>
        <color theme="1"/>
        <rFont val="Tahoma"/>
        <family val="2"/>
      </rPr>
      <t>R' D R U' R D' R'</t>
    </r>
    <r>
      <rPr>
        <sz val="14"/>
        <color theme="1"/>
        <rFont val="等线"/>
        <family val="2"/>
      </rPr>
      <t>及其镜像处理编码</t>
    </r>
    <r>
      <rPr>
        <sz val="14"/>
        <color theme="1"/>
        <rFont val="Tahoma"/>
        <family val="2"/>
      </rPr>
      <t>X</t>
    </r>
    <r>
      <rPr>
        <sz val="14"/>
        <color theme="1"/>
        <rFont val="等线"/>
        <family val="2"/>
      </rPr>
      <t>和</t>
    </r>
    <r>
      <rPr>
        <sz val="14"/>
        <color theme="1"/>
        <rFont val="Tahoma"/>
        <family val="2"/>
      </rPr>
      <t>R</t>
    </r>
    <r>
      <rPr>
        <sz val="14"/>
        <color theme="1"/>
        <rFont val="等线"/>
        <family val="2"/>
      </rPr>
      <t>。实际过程是先做</t>
    </r>
    <r>
      <rPr>
        <sz val="14"/>
        <color theme="1"/>
        <rFont val="Tahoma"/>
        <family val="2"/>
      </rPr>
      <t>R' D R</t>
    </r>
    <r>
      <rPr>
        <sz val="14"/>
        <color theme="1"/>
        <rFont val="等线"/>
        <family val="2"/>
      </rPr>
      <t>将编码</t>
    </r>
    <r>
      <rPr>
        <sz val="14"/>
        <color theme="1"/>
        <rFont val="Tahoma"/>
        <family val="2"/>
      </rPr>
      <t>X</t>
    </r>
    <r>
      <rPr>
        <sz val="14"/>
        <color theme="1"/>
        <rFont val="等线"/>
        <family val="2"/>
      </rPr>
      <t>移到</t>
    </r>
    <r>
      <rPr>
        <sz val="14"/>
        <color theme="1"/>
        <rFont val="Tahoma"/>
        <family val="2"/>
      </rPr>
      <t>Q</t>
    </r>
    <r>
      <rPr>
        <sz val="14"/>
        <color theme="1"/>
        <rFont val="等线"/>
        <family val="2"/>
      </rPr>
      <t>位置，再通过</t>
    </r>
    <r>
      <rPr>
        <sz val="14"/>
        <color theme="1"/>
        <rFont val="Tahoma"/>
        <family val="2"/>
      </rPr>
      <t>U' R D R'</t>
    </r>
    <r>
      <rPr>
        <sz val="14"/>
        <color theme="1"/>
        <rFont val="等线"/>
        <family val="2"/>
      </rPr>
      <t>将其移动到</t>
    </r>
    <r>
      <rPr>
        <sz val="14"/>
        <color theme="1"/>
        <rFont val="Tahoma"/>
        <family val="2"/>
      </rPr>
      <t>G</t>
    </r>
    <r>
      <rPr>
        <sz val="14"/>
        <color theme="1"/>
        <rFont val="等线"/>
        <family val="2"/>
      </rPr>
      <t>位置，这样初步理解并肌肉记忆即可，一般来说深究原理不利于公式记忆。
最后一条</t>
    </r>
    <r>
      <rPr>
        <sz val="14"/>
        <color theme="1"/>
        <rFont val="Tahoma"/>
        <family val="2"/>
      </rPr>
      <t>EI</t>
    </r>
    <r>
      <rPr>
        <sz val="14"/>
        <color theme="1"/>
        <rFont val="等线"/>
        <family val="2"/>
      </rPr>
      <t>原理比较简单，注意消步。</t>
    </r>
    <phoneticPr fontId="1" type="noConversion"/>
  </si>
  <si>
    <t>U':[D' R D R',R' F R]</t>
    <phoneticPr fontId="1" type="noConversion"/>
  </si>
  <si>
    <t>R' U:[R U' R',D2]</t>
  </si>
  <si>
    <t>R' U</t>
  </si>
  <si>
    <t>B R U:[R' D' R,U2]</t>
  </si>
  <si>
    <t>B R U':[R' D' R,U2]</t>
  </si>
  <si>
    <t>B R</t>
  </si>
  <si>
    <t>B R</t>
    <phoneticPr fontId="1" type="noConversion"/>
  </si>
  <si>
    <r>
      <rPr>
        <sz val="14"/>
        <rFont val="宋体"/>
        <family val="3"/>
        <charset val="134"/>
      </rPr>
      <t>下起手，开头的</t>
    </r>
    <r>
      <rPr>
        <sz val="14"/>
        <rFont val="Tahoma"/>
        <family val="2"/>
      </rPr>
      <t>U</t>
    </r>
    <r>
      <rPr>
        <sz val="14"/>
        <rFont val="宋体"/>
        <family val="3"/>
        <charset val="134"/>
      </rPr>
      <t xml:space="preserve">需要用左手完成。
</t>
    </r>
    <r>
      <rPr>
        <sz val="14"/>
        <rFont val="Tahoma"/>
        <family val="2"/>
      </rPr>
      <t>U R</t>
    </r>
    <r>
      <rPr>
        <sz val="14"/>
        <rFont val="宋体"/>
        <family val="3"/>
        <charset val="134"/>
      </rPr>
      <t>步骤关联编码</t>
    </r>
    <r>
      <rPr>
        <sz val="14"/>
        <rFont val="Tahoma"/>
        <family val="2"/>
      </rPr>
      <t>I Y</t>
    </r>
    <r>
      <rPr>
        <sz val="14"/>
        <rFont val="宋体"/>
        <family val="3"/>
        <charset val="134"/>
      </rPr>
      <t xml:space="preserve">。
</t>
    </r>
    <r>
      <rPr>
        <sz val="14"/>
        <rFont val="Tahoma"/>
        <family val="2"/>
      </rPr>
      <t>I</t>
    </r>
    <r>
      <rPr>
        <sz val="14"/>
        <rFont val="宋体"/>
        <family val="3"/>
        <charset val="134"/>
      </rPr>
      <t>相关其他推荐：</t>
    </r>
    <r>
      <rPr>
        <sz val="14"/>
        <rFont val="Tahoma"/>
        <family val="2"/>
      </rPr>
      <t xml:space="preserve">IS IM IQ IF IN ID
</t>
    </r>
    <r>
      <rPr>
        <sz val="14"/>
        <rFont val="宋体"/>
        <family val="3"/>
        <charset val="134"/>
      </rPr>
      <t>注：</t>
    </r>
    <r>
      <rPr>
        <sz val="14"/>
        <rFont val="Tahoma"/>
        <family val="2"/>
      </rPr>
      <t>I</t>
    </r>
    <r>
      <rPr>
        <sz val="14"/>
        <rFont val="宋体"/>
        <family val="3"/>
        <charset val="134"/>
      </rPr>
      <t>的</t>
    </r>
    <r>
      <rPr>
        <sz val="14"/>
        <rFont val="Tahoma"/>
        <family val="2"/>
      </rPr>
      <t>setup</t>
    </r>
    <r>
      <rPr>
        <sz val="14"/>
        <rFont val="宋体"/>
        <family val="3"/>
        <charset val="134"/>
      </rPr>
      <t>共有</t>
    </r>
    <r>
      <rPr>
        <sz val="14"/>
        <rFont val="Tahoma"/>
        <family val="2"/>
      </rPr>
      <t>U'R'\UR\R'F'R\RBR'</t>
    </r>
    <r>
      <rPr>
        <sz val="14"/>
        <rFont val="宋体"/>
        <family val="3"/>
        <charset val="134"/>
      </rPr>
      <t>，体现出一定的前后对称性</t>
    </r>
    <phoneticPr fontId="1" type="noConversion"/>
  </si>
  <si>
    <t>R'DR</t>
  </si>
  <si>
    <t>RBR'</t>
  </si>
  <si>
    <t>RB'</t>
  </si>
  <si>
    <t>RD'R'</t>
  </si>
  <si>
    <t>base</t>
    <phoneticPr fontId="1" type="noConversion"/>
  </si>
  <si>
    <t>base</t>
    <phoneticPr fontId="1" type="noConversion"/>
  </si>
  <si>
    <t>base</t>
    <phoneticPr fontId="1" type="noConversion"/>
  </si>
  <si>
    <t>U' R U':[D,R' U R]</t>
    <phoneticPr fontId="1" type="noConversion"/>
  </si>
  <si>
    <t>U'RU'</t>
    <phoneticPr fontId="1" type="noConversion"/>
  </si>
  <si>
    <r>
      <rPr>
        <sz val="14"/>
        <color theme="1"/>
        <rFont val="等线"/>
        <family val="2"/>
      </rPr>
      <t>上起手，</t>
    </r>
    <r>
      <rPr>
        <sz val="14"/>
        <color theme="1"/>
        <rFont val="Tahoma"/>
        <family val="2"/>
      </rPr>
      <t>setup</t>
    </r>
    <r>
      <rPr>
        <sz val="14"/>
        <color theme="1"/>
        <rFont val="等线"/>
        <family val="2"/>
      </rPr>
      <t>做</t>
    </r>
    <r>
      <rPr>
        <sz val="14"/>
        <color theme="1"/>
        <rFont val="Tahoma"/>
        <family val="2"/>
      </rPr>
      <t>R'</t>
    </r>
    <r>
      <rPr>
        <sz val="14"/>
        <color theme="1"/>
        <rFont val="等线"/>
        <family val="2"/>
      </rPr>
      <t>缓冲块会跑到</t>
    </r>
    <r>
      <rPr>
        <sz val="14"/>
        <color theme="1"/>
        <rFont val="Tahoma"/>
        <family val="2"/>
      </rPr>
      <t>D</t>
    </r>
    <r>
      <rPr>
        <sz val="14"/>
        <color theme="1"/>
        <rFont val="等线"/>
        <family val="2"/>
      </rPr>
      <t>层，这时交换块只能是</t>
    </r>
    <r>
      <rPr>
        <sz val="14"/>
        <color theme="1"/>
        <rFont val="Tahoma"/>
        <family val="2"/>
      </rPr>
      <t>Y</t>
    </r>
    <r>
      <rPr>
        <sz val="14"/>
        <color theme="1"/>
        <rFont val="等线"/>
        <family val="2"/>
      </rPr>
      <t>或</t>
    </r>
    <r>
      <rPr>
        <sz val="14"/>
        <color theme="1"/>
        <rFont val="Tahoma"/>
        <family val="2"/>
      </rPr>
      <t>Z</t>
    </r>
    <r>
      <rPr>
        <sz val="14"/>
        <color theme="1"/>
        <rFont val="等线"/>
        <family val="2"/>
      </rPr>
      <t>，但顶层两块位置不同就可以构造不同的公式。交换块</t>
    </r>
    <r>
      <rPr>
        <sz val="14"/>
        <color theme="1"/>
        <rFont val="Tahoma"/>
        <family val="2"/>
      </rPr>
      <t>Z</t>
    </r>
    <r>
      <rPr>
        <sz val="14"/>
        <color theme="1"/>
        <rFont val="等线"/>
        <family val="2"/>
      </rPr>
      <t>对应的交换步骤可以处理</t>
    </r>
    <r>
      <rPr>
        <sz val="14"/>
        <color theme="1"/>
        <rFont val="Tahoma"/>
        <family val="2"/>
      </rPr>
      <t>CFSG</t>
    </r>
    <r>
      <rPr>
        <sz val="14"/>
        <color theme="1"/>
        <rFont val="等线"/>
        <family val="2"/>
      </rPr>
      <t>的组合，交换块</t>
    </r>
    <r>
      <rPr>
        <sz val="14"/>
        <color theme="1"/>
        <rFont val="Tahoma"/>
        <family val="2"/>
      </rPr>
      <t>Y</t>
    </r>
    <r>
      <rPr>
        <sz val="14"/>
        <color theme="1"/>
        <rFont val="等线"/>
        <family val="2"/>
      </rPr>
      <t>对应的交换步骤可以处理</t>
    </r>
    <r>
      <rPr>
        <sz val="14"/>
        <color theme="1"/>
        <rFont val="Tahoma"/>
        <family val="2"/>
      </rPr>
      <t>ADHT</t>
    </r>
    <r>
      <rPr>
        <sz val="14"/>
        <color theme="1"/>
        <rFont val="等线"/>
        <family val="2"/>
      </rPr>
      <t>的组合。</t>
    </r>
    <phoneticPr fontId="1" type="noConversion"/>
  </si>
  <si>
    <r>
      <rPr>
        <sz val="14"/>
        <color theme="1"/>
        <rFont val="等线"/>
        <family val="2"/>
      </rPr>
      <t>下起手，</t>
    </r>
    <r>
      <rPr>
        <sz val="14"/>
        <color theme="1"/>
        <rFont val="Tahoma"/>
        <family val="2"/>
      </rPr>
      <t>setup</t>
    </r>
    <r>
      <rPr>
        <sz val="14"/>
        <color theme="1"/>
        <rFont val="等线"/>
        <family val="2"/>
      </rPr>
      <t>做</t>
    </r>
    <r>
      <rPr>
        <sz val="14"/>
        <color theme="1"/>
        <rFont val="Tahoma"/>
        <family val="2"/>
      </rPr>
      <t>R</t>
    </r>
    <r>
      <rPr>
        <sz val="14"/>
        <color theme="1"/>
        <rFont val="等线"/>
        <family val="2"/>
      </rPr>
      <t>之后，缓冲块</t>
    </r>
    <r>
      <rPr>
        <sz val="14"/>
        <color theme="1"/>
        <rFont val="Tahoma"/>
        <family val="2"/>
      </rPr>
      <t>J</t>
    </r>
    <r>
      <rPr>
        <sz val="14"/>
        <color theme="1"/>
        <rFont val="等线"/>
        <family val="2"/>
      </rPr>
      <t>到了</t>
    </r>
    <r>
      <rPr>
        <sz val="14"/>
        <color theme="1"/>
        <rFont val="Tahoma"/>
        <family val="2"/>
      </rPr>
      <t>H</t>
    </r>
    <r>
      <rPr>
        <sz val="14"/>
        <color theme="1"/>
        <rFont val="等线"/>
        <family val="2"/>
      </rPr>
      <t>位置，</t>
    </r>
    <r>
      <rPr>
        <sz val="14"/>
        <color theme="1"/>
        <rFont val="Tahoma"/>
        <family val="2"/>
      </rPr>
      <t>HE</t>
    </r>
    <r>
      <rPr>
        <sz val="14"/>
        <color theme="1"/>
        <rFont val="等线"/>
        <family val="2"/>
      </rPr>
      <t>形成直达层，关联编码</t>
    </r>
    <r>
      <rPr>
        <sz val="14"/>
        <color theme="1"/>
        <rFont val="Tahoma"/>
        <family val="2"/>
      </rPr>
      <t>E</t>
    </r>
    <r>
      <rPr>
        <sz val="14"/>
        <color theme="1"/>
        <rFont val="等线"/>
        <family val="2"/>
      </rPr>
      <t>。相同原理还可以处理</t>
    </r>
    <r>
      <rPr>
        <sz val="14"/>
        <color theme="1"/>
        <rFont val="Tahoma"/>
        <family val="2"/>
      </rPr>
      <t>ES EW EH EQ</t>
    </r>
    <r>
      <rPr>
        <sz val="14"/>
        <color theme="1"/>
        <rFont val="等线"/>
        <family val="2"/>
      </rPr>
      <t>，但它们推荐的做法在后续的分类中。
注：右侧为中立起手备选做法。</t>
    </r>
    <phoneticPr fontId="1" type="noConversion"/>
  </si>
  <si>
    <t>R</t>
    <phoneticPr fontId="1" type="noConversion"/>
  </si>
  <si>
    <t>(QI)</t>
    <phoneticPr fontId="1" type="noConversion"/>
  </si>
  <si>
    <t>(IQ)</t>
    <phoneticPr fontId="1" type="noConversion"/>
  </si>
  <si>
    <t>(CZ)</t>
    <phoneticPr fontId="1" type="noConversion"/>
  </si>
  <si>
    <t>(ZC)</t>
    <phoneticPr fontId="1" type="noConversion"/>
  </si>
  <si>
    <t>(WE)</t>
  </si>
  <si>
    <t>(EW)</t>
  </si>
  <si>
    <t>UR</t>
  </si>
  <si>
    <t>U2RU</t>
  </si>
  <si>
    <t>RB'R'</t>
  </si>
  <si>
    <t>UR'</t>
  </si>
  <si>
    <t>R2FR</t>
  </si>
  <si>
    <t>UR</t>
    <phoneticPr fontId="1" type="noConversion"/>
  </si>
  <si>
    <t>RBR'</t>
    <phoneticPr fontId="1" type="noConversion"/>
  </si>
  <si>
    <t>(IW)</t>
  </si>
  <si>
    <t>(WI)</t>
  </si>
  <si>
    <r>
      <rPr>
        <sz val="14"/>
        <color theme="1"/>
        <rFont val="等线"/>
        <family val="2"/>
      </rPr>
      <t>下起手，</t>
    </r>
    <r>
      <rPr>
        <sz val="14"/>
        <color theme="1"/>
        <rFont val="Tahoma"/>
        <family val="2"/>
      </rPr>
      <t>setup</t>
    </r>
    <r>
      <rPr>
        <sz val="14"/>
        <color theme="1"/>
        <rFont val="等线"/>
        <family val="2"/>
      </rPr>
      <t>做</t>
    </r>
    <r>
      <rPr>
        <sz val="14"/>
        <color theme="1"/>
        <rFont val="Tahoma"/>
        <family val="2"/>
      </rPr>
      <t>R</t>
    </r>
    <r>
      <rPr>
        <sz val="14"/>
        <color theme="1"/>
        <rFont val="等线"/>
        <family val="2"/>
      </rPr>
      <t>之后，缓冲块</t>
    </r>
    <r>
      <rPr>
        <sz val="14"/>
        <color theme="1"/>
        <rFont val="Tahoma"/>
        <family val="2"/>
      </rPr>
      <t>J</t>
    </r>
    <r>
      <rPr>
        <sz val="14"/>
        <color theme="1"/>
        <rFont val="等线"/>
        <family val="2"/>
      </rPr>
      <t>到了</t>
    </r>
    <r>
      <rPr>
        <sz val="14"/>
        <color theme="1"/>
        <rFont val="Tahoma"/>
        <family val="2"/>
      </rPr>
      <t>H</t>
    </r>
    <r>
      <rPr>
        <sz val="14"/>
        <color theme="1"/>
        <rFont val="等线"/>
        <family val="2"/>
      </rPr>
      <t>位置，</t>
    </r>
    <r>
      <rPr>
        <sz val="14"/>
        <color theme="1"/>
        <rFont val="Tahoma"/>
        <family val="2"/>
      </rPr>
      <t>HB</t>
    </r>
    <r>
      <rPr>
        <sz val="14"/>
        <color theme="1"/>
        <rFont val="等线"/>
        <family val="2"/>
      </rPr>
      <t>形成直达层，所以关联编码</t>
    </r>
    <r>
      <rPr>
        <sz val="14"/>
        <color theme="1"/>
        <rFont val="Tahoma"/>
        <family val="2"/>
      </rPr>
      <t>B</t>
    </r>
    <r>
      <rPr>
        <sz val="14"/>
        <color theme="1"/>
        <rFont val="等线"/>
        <family val="2"/>
      </rPr>
      <t>。</t>
    </r>
    <r>
      <rPr>
        <sz val="14"/>
        <color theme="1"/>
        <rFont val="Tahoma"/>
        <family val="2"/>
      </rPr>
      <t>setup</t>
    </r>
    <r>
      <rPr>
        <sz val="14"/>
        <color theme="1"/>
        <rFont val="等线"/>
        <family val="2"/>
      </rPr>
      <t>后，基础公式中</t>
    </r>
    <r>
      <rPr>
        <sz val="14"/>
        <color theme="1"/>
        <rFont val="Tahoma"/>
        <family val="2"/>
      </rPr>
      <t>8</t>
    </r>
    <r>
      <rPr>
        <sz val="14"/>
        <color theme="1"/>
        <rFont val="等线"/>
        <family val="2"/>
      </rPr>
      <t>种交换块对应的交换步骤可以形成</t>
    </r>
    <r>
      <rPr>
        <sz val="14"/>
        <color theme="1"/>
        <rFont val="Tahoma"/>
        <family val="2"/>
      </rPr>
      <t>8</t>
    </r>
    <r>
      <rPr>
        <sz val="14"/>
        <color theme="1"/>
        <rFont val="等线"/>
        <family val="2"/>
      </rPr>
      <t>条公式。如果做</t>
    </r>
    <r>
      <rPr>
        <sz val="14"/>
        <color theme="1"/>
        <rFont val="Tahoma"/>
        <family val="2"/>
      </rPr>
      <t>R</t>
    </r>
    <r>
      <rPr>
        <sz val="14"/>
        <color theme="1"/>
        <rFont val="等线"/>
        <family val="2"/>
      </rPr>
      <t>后底层编码和</t>
    </r>
    <r>
      <rPr>
        <sz val="14"/>
        <color theme="1"/>
        <rFont val="Tahoma"/>
        <family val="2"/>
      </rPr>
      <t>B</t>
    </r>
    <r>
      <rPr>
        <sz val="14"/>
        <color theme="1"/>
        <rFont val="等线"/>
        <family val="2"/>
      </rPr>
      <t>编码是同一色相（如</t>
    </r>
    <r>
      <rPr>
        <sz val="14"/>
        <color theme="1"/>
        <rFont val="Tahoma"/>
        <family val="2"/>
      </rPr>
      <t>M</t>
    </r>
    <r>
      <rPr>
        <sz val="14"/>
        <color theme="1"/>
        <rFont val="等线"/>
        <family val="2"/>
      </rPr>
      <t>或</t>
    </r>
    <r>
      <rPr>
        <sz val="14"/>
        <color theme="1"/>
        <rFont val="Tahoma"/>
        <family val="2"/>
      </rPr>
      <t>P</t>
    </r>
    <r>
      <rPr>
        <sz val="14"/>
        <color theme="1"/>
        <rFont val="等线"/>
        <family val="2"/>
      </rPr>
      <t>）则不在</t>
    </r>
    <r>
      <rPr>
        <sz val="14"/>
        <color theme="1"/>
        <rFont val="Tahoma"/>
        <family val="2"/>
      </rPr>
      <t>8</t>
    </r>
    <r>
      <rPr>
        <sz val="14"/>
        <color theme="1"/>
        <rFont val="等线"/>
        <family val="2"/>
      </rPr>
      <t>种交换块对应的情况范围内。
注：最后</t>
    </r>
    <r>
      <rPr>
        <sz val="14"/>
        <color theme="1"/>
        <rFont val="Tahoma"/>
        <family val="2"/>
      </rPr>
      <t>BZ BR</t>
    </r>
    <r>
      <rPr>
        <sz val="14"/>
        <color theme="1"/>
        <rFont val="等线"/>
        <family val="2"/>
      </rPr>
      <t>的</t>
    </r>
    <r>
      <rPr>
        <sz val="14"/>
        <color theme="1"/>
        <rFont val="Tahoma"/>
        <family val="2"/>
      </rPr>
      <t>setup</t>
    </r>
    <r>
      <rPr>
        <sz val="14"/>
        <color theme="1"/>
        <rFont val="等线"/>
        <family val="2"/>
      </rPr>
      <t>标注</t>
    </r>
    <r>
      <rPr>
        <sz val="14"/>
        <color theme="1"/>
        <rFont val="Tahoma"/>
        <family val="2"/>
      </rPr>
      <t>(BT) (BO)</t>
    </r>
    <r>
      <rPr>
        <sz val="14"/>
        <color theme="1"/>
        <rFont val="等线"/>
        <family val="2"/>
      </rPr>
      <t>表示移动到</t>
    </r>
    <r>
      <rPr>
        <sz val="14"/>
        <color theme="1"/>
        <rFont val="Tahoma"/>
        <family val="2"/>
      </rPr>
      <t>BT BO</t>
    </r>
    <r>
      <rPr>
        <sz val="14"/>
        <color theme="1"/>
        <rFont val="等线"/>
        <family val="2"/>
      </rPr>
      <t>做对应公式。</t>
    </r>
    <r>
      <rPr>
        <sz val="14"/>
        <color theme="1"/>
        <rFont val="Tahoma"/>
        <family val="2"/>
      </rPr>
      <t>CD</t>
    </r>
    <r>
      <rPr>
        <sz val="14"/>
        <color theme="1"/>
        <rFont val="等线"/>
        <family val="2"/>
      </rPr>
      <t>由于调整了顶层，缓冲块的相对位置发生了变化，所以不再和</t>
    </r>
    <r>
      <rPr>
        <sz val="14"/>
        <color theme="1"/>
        <rFont val="Tahoma"/>
        <family val="2"/>
      </rPr>
      <t>B</t>
    </r>
    <r>
      <rPr>
        <sz val="14"/>
        <color theme="1"/>
        <rFont val="等线"/>
        <family val="2"/>
      </rPr>
      <t>编码相关。</t>
    </r>
    <phoneticPr fontId="1" type="noConversion"/>
  </si>
  <si>
    <r>
      <t>UR'U'R</t>
    </r>
    <r>
      <rPr>
        <sz val="14"/>
        <color theme="1"/>
        <rFont val="宋体"/>
        <family val="3"/>
        <charset val="134"/>
      </rPr>
      <t>可用于将</t>
    </r>
    <r>
      <rPr>
        <sz val="14"/>
        <color theme="1"/>
        <rFont val="Tahoma"/>
        <family val="2"/>
      </rPr>
      <t>R.</t>
    </r>
    <r>
      <rPr>
        <sz val="14"/>
        <color theme="1"/>
        <rFont val="宋体"/>
        <family val="3"/>
        <charset val="134"/>
      </rPr>
      <t>分类部分</t>
    </r>
    <r>
      <rPr>
        <sz val="14"/>
        <color theme="1"/>
        <rFont val="Tahoma"/>
        <family val="2"/>
      </rPr>
      <t>B</t>
    </r>
    <r>
      <rPr>
        <sz val="14"/>
        <color theme="1"/>
        <rFont val="宋体"/>
        <family val="3"/>
        <charset val="134"/>
      </rPr>
      <t xml:space="preserve">相关公式替换为中立公式。
</t>
    </r>
    <r>
      <rPr>
        <sz val="14"/>
        <color theme="1"/>
        <rFont val="Tahoma"/>
        <family val="2"/>
      </rPr>
      <t>U'R'U'R</t>
    </r>
    <r>
      <rPr>
        <sz val="14"/>
        <color theme="1"/>
        <rFont val="宋体"/>
        <family val="3"/>
        <charset val="134"/>
      </rPr>
      <t>能处理的情况不多，只推荐</t>
    </r>
    <r>
      <rPr>
        <sz val="14"/>
        <color theme="1"/>
        <rFont val="Tahoma"/>
        <family val="2"/>
      </rPr>
      <t>FT</t>
    </r>
    <r>
      <rPr>
        <sz val="14"/>
        <color theme="1"/>
        <rFont val="宋体"/>
        <family val="3"/>
        <charset val="134"/>
      </rPr>
      <t>。</t>
    </r>
    <phoneticPr fontId="1" type="noConversion"/>
  </si>
  <si>
    <r>
      <rPr>
        <sz val="14"/>
        <color theme="1"/>
        <rFont val="宋体"/>
        <family val="3"/>
        <charset val="134"/>
      </rPr>
      <t>上起手，最后的</t>
    </r>
    <r>
      <rPr>
        <sz val="14"/>
        <color theme="1"/>
        <rFont val="Tahoma"/>
        <family val="2"/>
      </rPr>
      <t>U</t>
    </r>
    <r>
      <rPr>
        <sz val="14"/>
        <color theme="1"/>
        <rFont val="宋体"/>
        <family val="3"/>
        <charset val="134"/>
      </rPr>
      <t xml:space="preserve">需要用左手完成。
</t>
    </r>
    <r>
      <rPr>
        <sz val="14"/>
        <color theme="1"/>
        <rFont val="Tahoma"/>
        <family val="2"/>
      </rPr>
      <t>U'R'</t>
    </r>
    <r>
      <rPr>
        <sz val="14"/>
        <color theme="1"/>
        <rFont val="宋体"/>
        <family val="3"/>
        <charset val="134"/>
      </rPr>
      <t>后缓冲块与</t>
    </r>
    <r>
      <rPr>
        <sz val="14"/>
        <color theme="1"/>
        <rFont val="Tahoma"/>
        <family val="2"/>
      </rPr>
      <t>F I S</t>
    </r>
    <r>
      <rPr>
        <sz val="14"/>
        <color theme="1"/>
        <rFont val="宋体"/>
        <family val="3"/>
        <charset val="134"/>
      </rPr>
      <t>构成直达，关联编码</t>
    </r>
    <r>
      <rPr>
        <sz val="14"/>
        <color theme="1"/>
        <rFont val="Tahoma"/>
        <family val="2"/>
      </rPr>
      <t>F I S</t>
    </r>
    <r>
      <rPr>
        <sz val="14"/>
        <color theme="1"/>
        <rFont val="宋体"/>
        <family val="3"/>
        <charset val="134"/>
      </rPr>
      <t>。但由于本页分类是两步</t>
    </r>
    <r>
      <rPr>
        <sz val="14"/>
        <color theme="1"/>
        <rFont val="Tahoma"/>
        <family val="2"/>
      </rPr>
      <t>setup</t>
    </r>
    <r>
      <rPr>
        <sz val="14"/>
        <color theme="1"/>
        <rFont val="宋体"/>
        <family val="3"/>
        <charset val="134"/>
      </rPr>
      <t xml:space="preserve">且非中立起手，所以相关的大部分公式收录到了后续中立起手分类中。
</t>
    </r>
    <r>
      <rPr>
        <sz val="14"/>
        <color theme="1"/>
        <rFont val="Tahoma"/>
        <family val="2"/>
      </rPr>
      <t>F</t>
    </r>
    <r>
      <rPr>
        <sz val="14"/>
        <color theme="1"/>
        <rFont val="宋体"/>
        <family val="3"/>
        <charset val="134"/>
      </rPr>
      <t>相关其他推荐：</t>
    </r>
    <r>
      <rPr>
        <sz val="14"/>
        <color theme="1"/>
        <rFont val="Tahoma"/>
        <family val="2"/>
      </rPr>
      <t>FP FY
I</t>
    </r>
    <r>
      <rPr>
        <sz val="14"/>
        <color theme="1"/>
        <rFont val="宋体"/>
        <family val="3"/>
        <charset val="134"/>
      </rPr>
      <t>相关其他推荐：</t>
    </r>
    <r>
      <rPr>
        <sz val="14"/>
        <color theme="1"/>
        <rFont val="Tahoma"/>
        <family val="2"/>
      </rPr>
      <t xml:space="preserve">IA IW IY IC IO
</t>
    </r>
    <r>
      <rPr>
        <sz val="14"/>
        <color theme="1"/>
        <rFont val="宋体"/>
        <family val="3"/>
        <charset val="134"/>
      </rPr>
      <t>右侧是中立起手公式。</t>
    </r>
    <r>
      <rPr>
        <sz val="14"/>
        <color theme="1"/>
        <rFont val="Tahoma"/>
        <family val="2"/>
      </rPr>
      <t xml:space="preserve">
</t>
    </r>
    <r>
      <rPr>
        <sz val="14"/>
        <color theme="1"/>
        <rFont val="宋体"/>
        <family val="3"/>
        <charset val="134"/>
      </rPr>
      <t/>
    </r>
    <phoneticPr fontId="1" type="noConversion"/>
  </si>
  <si>
    <t>R':[F2,R D' R' D]</t>
    <phoneticPr fontId="1" type="noConversion"/>
  </si>
  <si>
    <t>U':[R' F R,D' R D R']</t>
    <phoneticPr fontId="1" type="noConversion"/>
  </si>
  <si>
    <t>U':[R D' R',U' R U' R' U]</t>
  </si>
  <si>
    <t>[U' R U,R2 D' R2]</t>
  </si>
  <si>
    <t>[U' R' U,R2 D' R2]</t>
  </si>
  <si>
    <t>最简交换子</t>
    <phoneticPr fontId="1" type="noConversion"/>
  </si>
  <si>
    <t>R':[R2 D R2,U R U']</t>
  </si>
  <si>
    <r>
      <rPr>
        <sz val="14"/>
        <color theme="1"/>
        <rFont val="等线"/>
        <family val="2"/>
      </rPr>
      <t>中立起手，</t>
    </r>
    <r>
      <rPr>
        <sz val="14"/>
        <color rgb="FFFF0000"/>
        <rFont val="Tahoma"/>
        <family val="2"/>
      </rPr>
      <t>R2</t>
    </r>
    <r>
      <rPr>
        <sz val="14"/>
        <color rgb="FFFF0000"/>
        <rFont val="等线"/>
        <family val="2"/>
      </rPr>
      <t xml:space="preserve">后右手拇指在后是正常的。
</t>
    </r>
    <r>
      <rPr>
        <sz val="14"/>
        <color theme="1"/>
        <rFont val="等线"/>
        <family val="2"/>
      </rPr>
      <t xml:space="preserve">
</t>
    </r>
    <r>
      <rPr>
        <sz val="14"/>
        <color theme="1"/>
        <rFont val="Tahoma"/>
        <family val="2"/>
      </rPr>
      <t>HP CO TO</t>
    </r>
    <r>
      <rPr>
        <sz val="14"/>
        <color theme="1"/>
        <rFont val="等线"/>
        <family val="2"/>
      </rPr>
      <t xml:space="preserve">本质相同，但有多种交换子写法。
</t>
    </r>
    <r>
      <rPr>
        <sz val="14"/>
        <color theme="1"/>
        <rFont val="Tahoma"/>
        <family val="2"/>
      </rPr>
      <t>HP HW WY</t>
    </r>
    <r>
      <rPr>
        <sz val="14"/>
        <color theme="1"/>
        <rFont val="等线"/>
        <family val="2"/>
      </rPr>
      <t>可直接通过</t>
    </r>
    <r>
      <rPr>
        <sz val="14"/>
        <color theme="1"/>
        <rFont val="Tahoma"/>
        <family val="2"/>
      </rPr>
      <t>R</t>
    </r>
    <r>
      <rPr>
        <sz val="14"/>
        <color theme="1"/>
        <rFont val="等线"/>
        <family val="2"/>
      </rPr>
      <t>层交换子理解。</t>
    </r>
    <r>
      <rPr>
        <sz val="14"/>
        <color theme="1"/>
        <rFont val="Tahoma"/>
        <family val="2"/>
      </rPr>
      <t>CO</t>
    </r>
    <r>
      <rPr>
        <sz val="14"/>
        <color theme="1"/>
        <rFont val="等线"/>
        <family val="2"/>
      </rPr>
      <t>可理解为空穴在</t>
    </r>
    <r>
      <rPr>
        <sz val="14"/>
        <color theme="1"/>
        <rFont val="Tahoma"/>
        <family val="2"/>
      </rPr>
      <t>J</t>
    </r>
    <r>
      <rPr>
        <sz val="14"/>
        <color theme="1"/>
        <rFont val="等线"/>
        <family val="2"/>
      </rPr>
      <t>，交换块为</t>
    </r>
    <r>
      <rPr>
        <sz val="14"/>
        <color theme="1"/>
        <rFont val="Tahoma"/>
        <family val="2"/>
      </rPr>
      <t>O</t>
    </r>
    <r>
      <rPr>
        <sz val="14"/>
        <color theme="1"/>
        <rFont val="等线"/>
        <family val="2"/>
      </rPr>
      <t>；</t>
    </r>
    <r>
      <rPr>
        <sz val="14"/>
        <color theme="1"/>
        <rFont val="Tahoma"/>
        <family val="2"/>
      </rPr>
      <t>O</t>
    </r>
    <r>
      <rPr>
        <sz val="14"/>
        <color theme="1"/>
        <rFont val="等线"/>
        <family val="2"/>
      </rPr>
      <t>先到</t>
    </r>
    <r>
      <rPr>
        <sz val="14"/>
        <color theme="1"/>
        <rFont val="Tahoma"/>
        <family val="2"/>
      </rPr>
      <t>J</t>
    </r>
    <r>
      <rPr>
        <sz val="14"/>
        <color theme="1"/>
        <rFont val="等线"/>
        <family val="2"/>
      </rPr>
      <t>，所以先做</t>
    </r>
    <r>
      <rPr>
        <sz val="14"/>
        <color theme="1"/>
        <rFont val="Tahoma"/>
        <family val="2"/>
      </rPr>
      <t>R2D'R2</t>
    </r>
    <r>
      <rPr>
        <sz val="14"/>
        <color theme="1"/>
        <rFont val="等线"/>
        <family val="2"/>
      </rPr>
      <t>将</t>
    </r>
    <r>
      <rPr>
        <sz val="14"/>
        <color theme="1"/>
        <rFont val="Tahoma"/>
        <family val="2"/>
      </rPr>
      <t>O</t>
    </r>
    <r>
      <rPr>
        <sz val="14"/>
        <color theme="1"/>
        <rFont val="等线"/>
        <family val="2"/>
      </rPr>
      <t>移动到空穴</t>
    </r>
    <r>
      <rPr>
        <sz val="14"/>
        <color theme="1"/>
        <rFont val="Tahoma"/>
        <family val="2"/>
      </rPr>
      <t>J</t>
    </r>
    <r>
      <rPr>
        <sz val="14"/>
        <color theme="1"/>
        <rFont val="等线"/>
        <family val="2"/>
      </rPr>
      <t>，再做</t>
    </r>
    <r>
      <rPr>
        <sz val="14"/>
        <color theme="1"/>
        <rFont val="Tahoma"/>
        <family val="2"/>
      </rPr>
      <t>U'RU</t>
    </r>
    <r>
      <rPr>
        <sz val="14"/>
        <color theme="1"/>
        <rFont val="等线"/>
        <family val="2"/>
      </rPr>
      <t>使</t>
    </r>
    <r>
      <rPr>
        <sz val="14"/>
        <color theme="1"/>
        <rFont val="Tahoma"/>
        <family val="2"/>
      </rPr>
      <t>C</t>
    </r>
    <r>
      <rPr>
        <sz val="14"/>
        <color theme="1"/>
        <rFont val="等线"/>
        <family val="2"/>
      </rPr>
      <t>到</t>
    </r>
    <r>
      <rPr>
        <sz val="14"/>
        <color theme="1"/>
        <rFont val="Tahoma"/>
        <family val="2"/>
      </rPr>
      <t>J</t>
    </r>
    <r>
      <rPr>
        <sz val="14"/>
        <color theme="1"/>
        <rFont val="等线"/>
        <family val="2"/>
      </rPr>
      <t>。</t>
    </r>
    <r>
      <rPr>
        <sz val="14"/>
        <color theme="1"/>
        <rFont val="Tahoma"/>
        <family val="2"/>
      </rPr>
      <t>TW</t>
    </r>
    <r>
      <rPr>
        <sz val="14"/>
        <color theme="1"/>
        <rFont val="等线"/>
        <family val="2"/>
      </rPr>
      <t>还可以理解为</t>
    </r>
    <r>
      <rPr>
        <sz val="14"/>
        <color theme="1"/>
        <rFont val="Tahoma"/>
        <family val="2"/>
      </rPr>
      <t>R'UR</t>
    </r>
    <r>
      <rPr>
        <sz val="14"/>
        <color theme="1"/>
        <rFont val="等线"/>
        <family val="2"/>
      </rPr>
      <t>变成</t>
    </r>
    <r>
      <rPr>
        <sz val="14"/>
        <color theme="1"/>
        <rFont val="Tahoma"/>
        <family val="2"/>
      </rPr>
      <t>HW</t>
    </r>
    <r>
      <rPr>
        <sz val="14"/>
        <color theme="1"/>
        <rFont val="等线"/>
        <family val="2"/>
      </rPr>
      <t>，但未必更容易理解。</t>
    </r>
    <phoneticPr fontId="1" type="noConversion"/>
  </si>
  <si>
    <r>
      <rPr>
        <sz val="14"/>
        <color rgb="FFFF0000"/>
        <rFont val="等线"/>
        <family val="2"/>
      </rPr>
      <t>本页开始有需要使用</t>
    </r>
    <r>
      <rPr>
        <sz val="14"/>
        <color rgb="FFFF0000"/>
        <rFont val="Tahoma"/>
        <family val="2"/>
      </rPr>
      <t>D</t>
    </r>
    <r>
      <rPr>
        <sz val="14"/>
        <color rgb="FFFF0000"/>
        <rFont val="等线"/>
        <family val="2"/>
      </rPr>
      <t>层交换子理解的公式。</t>
    </r>
    <r>
      <rPr>
        <sz val="14"/>
        <color theme="1"/>
        <rFont val="等线"/>
        <family val="2"/>
      </rPr>
      <t xml:space="preserve">
前</t>
    </r>
    <r>
      <rPr>
        <sz val="14"/>
        <color theme="1"/>
        <rFont val="Tahoma"/>
        <family val="2"/>
      </rPr>
      <t>12</t>
    </r>
    <r>
      <rPr>
        <sz val="14"/>
        <color theme="1"/>
        <rFont val="等线"/>
        <family val="2"/>
      </rPr>
      <t>条公式是使用基础的</t>
    </r>
    <r>
      <rPr>
        <sz val="14"/>
        <color theme="1"/>
        <rFont val="Tahoma"/>
        <family val="2"/>
      </rPr>
      <t>D</t>
    </r>
    <r>
      <rPr>
        <sz val="14"/>
        <color theme="1"/>
        <rFont val="等线"/>
        <family val="2"/>
      </rPr>
      <t>层交换子的情况，由于使用较少所以不设单独分类。前</t>
    </r>
    <r>
      <rPr>
        <sz val="14"/>
        <color theme="1"/>
        <rFont val="Tahoma"/>
        <family val="2"/>
      </rPr>
      <t>5</t>
    </r>
    <r>
      <rPr>
        <sz val="14"/>
        <color theme="1"/>
        <rFont val="等线"/>
        <family val="2"/>
      </rPr>
      <t>条公式中立起手或下起手，</t>
    </r>
    <r>
      <rPr>
        <sz val="14"/>
        <color theme="1"/>
        <rFont val="Tahoma"/>
        <family val="2"/>
      </rPr>
      <t>QT</t>
    </r>
    <r>
      <rPr>
        <sz val="14"/>
        <color theme="1"/>
        <rFont val="等线"/>
        <family val="2"/>
      </rPr>
      <t>上起手。右侧提供了</t>
    </r>
    <r>
      <rPr>
        <sz val="14"/>
        <color theme="1"/>
        <rFont val="Tahoma"/>
        <family val="2"/>
      </rPr>
      <t>QT</t>
    </r>
    <r>
      <rPr>
        <sz val="14"/>
        <color theme="1"/>
        <rFont val="等线"/>
        <family val="2"/>
      </rPr>
      <t>使用</t>
    </r>
    <r>
      <rPr>
        <sz val="14"/>
        <color theme="1"/>
        <rFont val="Tahoma"/>
        <family val="2"/>
      </rPr>
      <t>D2</t>
    </r>
    <r>
      <rPr>
        <sz val="14"/>
        <color theme="1"/>
        <rFont val="等线"/>
        <family val="2"/>
      </rPr>
      <t>的中立公式。</t>
    </r>
    <phoneticPr fontId="1" type="noConversion"/>
  </si>
  <si>
    <t>U' R' F':[R U' R',D2]</t>
  </si>
  <si>
    <t>U' R' F':[D2,R U' R']</t>
    <phoneticPr fontId="1" type="noConversion"/>
  </si>
  <si>
    <t>U' R' F'</t>
  </si>
  <si>
    <r>
      <t>U'R'F'</t>
    </r>
    <r>
      <rPr>
        <sz val="14"/>
        <color theme="1"/>
        <rFont val="宋体"/>
        <family val="3"/>
        <charset val="134"/>
      </rPr>
      <t>后缓冲块在</t>
    </r>
    <r>
      <rPr>
        <sz val="14"/>
        <color theme="1"/>
        <rFont val="Tahoma"/>
        <family val="2"/>
      </rPr>
      <t>UFL</t>
    </r>
    <r>
      <rPr>
        <sz val="14"/>
        <color theme="1"/>
        <rFont val="宋体"/>
        <family val="3"/>
        <charset val="134"/>
      </rPr>
      <t>位置，底层</t>
    </r>
    <r>
      <rPr>
        <sz val="14"/>
        <color theme="1"/>
        <rFont val="Tahoma"/>
        <family val="2"/>
      </rPr>
      <t>E W X Q</t>
    </r>
    <r>
      <rPr>
        <sz val="14"/>
        <color theme="1"/>
        <rFont val="宋体"/>
        <family val="3"/>
        <charset val="134"/>
      </rPr>
      <t>形成直达层，可以处理</t>
    </r>
    <r>
      <rPr>
        <sz val="14"/>
        <color theme="1"/>
        <rFont val="Tahoma"/>
        <family val="2"/>
      </rPr>
      <t>E W X Q</t>
    </r>
    <r>
      <rPr>
        <sz val="14"/>
        <color theme="1"/>
        <rFont val="宋体"/>
        <family val="3"/>
        <charset val="134"/>
      </rPr>
      <t>的组合。但</t>
    </r>
    <r>
      <rPr>
        <sz val="14"/>
        <color theme="1"/>
        <rFont val="Tahoma"/>
        <family val="2"/>
      </rPr>
      <t>EX</t>
    </r>
    <r>
      <rPr>
        <sz val="14"/>
        <color theme="1"/>
        <rFont val="宋体"/>
        <family val="3"/>
        <charset val="134"/>
      </rPr>
      <t>公式会出现</t>
    </r>
    <r>
      <rPr>
        <sz val="14"/>
        <color theme="1"/>
        <rFont val="Tahoma"/>
        <family val="2"/>
      </rPr>
      <t>D2</t>
    </r>
    <r>
      <rPr>
        <sz val="14"/>
        <color theme="1"/>
        <rFont val="宋体"/>
        <family val="3"/>
        <charset val="134"/>
      </rPr>
      <t>，所以</t>
    </r>
    <r>
      <rPr>
        <sz val="14"/>
        <color theme="1"/>
        <rFont val="Tahoma"/>
        <family val="2"/>
      </rPr>
      <t>XE</t>
    </r>
    <r>
      <rPr>
        <sz val="14"/>
        <color theme="1"/>
        <rFont val="宋体"/>
        <family val="3"/>
        <charset val="134"/>
      </rPr>
      <t>先移动到</t>
    </r>
    <r>
      <rPr>
        <sz val="14"/>
        <color theme="1"/>
        <rFont val="Tahoma"/>
        <family val="2"/>
      </rPr>
      <t>WE</t>
    </r>
    <r>
      <rPr>
        <sz val="14"/>
        <color theme="1"/>
        <rFont val="宋体"/>
        <family val="3"/>
        <charset val="134"/>
      </rPr>
      <t xml:space="preserve">再做公式。
</t>
    </r>
    <r>
      <rPr>
        <sz val="14"/>
        <color theme="1"/>
        <rFont val="Tahoma"/>
        <family val="2"/>
      </rPr>
      <t>Q</t>
    </r>
    <r>
      <rPr>
        <sz val="14"/>
        <color theme="1"/>
        <rFont val="宋体"/>
        <family val="3"/>
        <charset val="134"/>
      </rPr>
      <t>相关编码会出现</t>
    </r>
    <r>
      <rPr>
        <sz val="14"/>
        <color theme="1"/>
        <rFont val="Tahoma"/>
        <family val="2"/>
      </rPr>
      <t>D2</t>
    </r>
    <r>
      <rPr>
        <sz val="14"/>
        <color theme="1"/>
        <rFont val="宋体"/>
        <family val="3"/>
        <charset val="134"/>
      </rPr>
      <t>，一般不推荐，但可以解决比较令人头疼的</t>
    </r>
    <r>
      <rPr>
        <sz val="14"/>
        <color theme="1"/>
        <rFont val="Tahoma"/>
        <family val="2"/>
      </rPr>
      <t>QW</t>
    </r>
    <r>
      <rPr>
        <sz val="14"/>
        <color theme="1"/>
        <rFont val="宋体"/>
        <family val="3"/>
        <charset val="134"/>
      </rPr>
      <t>。</t>
    </r>
    <phoneticPr fontId="1" type="noConversion"/>
  </si>
  <si>
    <r>
      <t xml:space="preserve">R' D R </t>
    </r>
    <r>
      <rPr>
        <sz val="14"/>
        <color rgb="FF7030A0"/>
        <rFont val="Tahoma"/>
        <family val="2"/>
      </rPr>
      <t xml:space="preserve">U' </t>
    </r>
    <r>
      <rPr>
        <sz val="14"/>
        <color rgb="FFFF0000"/>
        <rFont val="Tahoma"/>
        <family val="2"/>
      </rPr>
      <t xml:space="preserve">D' R' D R </t>
    </r>
    <r>
      <rPr>
        <sz val="14"/>
        <color rgb="FF7030A0"/>
        <rFont val="Tahoma"/>
        <family val="2"/>
      </rPr>
      <t xml:space="preserve">U2 </t>
    </r>
    <r>
      <rPr>
        <sz val="14"/>
        <color rgb="FFFF0000"/>
        <rFont val="Tahoma"/>
        <family val="2"/>
      </rPr>
      <t xml:space="preserve">R' D' R D </t>
    </r>
    <r>
      <rPr>
        <sz val="14"/>
        <color rgb="FF7030A0"/>
        <rFont val="Tahoma"/>
        <family val="2"/>
      </rPr>
      <t xml:space="preserve">U' </t>
    </r>
    <r>
      <rPr>
        <sz val="14"/>
        <color rgb="FF000000"/>
        <rFont val="Tahoma"/>
        <family val="2"/>
      </rPr>
      <t>R' D' R</t>
    </r>
  </si>
  <si>
    <r>
      <t xml:space="preserve">R' D R </t>
    </r>
    <r>
      <rPr>
        <sz val="14"/>
        <color rgb="FF7030A0"/>
        <rFont val="Tahoma"/>
        <family val="2"/>
      </rPr>
      <t xml:space="preserve">U </t>
    </r>
    <r>
      <rPr>
        <sz val="14"/>
        <color rgb="FFFF0000"/>
        <rFont val="Tahoma"/>
        <family val="2"/>
      </rPr>
      <t xml:space="preserve">D' R' D R </t>
    </r>
    <r>
      <rPr>
        <sz val="14"/>
        <color rgb="FF7030A0"/>
        <rFont val="Tahoma"/>
        <family val="2"/>
      </rPr>
      <t xml:space="preserve">U2 </t>
    </r>
    <r>
      <rPr>
        <sz val="14"/>
        <color rgb="FFFF0000"/>
        <rFont val="Tahoma"/>
        <family val="2"/>
      </rPr>
      <t xml:space="preserve">R' D' R D </t>
    </r>
    <r>
      <rPr>
        <sz val="14"/>
        <color rgb="FF7030A0"/>
        <rFont val="Tahoma"/>
        <family val="2"/>
      </rPr>
      <t xml:space="preserve">U </t>
    </r>
    <r>
      <rPr>
        <sz val="14"/>
        <color rgb="FF000000"/>
        <rFont val="Tahoma"/>
        <family val="2"/>
      </rPr>
      <t>R' D' R</t>
    </r>
  </si>
  <si>
    <r>
      <t xml:space="preserve">R' F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000000"/>
        <rFont val="Tahoma"/>
        <family val="2"/>
      </rPr>
      <t>R' F' R</t>
    </r>
  </si>
  <si>
    <r>
      <t xml:space="preserve">U R' U' </t>
    </r>
    <r>
      <rPr>
        <sz val="14"/>
        <color rgb="FF00B0F0"/>
        <rFont val="Tahoma"/>
        <family val="2"/>
      </rPr>
      <t xml:space="preserve">R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000000"/>
        <rFont val="Tahoma"/>
        <family val="2"/>
      </rPr>
      <t>R' U R U'</t>
    </r>
  </si>
  <si>
    <r>
      <t xml:space="preserve">R' F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000000"/>
        <rFont val="Tahoma"/>
        <family val="2"/>
      </rPr>
      <t>R' F' R</t>
    </r>
  </si>
  <si>
    <r>
      <t xml:space="preserve">U R' U'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00B0F0"/>
        <rFont val="Tahoma"/>
        <family val="2"/>
      </rPr>
      <t xml:space="preserve">R' </t>
    </r>
    <r>
      <rPr>
        <sz val="14"/>
        <color rgb="FF000000"/>
        <rFont val="Tahoma"/>
        <family val="2"/>
      </rPr>
      <t>U R U'</t>
    </r>
  </si>
  <si>
    <r>
      <t xml:space="preserve">R F'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000000"/>
        <rFont val="Tahoma"/>
        <family val="2"/>
      </rPr>
      <t>R F R'</t>
    </r>
  </si>
  <si>
    <t xml:space="preserve">R U R' D2 R U' R' D2 </t>
  </si>
  <si>
    <r>
      <t xml:space="preserve">R F'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000000"/>
        <rFont val="Tahoma"/>
        <family val="2"/>
      </rPr>
      <t>R F R'</t>
    </r>
  </si>
  <si>
    <t xml:space="preserve">D2 R U R' D2 R U' R' </t>
  </si>
  <si>
    <r>
      <t xml:space="preserve">U R' U'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000000"/>
        <rFont val="Tahoma"/>
        <family val="2"/>
      </rPr>
      <t>R' U R U'</t>
    </r>
  </si>
  <si>
    <r>
      <t xml:space="preserve">U R' U'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000000"/>
        <rFont val="Tahoma"/>
        <family val="2"/>
      </rPr>
      <t>R' U R U'</t>
    </r>
  </si>
  <si>
    <t>D R U R' D2 R U' R' D</t>
    <phoneticPr fontId="1" type="noConversion"/>
  </si>
  <si>
    <t>D' R U R' D2 R U' R' D'</t>
    <phoneticPr fontId="1" type="noConversion"/>
  </si>
  <si>
    <r>
      <t xml:space="preserve">R B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000000"/>
        <rFont val="Tahoma"/>
        <family val="2"/>
      </rPr>
      <t>R B' R'</t>
    </r>
  </si>
  <si>
    <r>
      <t xml:space="preserve">U' R U' </t>
    </r>
    <r>
      <rPr>
        <sz val="14"/>
        <color rgb="FFFF0000"/>
        <rFont val="Tahoma"/>
        <family val="2"/>
      </rPr>
      <t xml:space="preserve">D R' U R D' R' U' R </t>
    </r>
    <r>
      <rPr>
        <sz val="14"/>
        <color rgb="FF000000"/>
        <rFont val="Tahoma"/>
        <family val="2"/>
      </rPr>
      <t>U R' U</t>
    </r>
    <phoneticPr fontId="1" type="noConversion"/>
  </si>
  <si>
    <r>
      <t xml:space="preserve">R B' </t>
    </r>
    <r>
      <rPr>
        <sz val="14"/>
        <color rgb="FFFF0000"/>
        <rFont val="Tahoma"/>
        <family val="2"/>
      </rPr>
      <t xml:space="preserve">D R' U' R D' R' U R </t>
    </r>
    <r>
      <rPr>
        <sz val="14"/>
        <color rgb="FF000000"/>
        <rFont val="Tahoma"/>
        <family val="2"/>
      </rPr>
      <t>B R'</t>
    </r>
  </si>
  <si>
    <r>
      <t xml:space="preserve">R B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000000"/>
        <rFont val="Tahoma"/>
        <family val="2"/>
      </rPr>
      <t>R B' R'</t>
    </r>
  </si>
  <si>
    <r>
      <t xml:space="preserve">U' R U' </t>
    </r>
    <r>
      <rPr>
        <sz val="14"/>
        <color rgb="FFFF0000"/>
        <rFont val="Tahoma"/>
        <family val="2"/>
      </rPr>
      <t xml:space="preserve">R' U R D R' U' R D' </t>
    </r>
    <r>
      <rPr>
        <sz val="14"/>
        <color rgb="FF000000"/>
        <rFont val="Tahoma"/>
        <family val="2"/>
      </rPr>
      <t>U R' U</t>
    </r>
  </si>
  <si>
    <r>
      <t xml:space="preserve">R B' </t>
    </r>
    <r>
      <rPr>
        <sz val="14"/>
        <color rgb="FFFF0000"/>
        <rFont val="Tahoma"/>
        <family val="2"/>
      </rPr>
      <t xml:space="preserve">R' U' R D R' U R D' </t>
    </r>
    <r>
      <rPr>
        <sz val="14"/>
        <color rgb="FF000000"/>
        <rFont val="Tahoma"/>
        <family val="2"/>
      </rPr>
      <t>B R'</t>
    </r>
  </si>
  <si>
    <r>
      <t xml:space="preserve">R B' </t>
    </r>
    <r>
      <rPr>
        <sz val="14"/>
        <color rgb="FFFF0000"/>
        <rFont val="Tahoma"/>
        <family val="2"/>
      </rPr>
      <t xml:space="preserve">D' R' U2 R D R' U2 R </t>
    </r>
    <r>
      <rPr>
        <sz val="14"/>
        <color rgb="FF000000"/>
        <rFont val="Tahoma"/>
        <family val="2"/>
      </rPr>
      <t>B R'</t>
    </r>
  </si>
  <si>
    <r>
      <t xml:space="preserve">R B' </t>
    </r>
    <r>
      <rPr>
        <sz val="14"/>
        <color rgb="FFFF0000"/>
        <rFont val="Tahoma"/>
        <family val="2"/>
      </rPr>
      <t xml:space="preserve">R' U2 R D' R' U2 R D </t>
    </r>
    <r>
      <rPr>
        <sz val="14"/>
        <color rgb="FF000000"/>
        <rFont val="Tahoma"/>
        <family val="2"/>
      </rPr>
      <t>B R'</t>
    </r>
  </si>
  <si>
    <r>
      <t xml:space="preserve">R' U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000000"/>
        <rFont val="Tahoma"/>
        <family val="2"/>
      </rPr>
      <t>R' U' R</t>
    </r>
  </si>
  <si>
    <r>
      <t xml:space="preserve">U' R' U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000000"/>
        <rFont val="Tahoma"/>
        <family val="2"/>
      </rPr>
      <t>R' U' R U</t>
    </r>
  </si>
  <si>
    <r>
      <t xml:space="preserve">U2 R U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00B0F0"/>
        <rFont val="Tahoma"/>
        <family val="2"/>
      </rPr>
      <t xml:space="preserve">R </t>
    </r>
    <r>
      <rPr>
        <sz val="14"/>
        <color rgb="FF000000"/>
        <rFont val="Tahoma"/>
        <family val="2"/>
      </rPr>
      <t>U' R' U2</t>
    </r>
  </si>
  <si>
    <r>
      <t xml:space="preserve">R' U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000000"/>
        <rFont val="Tahoma"/>
        <family val="2"/>
      </rPr>
      <t>R' U' R</t>
    </r>
  </si>
  <si>
    <r>
      <t xml:space="preserve">U' R' U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000000"/>
        <rFont val="Tahoma"/>
        <family val="2"/>
      </rPr>
      <t>R' U' R U</t>
    </r>
  </si>
  <si>
    <r>
      <t xml:space="preserve">U2 R U </t>
    </r>
    <r>
      <rPr>
        <sz val="14"/>
        <color rgb="FF00B0F0"/>
        <rFont val="Tahoma"/>
        <family val="2"/>
      </rPr>
      <t xml:space="preserve">R'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000000"/>
        <rFont val="Tahoma"/>
        <family val="2"/>
      </rPr>
      <t>R U' R' U2</t>
    </r>
  </si>
  <si>
    <r>
      <t xml:space="preserve">F' </t>
    </r>
    <r>
      <rPr>
        <sz val="14"/>
        <color rgb="FF00B0F0"/>
        <rFont val="Tahoma"/>
        <family val="2"/>
      </rPr>
      <t xml:space="preserve">R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U2 </t>
    </r>
    <r>
      <rPr>
        <sz val="14"/>
        <color rgb="FF000000"/>
        <rFont val="Tahoma"/>
        <family val="2"/>
      </rPr>
      <t>R' F</t>
    </r>
  </si>
  <si>
    <r>
      <t xml:space="preserve">F' R </t>
    </r>
    <r>
      <rPr>
        <sz val="14"/>
        <color rgb="FF7030A0"/>
        <rFont val="Tahoma"/>
        <family val="2"/>
      </rPr>
      <t xml:space="preserve">U2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00B0F0"/>
        <rFont val="Tahoma"/>
        <family val="2"/>
      </rPr>
      <t xml:space="preserve">R' </t>
    </r>
    <r>
      <rPr>
        <sz val="14"/>
        <color rgb="FF000000"/>
        <rFont val="Tahoma"/>
        <family val="2"/>
      </rPr>
      <t>F</t>
    </r>
  </si>
  <si>
    <r>
      <t xml:space="preserve">R D' R' U </t>
    </r>
    <r>
      <rPr>
        <sz val="14"/>
        <color rgb="FFFF0000"/>
        <rFont val="Tahoma"/>
        <family val="2"/>
      </rPr>
      <t xml:space="preserve">D R U' R' D' R U R' </t>
    </r>
    <r>
      <rPr>
        <sz val="14"/>
        <color rgb="FF000000"/>
        <rFont val="Tahoma"/>
        <family val="2"/>
      </rPr>
      <t>U' R D R'</t>
    </r>
  </si>
  <si>
    <r>
      <t xml:space="preserve">R D' R' U </t>
    </r>
    <r>
      <rPr>
        <sz val="14"/>
        <color rgb="FFFF0000"/>
        <rFont val="Tahoma"/>
        <family val="2"/>
      </rPr>
      <t xml:space="preserve">R U' R' D R U R' D' </t>
    </r>
    <r>
      <rPr>
        <sz val="14"/>
        <color rgb="FF000000"/>
        <rFont val="Tahoma"/>
        <family val="2"/>
      </rPr>
      <t>U' R D R'</t>
    </r>
  </si>
  <si>
    <t>U' R' U R U':[R' D R,U']</t>
    <phoneticPr fontId="1" type="noConversion"/>
  </si>
  <si>
    <t>U2 R U R':[U',R' D' R]</t>
    <phoneticPr fontId="1" type="noConversion"/>
  </si>
  <si>
    <t>F' R:[U2,R D' R']</t>
    <phoneticPr fontId="1" type="noConversion"/>
  </si>
  <si>
    <r>
      <rPr>
        <sz val="14"/>
        <color rgb="FFFF0000"/>
        <rFont val="Tahoma"/>
        <family val="2"/>
      </rPr>
      <t>R D' R'</t>
    </r>
    <r>
      <rPr>
        <sz val="14"/>
        <color theme="1"/>
        <rFont val="Tahoma"/>
        <family val="2"/>
      </rPr>
      <t xml:space="preserve"> </t>
    </r>
    <r>
      <rPr>
        <sz val="14"/>
        <color rgb="FF7030A0"/>
        <rFont val="Tahoma"/>
        <family val="2"/>
      </rPr>
      <t>U2 R U R' U'</t>
    </r>
    <r>
      <rPr>
        <sz val="14"/>
        <color theme="1"/>
        <rFont val="Tahoma"/>
        <family val="2"/>
      </rPr>
      <t xml:space="preserve"> </t>
    </r>
    <r>
      <rPr>
        <sz val="14"/>
        <color rgb="FFFF0000"/>
        <rFont val="Tahoma"/>
        <family val="2"/>
      </rPr>
      <t>R D R'</t>
    </r>
    <r>
      <rPr>
        <sz val="14"/>
        <color theme="1"/>
        <rFont val="Tahoma"/>
        <family val="2"/>
      </rPr>
      <t xml:space="preserve"> </t>
    </r>
    <r>
      <rPr>
        <sz val="14"/>
        <color rgb="FF7030A0"/>
        <rFont val="Tahoma"/>
        <family val="2"/>
      </rPr>
      <t>U R U' R' U2</t>
    </r>
    <phoneticPr fontId="1" type="noConversion"/>
  </si>
  <si>
    <r>
      <rPr>
        <sz val="14"/>
        <color rgb="FF7030A0"/>
        <rFont val="Tahoma"/>
        <family val="2"/>
      </rPr>
      <t>U2 R U R' U'</t>
    </r>
    <r>
      <rPr>
        <sz val="14"/>
        <color theme="1"/>
        <rFont val="Tahoma"/>
        <family val="2"/>
      </rPr>
      <t xml:space="preserve"> </t>
    </r>
    <r>
      <rPr>
        <sz val="14"/>
        <color rgb="FFFF0000"/>
        <rFont val="Tahoma"/>
        <family val="2"/>
      </rPr>
      <t>R D' R'</t>
    </r>
    <r>
      <rPr>
        <sz val="14"/>
        <color theme="1"/>
        <rFont val="Tahoma"/>
        <family val="2"/>
      </rPr>
      <t xml:space="preserve"> </t>
    </r>
    <r>
      <rPr>
        <sz val="14"/>
        <color rgb="FF7030A0"/>
        <rFont val="Tahoma"/>
        <family val="2"/>
      </rPr>
      <t>U R U' R' U2</t>
    </r>
    <r>
      <rPr>
        <sz val="14"/>
        <color theme="1"/>
        <rFont val="Tahoma"/>
        <family val="2"/>
      </rPr>
      <t xml:space="preserve"> </t>
    </r>
    <r>
      <rPr>
        <sz val="14"/>
        <color rgb="FFFF0000"/>
        <rFont val="Tahoma"/>
        <family val="2"/>
      </rPr>
      <t>R D R'</t>
    </r>
    <phoneticPr fontId="1" type="noConversion"/>
  </si>
  <si>
    <r>
      <t xml:space="preserve">R </t>
    </r>
    <r>
      <rPr>
        <sz val="14"/>
        <color rgb="FF7030A0"/>
        <rFont val="Tahoma"/>
        <family val="2"/>
      </rPr>
      <t xml:space="preserve">U </t>
    </r>
    <r>
      <rPr>
        <sz val="14"/>
        <color rgb="FFFF0000"/>
        <rFont val="Tahoma"/>
        <family val="2"/>
      </rPr>
      <t xml:space="preserve">D' R' D R </t>
    </r>
    <r>
      <rPr>
        <sz val="14"/>
        <color rgb="FF7030A0"/>
        <rFont val="Tahoma"/>
        <family val="2"/>
      </rPr>
      <t xml:space="preserve">U' </t>
    </r>
    <r>
      <rPr>
        <sz val="14"/>
        <color rgb="FFFF0000"/>
        <rFont val="Tahoma"/>
        <family val="2"/>
      </rPr>
      <t xml:space="preserve">R' D' R D </t>
    </r>
    <r>
      <rPr>
        <sz val="14"/>
        <color rgb="FF000000"/>
        <rFont val="Tahoma"/>
        <family val="2"/>
      </rPr>
      <t>R'</t>
    </r>
  </si>
  <si>
    <r>
      <t xml:space="preserve">R </t>
    </r>
    <r>
      <rPr>
        <sz val="14"/>
        <color rgb="FFFF0000"/>
        <rFont val="Tahoma"/>
        <family val="2"/>
      </rPr>
      <t xml:space="preserve">D' R' D R </t>
    </r>
    <r>
      <rPr>
        <sz val="14"/>
        <color rgb="FF7030A0"/>
        <rFont val="Tahoma"/>
        <family val="2"/>
      </rPr>
      <t xml:space="preserve">U </t>
    </r>
    <r>
      <rPr>
        <sz val="14"/>
        <color rgb="FFFF0000"/>
        <rFont val="Tahoma"/>
        <family val="2"/>
      </rPr>
      <t xml:space="preserve">R' D' R D </t>
    </r>
    <r>
      <rPr>
        <sz val="14"/>
        <color rgb="FF7030A0"/>
        <rFont val="Tahoma"/>
        <family val="2"/>
      </rPr>
      <t xml:space="preserve">U' </t>
    </r>
    <r>
      <rPr>
        <sz val="14"/>
        <color rgb="FF000000"/>
        <rFont val="Tahoma"/>
        <family val="2"/>
      </rPr>
      <t>R'</t>
    </r>
  </si>
  <si>
    <r>
      <t xml:space="preserve">U R </t>
    </r>
    <r>
      <rPr>
        <sz val="14"/>
        <color rgb="FF7030A0"/>
        <rFont val="Tahoma"/>
        <family val="2"/>
      </rPr>
      <t xml:space="preserve">U2 </t>
    </r>
    <r>
      <rPr>
        <sz val="14"/>
        <color rgb="FFFF0000"/>
        <rFont val="Tahoma"/>
        <family val="2"/>
      </rPr>
      <t xml:space="preserve">D R D' R' </t>
    </r>
    <r>
      <rPr>
        <sz val="14"/>
        <color rgb="FF7030A0"/>
        <rFont val="Tahoma"/>
        <family val="2"/>
      </rPr>
      <t xml:space="preserve">U2 </t>
    </r>
    <r>
      <rPr>
        <sz val="14"/>
        <color rgb="FFFF0000"/>
        <rFont val="Tahoma"/>
        <family val="2"/>
      </rPr>
      <t xml:space="preserve">R D R' D' </t>
    </r>
    <r>
      <rPr>
        <sz val="14"/>
        <color rgb="FF000000"/>
        <rFont val="Tahoma"/>
        <family val="2"/>
      </rPr>
      <t>R' U'</t>
    </r>
  </si>
  <si>
    <r>
      <t xml:space="preserve">U R </t>
    </r>
    <r>
      <rPr>
        <sz val="14"/>
        <color rgb="FFFF0000"/>
        <rFont val="Tahoma"/>
        <family val="2"/>
      </rPr>
      <t xml:space="preserve">D R D' R' </t>
    </r>
    <r>
      <rPr>
        <sz val="14"/>
        <color rgb="FF7030A0"/>
        <rFont val="Tahoma"/>
        <family val="2"/>
      </rPr>
      <t xml:space="preserve">U2 </t>
    </r>
    <r>
      <rPr>
        <sz val="14"/>
        <color rgb="FFFF0000"/>
        <rFont val="Tahoma"/>
        <family val="2"/>
      </rPr>
      <t xml:space="preserve">R D R' D' </t>
    </r>
    <r>
      <rPr>
        <sz val="14"/>
        <color rgb="FF7030A0"/>
        <rFont val="Tahoma"/>
        <family val="2"/>
      </rPr>
      <t xml:space="preserve">U2 </t>
    </r>
    <r>
      <rPr>
        <sz val="14"/>
        <color rgb="FF000000"/>
        <rFont val="Tahoma"/>
        <family val="2"/>
      </rPr>
      <t>R' U'</t>
    </r>
  </si>
  <si>
    <r>
      <t xml:space="preserve">U' R' </t>
    </r>
    <r>
      <rPr>
        <sz val="14"/>
        <color rgb="FFFF0000"/>
        <rFont val="Tahoma"/>
        <family val="2"/>
      </rPr>
      <t xml:space="preserve">D' R' D R </t>
    </r>
    <r>
      <rPr>
        <sz val="14"/>
        <color rgb="FF7030A0"/>
        <rFont val="Tahoma"/>
        <family val="2"/>
      </rPr>
      <t xml:space="preserve">U2 </t>
    </r>
    <r>
      <rPr>
        <sz val="14"/>
        <color rgb="FFFF0000"/>
        <rFont val="Tahoma"/>
        <family val="2"/>
      </rPr>
      <t xml:space="preserve">R' D' R D </t>
    </r>
    <r>
      <rPr>
        <sz val="14"/>
        <color rgb="FF7030A0"/>
        <rFont val="Tahoma"/>
        <family val="2"/>
      </rPr>
      <t xml:space="preserve">U2 </t>
    </r>
    <r>
      <rPr>
        <sz val="14"/>
        <color rgb="FF000000"/>
        <rFont val="Tahoma"/>
        <family val="2"/>
      </rPr>
      <t>R U</t>
    </r>
  </si>
  <si>
    <r>
      <t xml:space="preserve">U' R' </t>
    </r>
    <r>
      <rPr>
        <sz val="14"/>
        <color rgb="FF7030A0"/>
        <rFont val="Tahoma"/>
        <family val="2"/>
      </rPr>
      <t xml:space="preserve">U2 </t>
    </r>
    <r>
      <rPr>
        <sz val="14"/>
        <color rgb="FFFF0000"/>
        <rFont val="Tahoma"/>
        <family val="2"/>
      </rPr>
      <t xml:space="preserve">D' R' D R </t>
    </r>
    <r>
      <rPr>
        <sz val="14"/>
        <color rgb="FF7030A0"/>
        <rFont val="Tahoma"/>
        <family val="2"/>
      </rPr>
      <t xml:space="preserve">U2 </t>
    </r>
    <r>
      <rPr>
        <sz val="14"/>
        <color rgb="FFFF0000"/>
        <rFont val="Tahoma"/>
        <family val="2"/>
      </rPr>
      <t xml:space="preserve">R' D' R D </t>
    </r>
    <r>
      <rPr>
        <sz val="14"/>
        <color rgb="FF000000"/>
        <rFont val="Tahoma"/>
        <family val="2"/>
      </rPr>
      <t>R U</t>
    </r>
  </si>
  <si>
    <r>
      <t xml:space="preserve">U' R B </t>
    </r>
    <r>
      <rPr>
        <sz val="14"/>
        <color rgb="FFFF0000"/>
        <rFont val="Tahoma"/>
        <family val="2"/>
      </rPr>
      <t xml:space="preserve">R' U' R D R' U R D' </t>
    </r>
    <r>
      <rPr>
        <sz val="14"/>
        <color rgb="FF000000"/>
        <rFont val="Tahoma"/>
        <family val="2"/>
      </rPr>
      <t>B' R' U</t>
    </r>
  </si>
  <si>
    <r>
      <t xml:space="preserve">U' R B </t>
    </r>
    <r>
      <rPr>
        <sz val="14"/>
        <color rgb="FFFF0000"/>
        <rFont val="Tahoma"/>
        <family val="2"/>
      </rPr>
      <t xml:space="preserve">D R' U' R D' R' U R </t>
    </r>
    <r>
      <rPr>
        <sz val="14"/>
        <color rgb="FF000000"/>
        <rFont val="Tahoma"/>
        <family val="2"/>
      </rPr>
      <t>B' R' U</t>
    </r>
  </si>
  <si>
    <t>D2 R U R' D R U' R' D</t>
    <phoneticPr fontId="1" type="noConversion"/>
  </si>
  <si>
    <t>D' R U R' D' R U' R' D2</t>
    <phoneticPr fontId="1" type="noConversion"/>
  </si>
  <si>
    <r>
      <t xml:space="preserve">U </t>
    </r>
    <r>
      <rPr>
        <sz val="14"/>
        <color rgb="FFFF0000"/>
        <rFont val="Tahoma"/>
        <family val="2"/>
      </rPr>
      <t xml:space="preserve">D2 R U' R' D2 R U R' </t>
    </r>
    <r>
      <rPr>
        <sz val="14"/>
        <color rgb="FF000000"/>
        <rFont val="Tahoma"/>
        <family val="2"/>
      </rPr>
      <t>U'</t>
    </r>
  </si>
  <si>
    <t>U:[D2,R U' R']</t>
    <phoneticPr fontId="1" type="noConversion"/>
  </si>
  <si>
    <r>
      <t xml:space="preserve">U </t>
    </r>
    <r>
      <rPr>
        <sz val="14"/>
        <color rgb="FFFF0000"/>
        <rFont val="Tahoma"/>
        <family val="2"/>
      </rPr>
      <t xml:space="preserve">R U' R' D2 R U R' D2 </t>
    </r>
    <r>
      <rPr>
        <sz val="14"/>
        <color rgb="FF000000"/>
        <rFont val="Tahoma"/>
        <family val="2"/>
      </rPr>
      <t>U'</t>
    </r>
  </si>
  <si>
    <t>U:[R U' R',D2]</t>
    <phoneticPr fontId="1" type="noConversion"/>
  </si>
  <si>
    <r>
      <t xml:space="preserve">R U' R' </t>
    </r>
    <r>
      <rPr>
        <sz val="14"/>
        <color rgb="FF7030A0"/>
        <rFont val="Tahoma"/>
        <family val="2"/>
      </rPr>
      <t xml:space="preserve">U </t>
    </r>
    <r>
      <rPr>
        <sz val="14"/>
        <color rgb="FFFF0000"/>
        <rFont val="Tahoma"/>
        <family val="2"/>
      </rPr>
      <t xml:space="preserve">D R D' R' </t>
    </r>
    <r>
      <rPr>
        <sz val="14"/>
        <color rgb="FF7030A0"/>
        <rFont val="Tahoma"/>
        <family val="2"/>
      </rPr>
      <t xml:space="preserve">U' </t>
    </r>
    <r>
      <rPr>
        <sz val="14"/>
        <color rgb="FFFF0000"/>
        <rFont val="Tahoma"/>
        <family val="2"/>
      </rPr>
      <t xml:space="preserve">R D R' D' </t>
    </r>
    <r>
      <rPr>
        <sz val="14"/>
        <color rgb="FF000000"/>
        <rFont val="Tahoma"/>
        <family val="2"/>
      </rPr>
      <t>R U R'</t>
    </r>
  </si>
  <si>
    <r>
      <t xml:space="preserve">R U' R' </t>
    </r>
    <r>
      <rPr>
        <sz val="14"/>
        <color rgb="FFFF0000"/>
        <rFont val="Tahoma"/>
        <family val="2"/>
      </rPr>
      <t xml:space="preserve">D R D' R' </t>
    </r>
    <r>
      <rPr>
        <sz val="14"/>
        <color rgb="FF7030A0"/>
        <rFont val="Tahoma"/>
        <family val="2"/>
      </rPr>
      <t xml:space="preserve">U </t>
    </r>
    <r>
      <rPr>
        <sz val="14"/>
        <color rgb="FFFF0000"/>
        <rFont val="Tahoma"/>
        <family val="2"/>
      </rPr>
      <t xml:space="preserve">R D R' D' </t>
    </r>
    <r>
      <rPr>
        <sz val="14"/>
        <color rgb="FF7030A0"/>
        <rFont val="Tahoma"/>
        <family val="2"/>
      </rPr>
      <t xml:space="preserve">U' </t>
    </r>
    <r>
      <rPr>
        <sz val="14"/>
        <color rgb="FF000000"/>
        <rFont val="Tahoma"/>
        <family val="2"/>
      </rPr>
      <t>R U R'</t>
    </r>
  </si>
  <si>
    <r>
      <t xml:space="preserve">F </t>
    </r>
    <r>
      <rPr>
        <sz val="14"/>
        <color rgb="FFFF0000"/>
        <rFont val="Tahoma"/>
        <family val="2"/>
      </rPr>
      <t xml:space="preserve">D R U R' D' R U' R' </t>
    </r>
    <r>
      <rPr>
        <sz val="14"/>
        <color rgb="FF000000"/>
        <rFont val="Tahoma"/>
        <family val="2"/>
      </rPr>
      <t>F'</t>
    </r>
  </si>
  <si>
    <r>
      <t xml:space="preserve">F </t>
    </r>
    <r>
      <rPr>
        <sz val="14"/>
        <color rgb="FFFF0000"/>
        <rFont val="Tahoma"/>
        <family val="2"/>
      </rPr>
      <t xml:space="preserve">R U R' D R U' R' D' </t>
    </r>
    <r>
      <rPr>
        <sz val="14"/>
        <color rgb="FF000000"/>
        <rFont val="Tahoma"/>
        <family val="2"/>
      </rPr>
      <t>F'</t>
    </r>
  </si>
  <si>
    <r>
      <t xml:space="preserve">U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000000"/>
        <rFont val="Tahoma"/>
        <family val="2"/>
      </rPr>
      <t>R' U'</t>
    </r>
  </si>
  <si>
    <r>
      <t xml:space="preserve">U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000000"/>
        <rFont val="Tahoma"/>
        <family val="2"/>
      </rPr>
      <t>R' U'</t>
    </r>
  </si>
  <si>
    <r>
      <t xml:space="preserve">D' R </t>
    </r>
    <r>
      <rPr>
        <sz val="14"/>
        <color rgb="FF7030A0"/>
        <rFont val="Tahoma"/>
        <family val="2"/>
      </rPr>
      <t xml:space="preserve">U </t>
    </r>
    <r>
      <rPr>
        <sz val="14"/>
        <color rgb="FFFF0000"/>
        <rFont val="Tahoma"/>
        <family val="2"/>
      </rPr>
      <t xml:space="preserve">D R' D' R </t>
    </r>
    <r>
      <rPr>
        <sz val="14"/>
        <color rgb="FF7030A0"/>
        <rFont val="Tahoma"/>
        <family val="2"/>
      </rPr>
      <t xml:space="preserve">U2 </t>
    </r>
    <r>
      <rPr>
        <sz val="14"/>
        <color rgb="FFFF0000"/>
        <rFont val="Tahoma"/>
        <family val="2"/>
      </rPr>
      <t xml:space="preserve">R' D R D' </t>
    </r>
    <r>
      <rPr>
        <sz val="14"/>
        <color rgb="FF7030A0"/>
        <rFont val="Tahoma"/>
        <family val="2"/>
      </rPr>
      <t xml:space="preserve">U </t>
    </r>
    <r>
      <rPr>
        <sz val="14"/>
        <color rgb="FF000000"/>
        <rFont val="Tahoma"/>
        <family val="2"/>
      </rPr>
      <t>R' D</t>
    </r>
  </si>
  <si>
    <r>
      <t xml:space="preserve">F'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000000"/>
        <rFont val="Tahoma"/>
        <family val="2"/>
      </rPr>
      <t>R' F</t>
    </r>
  </si>
  <si>
    <r>
      <t xml:space="preserve">D' R </t>
    </r>
    <r>
      <rPr>
        <sz val="14"/>
        <color rgb="FF7030A0"/>
        <rFont val="Tahoma"/>
        <family val="2"/>
      </rPr>
      <t xml:space="preserve">U' </t>
    </r>
    <r>
      <rPr>
        <sz val="14"/>
        <color rgb="FFFF0000"/>
        <rFont val="Tahoma"/>
        <family val="2"/>
      </rPr>
      <t xml:space="preserve">D R' D' R </t>
    </r>
    <r>
      <rPr>
        <sz val="14"/>
        <color rgb="FF7030A0"/>
        <rFont val="Tahoma"/>
        <family val="2"/>
      </rPr>
      <t xml:space="preserve">U2 </t>
    </r>
    <r>
      <rPr>
        <sz val="14"/>
        <color rgb="FFFF0000"/>
        <rFont val="Tahoma"/>
        <family val="2"/>
      </rPr>
      <t xml:space="preserve">R' D R D' </t>
    </r>
    <r>
      <rPr>
        <sz val="14"/>
        <color rgb="FF7030A0"/>
        <rFont val="Tahoma"/>
        <family val="2"/>
      </rPr>
      <t xml:space="preserve">U' </t>
    </r>
    <r>
      <rPr>
        <sz val="14"/>
        <color rgb="FF000000"/>
        <rFont val="Tahoma"/>
        <family val="2"/>
      </rPr>
      <t>R' D</t>
    </r>
  </si>
  <si>
    <r>
      <t xml:space="preserve">F'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000000"/>
        <rFont val="Tahoma"/>
        <family val="2"/>
      </rPr>
      <t>R' F</t>
    </r>
  </si>
  <si>
    <r>
      <t xml:space="preserve">U' R' F' </t>
    </r>
    <r>
      <rPr>
        <sz val="14"/>
        <color rgb="FFFF0000"/>
        <rFont val="Tahoma"/>
        <family val="2"/>
      </rPr>
      <t xml:space="preserve">D2 R U' R' D2 R U R' </t>
    </r>
    <r>
      <rPr>
        <sz val="14"/>
        <color rgb="FF000000"/>
        <rFont val="Tahoma"/>
        <family val="2"/>
      </rPr>
      <t>F R U</t>
    </r>
  </si>
  <si>
    <r>
      <t xml:space="preserve">U' R' F' </t>
    </r>
    <r>
      <rPr>
        <sz val="14"/>
        <color rgb="FFFF0000"/>
        <rFont val="Tahoma"/>
        <family val="2"/>
      </rPr>
      <t xml:space="preserve">R U' R' D2 R U R' D2 </t>
    </r>
    <r>
      <rPr>
        <sz val="14"/>
        <color rgb="FF000000"/>
        <rFont val="Tahoma"/>
        <family val="2"/>
      </rPr>
      <t>F R U</t>
    </r>
  </si>
  <si>
    <r>
      <t xml:space="preserve">F </t>
    </r>
    <r>
      <rPr>
        <sz val="14"/>
        <color rgb="FFFF0000"/>
        <rFont val="Tahoma"/>
        <family val="2"/>
      </rPr>
      <t xml:space="preserve">R U R' D' R U' R' D </t>
    </r>
    <r>
      <rPr>
        <sz val="14"/>
        <color rgb="FF000000"/>
        <rFont val="Tahoma"/>
        <family val="2"/>
      </rPr>
      <t>F'</t>
    </r>
  </si>
  <si>
    <r>
      <t xml:space="preserve">F </t>
    </r>
    <r>
      <rPr>
        <sz val="14"/>
        <color rgb="FFFF0000"/>
        <rFont val="Tahoma"/>
        <family val="2"/>
      </rPr>
      <t xml:space="preserve">D' R U R' D R U' R' </t>
    </r>
    <r>
      <rPr>
        <sz val="14"/>
        <color rgb="FF000000"/>
        <rFont val="Tahoma"/>
        <family val="2"/>
      </rPr>
      <t>F'</t>
    </r>
  </si>
  <si>
    <r>
      <t xml:space="preserve">R B' </t>
    </r>
    <r>
      <rPr>
        <sz val="14"/>
        <color rgb="FFFF0000"/>
        <rFont val="Tahoma"/>
        <family val="2"/>
      </rPr>
      <t xml:space="preserve">D R' U R D' R' U' R </t>
    </r>
    <r>
      <rPr>
        <sz val="14"/>
        <color rgb="FF000000"/>
        <rFont val="Tahoma"/>
        <family val="2"/>
      </rPr>
      <t>B R'</t>
    </r>
  </si>
  <si>
    <r>
      <t xml:space="preserve">R B' </t>
    </r>
    <r>
      <rPr>
        <sz val="14"/>
        <color rgb="FFFF0000"/>
        <rFont val="Tahoma"/>
        <family val="2"/>
      </rPr>
      <t xml:space="preserve">R' U R D R' U' R D' </t>
    </r>
    <r>
      <rPr>
        <sz val="14"/>
        <color rgb="FF000000"/>
        <rFont val="Tahoma"/>
        <family val="2"/>
      </rPr>
      <t>B R'</t>
    </r>
  </si>
  <si>
    <r>
      <t xml:space="preserve">U' </t>
    </r>
    <r>
      <rPr>
        <sz val="14"/>
        <color rgb="FF00B0F0"/>
        <rFont val="Tahoma"/>
        <family val="2"/>
      </rPr>
      <t xml:space="preserve">R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U2 </t>
    </r>
    <r>
      <rPr>
        <sz val="14"/>
        <color rgb="FF000000"/>
        <rFont val="Tahoma"/>
        <family val="2"/>
      </rPr>
      <t>R' U</t>
    </r>
  </si>
  <si>
    <r>
      <t xml:space="preserve">U' R </t>
    </r>
    <r>
      <rPr>
        <sz val="14"/>
        <color rgb="FF7030A0"/>
        <rFont val="Tahoma"/>
        <family val="2"/>
      </rPr>
      <t xml:space="preserve">U2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00B0F0"/>
        <rFont val="Tahoma"/>
        <family val="2"/>
      </rPr>
      <t xml:space="preserve">R' </t>
    </r>
    <r>
      <rPr>
        <sz val="14"/>
        <color rgb="FF000000"/>
        <rFont val="Tahoma"/>
        <family val="2"/>
      </rPr>
      <t>U</t>
    </r>
  </si>
  <si>
    <r>
      <t xml:space="preserve">R B' R' </t>
    </r>
    <r>
      <rPr>
        <sz val="14"/>
        <color rgb="FFFF0000"/>
        <rFont val="Tahoma"/>
        <family val="2"/>
      </rPr>
      <t xml:space="preserve">D R D' R' </t>
    </r>
    <r>
      <rPr>
        <sz val="14"/>
        <color rgb="FF7030A0"/>
        <rFont val="Tahoma"/>
        <family val="2"/>
      </rPr>
      <t xml:space="preserve">U' </t>
    </r>
    <r>
      <rPr>
        <sz val="14"/>
        <color rgb="FFFF0000"/>
        <rFont val="Tahoma"/>
        <family val="2"/>
      </rPr>
      <t xml:space="preserve">R D R' D' </t>
    </r>
    <r>
      <rPr>
        <sz val="14"/>
        <color rgb="FF7030A0"/>
        <rFont val="Tahoma"/>
        <family val="2"/>
      </rPr>
      <t xml:space="preserve">U </t>
    </r>
    <r>
      <rPr>
        <sz val="14"/>
        <color rgb="FF000000"/>
        <rFont val="Tahoma"/>
        <family val="2"/>
      </rPr>
      <t>R B R'</t>
    </r>
  </si>
  <si>
    <r>
      <t xml:space="preserve">R B' R' </t>
    </r>
    <r>
      <rPr>
        <sz val="14"/>
        <color rgb="FF7030A0"/>
        <rFont val="Tahoma"/>
        <family val="2"/>
      </rPr>
      <t xml:space="preserve">U' </t>
    </r>
    <r>
      <rPr>
        <sz val="14"/>
        <color rgb="FFFF0000"/>
        <rFont val="Tahoma"/>
        <family val="2"/>
      </rPr>
      <t xml:space="preserve">D R D' R' </t>
    </r>
    <r>
      <rPr>
        <sz val="14"/>
        <color rgb="FF7030A0"/>
        <rFont val="Tahoma"/>
        <family val="2"/>
      </rPr>
      <t xml:space="preserve">U </t>
    </r>
    <r>
      <rPr>
        <sz val="14"/>
        <color rgb="FFFF0000"/>
        <rFont val="Tahoma"/>
        <family val="2"/>
      </rPr>
      <t xml:space="preserve">R D R' D' </t>
    </r>
    <r>
      <rPr>
        <sz val="14"/>
        <color rgb="FF000000"/>
        <rFont val="Tahoma"/>
        <family val="2"/>
      </rPr>
      <t>R B R'</t>
    </r>
  </si>
  <si>
    <r>
      <t xml:space="preserve">U' </t>
    </r>
    <r>
      <rPr>
        <sz val="14"/>
        <color rgb="FF00B0F0"/>
        <rFont val="Tahoma"/>
        <family val="2"/>
      </rPr>
      <t xml:space="preserve">R'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U2 </t>
    </r>
    <r>
      <rPr>
        <sz val="14"/>
        <color rgb="FF000000"/>
        <rFont val="Tahoma"/>
        <family val="2"/>
      </rPr>
      <t>R U</t>
    </r>
  </si>
  <si>
    <r>
      <t xml:space="preserve">D U R </t>
    </r>
    <r>
      <rPr>
        <sz val="14"/>
        <color rgb="FF7030A0"/>
        <rFont val="Tahoma"/>
        <family val="2"/>
      </rPr>
      <t xml:space="preserve">U2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00B0F0"/>
        <rFont val="Tahoma"/>
        <family val="2"/>
      </rPr>
      <t xml:space="preserve">R' </t>
    </r>
    <r>
      <rPr>
        <sz val="14"/>
        <color rgb="FF000000"/>
        <rFont val="Tahoma"/>
        <family val="2"/>
      </rPr>
      <t>U' D'</t>
    </r>
  </si>
  <si>
    <r>
      <t xml:space="preserve">U' R' </t>
    </r>
    <r>
      <rPr>
        <sz val="14"/>
        <color rgb="FF7030A0"/>
        <rFont val="Tahoma"/>
        <family val="2"/>
      </rPr>
      <t xml:space="preserve">U2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00B0F0"/>
        <rFont val="Tahoma"/>
        <family val="2"/>
      </rPr>
      <t xml:space="preserve">R </t>
    </r>
    <r>
      <rPr>
        <sz val="14"/>
        <color rgb="FF000000"/>
        <rFont val="Tahoma"/>
        <family val="2"/>
      </rPr>
      <t>U</t>
    </r>
  </si>
  <si>
    <r>
      <t xml:space="preserve">D U </t>
    </r>
    <r>
      <rPr>
        <sz val="14"/>
        <color rgb="FF00B0F0"/>
        <rFont val="Tahoma"/>
        <family val="2"/>
      </rPr>
      <t xml:space="preserve">R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U2 </t>
    </r>
    <r>
      <rPr>
        <sz val="14"/>
        <color rgb="FF000000"/>
        <rFont val="Tahoma"/>
        <family val="2"/>
      </rPr>
      <t>R' U' D'</t>
    </r>
  </si>
  <si>
    <r>
      <t xml:space="preserve">R U'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000000"/>
        <rFont val="Tahoma"/>
        <family val="2"/>
      </rPr>
      <t>R U R'</t>
    </r>
  </si>
  <si>
    <r>
      <t xml:space="preserve">R U'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000000"/>
        <rFont val="Tahoma"/>
        <family val="2"/>
      </rPr>
      <t>R U R'</t>
    </r>
  </si>
  <si>
    <r>
      <t xml:space="preserve">D R' U' </t>
    </r>
    <r>
      <rPr>
        <sz val="14"/>
        <color rgb="FFFF0000"/>
        <rFont val="Tahoma"/>
        <family val="2"/>
      </rPr>
      <t xml:space="preserve">D' R U R' D R U' R' </t>
    </r>
    <r>
      <rPr>
        <sz val="14"/>
        <color rgb="FF000000"/>
        <rFont val="Tahoma"/>
        <family val="2"/>
      </rPr>
      <t>U R D'</t>
    </r>
  </si>
  <si>
    <r>
      <t xml:space="preserve">D R' U' </t>
    </r>
    <r>
      <rPr>
        <sz val="14"/>
        <color rgb="FFFF0000"/>
        <rFont val="Tahoma"/>
        <family val="2"/>
      </rPr>
      <t xml:space="preserve">R U R' D' R U' R' D </t>
    </r>
    <r>
      <rPr>
        <sz val="14"/>
        <color rgb="FF000000"/>
        <rFont val="Tahoma"/>
        <family val="2"/>
      </rPr>
      <t>U R D'</t>
    </r>
  </si>
  <si>
    <r>
      <t xml:space="preserve">R </t>
    </r>
    <r>
      <rPr>
        <sz val="14"/>
        <color rgb="FFFF0000"/>
        <rFont val="Tahoma"/>
        <family val="2"/>
      </rPr>
      <t xml:space="preserve">D R D' R' </t>
    </r>
    <r>
      <rPr>
        <sz val="14"/>
        <color rgb="FF7030A0"/>
        <rFont val="Tahoma"/>
        <family val="2"/>
      </rPr>
      <t xml:space="preserve">U </t>
    </r>
    <r>
      <rPr>
        <sz val="14"/>
        <color rgb="FFFF0000"/>
        <rFont val="Tahoma"/>
        <family val="2"/>
      </rPr>
      <t xml:space="preserve">R D R' D' </t>
    </r>
    <r>
      <rPr>
        <sz val="14"/>
        <color rgb="FF7030A0"/>
        <rFont val="Tahoma"/>
        <family val="2"/>
      </rPr>
      <t xml:space="preserve">U' </t>
    </r>
    <r>
      <rPr>
        <sz val="14"/>
        <color rgb="FF000000"/>
        <rFont val="Tahoma"/>
        <family val="2"/>
      </rPr>
      <t>R'</t>
    </r>
  </si>
  <si>
    <r>
      <t xml:space="preserve">R </t>
    </r>
    <r>
      <rPr>
        <sz val="14"/>
        <color rgb="FF7030A0"/>
        <rFont val="Tahoma"/>
        <family val="2"/>
      </rPr>
      <t xml:space="preserve">U </t>
    </r>
    <r>
      <rPr>
        <sz val="14"/>
        <color rgb="FFFF0000"/>
        <rFont val="Tahoma"/>
        <family val="2"/>
      </rPr>
      <t xml:space="preserve">D R D' R' </t>
    </r>
    <r>
      <rPr>
        <sz val="14"/>
        <color rgb="FF7030A0"/>
        <rFont val="Tahoma"/>
        <family val="2"/>
      </rPr>
      <t xml:space="preserve">U' </t>
    </r>
    <r>
      <rPr>
        <sz val="14"/>
        <color rgb="FFFF0000"/>
        <rFont val="Tahoma"/>
        <family val="2"/>
      </rPr>
      <t xml:space="preserve">R D R' D' </t>
    </r>
    <r>
      <rPr>
        <sz val="14"/>
        <color rgb="FF000000"/>
        <rFont val="Tahoma"/>
        <family val="2"/>
      </rPr>
      <t>R'</t>
    </r>
  </si>
  <si>
    <r>
      <t xml:space="preserve">U' R' U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000000"/>
        <rFont val="Tahoma"/>
        <family val="2"/>
      </rPr>
      <t>R' U' R U</t>
    </r>
  </si>
  <si>
    <r>
      <t xml:space="preserve">U' R' U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000000"/>
        <rFont val="Tahoma"/>
        <family val="2"/>
      </rPr>
      <t>R' U' R U</t>
    </r>
  </si>
  <si>
    <r>
      <t xml:space="preserve">R B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000000"/>
        <rFont val="Tahoma"/>
        <family val="2"/>
      </rPr>
      <t>R B' R'</t>
    </r>
  </si>
  <si>
    <r>
      <t xml:space="preserve">U2 R U </t>
    </r>
    <r>
      <rPr>
        <sz val="14"/>
        <color rgb="FFFF0000"/>
        <rFont val="Tahoma"/>
        <family val="2"/>
      </rPr>
      <t xml:space="preserve">R' U' R D' R' U R D </t>
    </r>
    <r>
      <rPr>
        <sz val="14"/>
        <color rgb="FF000000"/>
        <rFont val="Tahoma"/>
        <family val="2"/>
      </rPr>
      <t>U' R' U2</t>
    </r>
  </si>
  <si>
    <r>
      <t xml:space="preserve">R B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000000"/>
        <rFont val="Tahoma"/>
        <family val="2"/>
      </rPr>
      <t>R B' R'</t>
    </r>
  </si>
  <si>
    <r>
      <t xml:space="preserve">U2 R U </t>
    </r>
    <r>
      <rPr>
        <sz val="14"/>
        <color rgb="FFFF0000"/>
        <rFont val="Tahoma"/>
        <family val="2"/>
      </rPr>
      <t xml:space="preserve">D' R' U' R D R' U R </t>
    </r>
    <r>
      <rPr>
        <sz val="14"/>
        <color rgb="FF000000"/>
        <rFont val="Tahoma"/>
        <family val="2"/>
      </rPr>
      <t>U' R' U2</t>
    </r>
  </si>
  <si>
    <r>
      <t xml:space="preserve">U'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000000"/>
        <rFont val="Tahoma"/>
        <family val="2"/>
      </rPr>
      <t>R U</t>
    </r>
  </si>
  <si>
    <r>
      <t xml:space="preserve">U'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000000"/>
        <rFont val="Tahoma"/>
        <family val="2"/>
      </rPr>
      <t>R U</t>
    </r>
  </si>
  <si>
    <r>
      <t xml:space="preserve">R B' R' </t>
    </r>
    <r>
      <rPr>
        <sz val="14"/>
        <color rgb="FF7030A0"/>
        <rFont val="Tahoma"/>
        <family val="2"/>
      </rPr>
      <t xml:space="preserve">U </t>
    </r>
    <r>
      <rPr>
        <sz val="14"/>
        <color rgb="FFFF0000"/>
        <rFont val="Tahoma"/>
        <family val="2"/>
      </rPr>
      <t xml:space="preserve">D R' D' R </t>
    </r>
    <r>
      <rPr>
        <sz val="14"/>
        <color rgb="FF7030A0"/>
        <rFont val="Tahoma"/>
        <family val="2"/>
      </rPr>
      <t xml:space="preserve">U' </t>
    </r>
    <r>
      <rPr>
        <sz val="14"/>
        <color rgb="FFFF0000"/>
        <rFont val="Tahoma"/>
        <family val="2"/>
      </rPr>
      <t xml:space="preserve">R' D R D' </t>
    </r>
    <r>
      <rPr>
        <sz val="14"/>
        <color rgb="FF000000"/>
        <rFont val="Tahoma"/>
        <family val="2"/>
      </rPr>
      <t>R B R'</t>
    </r>
  </si>
  <si>
    <r>
      <t xml:space="preserve">U'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000000"/>
        <rFont val="Tahoma"/>
        <family val="2"/>
      </rPr>
      <t>R U</t>
    </r>
  </si>
  <si>
    <r>
      <t xml:space="preserve">R B' R' </t>
    </r>
    <r>
      <rPr>
        <sz val="14"/>
        <color rgb="FFFF0000"/>
        <rFont val="Tahoma"/>
        <family val="2"/>
      </rPr>
      <t xml:space="preserve">D R' D' R </t>
    </r>
    <r>
      <rPr>
        <sz val="14"/>
        <color rgb="FF7030A0"/>
        <rFont val="Tahoma"/>
        <family val="2"/>
      </rPr>
      <t xml:space="preserve">U </t>
    </r>
    <r>
      <rPr>
        <sz val="14"/>
        <color rgb="FFFF0000"/>
        <rFont val="Tahoma"/>
        <family val="2"/>
      </rPr>
      <t xml:space="preserve">R' D R D' </t>
    </r>
    <r>
      <rPr>
        <sz val="14"/>
        <color rgb="FF7030A0"/>
        <rFont val="Tahoma"/>
        <family val="2"/>
      </rPr>
      <t xml:space="preserve">U' </t>
    </r>
    <r>
      <rPr>
        <sz val="14"/>
        <color rgb="FF000000"/>
        <rFont val="Tahoma"/>
        <family val="2"/>
      </rPr>
      <t>R B R'</t>
    </r>
  </si>
  <si>
    <r>
      <t xml:space="preserve">U'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000000"/>
        <rFont val="Tahoma"/>
        <family val="2"/>
      </rPr>
      <t>R U</t>
    </r>
  </si>
  <si>
    <r>
      <t xml:space="preserve">R </t>
    </r>
    <r>
      <rPr>
        <sz val="14"/>
        <color rgb="FF7030A0"/>
        <rFont val="Tahoma"/>
        <family val="2"/>
      </rPr>
      <t xml:space="preserve">U </t>
    </r>
    <r>
      <rPr>
        <sz val="14"/>
        <color rgb="FFFF0000"/>
        <rFont val="Tahoma"/>
        <family val="2"/>
      </rPr>
      <t xml:space="preserve">D' R' D R </t>
    </r>
    <r>
      <rPr>
        <sz val="14"/>
        <color rgb="FF7030A0"/>
        <rFont val="Tahoma"/>
        <family val="2"/>
      </rPr>
      <t xml:space="preserve">U </t>
    </r>
    <r>
      <rPr>
        <sz val="14"/>
        <color rgb="FFFF0000"/>
        <rFont val="Tahoma"/>
        <family val="2"/>
      </rPr>
      <t xml:space="preserve">R' D' R D </t>
    </r>
    <r>
      <rPr>
        <sz val="14"/>
        <color rgb="FF7030A0"/>
        <rFont val="Tahoma"/>
        <family val="2"/>
      </rPr>
      <t xml:space="preserve">U2 </t>
    </r>
    <r>
      <rPr>
        <sz val="14"/>
        <color rgb="FF000000"/>
        <rFont val="Tahoma"/>
        <family val="2"/>
      </rPr>
      <t>R'</t>
    </r>
  </si>
  <si>
    <r>
      <t xml:space="preserve">R </t>
    </r>
    <r>
      <rPr>
        <sz val="14"/>
        <color rgb="FF7030A0"/>
        <rFont val="Tahoma"/>
        <family val="2"/>
      </rPr>
      <t xml:space="preserve">U2 </t>
    </r>
    <r>
      <rPr>
        <sz val="14"/>
        <color rgb="FFFF0000"/>
        <rFont val="Tahoma"/>
        <family val="2"/>
      </rPr>
      <t xml:space="preserve">D' R' D R </t>
    </r>
    <r>
      <rPr>
        <sz val="14"/>
        <color rgb="FF7030A0"/>
        <rFont val="Tahoma"/>
        <family val="2"/>
      </rPr>
      <t xml:space="preserve">U' </t>
    </r>
    <r>
      <rPr>
        <sz val="14"/>
        <color rgb="FFFF0000"/>
        <rFont val="Tahoma"/>
        <family val="2"/>
      </rPr>
      <t xml:space="preserve">R' D' R D </t>
    </r>
    <r>
      <rPr>
        <sz val="14"/>
        <color rgb="FF7030A0"/>
        <rFont val="Tahoma"/>
        <family val="2"/>
      </rPr>
      <t xml:space="preserve">U' </t>
    </r>
    <r>
      <rPr>
        <sz val="14"/>
        <color rgb="FF000000"/>
        <rFont val="Tahoma"/>
        <family val="2"/>
      </rPr>
      <t>R'</t>
    </r>
  </si>
  <si>
    <r>
      <t xml:space="preserve">R </t>
    </r>
    <r>
      <rPr>
        <sz val="14"/>
        <color rgb="FFFF0000"/>
        <rFont val="Tahoma"/>
        <family val="2"/>
      </rPr>
      <t xml:space="preserve">D' R D R' </t>
    </r>
    <r>
      <rPr>
        <sz val="14"/>
        <color rgb="FF7030A0"/>
        <rFont val="Tahoma"/>
        <family val="2"/>
      </rPr>
      <t xml:space="preserve">U </t>
    </r>
    <r>
      <rPr>
        <sz val="14"/>
        <color rgb="FFFF0000"/>
        <rFont val="Tahoma"/>
        <family val="2"/>
      </rPr>
      <t xml:space="preserve">R D' R' D </t>
    </r>
    <r>
      <rPr>
        <sz val="14"/>
        <color rgb="FF7030A0"/>
        <rFont val="Tahoma"/>
        <family val="2"/>
      </rPr>
      <t xml:space="preserve">U' </t>
    </r>
    <r>
      <rPr>
        <sz val="14"/>
        <color rgb="FF000000"/>
        <rFont val="Tahoma"/>
        <family val="2"/>
      </rPr>
      <t>R'</t>
    </r>
  </si>
  <si>
    <r>
      <t xml:space="preserve">R </t>
    </r>
    <r>
      <rPr>
        <sz val="14"/>
        <color rgb="FF7030A0"/>
        <rFont val="Tahoma"/>
        <family val="2"/>
      </rPr>
      <t xml:space="preserve">U </t>
    </r>
    <r>
      <rPr>
        <sz val="14"/>
        <color rgb="FFFF0000"/>
        <rFont val="Tahoma"/>
        <family val="2"/>
      </rPr>
      <t xml:space="preserve">D' R D R' </t>
    </r>
    <r>
      <rPr>
        <sz val="14"/>
        <color rgb="FF7030A0"/>
        <rFont val="Tahoma"/>
        <family val="2"/>
      </rPr>
      <t xml:space="preserve">U' </t>
    </r>
    <r>
      <rPr>
        <sz val="14"/>
        <color rgb="FFFF0000"/>
        <rFont val="Tahoma"/>
        <family val="2"/>
      </rPr>
      <t xml:space="preserve">R D' R' D </t>
    </r>
    <r>
      <rPr>
        <sz val="14"/>
        <color rgb="FF000000"/>
        <rFont val="Tahoma"/>
        <family val="2"/>
      </rPr>
      <t>R'</t>
    </r>
  </si>
  <si>
    <r>
      <t xml:space="preserve">U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000000"/>
        <rFont val="Tahoma"/>
        <family val="2"/>
      </rPr>
      <t>R U'</t>
    </r>
  </si>
  <si>
    <r>
      <t xml:space="preserve">U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000000"/>
        <rFont val="Tahoma"/>
        <family val="2"/>
      </rPr>
      <t>R U'</t>
    </r>
  </si>
  <si>
    <r>
      <t xml:space="preserve">R' U' </t>
    </r>
    <r>
      <rPr>
        <sz val="14"/>
        <color rgb="FFFF0000"/>
        <rFont val="Tahoma"/>
        <family val="2"/>
      </rPr>
      <t xml:space="preserve">R U2 R' D R U2 R' D' </t>
    </r>
    <r>
      <rPr>
        <sz val="14"/>
        <color rgb="FF000000"/>
        <rFont val="Tahoma"/>
        <family val="2"/>
      </rPr>
      <t>U R</t>
    </r>
  </si>
  <si>
    <r>
      <t xml:space="preserve">R' U' </t>
    </r>
    <r>
      <rPr>
        <sz val="14"/>
        <color rgb="FFFF0000"/>
        <rFont val="Tahoma"/>
        <family val="2"/>
      </rPr>
      <t xml:space="preserve">D R U2 R' D' R U2 R' </t>
    </r>
    <r>
      <rPr>
        <sz val="14"/>
        <color rgb="FF000000"/>
        <rFont val="Tahoma"/>
        <family val="2"/>
      </rPr>
      <t>U R</t>
    </r>
  </si>
  <si>
    <r>
      <t xml:space="preserve">F' </t>
    </r>
    <r>
      <rPr>
        <sz val="14"/>
        <color rgb="FFFF0000"/>
        <rFont val="Tahoma"/>
        <family val="2"/>
      </rPr>
      <t xml:space="preserve">R U' R' D' R U R' D </t>
    </r>
    <r>
      <rPr>
        <sz val="14"/>
        <color rgb="FF000000"/>
        <rFont val="Tahoma"/>
        <family val="2"/>
      </rPr>
      <t>F</t>
    </r>
  </si>
  <si>
    <r>
      <t xml:space="preserve">F' </t>
    </r>
    <r>
      <rPr>
        <sz val="14"/>
        <color rgb="FFFF0000"/>
        <rFont val="Tahoma"/>
        <family val="2"/>
      </rPr>
      <t xml:space="preserve">D' R U' R' D R U R' </t>
    </r>
    <r>
      <rPr>
        <sz val="14"/>
        <color rgb="FF000000"/>
        <rFont val="Tahoma"/>
        <family val="2"/>
      </rPr>
      <t>F</t>
    </r>
  </si>
  <si>
    <r>
      <t xml:space="preserve">R2 F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000000"/>
        <rFont val="Tahoma"/>
        <family val="2"/>
      </rPr>
      <t>R' F' R2</t>
    </r>
  </si>
  <si>
    <r>
      <t xml:space="preserve">R2 F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000000"/>
        <rFont val="Tahoma"/>
        <family val="2"/>
      </rPr>
      <t>R' F' R2</t>
    </r>
  </si>
  <si>
    <r>
      <t xml:space="preserve">R U' R' </t>
    </r>
    <r>
      <rPr>
        <sz val="14"/>
        <color rgb="FFFF0000"/>
        <rFont val="Tahoma"/>
        <family val="2"/>
      </rPr>
      <t xml:space="preserve">D R' D' R </t>
    </r>
    <r>
      <rPr>
        <sz val="14"/>
        <color rgb="FF7030A0"/>
        <rFont val="Tahoma"/>
        <family val="2"/>
      </rPr>
      <t xml:space="preserve">U2 </t>
    </r>
    <r>
      <rPr>
        <sz val="14"/>
        <color rgb="FFFF0000"/>
        <rFont val="Tahoma"/>
        <family val="2"/>
      </rPr>
      <t xml:space="preserve">R' D R D' </t>
    </r>
    <r>
      <rPr>
        <sz val="14"/>
        <color rgb="FF7030A0"/>
        <rFont val="Tahoma"/>
        <family val="2"/>
      </rPr>
      <t xml:space="preserve">U2 </t>
    </r>
    <r>
      <rPr>
        <sz val="14"/>
        <color rgb="FF000000"/>
        <rFont val="Tahoma"/>
        <family val="2"/>
      </rPr>
      <t>R U R'</t>
    </r>
  </si>
  <si>
    <r>
      <t xml:space="preserve">R U' R' </t>
    </r>
    <r>
      <rPr>
        <sz val="14"/>
        <color rgb="FF7030A0"/>
        <rFont val="Tahoma"/>
        <family val="2"/>
      </rPr>
      <t xml:space="preserve">U2 </t>
    </r>
    <r>
      <rPr>
        <sz val="14"/>
        <color rgb="FFFF0000"/>
        <rFont val="Tahoma"/>
        <family val="2"/>
      </rPr>
      <t xml:space="preserve">D R' D' R </t>
    </r>
    <r>
      <rPr>
        <sz val="14"/>
        <color rgb="FF7030A0"/>
        <rFont val="Tahoma"/>
        <family val="2"/>
      </rPr>
      <t xml:space="preserve">U2 </t>
    </r>
    <r>
      <rPr>
        <sz val="14"/>
        <color rgb="FFFF0000"/>
        <rFont val="Tahoma"/>
        <family val="2"/>
      </rPr>
      <t xml:space="preserve">R' D R D' </t>
    </r>
    <r>
      <rPr>
        <sz val="14"/>
        <color rgb="FF000000"/>
        <rFont val="Tahoma"/>
        <family val="2"/>
      </rPr>
      <t>R U R'</t>
    </r>
  </si>
  <si>
    <r>
      <t xml:space="preserve">R </t>
    </r>
    <r>
      <rPr>
        <sz val="14"/>
        <color rgb="FF7030A0"/>
        <rFont val="Tahoma"/>
        <family val="2"/>
      </rPr>
      <t xml:space="preserve">U2 </t>
    </r>
    <r>
      <rPr>
        <sz val="14"/>
        <color rgb="FFFF0000"/>
        <rFont val="Tahoma"/>
        <family val="2"/>
      </rPr>
      <t xml:space="preserve">D R' D' R </t>
    </r>
    <r>
      <rPr>
        <sz val="14"/>
        <color rgb="FF7030A0"/>
        <rFont val="Tahoma"/>
        <family val="2"/>
      </rPr>
      <t xml:space="preserve">U' </t>
    </r>
    <r>
      <rPr>
        <sz val="14"/>
        <color rgb="FFFF0000"/>
        <rFont val="Tahoma"/>
        <family val="2"/>
      </rPr>
      <t xml:space="preserve">R' D R D' </t>
    </r>
    <r>
      <rPr>
        <sz val="14"/>
        <color rgb="FF7030A0"/>
        <rFont val="Tahoma"/>
        <family val="2"/>
      </rPr>
      <t xml:space="preserve">U' </t>
    </r>
    <r>
      <rPr>
        <sz val="14"/>
        <color rgb="FF000000"/>
        <rFont val="Tahoma"/>
        <family val="2"/>
      </rPr>
      <t>R'</t>
    </r>
  </si>
  <si>
    <r>
      <t xml:space="preserve">R </t>
    </r>
    <r>
      <rPr>
        <sz val="14"/>
        <color rgb="FF7030A0"/>
        <rFont val="Tahoma"/>
        <family val="2"/>
      </rPr>
      <t xml:space="preserve">U </t>
    </r>
    <r>
      <rPr>
        <sz val="14"/>
        <color rgb="FFFF0000"/>
        <rFont val="Tahoma"/>
        <family val="2"/>
      </rPr>
      <t xml:space="preserve">D R' D' R </t>
    </r>
    <r>
      <rPr>
        <sz val="14"/>
        <color rgb="FF7030A0"/>
        <rFont val="Tahoma"/>
        <family val="2"/>
      </rPr>
      <t xml:space="preserve">U </t>
    </r>
    <r>
      <rPr>
        <sz val="14"/>
        <color rgb="FFFF0000"/>
        <rFont val="Tahoma"/>
        <family val="2"/>
      </rPr>
      <t xml:space="preserve">R' D R D' </t>
    </r>
    <r>
      <rPr>
        <sz val="14"/>
        <color rgb="FF7030A0"/>
        <rFont val="Tahoma"/>
        <family val="2"/>
      </rPr>
      <t xml:space="preserve">U2 </t>
    </r>
    <r>
      <rPr>
        <sz val="14"/>
        <color rgb="FF000000"/>
        <rFont val="Tahoma"/>
        <family val="2"/>
      </rPr>
      <t>R'</t>
    </r>
  </si>
  <si>
    <r>
      <t xml:space="preserve">D' R </t>
    </r>
    <r>
      <rPr>
        <sz val="14"/>
        <color rgb="FF7030A0"/>
        <rFont val="Tahoma"/>
        <family val="2"/>
      </rPr>
      <t xml:space="preserve">U2 </t>
    </r>
    <r>
      <rPr>
        <sz val="14"/>
        <color rgb="FFFF0000"/>
        <rFont val="Tahoma"/>
        <family val="2"/>
      </rPr>
      <t xml:space="preserve">D R' D' R </t>
    </r>
    <r>
      <rPr>
        <sz val="14"/>
        <color rgb="FF7030A0"/>
        <rFont val="Tahoma"/>
        <family val="2"/>
      </rPr>
      <t xml:space="preserve">U' </t>
    </r>
    <r>
      <rPr>
        <sz val="14"/>
        <color rgb="FFFF0000"/>
        <rFont val="Tahoma"/>
        <family val="2"/>
      </rPr>
      <t xml:space="preserve">R' D R D' </t>
    </r>
    <r>
      <rPr>
        <sz val="14"/>
        <color rgb="FF7030A0"/>
        <rFont val="Tahoma"/>
        <family val="2"/>
      </rPr>
      <t xml:space="preserve">U' </t>
    </r>
    <r>
      <rPr>
        <sz val="14"/>
        <color rgb="FF000000"/>
        <rFont val="Tahoma"/>
        <family val="2"/>
      </rPr>
      <t>R' D</t>
    </r>
  </si>
  <si>
    <r>
      <t xml:space="preserve">D' R </t>
    </r>
    <r>
      <rPr>
        <sz val="14"/>
        <color rgb="FF7030A0"/>
        <rFont val="Tahoma"/>
        <family val="2"/>
      </rPr>
      <t xml:space="preserve">U </t>
    </r>
    <r>
      <rPr>
        <sz val="14"/>
        <color rgb="FFFF0000"/>
        <rFont val="Tahoma"/>
        <family val="2"/>
      </rPr>
      <t xml:space="preserve">D R' D' R </t>
    </r>
    <r>
      <rPr>
        <sz val="14"/>
        <color rgb="FF7030A0"/>
        <rFont val="Tahoma"/>
        <family val="2"/>
      </rPr>
      <t xml:space="preserve">U </t>
    </r>
    <r>
      <rPr>
        <sz val="14"/>
        <color rgb="FFFF0000"/>
        <rFont val="Tahoma"/>
        <family val="2"/>
      </rPr>
      <t xml:space="preserve">R' D R D' </t>
    </r>
    <r>
      <rPr>
        <sz val="14"/>
        <color rgb="FF7030A0"/>
        <rFont val="Tahoma"/>
        <family val="2"/>
      </rPr>
      <t xml:space="preserve">U2 </t>
    </r>
    <r>
      <rPr>
        <sz val="14"/>
        <color rgb="FF000000"/>
        <rFont val="Tahoma"/>
        <family val="2"/>
      </rPr>
      <t>R' D</t>
    </r>
  </si>
  <si>
    <r>
      <rPr>
        <sz val="14"/>
        <color rgb="FFFF0000"/>
        <rFont val="Tahoma"/>
        <family val="2"/>
      </rPr>
      <t>R'</t>
    </r>
    <r>
      <rPr>
        <sz val="14"/>
        <color theme="1"/>
        <rFont val="Tahoma"/>
        <family val="2"/>
      </rPr>
      <t xml:space="preserve"> </t>
    </r>
    <r>
      <rPr>
        <sz val="14"/>
        <color rgb="FF7030A0"/>
        <rFont val="Tahoma"/>
        <family val="2"/>
      </rPr>
      <t>U'</t>
    </r>
    <r>
      <rPr>
        <sz val="14"/>
        <color theme="1"/>
        <rFont val="Tahoma"/>
        <family val="2"/>
      </rPr>
      <t xml:space="preserve"> </t>
    </r>
    <r>
      <rPr>
        <sz val="14"/>
        <color rgb="FFFF0000"/>
        <rFont val="Tahoma"/>
        <family val="2"/>
      </rPr>
      <t>R2 D' R2 D R2</t>
    </r>
    <r>
      <rPr>
        <sz val="14"/>
        <color theme="1"/>
        <rFont val="Tahoma"/>
        <family val="2"/>
      </rPr>
      <t xml:space="preserve"> </t>
    </r>
    <r>
      <rPr>
        <sz val="14"/>
        <color rgb="FF7030A0"/>
        <rFont val="Tahoma"/>
        <family val="2"/>
      </rPr>
      <t xml:space="preserve">U </t>
    </r>
    <r>
      <rPr>
        <sz val="14"/>
        <color rgb="FFFF0000"/>
        <rFont val="Tahoma"/>
        <family val="2"/>
      </rPr>
      <t>R2 D' R2 D R'</t>
    </r>
    <phoneticPr fontId="1" type="noConversion"/>
  </si>
  <si>
    <r>
      <rPr>
        <sz val="14"/>
        <color rgb="FFFF0000"/>
        <rFont val="Tahoma"/>
        <family val="2"/>
      </rPr>
      <t>R D' R2 D R2</t>
    </r>
    <r>
      <rPr>
        <sz val="14"/>
        <color theme="1"/>
        <rFont val="Tahoma"/>
        <family val="2"/>
      </rPr>
      <t xml:space="preserve"> </t>
    </r>
    <r>
      <rPr>
        <sz val="14"/>
        <color rgb="FF7030A0"/>
        <rFont val="Tahoma"/>
        <family val="2"/>
      </rPr>
      <t>U'</t>
    </r>
    <r>
      <rPr>
        <sz val="14"/>
        <color theme="1"/>
        <rFont val="Tahoma"/>
        <family val="2"/>
      </rPr>
      <t xml:space="preserve"> </t>
    </r>
    <r>
      <rPr>
        <sz val="14"/>
        <color rgb="FFFF0000"/>
        <rFont val="Tahoma"/>
        <family val="2"/>
      </rPr>
      <t>R2 D' R2 D R2</t>
    </r>
    <r>
      <rPr>
        <sz val="14"/>
        <color theme="1"/>
        <rFont val="Tahoma"/>
        <family val="2"/>
      </rPr>
      <t xml:space="preserve"> </t>
    </r>
    <r>
      <rPr>
        <sz val="14"/>
        <color rgb="FF7030A0"/>
        <rFont val="Tahoma"/>
        <family val="2"/>
      </rPr>
      <t>U</t>
    </r>
    <r>
      <rPr>
        <sz val="14"/>
        <color theme="1"/>
        <rFont val="Tahoma"/>
        <family val="2"/>
      </rPr>
      <t xml:space="preserve"> </t>
    </r>
    <r>
      <rPr>
        <sz val="14"/>
        <color rgb="FFFF0000"/>
        <rFont val="Tahoma"/>
        <family val="2"/>
      </rPr>
      <t>R</t>
    </r>
    <phoneticPr fontId="1" type="noConversion"/>
  </si>
  <si>
    <t>R B R' U:[R D R',U]</t>
    <phoneticPr fontId="1" type="noConversion"/>
  </si>
  <si>
    <r>
      <t xml:space="preserve">U'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000000"/>
        <rFont val="Tahoma"/>
        <family val="2"/>
      </rPr>
      <t>R U</t>
    </r>
  </si>
  <si>
    <r>
      <t xml:space="preserve">U' </t>
    </r>
    <r>
      <rPr>
        <sz val="14"/>
        <color rgb="FF00B0F0"/>
        <rFont val="Tahoma"/>
        <family val="2"/>
      </rPr>
      <t xml:space="preserve">R'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U2 </t>
    </r>
    <r>
      <rPr>
        <sz val="14"/>
        <color rgb="FF000000"/>
        <rFont val="Tahoma"/>
        <family val="2"/>
      </rPr>
      <t>R U</t>
    </r>
  </si>
  <si>
    <r>
      <t xml:space="preserve">U R </t>
    </r>
    <r>
      <rPr>
        <sz val="14"/>
        <color rgb="FF7030A0"/>
        <rFont val="Tahoma"/>
        <family val="2"/>
      </rPr>
      <t xml:space="preserve">U2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00B0F0"/>
        <rFont val="Tahoma"/>
        <family val="2"/>
      </rPr>
      <t xml:space="preserve">R' </t>
    </r>
    <r>
      <rPr>
        <sz val="14"/>
        <color rgb="FF000000"/>
        <rFont val="Tahoma"/>
        <family val="2"/>
      </rPr>
      <t>U'</t>
    </r>
  </si>
  <si>
    <r>
      <t xml:space="preserve">U'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000000"/>
        <rFont val="Tahoma"/>
        <family val="2"/>
      </rPr>
      <t>R U</t>
    </r>
  </si>
  <si>
    <r>
      <t xml:space="preserve">U' R' </t>
    </r>
    <r>
      <rPr>
        <sz val="14"/>
        <color rgb="FF7030A0"/>
        <rFont val="Tahoma"/>
        <family val="2"/>
      </rPr>
      <t xml:space="preserve">U2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00B0F0"/>
        <rFont val="Tahoma"/>
        <family val="2"/>
      </rPr>
      <t xml:space="preserve">R </t>
    </r>
    <r>
      <rPr>
        <sz val="14"/>
        <color rgb="FF000000"/>
        <rFont val="Tahoma"/>
        <family val="2"/>
      </rPr>
      <t>U</t>
    </r>
  </si>
  <si>
    <r>
      <t xml:space="preserve">U </t>
    </r>
    <r>
      <rPr>
        <sz val="14"/>
        <color rgb="FF00B0F0"/>
        <rFont val="Tahoma"/>
        <family val="2"/>
      </rPr>
      <t xml:space="preserve">R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U2 </t>
    </r>
    <r>
      <rPr>
        <sz val="14"/>
        <color rgb="FF000000"/>
        <rFont val="Tahoma"/>
        <family val="2"/>
      </rPr>
      <t>R' U'</t>
    </r>
  </si>
  <si>
    <r>
      <t xml:space="preserve">U' D' </t>
    </r>
    <r>
      <rPr>
        <sz val="14"/>
        <color rgb="FF00B0F0"/>
        <rFont val="Tahoma"/>
        <family val="2"/>
      </rPr>
      <t xml:space="preserve">R'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U2 </t>
    </r>
    <r>
      <rPr>
        <sz val="14"/>
        <color rgb="FF000000"/>
        <rFont val="Tahoma"/>
        <family val="2"/>
      </rPr>
      <t>R D U</t>
    </r>
  </si>
  <si>
    <r>
      <t xml:space="preserve">U' D' R' </t>
    </r>
    <r>
      <rPr>
        <sz val="14"/>
        <color rgb="FF7030A0"/>
        <rFont val="Tahoma"/>
        <family val="2"/>
      </rPr>
      <t xml:space="preserve">U2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00B0F0"/>
        <rFont val="Tahoma"/>
        <family val="2"/>
      </rPr>
      <t xml:space="preserve">R </t>
    </r>
    <r>
      <rPr>
        <sz val="14"/>
        <color rgb="FF000000"/>
        <rFont val="Tahoma"/>
        <family val="2"/>
      </rPr>
      <t>D U</t>
    </r>
  </si>
  <si>
    <r>
      <t xml:space="preserve">R2 U' </t>
    </r>
    <r>
      <rPr>
        <sz val="14"/>
        <color rgb="FFFF0000"/>
        <rFont val="Tahoma"/>
        <family val="2"/>
      </rPr>
      <t xml:space="preserve">R' U R D' R' U' R D </t>
    </r>
    <r>
      <rPr>
        <sz val="14"/>
        <color rgb="FF000000"/>
        <rFont val="Tahoma"/>
        <family val="2"/>
      </rPr>
      <t>U R2</t>
    </r>
  </si>
  <si>
    <r>
      <t xml:space="preserve">R2 U' </t>
    </r>
    <r>
      <rPr>
        <sz val="14"/>
        <color rgb="FFFF0000"/>
        <rFont val="Tahoma"/>
        <family val="2"/>
      </rPr>
      <t xml:space="preserve">D' R' U R D R' U' R </t>
    </r>
    <r>
      <rPr>
        <sz val="14"/>
        <color rgb="FF000000"/>
        <rFont val="Tahoma"/>
        <family val="2"/>
      </rPr>
      <t>U R2</t>
    </r>
  </si>
  <si>
    <r>
      <t xml:space="preserve">R' U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000000"/>
        <rFont val="Tahoma"/>
        <family val="2"/>
      </rPr>
      <t>R' U' R</t>
    </r>
  </si>
  <si>
    <r>
      <t xml:space="preserve">R' U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000000"/>
        <rFont val="Tahoma"/>
        <family val="2"/>
      </rPr>
      <t>R' U' R</t>
    </r>
  </si>
  <si>
    <r>
      <t xml:space="preserve">U' R U </t>
    </r>
    <r>
      <rPr>
        <sz val="14"/>
        <color rgb="FFFF0000"/>
        <rFont val="Tahoma"/>
        <family val="2"/>
      </rPr>
      <t xml:space="preserve">R' U' R D' R' U R D </t>
    </r>
    <r>
      <rPr>
        <sz val="14"/>
        <color rgb="FF000000"/>
        <rFont val="Tahoma"/>
        <family val="2"/>
      </rPr>
      <t>U' R' U</t>
    </r>
  </si>
  <si>
    <r>
      <t xml:space="preserve">U' R U </t>
    </r>
    <r>
      <rPr>
        <sz val="14"/>
        <color rgb="FFFF0000"/>
        <rFont val="Tahoma"/>
        <family val="2"/>
      </rPr>
      <t xml:space="preserve">D' R' U' R D R' U R </t>
    </r>
    <r>
      <rPr>
        <sz val="14"/>
        <color rgb="FF000000"/>
        <rFont val="Tahoma"/>
        <family val="2"/>
      </rPr>
      <t>U' R' U</t>
    </r>
  </si>
  <si>
    <r>
      <t xml:space="preserve">U' R' </t>
    </r>
    <r>
      <rPr>
        <sz val="14"/>
        <color rgb="FFFF0000"/>
        <rFont val="Tahoma"/>
        <family val="2"/>
      </rPr>
      <t xml:space="preserve">D' R D R' </t>
    </r>
    <r>
      <rPr>
        <sz val="14"/>
        <color rgb="FF7030A0"/>
        <rFont val="Tahoma"/>
        <family val="2"/>
      </rPr>
      <t xml:space="preserve">U' </t>
    </r>
    <r>
      <rPr>
        <sz val="14"/>
        <color rgb="FFFF0000"/>
        <rFont val="Tahoma"/>
        <family val="2"/>
      </rPr>
      <t xml:space="preserve">R D' R' D </t>
    </r>
    <r>
      <rPr>
        <sz val="14"/>
        <color rgb="FF7030A0"/>
        <rFont val="Tahoma"/>
        <family val="2"/>
      </rPr>
      <t xml:space="preserve">U </t>
    </r>
    <r>
      <rPr>
        <sz val="14"/>
        <color rgb="FF000000"/>
        <rFont val="Tahoma"/>
        <family val="2"/>
      </rPr>
      <t>R U</t>
    </r>
  </si>
  <si>
    <r>
      <t xml:space="preserve">U' R' </t>
    </r>
    <r>
      <rPr>
        <sz val="14"/>
        <color rgb="FF7030A0"/>
        <rFont val="Tahoma"/>
        <family val="2"/>
      </rPr>
      <t xml:space="preserve">U' </t>
    </r>
    <r>
      <rPr>
        <sz val="14"/>
        <color rgb="FFFF0000"/>
        <rFont val="Tahoma"/>
        <family val="2"/>
      </rPr>
      <t xml:space="preserve">D' R D R' </t>
    </r>
    <r>
      <rPr>
        <sz val="14"/>
        <color rgb="FF7030A0"/>
        <rFont val="Tahoma"/>
        <family val="2"/>
      </rPr>
      <t xml:space="preserve">U </t>
    </r>
    <r>
      <rPr>
        <sz val="14"/>
        <color rgb="FFFF0000"/>
        <rFont val="Tahoma"/>
        <family val="2"/>
      </rPr>
      <t xml:space="preserve">R D' R' D </t>
    </r>
    <r>
      <rPr>
        <sz val="14"/>
        <color rgb="FF000000"/>
        <rFont val="Tahoma"/>
        <family val="2"/>
      </rPr>
      <t>R U</t>
    </r>
  </si>
  <si>
    <r>
      <t xml:space="preserve">F'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000000"/>
        <rFont val="Tahoma"/>
        <family val="2"/>
      </rPr>
      <t>R' F</t>
    </r>
  </si>
  <si>
    <r>
      <t xml:space="preserve">F'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000000"/>
        <rFont val="Tahoma"/>
        <family val="2"/>
      </rPr>
      <t>R' F</t>
    </r>
  </si>
  <si>
    <t>F' R U':[U',R D' R']</t>
    <phoneticPr fontId="1" type="noConversion"/>
  </si>
  <si>
    <r>
      <t xml:space="preserve">R B'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000000"/>
        <rFont val="Tahoma"/>
        <family val="2"/>
      </rPr>
      <t>R B R'</t>
    </r>
  </si>
  <si>
    <r>
      <t xml:space="preserve">R B'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000000"/>
        <rFont val="Tahoma"/>
        <family val="2"/>
      </rPr>
      <t>R B R'</t>
    </r>
  </si>
  <si>
    <r>
      <t xml:space="preserve">F </t>
    </r>
    <r>
      <rPr>
        <sz val="14"/>
        <color rgb="FFFF0000"/>
        <rFont val="Tahoma"/>
        <family val="2"/>
      </rPr>
      <t xml:space="preserve">D R U' R' D' R U R' </t>
    </r>
    <r>
      <rPr>
        <sz val="14"/>
        <color rgb="FF000000"/>
        <rFont val="Tahoma"/>
        <family val="2"/>
      </rPr>
      <t>F'</t>
    </r>
  </si>
  <si>
    <t>F:[D,R U' R']</t>
    <phoneticPr fontId="1" type="noConversion"/>
  </si>
  <si>
    <r>
      <t xml:space="preserve">F </t>
    </r>
    <r>
      <rPr>
        <sz val="14"/>
        <color rgb="FFFF0000"/>
        <rFont val="Tahoma"/>
        <family val="2"/>
      </rPr>
      <t xml:space="preserve">R U' R' D R U R' D' </t>
    </r>
    <r>
      <rPr>
        <sz val="14"/>
        <color rgb="FF000000"/>
        <rFont val="Tahoma"/>
        <family val="2"/>
      </rPr>
      <t>F'</t>
    </r>
  </si>
  <si>
    <r>
      <t xml:space="preserve">F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000000"/>
        <rFont val="Tahoma"/>
        <family val="2"/>
      </rPr>
      <t>R' F'</t>
    </r>
  </si>
  <si>
    <r>
      <t xml:space="preserve">F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000000"/>
        <rFont val="Tahoma"/>
        <family val="2"/>
      </rPr>
      <t>R' F'</t>
    </r>
  </si>
  <si>
    <r>
      <t xml:space="preserve">D R' F'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000000"/>
        <rFont val="Tahoma"/>
        <family val="2"/>
      </rPr>
      <t>R' F R D'</t>
    </r>
  </si>
  <si>
    <r>
      <t xml:space="preserve">D R' F'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000000"/>
        <rFont val="Tahoma"/>
        <family val="2"/>
      </rPr>
      <t>R' F R D'</t>
    </r>
  </si>
  <si>
    <r>
      <t xml:space="preserve">U' R' </t>
    </r>
    <r>
      <rPr>
        <sz val="14"/>
        <color rgb="FF7030A0"/>
        <rFont val="Tahoma"/>
        <family val="2"/>
      </rPr>
      <t xml:space="preserve">U' </t>
    </r>
    <r>
      <rPr>
        <sz val="14"/>
        <color rgb="FFFF0000"/>
        <rFont val="Tahoma"/>
        <family val="2"/>
      </rPr>
      <t xml:space="preserve">D' R D R' </t>
    </r>
    <r>
      <rPr>
        <sz val="14"/>
        <color rgb="FF7030A0"/>
        <rFont val="Tahoma"/>
        <family val="2"/>
      </rPr>
      <t xml:space="preserve">U2 </t>
    </r>
    <r>
      <rPr>
        <sz val="14"/>
        <color rgb="FFFF0000"/>
        <rFont val="Tahoma"/>
        <family val="2"/>
      </rPr>
      <t xml:space="preserve">R D' R' D </t>
    </r>
    <r>
      <rPr>
        <sz val="14"/>
        <color rgb="FF7030A0"/>
        <rFont val="Tahoma"/>
        <family val="2"/>
      </rPr>
      <t xml:space="preserve">U' </t>
    </r>
    <r>
      <rPr>
        <sz val="14"/>
        <color rgb="FF000000"/>
        <rFont val="Tahoma"/>
        <family val="2"/>
      </rPr>
      <t>R U</t>
    </r>
  </si>
  <si>
    <r>
      <t xml:space="preserve">U' R' </t>
    </r>
    <r>
      <rPr>
        <sz val="14"/>
        <color rgb="FF7030A0"/>
        <rFont val="Tahoma"/>
        <family val="2"/>
      </rPr>
      <t xml:space="preserve">U </t>
    </r>
    <r>
      <rPr>
        <sz val="14"/>
        <color rgb="FFFF0000"/>
        <rFont val="Tahoma"/>
        <family val="2"/>
      </rPr>
      <t xml:space="preserve">D' R D R' </t>
    </r>
    <r>
      <rPr>
        <sz val="14"/>
        <color rgb="FF7030A0"/>
        <rFont val="Tahoma"/>
        <family val="2"/>
      </rPr>
      <t xml:space="preserve">U2 </t>
    </r>
    <r>
      <rPr>
        <sz val="14"/>
        <color rgb="FFFF0000"/>
        <rFont val="Tahoma"/>
        <family val="2"/>
      </rPr>
      <t xml:space="preserve">R D' R' D </t>
    </r>
    <r>
      <rPr>
        <sz val="14"/>
        <color rgb="FF7030A0"/>
        <rFont val="Tahoma"/>
        <family val="2"/>
      </rPr>
      <t xml:space="preserve">U </t>
    </r>
    <r>
      <rPr>
        <sz val="14"/>
        <color rgb="FF000000"/>
        <rFont val="Tahoma"/>
        <family val="2"/>
      </rPr>
      <t>R U</t>
    </r>
  </si>
  <si>
    <r>
      <t xml:space="preserve">B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000000"/>
        <rFont val="Tahoma"/>
        <family val="2"/>
      </rPr>
      <t>R' B'</t>
    </r>
  </si>
  <si>
    <r>
      <t xml:space="preserve">B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000000"/>
        <rFont val="Tahoma"/>
        <family val="2"/>
      </rPr>
      <t>R' B'</t>
    </r>
  </si>
  <si>
    <r>
      <t xml:space="preserve">U R' </t>
    </r>
    <r>
      <rPr>
        <sz val="14"/>
        <color rgb="FF7030A0"/>
        <rFont val="Tahoma"/>
        <family val="2"/>
      </rPr>
      <t xml:space="preserve">U2 </t>
    </r>
    <r>
      <rPr>
        <sz val="14"/>
        <color rgb="FFFF0000"/>
        <rFont val="Tahoma"/>
        <family val="2"/>
      </rPr>
      <t xml:space="preserve">D' R D R' </t>
    </r>
    <r>
      <rPr>
        <sz val="14"/>
        <color rgb="FF7030A0"/>
        <rFont val="Tahoma"/>
        <family val="2"/>
      </rPr>
      <t xml:space="preserve">U </t>
    </r>
    <r>
      <rPr>
        <sz val="14"/>
        <color rgb="FFFF0000"/>
        <rFont val="Tahoma"/>
        <family val="2"/>
      </rPr>
      <t xml:space="preserve">R D' R' D </t>
    </r>
    <r>
      <rPr>
        <sz val="14"/>
        <color rgb="FF7030A0"/>
        <rFont val="Tahoma"/>
        <family val="2"/>
      </rPr>
      <t xml:space="preserve">U </t>
    </r>
    <r>
      <rPr>
        <sz val="14"/>
        <color rgb="FF000000"/>
        <rFont val="Tahoma"/>
        <family val="2"/>
      </rPr>
      <t>R U'</t>
    </r>
  </si>
  <si>
    <t>U R' U2 D':[R D R',U]</t>
    <phoneticPr fontId="1" type="noConversion"/>
  </si>
  <si>
    <r>
      <t xml:space="preserve">U R' </t>
    </r>
    <r>
      <rPr>
        <sz val="14"/>
        <color rgb="FF7030A0"/>
        <rFont val="Tahoma"/>
        <family val="2"/>
      </rPr>
      <t xml:space="preserve">U' </t>
    </r>
    <r>
      <rPr>
        <sz val="14"/>
        <color rgb="FFFF0000"/>
        <rFont val="Tahoma"/>
        <family val="2"/>
      </rPr>
      <t xml:space="preserve">D' R D R' </t>
    </r>
    <r>
      <rPr>
        <sz val="14"/>
        <color rgb="FF7030A0"/>
        <rFont val="Tahoma"/>
        <family val="2"/>
      </rPr>
      <t xml:space="preserve">U' </t>
    </r>
    <r>
      <rPr>
        <sz val="14"/>
        <color rgb="FFFF0000"/>
        <rFont val="Tahoma"/>
        <family val="2"/>
      </rPr>
      <t xml:space="preserve">R D' R' D </t>
    </r>
    <r>
      <rPr>
        <sz val="14"/>
        <color rgb="FF7030A0"/>
        <rFont val="Tahoma"/>
        <family val="2"/>
      </rPr>
      <t xml:space="preserve">U2 </t>
    </r>
    <r>
      <rPr>
        <sz val="14"/>
        <color rgb="FF000000"/>
        <rFont val="Tahoma"/>
        <family val="2"/>
      </rPr>
      <t>R U'</t>
    </r>
  </si>
  <si>
    <r>
      <t xml:space="preserve">R2 B'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000000"/>
        <rFont val="Tahoma"/>
        <family val="2"/>
      </rPr>
      <t>R B R2</t>
    </r>
  </si>
  <si>
    <r>
      <t xml:space="preserve">R2 B'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000000"/>
        <rFont val="Tahoma"/>
        <family val="2"/>
      </rPr>
      <t>R B R2</t>
    </r>
  </si>
  <si>
    <t>R2 B' R' U':[R D' R',U2]</t>
    <phoneticPr fontId="1" type="noConversion"/>
  </si>
  <si>
    <r>
      <t xml:space="preserve">R' U </t>
    </r>
    <r>
      <rPr>
        <sz val="14"/>
        <color rgb="FFFF0000"/>
        <rFont val="Tahoma"/>
        <family val="2"/>
      </rPr>
      <t xml:space="preserve">D2 R U' R' D2 R U R' </t>
    </r>
    <r>
      <rPr>
        <sz val="14"/>
        <color rgb="FF000000"/>
        <rFont val="Tahoma"/>
        <family val="2"/>
      </rPr>
      <t>U' R</t>
    </r>
  </si>
  <si>
    <t>R' U:[D2,R U' R']</t>
    <phoneticPr fontId="1" type="noConversion"/>
  </si>
  <si>
    <r>
      <t xml:space="preserve">R' U </t>
    </r>
    <r>
      <rPr>
        <sz val="14"/>
        <color rgb="FFFF0000"/>
        <rFont val="Tahoma"/>
        <family val="2"/>
      </rPr>
      <t xml:space="preserve">R U' R' D2 R U R' D2 </t>
    </r>
    <r>
      <rPr>
        <sz val="14"/>
        <color rgb="FF000000"/>
        <rFont val="Tahoma"/>
        <family val="2"/>
      </rPr>
      <t>U' R</t>
    </r>
  </si>
  <si>
    <r>
      <t xml:space="preserve">F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00B0F0"/>
        <rFont val="Tahoma"/>
        <family val="2"/>
      </rPr>
      <t xml:space="preserve">R' </t>
    </r>
    <r>
      <rPr>
        <sz val="14"/>
        <color rgb="FF000000"/>
        <rFont val="Tahoma"/>
        <family val="2"/>
      </rPr>
      <t>F'</t>
    </r>
  </si>
  <si>
    <r>
      <t xml:space="preserve">F </t>
    </r>
    <r>
      <rPr>
        <sz val="14"/>
        <color rgb="FF00B0F0"/>
        <rFont val="Tahoma"/>
        <family val="2"/>
      </rPr>
      <t xml:space="preserve">R </t>
    </r>
    <r>
      <rPr>
        <sz val="14"/>
        <color rgb="FFFF0000"/>
        <rFont val="Tahoma"/>
        <family val="2"/>
      </rPr>
      <t xml:space="preserve">R D' R' </t>
    </r>
    <r>
      <rPr>
        <sz val="14"/>
        <color rgb="FF7030A0"/>
        <rFont val="Tahoma"/>
        <family val="2"/>
      </rPr>
      <t xml:space="preserve">U' </t>
    </r>
    <r>
      <rPr>
        <sz val="14"/>
        <color rgb="FFFF0000"/>
        <rFont val="Tahoma"/>
        <family val="2"/>
      </rPr>
      <t xml:space="preserve">R D R' </t>
    </r>
    <r>
      <rPr>
        <sz val="14"/>
        <color rgb="FF7030A0"/>
        <rFont val="Tahoma"/>
        <family val="2"/>
      </rPr>
      <t xml:space="preserve">U </t>
    </r>
    <r>
      <rPr>
        <sz val="14"/>
        <color rgb="FF000000"/>
        <rFont val="Tahoma"/>
        <family val="2"/>
      </rPr>
      <t>R' F'</t>
    </r>
  </si>
  <si>
    <r>
      <t xml:space="preserve">R2 U' </t>
    </r>
    <r>
      <rPr>
        <sz val="14"/>
        <color rgb="FFFF0000"/>
        <rFont val="Tahoma"/>
        <family val="2"/>
      </rPr>
      <t xml:space="preserve">D' R' U' R D R' U R </t>
    </r>
    <r>
      <rPr>
        <sz val="14"/>
        <color rgb="FF000000"/>
        <rFont val="Tahoma"/>
        <family val="2"/>
      </rPr>
      <t>U R2</t>
    </r>
  </si>
  <si>
    <r>
      <t xml:space="preserve">R2 U' </t>
    </r>
    <r>
      <rPr>
        <sz val="14"/>
        <color rgb="FFFF0000"/>
        <rFont val="Tahoma"/>
        <family val="2"/>
      </rPr>
      <t xml:space="preserve">R' U' R D' R' U R D </t>
    </r>
    <r>
      <rPr>
        <sz val="14"/>
        <color rgb="FF000000"/>
        <rFont val="Tahoma"/>
        <family val="2"/>
      </rPr>
      <t>U R2</t>
    </r>
  </si>
  <si>
    <r>
      <t xml:space="preserve">U R' F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000000"/>
        <rFont val="Tahoma"/>
        <family val="2"/>
      </rPr>
      <t>R' F' R U'</t>
    </r>
  </si>
  <si>
    <r>
      <t xml:space="preserve">U R' F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000000"/>
        <rFont val="Tahoma"/>
        <family val="2"/>
      </rPr>
      <t>R' F' R U'</t>
    </r>
  </si>
  <si>
    <r>
      <t xml:space="preserve">U R' F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000000"/>
        <rFont val="Tahoma"/>
        <family val="2"/>
      </rPr>
      <t>R' F' R U'</t>
    </r>
  </si>
  <si>
    <r>
      <t xml:space="preserve">U R' F R </t>
    </r>
    <r>
      <rPr>
        <sz val="14"/>
        <color rgb="FF7030A0"/>
        <rFont val="Tahoma"/>
        <family val="2"/>
      </rPr>
      <t xml:space="preserve">U'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 </t>
    </r>
    <r>
      <rPr>
        <sz val="14"/>
        <color rgb="FF000000"/>
        <rFont val="Tahoma"/>
        <family val="2"/>
      </rPr>
      <t>R' F' R U'</t>
    </r>
  </si>
  <si>
    <r>
      <t xml:space="preserve">U' R2 U </t>
    </r>
    <r>
      <rPr>
        <sz val="14"/>
        <color rgb="FFFF0000"/>
        <rFont val="Tahoma"/>
        <family val="2"/>
      </rPr>
      <t xml:space="preserve">R U' R' D R U R' D' </t>
    </r>
    <r>
      <rPr>
        <sz val="14"/>
        <color rgb="FF000000"/>
        <rFont val="Tahoma"/>
        <family val="2"/>
      </rPr>
      <t>U' R2 U</t>
    </r>
  </si>
  <si>
    <t>U' R2 U:[R U' R',D]</t>
    <phoneticPr fontId="1" type="noConversion"/>
  </si>
  <si>
    <r>
      <t xml:space="preserve">U' R2 U </t>
    </r>
    <r>
      <rPr>
        <sz val="14"/>
        <color rgb="FFFF0000"/>
        <rFont val="Tahoma"/>
        <family val="2"/>
      </rPr>
      <t xml:space="preserve">D R U' R' D' R U R' </t>
    </r>
    <r>
      <rPr>
        <sz val="14"/>
        <color rgb="FF000000"/>
        <rFont val="Tahoma"/>
        <family val="2"/>
      </rPr>
      <t>U' R2 U</t>
    </r>
  </si>
  <si>
    <r>
      <rPr>
        <sz val="14"/>
        <color rgb="FF7030A0"/>
        <rFont val="Tahoma"/>
        <family val="2"/>
      </rPr>
      <t>U'</t>
    </r>
    <r>
      <rPr>
        <sz val="14"/>
        <color rgb="FFFF0000"/>
        <rFont val="Tahoma"/>
        <family val="2"/>
      </rPr>
      <t xml:space="preserve"> R' D R U' R D' R' </t>
    </r>
    <r>
      <rPr>
        <sz val="14"/>
        <color rgb="FF7030A0"/>
        <rFont val="Tahoma"/>
        <family val="2"/>
      </rPr>
      <t>U</t>
    </r>
    <r>
      <rPr>
        <sz val="14"/>
        <color rgb="FFFF0000"/>
        <rFont val="Tahoma"/>
        <family val="2"/>
      </rPr>
      <t xml:space="preserve"> R D R' U R' D' R</t>
    </r>
    <phoneticPr fontId="1" type="noConversion"/>
  </si>
  <si>
    <r>
      <t xml:space="preserve">R' D R U' R D' R' </t>
    </r>
    <r>
      <rPr>
        <sz val="14"/>
        <color rgb="FF7030A0"/>
        <rFont val="Tahoma"/>
        <family val="2"/>
      </rPr>
      <t>U'</t>
    </r>
    <r>
      <rPr>
        <sz val="14"/>
        <color rgb="FFFF0000"/>
        <rFont val="Tahoma"/>
        <family val="2"/>
      </rPr>
      <t xml:space="preserve"> R D R' U R' D' R </t>
    </r>
    <r>
      <rPr>
        <sz val="14"/>
        <color rgb="FF7030A0"/>
        <rFont val="Tahoma"/>
        <family val="2"/>
      </rPr>
      <t>U</t>
    </r>
    <phoneticPr fontId="1" type="noConversion"/>
  </si>
  <si>
    <r>
      <rPr>
        <sz val="14"/>
        <color rgb="FF7030A0"/>
        <rFont val="Tahoma"/>
        <family val="2"/>
      </rPr>
      <t>U</t>
    </r>
    <r>
      <rPr>
        <sz val="14"/>
        <color rgb="FFFF0000"/>
        <rFont val="Tahoma"/>
        <family val="2"/>
      </rPr>
      <t xml:space="preserve"> R' D R U' R D' R' </t>
    </r>
    <r>
      <rPr>
        <sz val="14"/>
        <color rgb="FF7030A0"/>
        <rFont val="Tahoma"/>
        <family val="2"/>
      </rPr>
      <t>U'</t>
    </r>
    <r>
      <rPr>
        <sz val="14"/>
        <color rgb="FFFF0000"/>
        <rFont val="Tahoma"/>
        <family val="2"/>
      </rPr>
      <t xml:space="preserve"> R D R' U R' D' R</t>
    </r>
    <phoneticPr fontId="1" type="noConversion"/>
  </si>
  <si>
    <r>
      <t xml:space="preserve">R' D R U' R D' R' </t>
    </r>
    <r>
      <rPr>
        <sz val="14"/>
        <color rgb="FF7030A0"/>
        <rFont val="Tahoma"/>
        <family val="2"/>
      </rPr>
      <t>U</t>
    </r>
    <r>
      <rPr>
        <sz val="14"/>
        <color rgb="FFFF0000"/>
        <rFont val="Tahoma"/>
        <family val="2"/>
      </rPr>
      <t xml:space="preserve"> R D R' U R' D' R </t>
    </r>
    <r>
      <rPr>
        <sz val="14"/>
        <color rgb="FF7030A0"/>
        <rFont val="Tahoma"/>
        <family val="2"/>
      </rPr>
      <t>U'</t>
    </r>
    <phoneticPr fontId="1" type="noConversion"/>
  </si>
  <si>
    <r>
      <rPr>
        <sz val="14"/>
        <color rgb="FF7030A0"/>
        <rFont val="Tahoma"/>
        <family val="2"/>
      </rPr>
      <t>U'</t>
    </r>
    <r>
      <rPr>
        <sz val="14"/>
        <color rgb="FFFF0000"/>
        <rFont val="Tahoma"/>
        <family val="2"/>
      </rPr>
      <t xml:space="preserve"> R D' R' U R' D R </t>
    </r>
    <r>
      <rPr>
        <sz val="14"/>
        <color rgb="FF7030A0"/>
        <rFont val="Tahoma"/>
        <family val="2"/>
      </rPr>
      <t>U</t>
    </r>
    <r>
      <rPr>
        <sz val="14"/>
        <color rgb="FFFF0000"/>
        <rFont val="Tahoma"/>
        <family val="2"/>
      </rPr>
      <t xml:space="preserve"> R' D' R U' R D R'</t>
    </r>
    <phoneticPr fontId="1" type="noConversion"/>
  </si>
  <si>
    <r>
      <t xml:space="preserve">R D' R' U R' D R </t>
    </r>
    <r>
      <rPr>
        <sz val="14"/>
        <color rgb="FF7030A0"/>
        <rFont val="Tahoma"/>
        <family val="2"/>
      </rPr>
      <t>U'</t>
    </r>
    <r>
      <rPr>
        <sz val="14"/>
        <color rgb="FFFF0000"/>
        <rFont val="Tahoma"/>
        <family val="2"/>
      </rPr>
      <t xml:space="preserve"> R' D' R U' R D R' </t>
    </r>
    <r>
      <rPr>
        <sz val="14"/>
        <color rgb="FF7030A0"/>
        <rFont val="Tahoma"/>
        <family val="2"/>
      </rPr>
      <t>U</t>
    </r>
    <phoneticPr fontId="1" type="noConversion"/>
  </si>
  <si>
    <r>
      <t xml:space="preserve">R </t>
    </r>
    <r>
      <rPr>
        <sz val="14"/>
        <color rgb="FF7030A0"/>
        <rFont val="Tahoma"/>
        <family val="2"/>
      </rPr>
      <t>U</t>
    </r>
    <r>
      <rPr>
        <sz val="14"/>
        <color rgb="FFFF0000"/>
        <rFont val="Tahoma"/>
        <family val="2"/>
      </rPr>
      <t xml:space="preserve"> R2 D R2 D' R2 </t>
    </r>
    <r>
      <rPr>
        <sz val="14"/>
        <color rgb="FF7030A0"/>
        <rFont val="Tahoma"/>
        <family val="2"/>
      </rPr>
      <t>U'</t>
    </r>
    <r>
      <rPr>
        <sz val="14"/>
        <color rgb="FFFF0000"/>
        <rFont val="Tahoma"/>
        <family val="2"/>
      </rPr>
      <t xml:space="preserve"> R2 D R2 D' R</t>
    </r>
    <phoneticPr fontId="1" type="noConversion"/>
  </si>
  <si>
    <r>
      <t xml:space="preserve">R' D R2 D' R2 </t>
    </r>
    <r>
      <rPr>
        <sz val="14"/>
        <color rgb="FF7030A0"/>
        <rFont val="Tahoma"/>
        <family val="2"/>
      </rPr>
      <t>U</t>
    </r>
    <r>
      <rPr>
        <sz val="14"/>
        <color rgb="FFFF0000"/>
        <rFont val="Tahoma"/>
        <family val="2"/>
      </rPr>
      <t xml:space="preserve"> R2 D R2 D' R2 </t>
    </r>
    <r>
      <rPr>
        <sz val="14"/>
        <color rgb="FF7030A0"/>
        <rFont val="Tahoma"/>
        <family val="2"/>
      </rPr>
      <t>U'</t>
    </r>
    <r>
      <rPr>
        <sz val="14"/>
        <color rgb="FFFF0000"/>
        <rFont val="Tahoma"/>
        <family val="2"/>
      </rPr>
      <t xml:space="preserve"> R'</t>
    </r>
    <phoneticPr fontId="1" type="noConversion"/>
  </si>
  <si>
    <r>
      <t xml:space="preserve">R' D </t>
    </r>
    <r>
      <rPr>
        <sz val="14"/>
        <color rgb="FF7030A0"/>
        <rFont val="Tahoma"/>
        <family val="2"/>
      </rPr>
      <t>F2</t>
    </r>
    <r>
      <rPr>
        <sz val="14"/>
        <color rgb="FFFF0000"/>
        <rFont val="Tahoma"/>
        <family val="2"/>
      </rPr>
      <t xml:space="preserve"> D' R D R' </t>
    </r>
    <r>
      <rPr>
        <sz val="14"/>
        <color rgb="FF7030A0"/>
        <rFont val="Tahoma"/>
        <family val="2"/>
      </rPr>
      <t>F2</t>
    </r>
    <r>
      <rPr>
        <sz val="14"/>
        <color rgb="FFFF0000"/>
        <rFont val="Tahoma"/>
        <family val="2"/>
      </rPr>
      <t xml:space="preserve"> R D'</t>
    </r>
    <phoneticPr fontId="1" type="noConversion"/>
  </si>
  <si>
    <r>
      <t xml:space="preserve">D R' </t>
    </r>
    <r>
      <rPr>
        <sz val="14"/>
        <color rgb="FF7030A0"/>
        <rFont val="Tahoma"/>
        <family val="2"/>
      </rPr>
      <t>F2</t>
    </r>
    <r>
      <rPr>
        <sz val="14"/>
        <color rgb="FFFF0000"/>
        <rFont val="Tahoma"/>
        <family val="2"/>
      </rPr>
      <t xml:space="preserve"> R D' R' D </t>
    </r>
    <r>
      <rPr>
        <sz val="14"/>
        <color rgb="FF7030A0"/>
        <rFont val="Tahoma"/>
        <family val="2"/>
      </rPr>
      <t>F2</t>
    </r>
    <r>
      <rPr>
        <sz val="14"/>
        <color rgb="FFFF0000"/>
        <rFont val="Tahoma"/>
        <family val="2"/>
      </rPr>
      <t xml:space="preserve"> D' R</t>
    </r>
    <phoneticPr fontId="1" type="noConversion"/>
  </si>
  <si>
    <r>
      <t xml:space="preserve">D' R' D </t>
    </r>
    <r>
      <rPr>
        <sz val="14"/>
        <color rgb="FF7030A0"/>
        <rFont val="Tahoma"/>
        <family val="2"/>
      </rPr>
      <t>F2</t>
    </r>
    <r>
      <rPr>
        <sz val="14"/>
        <color rgb="FFFF0000"/>
        <rFont val="Tahoma"/>
        <family val="2"/>
      </rPr>
      <t xml:space="preserve"> D' R D R' </t>
    </r>
    <r>
      <rPr>
        <sz val="14"/>
        <color rgb="FF7030A0"/>
        <rFont val="Tahoma"/>
        <family val="2"/>
      </rPr>
      <t>F2</t>
    </r>
    <r>
      <rPr>
        <sz val="14"/>
        <color rgb="FFFF0000"/>
        <rFont val="Tahoma"/>
        <family val="2"/>
      </rPr>
      <t xml:space="preserve"> R</t>
    </r>
    <phoneticPr fontId="1" type="noConversion"/>
  </si>
  <si>
    <r>
      <t xml:space="preserve">R' </t>
    </r>
    <r>
      <rPr>
        <sz val="14"/>
        <color rgb="FF7030A0"/>
        <rFont val="Tahoma"/>
        <family val="2"/>
      </rPr>
      <t>F2</t>
    </r>
    <r>
      <rPr>
        <sz val="14"/>
        <color rgb="FFFF0000"/>
        <rFont val="Tahoma"/>
        <family val="2"/>
      </rPr>
      <t xml:space="preserve"> R D' R' D </t>
    </r>
    <r>
      <rPr>
        <sz val="14"/>
        <color rgb="FF7030A0"/>
        <rFont val="Tahoma"/>
        <family val="2"/>
      </rPr>
      <t>F2</t>
    </r>
    <r>
      <rPr>
        <sz val="14"/>
        <color rgb="FFFF0000"/>
        <rFont val="Tahoma"/>
        <family val="2"/>
      </rPr>
      <t xml:space="preserve"> D' R D</t>
    </r>
    <phoneticPr fontId="1" type="noConversion"/>
  </si>
  <si>
    <r>
      <t xml:space="preserve">R' D </t>
    </r>
    <r>
      <rPr>
        <sz val="14"/>
        <color rgb="FF7030A0"/>
        <rFont val="Tahoma"/>
        <family val="2"/>
      </rPr>
      <t>F'</t>
    </r>
    <r>
      <rPr>
        <sz val="14"/>
        <color rgb="FFFF0000"/>
        <rFont val="Tahoma"/>
        <family val="2"/>
      </rPr>
      <t xml:space="preserve"> D' R D R' </t>
    </r>
    <r>
      <rPr>
        <sz val="14"/>
        <color rgb="FF7030A0"/>
        <rFont val="Tahoma"/>
        <family val="2"/>
      </rPr>
      <t>F</t>
    </r>
    <r>
      <rPr>
        <sz val="14"/>
        <color rgb="FFFF0000"/>
        <rFont val="Tahoma"/>
        <family val="2"/>
      </rPr>
      <t xml:space="preserve"> R D'</t>
    </r>
    <phoneticPr fontId="1" type="noConversion"/>
  </si>
  <si>
    <r>
      <t xml:space="preserve">D R' </t>
    </r>
    <r>
      <rPr>
        <sz val="14"/>
        <color rgb="FF7030A0"/>
        <rFont val="Tahoma"/>
        <family val="2"/>
      </rPr>
      <t>F'</t>
    </r>
    <r>
      <rPr>
        <sz val="14"/>
        <color rgb="FFFF0000"/>
        <rFont val="Tahoma"/>
        <family val="2"/>
      </rPr>
      <t xml:space="preserve"> R D' R' D </t>
    </r>
    <r>
      <rPr>
        <sz val="14"/>
        <color rgb="FF7030A0"/>
        <rFont val="Tahoma"/>
        <family val="2"/>
      </rPr>
      <t>F</t>
    </r>
    <r>
      <rPr>
        <sz val="14"/>
        <color rgb="FFFF0000"/>
        <rFont val="Tahoma"/>
        <family val="2"/>
      </rPr>
      <t xml:space="preserve"> D' R</t>
    </r>
    <phoneticPr fontId="1" type="noConversion"/>
  </si>
  <si>
    <r>
      <t xml:space="preserve">D' R' D </t>
    </r>
    <r>
      <rPr>
        <sz val="14"/>
        <color rgb="FF7030A0"/>
        <rFont val="Tahoma"/>
        <family val="2"/>
      </rPr>
      <t>F'</t>
    </r>
    <r>
      <rPr>
        <sz val="14"/>
        <color rgb="FFFF0000"/>
        <rFont val="Tahoma"/>
        <family val="2"/>
      </rPr>
      <t xml:space="preserve"> D' R D R' </t>
    </r>
    <r>
      <rPr>
        <sz val="14"/>
        <color rgb="FF7030A0"/>
        <rFont val="Tahoma"/>
        <family val="2"/>
      </rPr>
      <t>F</t>
    </r>
    <r>
      <rPr>
        <sz val="14"/>
        <color rgb="FFFF0000"/>
        <rFont val="Tahoma"/>
        <family val="2"/>
      </rPr>
      <t xml:space="preserve"> R</t>
    </r>
    <phoneticPr fontId="1" type="noConversion"/>
  </si>
  <si>
    <r>
      <t xml:space="preserve">R' </t>
    </r>
    <r>
      <rPr>
        <sz val="14"/>
        <color rgb="FF7030A0"/>
        <rFont val="Tahoma"/>
        <family val="2"/>
      </rPr>
      <t>F'</t>
    </r>
    <r>
      <rPr>
        <sz val="14"/>
        <color rgb="FFFF0000"/>
        <rFont val="Tahoma"/>
        <family val="2"/>
      </rPr>
      <t xml:space="preserve"> R D' R' D </t>
    </r>
    <r>
      <rPr>
        <sz val="14"/>
        <color rgb="FF7030A0"/>
        <rFont val="Tahoma"/>
        <family val="2"/>
      </rPr>
      <t>F</t>
    </r>
    <r>
      <rPr>
        <sz val="14"/>
        <color rgb="FFFF0000"/>
        <rFont val="Tahoma"/>
        <family val="2"/>
      </rPr>
      <t xml:space="preserve"> D' R D</t>
    </r>
    <phoneticPr fontId="1" type="noConversion"/>
  </si>
  <si>
    <r>
      <t xml:space="preserve">R' D </t>
    </r>
    <r>
      <rPr>
        <sz val="14"/>
        <color rgb="FFFF0000"/>
        <rFont val="Tahoma"/>
        <family val="2"/>
      </rPr>
      <t xml:space="preserve">R D' R' D </t>
    </r>
    <r>
      <rPr>
        <sz val="14"/>
        <color rgb="FF7030A0"/>
        <rFont val="Tahoma"/>
        <family val="2"/>
      </rPr>
      <t>F'</t>
    </r>
    <r>
      <rPr>
        <sz val="14"/>
        <color rgb="FFFF0000"/>
        <rFont val="Tahoma"/>
        <family val="2"/>
      </rPr>
      <t xml:space="preserve"> D' R D R' </t>
    </r>
    <r>
      <rPr>
        <sz val="14"/>
        <color rgb="FF7030A0"/>
        <rFont val="Tahoma"/>
        <family val="2"/>
      </rPr>
      <t>F</t>
    </r>
    <r>
      <rPr>
        <sz val="14"/>
        <color theme="1"/>
        <rFont val="Tahoma"/>
        <family val="2"/>
      </rPr>
      <t xml:space="preserve"> D' R</t>
    </r>
    <phoneticPr fontId="1" type="noConversion"/>
  </si>
  <si>
    <r>
      <t xml:space="preserve">R' D </t>
    </r>
    <r>
      <rPr>
        <sz val="14"/>
        <color rgb="FF7030A0"/>
        <rFont val="Tahoma"/>
        <family val="2"/>
      </rPr>
      <t>F'</t>
    </r>
    <r>
      <rPr>
        <sz val="14"/>
        <color rgb="FFFF0000"/>
        <rFont val="Tahoma"/>
        <family val="2"/>
      </rPr>
      <t xml:space="preserve"> R D' R' D </t>
    </r>
    <r>
      <rPr>
        <sz val="14"/>
        <color rgb="FF7030A0"/>
        <rFont val="Tahoma"/>
        <family val="2"/>
      </rPr>
      <t>F</t>
    </r>
    <r>
      <rPr>
        <sz val="14"/>
        <color rgb="FFFF0000"/>
        <rFont val="Tahoma"/>
        <family val="2"/>
      </rPr>
      <t xml:space="preserve"> D' R D R'</t>
    </r>
    <r>
      <rPr>
        <sz val="14"/>
        <color theme="1"/>
        <rFont val="Tahoma"/>
        <family val="2"/>
      </rPr>
      <t xml:space="preserve"> D' R</t>
    </r>
    <phoneticPr fontId="1" type="noConversion"/>
  </si>
  <si>
    <r>
      <t xml:space="preserve">D R' D' R </t>
    </r>
    <r>
      <rPr>
        <sz val="14"/>
        <color rgb="FF7030A0"/>
        <rFont val="Tahoma"/>
        <family val="2"/>
      </rPr>
      <t>U' R B' R'</t>
    </r>
    <r>
      <rPr>
        <sz val="14"/>
        <color rgb="FFFF0000"/>
        <rFont val="Tahoma"/>
        <family val="2"/>
      </rPr>
      <t xml:space="preserve"> R' D R D' </t>
    </r>
    <r>
      <rPr>
        <sz val="14"/>
        <color rgb="FF7030A0"/>
        <rFont val="Tahoma"/>
        <family val="2"/>
      </rPr>
      <t>R B R' U</t>
    </r>
    <phoneticPr fontId="1" type="noConversion"/>
  </si>
  <si>
    <r>
      <rPr>
        <sz val="14"/>
        <color rgb="FF7030A0"/>
        <rFont val="Tahoma"/>
        <family val="2"/>
      </rPr>
      <t>U' R B' R'</t>
    </r>
    <r>
      <rPr>
        <sz val="14"/>
        <color rgb="FFFF0000"/>
        <rFont val="Tahoma"/>
        <family val="2"/>
      </rPr>
      <t xml:space="preserve"> D R' D' R </t>
    </r>
    <r>
      <rPr>
        <sz val="14"/>
        <color rgb="FF7030A0"/>
        <rFont val="Tahoma"/>
        <family val="2"/>
      </rPr>
      <t>R B R' U</t>
    </r>
    <r>
      <rPr>
        <sz val="14"/>
        <color rgb="FFFF0000"/>
        <rFont val="Tahoma"/>
        <family val="2"/>
      </rPr>
      <t xml:space="preserve"> R' D R D'</t>
    </r>
    <phoneticPr fontId="1" type="noConversion"/>
  </si>
  <si>
    <r>
      <t xml:space="preserve">D' R D R' </t>
    </r>
    <r>
      <rPr>
        <sz val="14"/>
        <color rgb="FF7030A0"/>
        <rFont val="Tahoma"/>
        <family val="2"/>
      </rPr>
      <t>U R' F R</t>
    </r>
    <r>
      <rPr>
        <sz val="14"/>
        <color rgb="FFFF0000"/>
        <rFont val="Tahoma"/>
        <family val="2"/>
      </rPr>
      <t xml:space="preserve"> R D' R' D </t>
    </r>
    <r>
      <rPr>
        <sz val="14"/>
        <color rgb="FF7030A0"/>
        <rFont val="Tahoma"/>
        <family val="2"/>
      </rPr>
      <t>R' F' R U'</t>
    </r>
    <phoneticPr fontId="1" type="noConversion"/>
  </si>
  <si>
    <r>
      <rPr>
        <sz val="14"/>
        <color rgb="FF7030A0"/>
        <rFont val="Tahoma"/>
        <family val="2"/>
      </rPr>
      <t>U R' F R</t>
    </r>
    <r>
      <rPr>
        <sz val="14"/>
        <color rgb="FFFF0000"/>
        <rFont val="Tahoma"/>
        <family val="2"/>
      </rPr>
      <t xml:space="preserve"> D' R D R' </t>
    </r>
    <r>
      <rPr>
        <sz val="14"/>
        <color rgb="FF7030A0"/>
        <rFont val="Tahoma"/>
        <family val="2"/>
      </rPr>
      <t>R' F' R U'</t>
    </r>
    <r>
      <rPr>
        <sz val="14"/>
        <color rgb="FFFF0000"/>
        <rFont val="Tahoma"/>
        <family val="2"/>
      </rPr>
      <t xml:space="preserve"> R D' R' D</t>
    </r>
    <phoneticPr fontId="1" type="noConversion"/>
  </si>
  <si>
    <r>
      <rPr>
        <sz val="14"/>
        <color rgb="FF7030A0"/>
        <rFont val="Tahoma"/>
        <family val="2"/>
      </rPr>
      <t xml:space="preserve">U' </t>
    </r>
    <r>
      <rPr>
        <sz val="14"/>
        <color rgb="FFFF0000"/>
        <rFont val="Tahoma"/>
        <family val="2"/>
      </rPr>
      <t xml:space="preserve">D' R D R' </t>
    </r>
    <r>
      <rPr>
        <sz val="14"/>
        <color rgb="FF7030A0"/>
        <rFont val="Tahoma"/>
        <family val="2"/>
      </rPr>
      <t>U R' F R</t>
    </r>
    <r>
      <rPr>
        <sz val="14"/>
        <color rgb="FFFF0000"/>
        <rFont val="Tahoma"/>
        <family val="2"/>
      </rPr>
      <t xml:space="preserve"> R D' R' D </t>
    </r>
    <r>
      <rPr>
        <sz val="14"/>
        <color rgb="FF7030A0"/>
        <rFont val="Tahoma"/>
        <family val="2"/>
      </rPr>
      <t xml:space="preserve">R' F' R </t>
    </r>
    <phoneticPr fontId="1" type="noConversion"/>
  </si>
  <si>
    <r>
      <rPr>
        <sz val="14"/>
        <color rgb="FF7030A0"/>
        <rFont val="Tahoma"/>
        <family val="2"/>
      </rPr>
      <t>R' F R</t>
    </r>
    <r>
      <rPr>
        <sz val="14"/>
        <color rgb="FFFF0000"/>
        <rFont val="Tahoma"/>
        <family val="2"/>
      </rPr>
      <t xml:space="preserve"> D' R D R' </t>
    </r>
    <r>
      <rPr>
        <sz val="14"/>
        <color rgb="FF7030A0"/>
        <rFont val="Tahoma"/>
        <family val="2"/>
      </rPr>
      <t>R' F' R U'</t>
    </r>
    <r>
      <rPr>
        <sz val="14"/>
        <color rgb="FFFF0000"/>
        <rFont val="Tahoma"/>
        <family val="2"/>
      </rPr>
      <t xml:space="preserve"> R D' R' D </t>
    </r>
    <r>
      <rPr>
        <sz val="14"/>
        <color rgb="FF7030A0"/>
        <rFont val="Tahoma"/>
        <family val="2"/>
      </rPr>
      <t xml:space="preserve">U </t>
    </r>
    <phoneticPr fontId="1" type="noConversion"/>
  </si>
  <si>
    <r>
      <rPr>
        <sz val="14"/>
        <color rgb="FF00B0F0"/>
        <rFont val="Tahoma"/>
        <family val="2"/>
      </rPr>
      <t>U'</t>
    </r>
    <r>
      <rPr>
        <sz val="14"/>
        <color rgb="FF7030A0"/>
        <rFont val="Tahoma"/>
        <family val="2"/>
      </rPr>
      <t xml:space="preserve"> U' R U' R' U</t>
    </r>
    <r>
      <rPr>
        <sz val="14"/>
        <color rgb="FFFF0000"/>
        <rFont val="Tahoma"/>
        <family val="2"/>
      </rPr>
      <t xml:space="preserve"> R D' R' </t>
    </r>
    <r>
      <rPr>
        <sz val="14"/>
        <color rgb="FF7030A0"/>
        <rFont val="Tahoma"/>
        <family val="2"/>
      </rPr>
      <t>U' R U R' U</t>
    </r>
    <r>
      <rPr>
        <sz val="14"/>
        <color rgb="FFFF0000"/>
        <rFont val="Tahoma"/>
        <family val="2"/>
      </rPr>
      <t xml:space="preserve"> R D R' </t>
    </r>
    <r>
      <rPr>
        <sz val="14"/>
        <rFont val="Tahoma"/>
        <family val="2"/>
      </rPr>
      <t>U</t>
    </r>
    <phoneticPr fontId="1" type="noConversion"/>
  </si>
  <si>
    <r>
      <rPr>
        <sz val="14"/>
        <rFont val="Tahoma"/>
        <family val="2"/>
      </rPr>
      <t>U'</t>
    </r>
    <r>
      <rPr>
        <sz val="14"/>
        <color rgb="FFFF0000"/>
        <rFont val="Tahoma"/>
        <family val="2"/>
      </rPr>
      <t xml:space="preserve"> R D' R' </t>
    </r>
    <r>
      <rPr>
        <sz val="14"/>
        <color rgb="FF7030A0"/>
        <rFont val="Tahoma"/>
        <family val="2"/>
      </rPr>
      <t>U' R U' R' U</t>
    </r>
    <r>
      <rPr>
        <sz val="14"/>
        <color rgb="FFFF0000"/>
        <rFont val="Tahoma"/>
        <family val="2"/>
      </rPr>
      <t xml:space="preserve"> R D R' </t>
    </r>
    <r>
      <rPr>
        <sz val="14"/>
        <color rgb="FF7030A0"/>
        <rFont val="Tahoma"/>
        <family val="2"/>
      </rPr>
      <t>U' R U R' U</t>
    </r>
    <r>
      <rPr>
        <sz val="14"/>
        <color rgb="FFFF0000"/>
        <rFont val="Tahoma"/>
        <family val="2"/>
      </rPr>
      <t xml:space="preserve"> </t>
    </r>
    <r>
      <rPr>
        <sz val="14"/>
        <color rgb="FF00B0F0"/>
        <rFont val="Tahoma"/>
        <family val="2"/>
      </rPr>
      <t>U</t>
    </r>
    <phoneticPr fontId="1" type="noConversion"/>
  </si>
  <si>
    <r>
      <rPr>
        <sz val="14"/>
        <rFont val="Tahoma"/>
        <family val="2"/>
      </rPr>
      <t>U'</t>
    </r>
    <r>
      <rPr>
        <sz val="14"/>
        <color rgb="FFFF0000"/>
        <rFont val="Tahoma"/>
        <family val="2"/>
      </rPr>
      <t xml:space="preserve"> D' R D R' </t>
    </r>
    <r>
      <rPr>
        <sz val="14"/>
        <color rgb="FF7030A0"/>
        <rFont val="Tahoma"/>
        <family val="2"/>
      </rPr>
      <t>R' F R</t>
    </r>
    <r>
      <rPr>
        <sz val="14"/>
        <color rgb="FFFF0000"/>
        <rFont val="Tahoma"/>
        <family val="2"/>
      </rPr>
      <t xml:space="preserve"> R D' R' D </t>
    </r>
    <r>
      <rPr>
        <sz val="14"/>
        <color rgb="FF7030A0"/>
        <rFont val="Tahoma"/>
        <family val="2"/>
      </rPr>
      <t>R' F' R</t>
    </r>
    <r>
      <rPr>
        <sz val="14"/>
        <color rgb="FFFF0000"/>
        <rFont val="Tahoma"/>
        <family val="2"/>
      </rPr>
      <t xml:space="preserve"> </t>
    </r>
    <r>
      <rPr>
        <sz val="14"/>
        <rFont val="Tahoma"/>
        <family val="2"/>
      </rPr>
      <t>U</t>
    </r>
    <phoneticPr fontId="1" type="noConversion"/>
  </si>
  <si>
    <r>
      <rPr>
        <sz val="14"/>
        <rFont val="Tahoma"/>
        <family val="2"/>
      </rPr>
      <t>U'</t>
    </r>
    <r>
      <rPr>
        <sz val="14"/>
        <color rgb="FFFF0000"/>
        <rFont val="Tahoma"/>
        <family val="2"/>
      </rPr>
      <t xml:space="preserve"> </t>
    </r>
    <r>
      <rPr>
        <sz val="14"/>
        <color rgb="FF7030A0"/>
        <rFont val="Tahoma"/>
        <family val="2"/>
      </rPr>
      <t>R' F R</t>
    </r>
    <r>
      <rPr>
        <sz val="14"/>
        <color rgb="FFFF0000"/>
        <rFont val="Tahoma"/>
        <family val="2"/>
      </rPr>
      <t xml:space="preserve"> D' R D R' </t>
    </r>
    <r>
      <rPr>
        <sz val="14"/>
        <color rgb="FF7030A0"/>
        <rFont val="Tahoma"/>
        <family val="2"/>
      </rPr>
      <t>R' F' R</t>
    </r>
    <r>
      <rPr>
        <sz val="14"/>
        <color rgb="FFFF0000"/>
        <rFont val="Tahoma"/>
        <family val="2"/>
      </rPr>
      <t xml:space="preserve"> R D' R' D </t>
    </r>
    <r>
      <rPr>
        <sz val="14"/>
        <rFont val="Tahoma"/>
        <family val="2"/>
      </rPr>
      <t>U</t>
    </r>
    <phoneticPr fontId="1" type="noConversion"/>
  </si>
  <si>
    <r>
      <rPr>
        <sz val="14"/>
        <color rgb="FF7030A0"/>
        <rFont val="Tahoma"/>
        <family val="2"/>
      </rPr>
      <t>R</t>
    </r>
    <r>
      <rPr>
        <sz val="14"/>
        <color rgb="FFFF0000"/>
        <rFont val="Tahoma"/>
        <family val="2"/>
      </rPr>
      <t xml:space="preserve"> U R2 D' R2 U' </t>
    </r>
    <r>
      <rPr>
        <sz val="14"/>
        <color rgb="FF7030A0"/>
        <rFont val="Tahoma"/>
        <family val="2"/>
      </rPr>
      <t>R'</t>
    </r>
    <r>
      <rPr>
        <sz val="14"/>
        <color rgb="FFFF0000"/>
        <rFont val="Tahoma"/>
        <family val="2"/>
      </rPr>
      <t xml:space="preserve"> U R2 D R2 U'</t>
    </r>
    <phoneticPr fontId="1" type="noConversion"/>
  </si>
  <si>
    <r>
      <t xml:space="preserve">U R2 D' R2 U' </t>
    </r>
    <r>
      <rPr>
        <sz val="14"/>
        <color rgb="FF7030A0"/>
        <rFont val="Tahoma"/>
        <family val="2"/>
      </rPr>
      <t>R</t>
    </r>
    <r>
      <rPr>
        <sz val="14"/>
        <color rgb="FFFF0000"/>
        <rFont val="Tahoma"/>
        <family val="2"/>
      </rPr>
      <t xml:space="preserve"> U R2 D R2 U' </t>
    </r>
    <r>
      <rPr>
        <sz val="14"/>
        <color rgb="FF7030A0"/>
        <rFont val="Tahoma"/>
        <family val="2"/>
      </rPr>
      <t>R'</t>
    </r>
    <phoneticPr fontId="1" type="noConversion"/>
  </si>
  <si>
    <r>
      <t xml:space="preserve">U' R2 D R2 U </t>
    </r>
    <r>
      <rPr>
        <sz val="14"/>
        <color rgb="FF7030A0"/>
        <rFont val="Tahoma"/>
        <family val="2"/>
      </rPr>
      <t>R'</t>
    </r>
    <r>
      <rPr>
        <sz val="14"/>
        <color rgb="FFFF0000"/>
        <rFont val="Tahoma"/>
        <family val="2"/>
      </rPr>
      <t xml:space="preserve"> U' R2 D' R2 U </t>
    </r>
    <r>
      <rPr>
        <sz val="14"/>
        <color rgb="FF7030A0"/>
        <rFont val="Tahoma"/>
        <family val="2"/>
      </rPr>
      <t>R</t>
    </r>
    <phoneticPr fontId="1" type="noConversion"/>
  </si>
  <si>
    <r>
      <rPr>
        <sz val="14"/>
        <color rgb="FF7030A0"/>
        <rFont val="Tahoma"/>
        <family val="2"/>
      </rPr>
      <t>R'</t>
    </r>
    <r>
      <rPr>
        <sz val="14"/>
        <color rgb="FFFF0000"/>
        <rFont val="Tahoma"/>
        <family val="2"/>
      </rPr>
      <t xml:space="preserve"> U' R2 D R2 U </t>
    </r>
    <r>
      <rPr>
        <sz val="14"/>
        <color rgb="FF7030A0"/>
        <rFont val="Tahoma"/>
        <family val="2"/>
      </rPr>
      <t>R</t>
    </r>
    <r>
      <rPr>
        <sz val="14"/>
        <color rgb="FFFF0000"/>
        <rFont val="Tahoma"/>
        <family val="2"/>
      </rPr>
      <t xml:space="preserve"> U' R2 D' R2 U</t>
    </r>
    <phoneticPr fontId="1" type="noConversion"/>
  </si>
  <si>
    <r>
      <rPr>
        <sz val="14"/>
        <color rgb="FF7030A0"/>
        <rFont val="Tahoma"/>
        <family val="2"/>
      </rPr>
      <t>R</t>
    </r>
    <r>
      <rPr>
        <sz val="14"/>
        <color rgb="FFFF0000"/>
        <rFont val="Tahoma"/>
        <family val="2"/>
      </rPr>
      <t xml:space="preserve"> U' R2 D R2 U </t>
    </r>
    <r>
      <rPr>
        <sz val="14"/>
        <color rgb="FF7030A0"/>
        <rFont val="Tahoma"/>
        <family val="2"/>
      </rPr>
      <t>R'</t>
    </r>
    <r>
      <rPr>
        <sz val="14"/>
        <color rgb="FFFF0000"/>
        <rFont val="Tahoma"/>
        <family val="2"/>
      </rPr>
      <t xml:space="preserve"> U' R2 D' R2 U</t>
    </r>
    <phoneticPr fontId="1" type="noConversion"/>
  </si>
  <si>
    <r>
      <t xml:space="preserve">R2 D' R2 </t>
    </r>
    <r>
      <rPr>
        <sz val="14"/>
        <color rgb="FF7030A0"/>
        <rFont val="Tahoma"/>
        <family val="2"/>
      </rPr>
      <t>U' R U</t>
    </r>
    <r>
      <rPr>
        <sz val="14"/>
        <color rgb="FFFF0000"/>
        <rFont val="Tahoma"/>
        <family val="2"/>
      </rPr>
      <t xml:space="preserve"> R2 D R2 </t>
    </r>
    <r>
      <rPr>
        <sz val="14"/>
        <color rgb="FF7030A0"/>
        <rFont val="Tahoma"/>
        <family val="2"/>
      </rPr>
      <t>U' R' U</t>
    </r>
    <phoneticPr fontId="1" type="noConversion"/>
  </si>
  <si>
    <r>
      <rPr>
        <sz val="14"/>
        <color rgb="FF7030A0"/>
        <rFont val="Tahoma"/>
        <family val="2"/>
      </rPr>
      <t>U' R U</t>
    </r>
    <r>
      <rPr>
        <sz val="14"/>
        <color rgb="FFFF0000"/>
        <rFont val="Tahoma"/>
        <family val="2"/>
      </rPr>
      <t xml:space="preserve"> R2 D' R2 </t>
    </r>
    <r>
      <rPr>
        <sz val="14"/>
        <color rgb="FF7030A0"/>
        <rFont val="Tahoma"/>
        <family val="2"/>
      </rPr>
      <t>U' R' U</t>
    </r>
    <r>
      <rPr>
        <sz val="14"/>
        <color rgb="FFFF0000"/>
        <rFont val="Tahoma"/>
        <family val="2"/>
      </rPr>
      <t xml:space="preserve"> R2 D R2</t>
    </r>
    <phoneticPr fontId="1" type="noConversion"/>
  </si>
  <si>
    <r>
      <t xml:space="preserve">R2 D' R2 </t>
    </r>
    <r>
      <rPr>
        <sz val="14"/>
        <color rgb="FF7030A0"/>
        <rFont val="Tahoma"/>
        <family val="2"/>
      </rPr>
      <t>U' R' U</t>
    </r>
    <r>
      <rPr>
        <sz val="14"/>
        <color rgb="FFFF0000"/>
        <rFont val="Tahoma"/>
        <family val="2"/>
      </rPr>
      <t xml:space="preserve"> R2 D R2 </t>
    </r>
    <r>
      <rPr>
        <sz val="14"/>
        <color rgb="FF7030A0"/>
        <rFont val="Tahoma"/>
        <family val="2"/>
      </rPr>
      <t>U' R U</t>
    </r>
    <phoneticPr fontId="1" type="noConversion"/>
  </si>
  <si>
    <r>
      <rPr>
        <sz val="14"/>
        <color rgb="FF7030A0"/>
        <rFont val="Tahoma"/>
        <family val="2"/>
      </rPr>
      <t>U' R' U</t>
    </r>
    <r>
      <rPr>
        <sz val="14"/>
        <color rgb="FFFF0000"/>
        <rFont val="Tahoma"/>
        <family val="2"/>
      </rPr>
      <t xml:space="preserve"> R2 D' R2 </t>
    </r>
    <r>
      <rPr>
        <sz val="14"/>
        <color rgb="FF7030A0"/>
        <rFont val="Tahoma"/>
        <family val="2"/>
      </rPr>
      <t>U' R U</t>
    </r>
    <r>
      <rPr>
        <sz val="14"/>
        <color rgb="FFFF0000"/>
        <rFont val="Tahoma"/>
        <family val="2"/>
      </rPr>
      <t xml:space="preserve"> R2 D R2</t>
    </r>
    <phoneticPr fontId="1" type="noConversion"/>
  </si>
  <si>
    <r>
      <t xml:space="preserve">U' R2 D R2 U </t>
    </r>
    <r>
      <rPr>
        <sz val="14"/>
        <color rgb="FF7030A0"/>
        <rFont val="Tahoma"/>
        <family val="2"/>
      </rPr>
      <t xml:space="preserve">R </t>
    </r>
    <r>
      <rPr>
        <sz val="14"/>
        <color rgb="FFFF0000"/>
        <rFont val="Tahoma"/>
        <family val="2"/>
      </rPr>
      <t xml:space="preserve">U' R2 D' R2 U </t>
    </r>
    <r>
      <rPr>
        <sz val="14"/>
        <color rgb="FF7030A0"/>
        <rFont val="Tahoma"/>
        <family val="2"/>
      </rPr>
      <t>R'</t>
    </r>
    <phoneticPr fontId="1" type="noConversion"/>
  </si>
  <si>
    <r>
      <t xml:space="preserve">R D R2 </t>
    </r>
    <r>
      <rPr>
        <sz val="14"/>
        <color rgb="FF7030A0"/>
        <rFont val="Tahoma"/>
        <family val="2"/>
      </rPr>
      <t>U R U'</t>
    </r>
    <r>
      <rPr>
        <sz val="14"/>
        <color rgb="FFFF0000"/>
        <rFont val="Tahoma"/>
        <family val="2"/>
      </rPr>
      <t xml:space="preserve"> R2 D' R2 </t>
    </r>
    <r>
      <rPr>
        <sz val="14"/>
        <color rgb="FF7030A0"/>
        <rFont val="Tahoma"/>
        <family val="2"/>
      </rPr>
      <t>U R' U'</t>
    </r>
    <r>
      <rPr>
        <sz val="14"/>
        <color rgb="FFFF0000"/>
        <rFont val="Tahoma"/>
        <family val="2"/>
      </rPr>
      <t xml:space="preserve"> R</t>
    </r>
    <phoneticPr fontId="1" type="noConversion"/>
  </si>
  <si>
    <r>
      <t xml:space="preserve">R' </t>
    </r>
    <r>
      <rPr>
        <sz val="14"/>
        <color rgb="FF7030A0"/>
        <rFont val="Tahoma"/>
        <family val="2"/>
      </rPr>
      <t>U R U'</t>
    </r>
    <r>
      <rPr>
        <sz val="14"/>
        <color rgb="FFFF0000"/>
        <rFont val="Tahoma"/>
        <family val="2"/>
      </rPr>
      <t xml:space="preserve"> R2 D R2 </t>
    </r>
    <r>
      <rPr>
        <sz val="14"/>
        <color rgb="FF7030A0"/>
        <rFont val="Tahoma"/>
        <family val="2"/>
      </rPr>
      <t>U R' U'</t>
    </r>
    <r>
      <rPr>
        <sz val="14"/>
        <color rgb="FFFF0000"/>
        <rFont val="Tahoma"/>
        <family val="2"/>
      </rPr>
      <t xml:space="preserve"> R2 D' R'</t>
    </r>
    <phoneticPr fontId="1" type="noConversion"/>
  </si>
  <si>
    <r>
      <rPr>
        <sz val="14"/>
        <color rgb="FFFF0000"/>
        <rFont val="等线"/>
        <family val="3"/>
        <charset val="134"/>
        <scheme val="minor"/>
      </rPr>
      <t xml:space="preserve">右侧有简单的备选公式，下同。
</t>
    </r>
    <r>
      <rPr>
        <sz val="14"/>
        <color theme="1"/>
        <rFont val="等线"/>
        <family val="2"/>
        <scheme val="minor"/>
      </rPr>
      <t xml:space="preserve">
IN可理解为</t>
    </r>
    <r>
      <rPr>
        <sz val="14"/>
        <color rgb="FF7030A0"/>
        <rFont val="等线"/>
        <family val="3"/>
        <charset val="134"/>
        <scheme val="minor"/>
      </rPr>
      <t>“伪U层直达”</t>
    </r>
    <r>
      <rPr>
        <sz val="14"/>
        <rFont val="等线"/>
        <family val="3"/>
        <charset val="134"/>
        <scheme val="minor"/>
      </rPr>
      <t>（非通用术语）</t>
    </r>
    <r>
      <rPr>
        <sz val="14"/>
        <color theme="1"/>
        <rFont val="等线"/>
        <family val="3"/>
        <charset val="134"/>
        <scheme val="minor"/>
      </rPr>
      <t>，DR'D'R的作用是使N到空穴，U'RB'R'的作用可以理解为移动直达层并翻色，使I到空穴。利用这一思路可以很容易记住公式的前4步。OI与IN前后镜像。
EP由于最简形式是F层交换子，但B层或F层交换子不常用，不利于理解，所以改写成U':[D' R D R',R' F R]，利用“伪U层直达”思路理解即可。QF同理。</t>
    </r>
    <phoneticPr fontId="1" type="noConversion"/>
  </si>
  <si>
    <t>QM</t>
    <phoneticPr fontId="1" type="noConversion"/>
  </si>
  <si>
    <t>MQ</t>
    <phoneticPr fontId="1" type="noConversion"/>
  </si>
  <si>
    <t>NY</t>
    <phoneticPr fontId="1" type="noConversion"/>
  </si>
  <si>
    <t>YN</t>
    <phoneticPr fontId="1" type="noConversion"/>
  </si>
  <si>
    <t>IN</t>
    <phoneticPr fontId="1" type="noConversion"/>
  </si>
  <si>
    <t>NI</t>
    <phoneticPr fontId="1" type="noConversion"/>
  </si>
  <si>
    <t>OI</t>
    <phoneticPr fontId="1" type="noConversion"/>
  </si>
  <si>
    <t>IO</t>
    <phoneticPr fontId="1" type="noConversion"/>
  </si>
  <si>
    <t>EP</t>
    <phoneticPr fontId="1" type="noConversion"/>
  </si>
  <si>
    <t>PE</t>
    <phoneticPr fontId="1" type="noConversion"/>
  </si>
  <si>
    <t>QF</t>
    <phoneticPr fontId="1" type="noConversion"/>
  </si>
  <si>
    <t>FQ</t>
    <phoneticPr fontId="1" type="noConversion"/>
  </si>
  <si>
    <t>CO</t>
    <phoneticPr fontId="1" type="noConversion"/>
  </si>
  <si>
    <t>OC</t>
    <phoneticPr fontId="1" type="noConversion"/>
  </si>
  <si>
    <t>TO</t>
    <phoneticPr fontId="1" type="noConversion"/>
  </si>
  <si>
    <t>OT</t>
    <phoneticPr fontId="1" type="noConversion"/>
  </si>
  <si>
    <t>HW</t>
    <phoneticPr fontId="1" type="noConversion"/>
  </si>
  <si>
    <t>WH</t>
    <phoneticPr fontId="1" type="noConversion"/>
  </si>
  <si>
    <t>WY</t>
    <phoneticPr fontId="1" type="noConversion"/>
  </si>
  <si>
    <t>YW</t>
    <phoneticPr fontId="1" type="noConversion"/>
  </si>
  <si>
    <t>TW</t>
    <phoneticPr fontId="1" type="noConversion"/>
  </si>
  <si>
    <t>WT</t>
    <phoneticPr fontId="1" type="noConversion"/>
  </si>
  <si>
    <r>
      <rPr>
        <sz val="14"/>
        <color rgb="FFFF0000"/>
        <rFont val="等线"/>
        <family val="3"/>
        <charset val="134"/>
        <scheme val="minor"/>
      </rPr>
      <t>以下公式较难理解。公式的理解只是为了前期学习时容易回忆和区分公式，最终都要肌肉记忆，所以只需要理解一部分就足够了。</t>
    </r>
    <r>
      <rPr>
        <sz val="14"/>
        <color theme="1"/>
        <rFont val="等线"/>
        <family val="2"/>
        <scheme val="minor"/>
      </rPr>
      <t xml:space="preserve">
左侧前8条公式，建议记忆时主要记忆F层之前的步骤，后续步骤使用肌肉记忆（这类setup后长度不变的公式不区分setup颜色）
另外介绍两个区分小技巧：①F步骤前后步骤互逆（R'F2之后一定是R，不可能是D层）。②NY在F'之前是3步，那在F之后一定是1步。</t>
    </r>
    <phoneticPr fontId="1" type="noConversion"/>
  </si>
  <si>
    <r>
      <rPr>
        <sz val="14"/>
        <color theme="1"/>
        <rFont val="等线"/>
        <family val="2"/>
      </rPr>
      <t>公式</t>
    </r>
    <phoneticPr fontId="1" type="noConversion"/>
  </si>
  <si>
    <r>
      <rPr>
        <sz val="14"/>
        <color theme="1"/>
        <rFont val="等线"/>
        <family val="2"/>
      </rPr>
      <t>交换子</t>
    </r>
    <phoneticPr fontId="1" type="noConversion"/>
  </si>
  <si>
    <t>setup分类</t>
    <phoneticPr fontId="1" type="noConversion"/>
  </si>
  <si>
    <t>base</t>
    <phoneticPr fontId="1" type="noConversion"/>
  </si>
  <si>
    <t>DH</t>
    <phoneticPr fontId="1" type="noConversion"/>
  </si>
  <si>
    <t>HD</t>
    <phoneticPr fontId="1" type="noConversion"/>
  </si>
  <si>
    <t>HD</t>
    <phoneticPr fontId="1" type="noConversion"/>
  </si>
  <si>
    <t>IQ</t>
    <phoneticPr fontId="1" type="noConversion"/>
  </si>
  <si>
    <t>QI</t>
    <phoneticPr fontId="1" type="noConversion"/>
  </si>
  <si>
    <t>IQ</t>
    <phoneticPr fontId="1" type="noConversion"/>
  </si>
  <si>
    <t>QI</t>
    <phoneticPr fontId="1" type="noConversion"/>
  </si>
  <si>
    <t>DX</t>
    <phoneticPr fontId="1" type="noConversion"/>
  </si>
  <si>
    <t>XD</t>
    <phoneticPr fontId="1" type="noConversion"/>
  </si>
  <si>
    <t>SZ</t>
    <phoneticPr fontId="1" type="noConversion"/>
  </si>
  <si>
    <t>ZS</t>
    <phoneticPr fontId="1" type="noConversion"/>
  </si>
  <si>
    <t>DI</t>
    <phoneticPr fontId="1" type="noConversion"/>
  </si>
  <si>
    <t>ID</t>
    <phoneticPr fontId="1" type="noConversion"/>
  </si>
  <si>
    <t>CI</t>
    <phoneticPr fontId="1" type="noConversion"/>
  </si>
  <si>
    <t>IC</t>
    <phoneticPr fontId="1" type="noConversion"/>
  </si>
  <si>
    <t>DG</t>
    <phoneticPr fontId="1" type="noConversion"/>
  </si>
  <si>
    <t>GD</t>
    <phoneticPr fontId="1" type="noConversion"/>
  </si>
  <si>
    <t>BD</t>
  </si>
  <si>
    <t>hard</t>
    <phoneticPr fontId="1" type="noConversion"/>
  </si>
  <si>
    <t>AD</t>
    <phoneticPr fontId="1" type="noConversion"/>
  </si>
  <si>
    <t>IC</t>
    <phoneticPr fontId="1" type="noConversion"/>
  </si>
  <si>
    <t>base</t>
    <phoneticPr fontId="1" type="noConversion"/>
  </si>
  <si>
    <t>base</t>
    <phoneticPr fontId="1" type="noConversion"/>
  </si>
  <si>
    <t>base</t>
    <phoneticPr fontId="1" type="noConversion"/>
  </si>
  <si>
    <t>base</t>
    <phoneticPr fontId="1" type="noConversion"/>
  </si>
  <si>
    <t>base</t>
    <phoneticPr fontId="1" type="noConversion"/>
  </si>
  <si>
    <t>hard</t>
    <phoneticPr fontId="1" type="noConversion"/>
  </si>
  <si>
    <t>hard</t>
    <phoneticPr fontId="1" type="noConversion"/>
  </si>
  <si>
    <t>(MY)</t>
    <phoneticPr fontId="1" type="noConversion"/>
  </si>
  <si>
    <t>(YM)</t>
    <phoneticPr fontId="1" type="noConversion"/>
  </si>
  <si>
    <t>备选公式</t>
    <phoneticPr fontId="1" type="noConversion"/>
  </si>
  <si>
    <t>交换子</t>
    <phoneticPr fontId="1" type="noConversion"/>
  </si>
  <si>
    <r>
      <t>setup</t>
    </r>
    <r>
      <rPr>
        <sz val="14"/>
        <color theme="1"/>
        <rFont val="宋体"/>
        <family val="3"/>
        <charset val="134"/>
      </rPr>
      <t>分类</t>
    </r>
    <phoneticPr fontId="1" type="noConversion"/>
  </si>
  <si>
    <t>U'R</t>
  </si>
  <si>
    <t>U'R'U</t>
  </si>
  <si>
    <t>RDR'</t>
  </si>
  <si>
    <t>U'R'BR</t>
  </si>
  <si>
    <t>R'U</t>
  </si>
  <si>
    <t>RU'</t>
  </si>
  <si>
    <t>U'RU</t>
  </si>
  <si>
    <t>UR'U'</t>
  </si>
  <si>
    <t>U'RBR'</t>
  </si>
  <si>
    <t>U'R'DR</t>
  </si>
  <si>
    <t>D'R</t>
  </si>
  <si>
    <t>R2B'R'</t>
  </si>
  <si>
    <t>DR'F'R</t>
  </si>
  <si>
    <t>U'RB</t>
  </si>
  <si>
    <t>IE</t>
    <phoneticPr fontId="1" type="noConversion"/>
  </si>
  <si>
    <t>IE</t>
    <phoneticPr fontId="1" type="noConversion"/>
  </si>
  <si>
    <t>EI</t>
    <phoneticPr fontId="1" type="noConversion"/>
  </si>
  <si>
    <r>
      <rPr>
        <sz val="14"/>
        <rFont val="等线"/>
        <family val="2"/>
      </rPr>
      <t>编码</t>
    </r>
    <phoneticPr fontId="1" type="noConversion"/>
  </si>
  <si>
    <t>EI</t>
    <phoneticPr fontId="1" type="noConversion"/>
  </si>
  <si>
    <t>(WG)</t>
  </si>
  <si>
    <t>(QC)</t>
  </si>
  <si>
    <t>(RD)</t>
  </si>
  <si>
    <t>U'R'U'R</t>
  </si>
  <si>
    <t>(WF)</t>
  </si>
  <si>
    <t>(OH)</t>
  </si>
  <si>
    <t>(MH)</t>
  </si>
  <si>
    <t>(QI)</t>
  </si>
  <si>
    <t>(GW)</t>
  </si>
  <si>
    <t>(NX)</t>
  </si>
  <si>
    <t>(OZ)</t>
  </si>
  <si>
    <t>(QZ)</t>
  </si>
  <si>
    <t>(ZS)</t>
  </si>
  <si>
    <t>(WS)</t>
  </si>
  <si>
    <t>(MS)</t>
  </si>
  <si>
    <t>(XN)</t>
  </si>
  <si>
    <t>(HO)</t>
  </si>
  <si>
    <t>(ZO)</t>
  </si>
  <si>
    <t>(CQ)</t>
  </si>
  <si>
    <t>(IQ)</t>
  </si>
  <si>
    <t>(ZQ)</t>
  </si>
  <si>
    <t>(SZ)</t>
  </si>
  <si>
    <t>(SQ)</t>
  </si>
  <si>
    <t>(DR)</t>
  </si>
  <si>
    <t>(FW)</t>
  </si>
  <si>
    <t>(SW)</t>
  </si>
  <si>
    <t>(HM)</t>
  </si>
  <si>
    <t>(SM)</t>
  </si>
  <si>
    <t>(QS)</t>
  </si>
  <si>
    <t>表格是竖着看的，统计中的数字表示与这个字母关联的公式数量，用法举例：比如正在学习B列公式，看到了BT、BX、BF、BZ。
① BT位置是R，说明做R之后B和缓冲块U层直达，然后根据T当前位置，尝试做Z或Y即可。
② BX位置没有值，说明setup的原因不是B而是X，所以要看XB。RU'R'说明做RU'R'这之后X和缓冲块直达，根据B当前位置，尝试做Z或Y即可。
③ BF处是红色的RUR'，说明RUR'之后缓冲块在底层，BF构成U层直达。
④ BZ位置是[BT]，说明可以一步U或D将BZ移动到BT，做BT的公式。
注：这种体现setup与字母关联的表格是第一次做，看着有点乱，大家如果有能让表格看着不那么乱的方法可以进群讨论。</t>
  </si>
  <si>
    <r>
      <rPr>
        <sz val="14"/>
        <color theme="1"/>
        <rFont val="等线"/>
        <family val="2"/>
      </rPr>
      <t>基础</t>
    </r>
    <r>
      <rPr>
        <sz val="14"/>
        <color theme="1"/>
        <rFont val="Tahoma"/>
        <family val="2"/>
      </rPr>
      <t>16</t>
    </r>
    <r>
      <rPr>
        <sz val="14"/>
        <color theme="1"/>
        <rFont val="等线"/>
        <family val="2"/>
      </rPr>
      <t>条公式，这是在保证无</t>
    </r>
    <r>
      <rPr>
        <sz val="14"/>
        <color theme="1"/>
        <rFont val="Tahoma"/>
        <family val="2"/>
      </rPr>
      <t>D2</t>
    </r>
    <r>
      <rPr>
        <sz val="14"/>
        <color theme="1"/>
        <rFont val="等线"/>
        <family val="2"/>
      </rPr>
      <t>且</t>
    </r>
    <r>
      <rPr>
        <sz val="14"/>
        <color theme="1"/>
        <rFont val="Tahoma"/>
        <family val="2"/>
      </rPr>
      <t>DD'</t>
    </r>
    <r>
      <rPr>
        <sz val="14"/>
        <color theme="1"/>
        <rFont val="等线"/>
        <family val="2"/>
      </rPr>
      <t>相间原则下的做法，规律性较强。</t>
    </r>
    <r>
      <rPr>
        <sz val="14"/>
        <color rgb="FFFF0000"/>
        <rFont val="等线"/>
        <family val="3"/>
        <charset val="134"/>
      </rPr>
      <t>对于</t>
    </r>
    <r>
      <rPr>
        <sz val="14"/>
        <color rgb="FFFF0000"/>
        <rFont val="Tahoma"/>
        <family val="2"/>
      </rPr>
      <t>10</t>
    </r>
    <r>
      <rPr>
        <sz val="14"/>
        <color rgb="FFFF0000"/>
        <rFont val="等线"/>
        <family val="3"/>
        <charset val="134"/>
      </rPr>
      <t>步的基础公式建议直接记忆</t>
    </r>
    <r>
      <rPr>
        <sz val="14"/>
        <color rgb="FFFF0000"/>
        <rFont val="Tahoma"/>
        <family val="2"/>
      </rPr>
      <t>4</t>
    </r>
    <r>
      <rPr>
        <sz val="14"/>
        <color rgb="FFFF0000"/>
        <rFont val="等线"/>
        <family val="3"/>
        <charset val="134"/>
      </rPr>
      <t>步的交换步骤（标红步骤）。</t>
    </r>
    <r>
      <rPr>
        <sz val="14"/>
        <color theme="1"/>
        <rFont val="等线"/>
        <family val="2"/>
      </rPr>
      <t xml:space="preserve">
部分规律如下：</t>
    </r>
    <r>
      <rPr>
        <sz val="14"/>
        <color theme="1"/>
        <rFont val="等线"/>
        <family val="3"/>
        <charset val="134"/>
      </rPr>
      <t>①</t>
    </r>
    <r>
      <rPr>
        <sz val="14"/>
        <color theme="1"/>
        <rFont val="等线"/>
        <family val="2"/>
      </rPr>
      <t>在侧面的</t>
    </r>
    <r>
      <rPr>
        <sz val="14"/>
        <color theme="1"/>
        <rFont val="Tahoma"/>
        <family val="2"/>
      </rPr>
      <t>ZMSQ</t>
    </r>
    <r>
      <rPr>
        <sz val="14"/>
        <color theme="1"/>
        <rFont val="等线"/>
        <family val="2"/>
      </rPr>
      <t>是</t>
    </r>
    <r>
      <rPr>
        <sz val="14"/>
        <color theme="1"/>
        <rFont val="Tahoma"/>
        <family val="2"/>
      </rPr>
      <t>3</t>
    </r>
    <r>
      <rPr>
        <sz val="14"/>
        <color theme="1"/>
        <rFont val="等线"/>
        <family val="2"/>
      </rPr>
      <t>步交换步骤，在前后面的</t>
    </r>
    <r>
      <rPr>
        <sz val="14"/>
        <color theme="1"/>
        <rFont val="Tahoma"/>
        <family val="2"/>
      </rPr>
      <t>YNTP</t>
    </r>
    <r>
      <rPr>
        <sz val="14"/>
        <color theme="1"/>
        <rFont val="等线"/>
        <family val="2"/>
      </rPr>
      <t>是</t>
    </r>
    <r>
      <rPr>
        <sz val="14"/>
        <color theme="1"/>
        <rFont val="Tahoma"/>
        <family val="2"/>
      </rPr>
      <t>4</t>
    </r>
    <r>
      <rPr>
        <sz val="14"/>
        <color theme="1"/>
        <rFont val="等线"/>
        <family val="2"/>
      </rPr>
      <t>步交换步骤。②在前面的</t>
    </r>
    <r>
      <rPr>
        <sz val="14"/>
        <color theme="1"/>
        <rFont val="Tahoma"/>
        <family val="2"/>
      </rPr>
      <t>YZMN</t>
    </r>
    <r>
      <rPr>
        <sz val="14"/>
        <color theme="1"/>
        <rFont val="等线"/>
        <family val="2"/>
      </rPr>
      <t>交换时一定会去前面的空穴</t>
    </r>
    <r>
      <rPr>
        <sz val="14"/>
        <color theme="1"/>
        <rFont val="Tahoma"/>
        <family val="2"/>
      </rPr>
      <t>J</t>
    </r>
    <r>
      <rPr>
        <sz val="14"/>
        <color theme="1"/>
        <rFont val="等线"/>
        <family val="2"/>
      </rPr>
      <t>，在后面的</t>
    </r>
    <r>
      <rPr>
        <sz val="14"/>
        <color theme="1"/>
        <rFont val="Tahoma"/>
        <family val="2"/>
      </rPr>
      <t>STPQ</t>
    </r>
    <r>
      <rPr>
        <sz val="14"/>
        <color theme="1"/>
        <rFont val="等线"/>
        <family val="2"/>
      </rPr>
      <t>交换时一定会去空穴</t>
    </r>
    <r>
      <rPr>
        <sz val="14"/>
        <color theme="1"/>
        <rFont val="Tahoma"/>
        <family val="2"/>
      </rPr>
      <t>G</t>
    </r>
    <r>
      <rPr>
        <sz val="14"/>
        <color theme="1"/>
        <rFont val="等线"/>
        <family val="2"/>
      </rPr>
      <t>。③还可以自行总结左手无名指的起始位置规律。
（</t>
    </r>
    <r>
      <rPr>
        <sz val="14"/>
        <color theme="1"/>
        <rFont val="Tahoma"/>
        <family val="2"/>
      </rPr>
      <t>N</t>
    </r>
    <r>
      <rPr>
        <sz val="14"/>
        <color theme="1"/>
        <rFont val="等线"/>
        <family val="2"/>
      </rPr>
      <t>或</t>
    </r>
    <r>
      <rPr>
        <sz val="14"/>
        <color theme="1"/>
        <rFont val="Tahoma"/>
        <family val="2"/>
      </rPr>
      <t>P</t>
    </r>
    <r>
      <rPr>
        <sz val="14"/>
        <color theme="1"/>
        <rFont val="等线"/>
        <family val="2"/>
      </rPr>
      <t>通过</t>
    </r>
    <r>
      <rPr>
        <sz val="14"/>
        <color theme="1"/>
        <rFont val="Tahoma"/>
        <family val="2"/>
      </rPr>
      <t>D2</t>
    </r>
    <r>
      <rPr>
        <sz val="14"/>
        <color theme="1"/>
        <rFont val="等线"/>
        <family val="2"/>
      </rPr>
      <t>可以到达空穴</t>
    </r>
    <r>
      <rPr>
        <sz val="14"/>
        <color theme="1"/>
        <rFont val="Tahoma"/>
        <family val="2"/>
      </rPr>
      <t>G</t>
    </r>
    <r>
      <rPr>
        <sz val="14"/>
        <color theme="1"/>
        <rFont val="等线"/>
        <family val="2"/>
      </rPr>
      <t>或空穴</t>
    </r>
    <r>
      <rPr>
        <sz val="14"/>
        <color theme="1"/>
        <rFont val="Tahoma"/>
        <family val="2"/>
      </rPr>
      <t>J</t>
    </r>
    <r>
      <rPr>
        <sz val="14"/>
        <color theme="1"/>
        <rFont val="等线"/>
        <family val="2"/>
      </rPr>
      <t>，部分公式也可以使用）</t>
    </r>
    <phoneticPr fontId="1" type="noConversion"/>
  </si>
  <si>
    <r>
      <t xml:space="preserve">R </t>
    </r>
    <r>
      <rPr>
        <sz val="14"/>
        <color rgb="FFFF0000"/>
        <rFont val="Tahoma"/>
        <family val="2"/>
      </rPr>
      <t xml:space="preserve">R D R' </t>
    </r>
    <r>
      <rPr>
        <sz val="14"/>
        <color rgb="FF7030A0"/>
        <rFont val="Tahoma"/>
        <family val="2"/>
      </rPr>
      <t xml:space="preserve">U2 </t>
    </r>
    <r>
      <rPr>
        <sz val="14"/>
        <color rgb="FFFF0000"/>
        <rFont val="Tahoma"/>
        <family val="2"/>
      </rPr>
      <t xml:space="preserve">R D' R' </t>
    </r>
    <r>
      <rPr>
        <sz val="14"/>
        <color rgb="FF7030A0"/>
        <rFont val="Tahoma"/>
        <family val="2"/>
      </rPr>
      <t xml:space="preserve">U2 </t>
    </r>
    <r>
      <rPr>
        <sz val="14"/>
        <color rgb="FF000000"/>
        <rFont val="Tahoma"/>
        <family val="2"/>
      </rPr>
      <t>R'</t>
    </r>
    <phoneticPr fontId="1" type="noConversion"/>
  </si>
  <si>
    <t>202304版主要说明：</t>
    <phoneticPr fontId="1" type="noConversion"/>
  </si>
  <si>
    <r>
      <t>①</t>
    </r>
    <r>
      <rPr>
        <sz val="12"/>
        <color rgb="FFFF0000"/>
        <rFont val="等线"/>
        <family val="3"/>
        <charset val="134"/>
        <scheme val="minor"/>
      </rPr>
      <t>setup标红</t>
    </r>
    <r>
      <rPr>
        <sz val="12"/>
        <color theme="1"/>
        <rFont val="等线"/>
        <family val="2"/>
        <scheme val="minor"/>
      </rPr>
      <t>说明缓冲与顶部编码构成直达；②</t>
    </r>
    <r>
      <rPr>
        <b/>
        <sz val="12"/>
        <color rgb="FFFF0000"/>
        <rFont val="等线"/>
        <family val="3"/>
        <charset val="134"/>
        <scheme val="minor"/>
      </rPr>
      <t>红色加粗</t>
    </r>
    <r>
      <rPr>
        <sz val="12"/>
        <color theme="1"/>
        <rFont val="等线"/>
        <family val="2"/>
        <scheme val="minor"/>
      </rPr>
      <t>说明与两个编码都相关；③(XX)指1步U层或D层移动到XX编码；④base指基础公式 hard指复杂交换子</t>
    </r>
    <phoneticPr fontId="1" type="noConversion"/>
  </si>
  <si>
    <r>
      <rPr>
        <sz val="11"/>
        <color theme="1"/>
        <rFont val="宋体"/>
        <family val="3"/>
        <charset val="134"/>
      </rPr>
      <t>用法举例：比如字母</t>
    </r>
    <r>
      <rPr>
        <sz val="11"/>
        <color theme="1"/>
        <rFont val="Calibri"/>
        <family val="2"/>
      </rPr>
      <t>B</t>
    </r>
    <r>
      <rPr>
        <sz val="11"/>
        <color theme="1"/>
        <rFont val="宋体"/>
        <family val="3"/>
        <charset val="134"/>
      </rPr>
      <t>的</t>
    </r>
    <r>
      <rPr>
        <sz val="11"/>
        <color theme="1"/>
        <rFont val="Calibri"/>
        <family val="2"/>
      </rPr>
      <t>setup</t>
    </r>
    <r>
      <rPr>
        <sz val="11"/>
        <color theme="1"/>
        <rFont val="宋体"/>
        <family val="3"/>
        <charset val="134"/>
      </rPr>
      <t>有</t>
    </r>
    <r>
      <rPr>
        <sz val="11"/>
        <color theme="1"/>
        <rFont val="Calibri"/>
        <family val="2"/>
      </rPr>
      <t>R</t>
    </r>
    <r>
      <rPr>
        <sz val="11"/>
        <color theme="1"/>
        <rFont val="宋体"/>
        <family val="3"/>
        <charset val="134"/>
      </rPr>
      <t>，字母</t>
    </r>
    <r>
      <rPr>
        <sz val="11"/>
        <color theme="1"/>
        <rFont val="Calibri"/>
        <family val="2"/>
      </rPr>
      <t>N</t>
    </r>
    <r>
      <rPr>
        <sz val="11"/>
        <color theme="1"/>
        <rFont val="宋体"/>
        <family val="3"/>
        <charset val="134"/>
      </rPr>
      <t>的</t>
    </r>
    <r>
      <rPr>
        <sz val="11"/>
        <color theme="1"/>
        <rFont val="Calibri"/>
        <family val="2"/>
      </rPr>
      <t>setup</t>
    </r>
    <r>
      <rPr>
        <sz val="11"/>
        <color theme="1"/>
        <rFont val="宋体"/>
        <family val="3"/>
        <charset val="134"/>
      </rPr>
      <t>有</t>
    </r>
    <r>
      <rPr>
        <sz val="11"/>
        <color theme="1"/>
        <rFont val="Calibri"/>
        <family val="2"/>
      </rPr>
      <t>R'F'R/FR</t>
    </r>
    <r>
      <rPr>
        <sz val="11"/>
        <color theme="1"/>
        <rFont val="宋体"/>
        <family val="3"/>
        <charset val="134"/>
      </rPr>
      <t>，那么看到</t>
    </r>
    <r>
      <rPr>
        <sz val="11"/>
        <color theme="1"/>
        <rFont val="Calibri"/>
        <family val="2"/>
      </rPr>
      <t>NB</t>
    </r>
    <r>
      <rPr>
        <sz val="11"/>
        <color theme="1"/>
        <rFont val="宋体"/>
        <family val="3"/>
        <charset val="134"/>
      </rPr>
      <t>之后就可以思考怎么选择</t>
    </r>
    <r>
      <rPr>
        <sz val="11"/>
        <color theme="1"/>
        <rFont val="Calibri"/>
        <family val="2"/>
      </rPr>
      <t>setup</t>
    </r>
    <r>
      <rPr>
        <sz val="11"/>
        <color theme="1"/>
        <rFont val="宋体"/>
        <family val="3"/>
        <charset val="134"/>
      </rPr>
      <t xml:space="preserve">可以合理的完成这组编码。
</t>
    </r>
    <r>
      <rPr>
        <sz val="11"/>
        <color theme="1"/>
        <rFont val="Segoe UI Symbol"/>
        <family val="3"/>
      </rPr>
      <t>①</t>
    </r>
    <r>
      <rPr>
        <sz val="11"/>
        <color theme="1"/>
        <rFont val="Calibri"/>
        <family val="2"/>
      </rPr>
      <t>N</t>
    </r>
    <r>
      <rPr>
        <sz val="11"/>
        <color theme="1"/>
        <rFont val="宋体"/>
        <family val="3"/>
        <charset val="134"/>
      </rPr>
      <t>做</t>
    </r>
    <r>
      <rPr>
        <sz val="11"/>
        <color theme="1"/>
        <rFont val="Calibri"/>
        <family val="2"/>
      </rPr>
      <t>FR</t>
    </r>
    <r>
      <rPr>
        <sz val="11"/>
        <color theme="1"/>
        <rFont val="宋体"/>
        <family val="3"/>
        <charset val="134"/>
      </rPr>
      <t>之后</t>
    </r>
    <r>
      <rPr>
        <sz val="11"/>
        <color theme="1"/>
        <rFont val="Calibri"/>
        <family val="2"/>
      </rPr>
      <t>B</t>
    </r>
    <r>
      <rPr>
        <sz val="11"/>
        <color theme="1"/>
        <rFont val="宋体"/>
        <family val="3"/>
        <charset val="134"/>
      </rPr>
      <t xml:space="preserve">还在顶层，三块都在顶层直接排除；
</t>
    </r>
    <r>
      <rPr>
        <sz val="11"/>
        <color theme="1"/>
        <rFont val="Calibri"/>
        <family val="2"/>
      </rPr>
      <t>​</t>
    </r>
    <r>
      <rPr>
        <sz val="11"/>
        <color theme="1"/>
        <rFont val="Segoe UI Symbol"/>
        <family val="3"/>
      </rPr>
      <t>②</t>
    </r>
    <r>
      <rPr>
        <sz val="11"/>
        <color theme="1"/>
        <rFont val="Calibri"/>
        <family val="2"/>
      </rPr>
      <t>N</t>
    </r>
    <r>
      <rPr>
        <sz val="11"/>
        <color theme="1"/>
        <rFont val="宋体"/>
        <family val="3"/>
        <charset val="134"/>
      </rPr>
      <t>做</t>
    </r>
    <r>
      <rPr>
        <sz val="11"/>
        <color theme="1"/>
        <rFont val="Calibri"/>
        <family val="2"/>
      </rPr>
      <t>R'F'R</t>
    </r>
    <r>
      <rPr>
        <sz val="11"/>
        <color theme="1"/>
        <rFont val="宋体"/>
        <family val="3"/>
        <charset val="134"/>
      </rPr>
      <t>后</t>
    </r>
    <r>
      <rPr>
        <sz val="11"/>
        <color theme="1"/>
        <rFont val="Calibri"/>
        <family val="2"/>
      </rPr>
      <t>B</t>
    </r>
    <r>
      <rPr>
        <sz val="11"/>
        <color theme="1"/>
        <rFont val="宋体"/>
        <family val="3"/>
        <charset val="134"/>
      </rPr>
      <t>在底层</t>
    </r>
    <r>
      <rPr>
        <sz val="11"/>
        <color theme="1"/>
        <rFont val="Calibri"/>
        <family val="2"/>
      </rPr>
      <t>DFL</t>
    </r>
    <r>
      <rPr>
        <sz val="11"/>
        <color theme="1"/>
        <rFont val="宋体"/>
        <family val="3"/>
        <charset val="134"/>
      </rPr>
      <t>位置（</t>
    </r>
    <r>
      <rPr>
        <sz val="11"/>
        <color theme="1"/>
        <rFont val="Calibri"/>
        <family val="2"/>
      </rPr>
      <t>WMN</t>
    </r>
    <r>
      <rPr>
        <sz val="11"/>
        <color theme="1"/>
        <rFont val="宋体"/>
        <family val="3"/>
        <charset val="134"/>
      </rPr>
      <t>位置），就可以尝试做</t>
    </r>
    <r>
      <rPr>
        <sz val="11"/>
        <color theme="1"/>
        <rFont val="Calibri"/>
        <family val="2"/>
      </rPr>
      <t>M</t>
    </r>
    <r>
      <rPr>
        <sz val="11"/>
        <color theme="1"/>
        <rFont val="宋体"/>
        <family val="3"/>
        <charset val="134"/>
      </rPr>
      <t>或</t>
    </r>
    <r>
      <rPr>
        <sz val="11"/>
        <color theme="1"/>
        <rFont val="Calibri"/>
        <family val="2"/>
      </rPr>
      <t>N</t>
    </r>
    <r>
      <rPr>
        <sz val="11"/>
        <color theme="1"/>
        <rFont val="宋体"/>
        <family val="3"/>
        <charset val="134"/>
      </rPr>
      <t>的交换步骤（</t>
    </r>
    <r>
      <rPr>
        <sz val="11"/>
        <color theme="1"/>
        <rFont val="Calibri"/>
        <family val="2"/>
      </rPr>
      <t>R'DR</t>
    </r>
    <r>
      <rPr>
        <sz val="11"/>
        <color theme="1"/>
        <rFont val="宋体"/>
        <family val="3"/>
        <charset val="134"/>
      </rPr>
      <t>或</t>
    </r>
    <r>
      <rPr>
        <sz val="11"/>
        <color theme="1"/>
        <rFont val="Calibri"/>
        <family val="2"/>
      </rPr>
      <t>DR'D'R</t>
    </r>
    <r>
      <rPr>
        <sz val="11"/>
        <color theme="1"/>
        <rFont val="宋体"/>
        <family val="3"/>
        <charset val="134"/>
      </rPr>
      <t>）是否能完成公式，经尝试后发现</t>
    </r>
    <r>
      <rPr>
        <sz val="11"/>
        <color theme="1"/>
        <rFont val="Calibri"/>
        <family val="2"/>
      </rPr>
      <t>N</t>
    </r>
    <r>
      <rPr>
        <sz val="11"/>
        <color theme="1"/>
        <rFont val="宋体"/>
        <family val="3"/>
        <charset val="134"/>
      </rPr>
      <t>的交换步骤</t>
    </r>
    <r>
      <rPr>
        <sz val="11"/>
        <color theme="1"/>
        <rFont val="Calibri"/>
        <family val="2"/>
      </rPr>
      <t>DR'D'R</t>
    </r>
    <r>
      <rPr>
        <sz val="11"/>
        <color theme="1"/>
        <rFont val="宋体"/>
        <family val="3"/>
        <charset val="134"/>
      </rPr>
      <t xml:space="preserve">可以完成；
</t>
    </r>
    <r>
      <rPr>
        <sz val="11"/>
        <color theme="1"/>
        <rFont val="Segoe UI Symbol"/>
        <family val="3"/>
      </rPr>
      <t>③</t>
    </r>
    <r>
      <rPr>
        <sz val="11"/>
        <color theme="1"/>
        <rFont val="Calibri"/>
        <family val="2"/>
      </rPr>
      <t>B</t>
    </r>
    <r>
      <rPr>
        <sz val="11"/>
        <color theme="1"/>
        <rFont val="宋体"/>
        <family val="3"/>
        <charset val="134"/>
      </rPr>
      <t>做</t>
    </r>
    <r>
      <rPr>
        <sz val="11"/>
        <color theme="1"/>
        <rFont val="Calibri"/>
        <family val="2"/>
      </rPr>
      <t>R</t>
    </r>
    <r>
      <rPr>
        <sz val="11"/>
        <color theme="1"/>
        <rFont val="宋体"/>
        <family val="3"/>
        <charset val="134"/>
      </rPr>
      <t>之后</t>
    </r>
    <r>
      <rPr>
        <sz val="11"/>
        <color theme="1"/>
        <rFont val="Calibri"/>
        <family val="2"/>
      </rPr>
      <t>N</t>
    </r>
    <r>
      <rPr>
        <sz val="11"/>
        <color theme="1"/>
        <rFont val="宋体"/>
        <family val="3"/>
        <charset val="134"/>
      </rPr>
      <t>在</t>
    </r>
    <r>
      <rPr>
        <sz val="11"/>
        <color theme="1"/>
        <rFont val="Calibri"/>
        <family val="2"/>
      </rPr>
      <t>DFL</t>
    </r>
    <r>
      <rPr>
        <sz val="11"/>
        <color theme="1"/>
        <rFont val="宋体"/>
        <family val="3"/>
        <charset val="134"/>
      </rPr>
      <t>位置，尝试做做</t>
    </r>
    <r>
      <rPr>
        <sz val="11"/>
        <color theme="1"/>
        <rFont val="Calibri"/>
        <family val="2"/>
      </rPr>
      <t>M</t>
    </r>
    <r>
      <rPr>
        <sz val="11"/>
        <color theme="1"/>
        <rFont val="宋体"/>
        <family val="3"/>
        <charset val="134"/>
      </rPr>
      <t>或</t>
    </r>
    <r>
      <rPr>
        <sz val="11"/>
        <color theme="1"/>
        <rFont val="Calibri"/>
        <family val="2"/>
      </rPr>
      <t>N</t>
    </r>
    <r>
      <rPr>
        <sz val="11"/>
        <color theme="1"/>
        <rFont val="宋体"/>
        <family val="3"/>
        <charset val="134"/>
      </rPr>
      <t>的交换步骤（注意对应空穴一定是</t>
    </r>
    <r>
      <rPr>
        <sz val="11"/>
        <color theme="1"/>
        <rFont val="Calibri"/>
        <family val="2"/>
      </rPr>
      <t>UFR</t>
    </r>
    <r>
      <rPr>
        <sz val="11"/>
        <color theme="1"/>
        <rFont val="宋体"/>
        <family val="3"/>
        <charset val="134"/>
      </rPr>
      <t>位置），发现</t>
    </r>
    <r>
      <rPr>
        <sz val="11"/>
        <color theme="1"/>
        <rFont val="Calibri"/>
        <family val="2"/>
      </rPr>
      <t>M</t>
    </r>
    <r>
      <rPr>
        <sz val="11"/>
        <color theme="1"/>
        <rFont val="宋体"/>
        <family val="3"/>
        <charset val="134"/>
      </rPr>
      <t>的交换步骤可以完成，最终公式为</t>
    </r>
    <r>
      <rPr>
        <sz val="11"/>
        <color theme="1"/>
        <rFont val="Calibri"/>
        <family val="2"/>
      </rPr>
      <t>R U:[R' D R,U2]</t>
    </r>
    <r>
      <rPr>
        <sz val="11"/>
        <color theme="1"/>
        <rFont val="宋体"/>
        <family val="3"/>
        <charset val="134"/>
      </rPr>
      <t xml:space="preserve">。
</t>
    </r>
    <r>
      <rPr>
        <sz val="11"/>
        <color rgb="FFFF0000"/>
        <rFont val="宋体"/>
        <family val="3"/>
        <charset val="134"/>
      </rPr>
      <t>注：有些公式其实在做</t>
    </r>
    <r>
      <rPr>
        <sz val="11"/>
        <color rgb="FFFF0000"/>
        <rFont val="Calibri"/>
        <family val="2"/>
      </rPr>
      <t>setup</t>
    </r>
    <r>
      <rPr>
        <sz val="11"/>
        <color rgb="FFFF0000"/>
        <rFont val="宋体"/>
        <family val="3"/>
        <charset val="134"/>
      </rPr>
      <t>的过程中就变成</t>
    </r>
    <r>
      <rPr>
        <sz val="11"/>
        <color rgb="FFFF0000"/>
        <rFont val="Calibri"/>
        <family val="2"/>
      </rPr>
      <t>D</t>
    </r>
    <r>
      <rPr>
        <sz val="11"/>
        <color rgb="FFFF0000"/>
        <rFont val="宋体"/>
        <family val="3"/>
        <charset val="134"/>
      </rPr>
      <t>层交换子了，这类公式可以用</t>
    </r>
    <r>
      <rPr>
        <sz val="11"/>
        <color rgb="FFFF0000"/>
        <rFont val="Calibri"/>
        <family val="2"/>
      </rPr>
      <t>D</t>
    </r>
    <r>
      <rPr>
        <sz val="11"/>
        <color rgb="FFFF0000"/>
        <rFont val="宋体"/>
        <family val="3"/>
        <charset val="134"/>
      </rPr>
      <t>层交换子理解（如</t>
    </r>
    <r>
      <rPr>
        <sz val="11"/>
        <color rgb="FFFF0000"/>
        <rFont val="Calibri"/>
        <family val="2"/>
      </rPr>
      <t>CW</t>
    </r>
    <r>
      <rPr>
        <sz val="11"/>
        <color rgb="FFFF0000"/>
        <rFont val="宋体"/>
        <family val="3"/>
        <charset val="134"/>
      </rPr>
      <t>）。</t>
    </r>
    <phoneticPr fontId="1" type="noConversion"/>
  </si>
  <si>
    <r>
      <rPr>
        <sz val="11"/>
        <color theme="1"/>
        <rFont val="宋体"/>
        <family val="3"/>
        <charset val="134"/>
      </rPr>
      <t>①</t>
    </r>
    <r>
      <rPr>
        <sz val="11"/>
        <color rgb="FF00B0F0"/>
        <rFont val="宋体"/>
        <family val="3"/>
        <charset val="134"/>
      </rPr>
      <t>蓝色</t>
    </r>
    <r>
      <rPr>
        <sz val="11"/>
        <color rgb="FF00B0F0"/>
        <rFont val="Calibri"/>
        <family val="2"/>
      </rPr>
      <t>setup</t>
    </r>
    <r>
      <rPr>
        <sz val="11"/>
        <color theme="1"/>
        <rFont val="宋体"/>
        <family val="3"/>
        <charset val="134"/>
      </rPr>
      <t>在本教程使用次数相对较少</t>
    </r>
    <r>
      <rPr>
        <sz val="11"/>
        <color theme="1"/>
        <rFont val="Calibri"/>
        <family val="2"/>
      </rPr>
      <t>(1-2</t>
    </r>
    <r>
      <rPr>
        <sz val="11"/>
        <color theme="1"/>
        <rFont val="宋体"/>
        <family val="3"/>
        <charset val="134"/>
      </rPr>
      <t>次</t>
    </r>
    <r>
      <rPr>
        <sz val="11"/>
        <color theme="1"/>
        <rFont val="Calibri"/>
        <family val="2"/>
      </rPr>
      <t>)</t>
    </r>
    <r>
      <rPr>
        <sz val="11"/>
        <color theme="1"/>
        <rFont val="宋体"/>
        <family val="3"/>
        <charset val="134"/>
      </rPr>
      <t>；
②最右列</t>
    </r>
    <r>
      <rPr>
        <sz val="11"/>
        <color theme="1"/>
        <rFont val="Calibri"/>
        <family val="2"/>
      </rPr>
      <t>"</t>
    </r>
    <r>
      <rPr>
        <sz val="11"/>
        <color theme="1"/>
        <rFont val="宋体"/>
        <family val="3"/>
        <charset val="134"/>
      </rPr>
      <t>其他</t>
    </r>
    <r>
      <rPr>
        <sz val="11"/>
        <color theme="1"/>
        <rFont val="Calibri"/>
        <family val="2"/>
      </rPr>
      <t>setup"</t>
    </r>
    <r>
      <rPr>
        <sz val="11"/>
        <color theme="1"/>
        <rFont val="宋体"/>
        <family val="3"/>
        <charset val="134"/>
      </rPr>
      <t>会使对应编码到底层；
③</t>
    </r>
    <r>
      <rPr>
        <sz val="11"/>
        <color rgb="FFFF0000"/>
        <rFont val="宋体"/>
        <family val="3"/>
        <charset val="134"/>
      </rPr>
      <t>红色</t>
    </r>
    <r>
      <rPr>
        <sz val="11"/>
        <color rgb="FFFF0000"/>
        <rFont val="Calibri"/>
        <family val="2"/>
      </rPr>
      <t>setup</t>
    </r>
    <r>
      <rPr>
        <sz val="11"/>
        <color theme="1"/>
        <rFont val="宋体"/>
        <family val="3"/>
        <charset val="134"/>
      </rPr>
      <t>会使缓冲块</t>
    </r>
    <r>
      <rPr>
        <sz val="11"/>
        <color theme="1"/>
        <rFont val="Calibri"/>
        <family val="2"/>
      </rPr>
      <t>J</t>
    </r>
    <r>
      <rPr>
        <sz val="11"/>
        <color theme="1"/>
        <rFont val="宋体"/>
        <family val="3"/>
        <charset val="134"/>
      </rPr>
      <t>移动到底层；</t>
    </r>
    <phoneticPr fontId="1" type="noConversion"/>
  </si>
  <si>
    <r>
      <t>R'U'R</t>
    </r>
    <r>
      <rPr>
        <sz val="14"/>
        <color theme="1"/>
        <rFont val="等线"/>
        <family val="2"/>
      </rPr>
      <t>后缓冲块与</t>
    </r>
    <r>
      <rPr>
        <sz val="14"/>
        <color theme="1"/>
        <rFont val="Tahoma"/>
        <family val="2"/>
      </rPr>
      <t>C</t>
    </r>
    <r>
      <rPr>
        <sz val="14"/>
        <color theme="1"/>
        <rFont val="等线"/>
        <family val="2"/>
      </rPr>
      <t xml:space="preserve">构成直达。（按照setup与编码的关联性，CM CZ也可算作这一分类，只是它们做R'U'后即可用D层交换子理解。由于在这一分类下不区分U层D层交换子容易让人迷惑，所以CM CZ放入了后面的R.U.分类中）
</t>
    </r>
    <r>
      <rPr>
        <sz val="14"/>
        <color theme="1"/>
        <rFont val="Tahoma"/>
        <family val="2"/>
      </rPr>
      <t>R'UR</t>
    </r>
    <r>
      <rPr>
        <sz val="14"/>
        <color theme="1"/>
        <rFont val="等线"/>
        <family val="2"/>
      </rPr>
      <t>后缓冲块与</t>
    </r>
    <r>
      <rPr>
        <sz val="14"/>
        <color theme="1"/>
        <rFont val="Tahoma"/>
        <family val="2"/>
      </rPr>
      <t>S</t>
    </r>
    <r>
      <rPr>
        <sz val="14"/>
        <color theme="1"/>
        <rFont val="等线"/>
        <family val="2"/>
      </rPr>
      <t xml:space="preserve">构成直达。
</t>
    </r>
    <r>
      <rPr>
        <sz val="14"/>
        <color theme="1"/>
        <rFont val="Tahoma"/>
        <family val="2"/>
      </rPr>
      <t>MZ</t>
    </r>
    <r>
      <rPr>
        <sz val="14"/>
        <color theme="1"/>
        <rFont val="等线"/>
        <family val="2"/>
      </rPr>
      <t>做</t>
    </r>
    <r>
      <rPr>
        <sz val="14"/>
        <color theme="1"/>
        <rFont val="Tahoma"/>
        <family val="2"/>
      </rPr>
      <t>U'</t>
    </r>
    <r>
      <rPr>
        <sz val="14"/>
        <color theme="1"/>
        <rFont val="等线"/>
        <family val="2"/>
      </rPr>
      <t>后与</t>
    </r>
    <r>
      <rPr>
        <sz val="14"/>
        <color theme="1"/>
        <rFont val="Tahoma"/>
        <family val="2"/>
      </rPr>
      <t>QS</t>
    </r>
    <r>
      <rPr>
        <sz val="14"/>
        <color theme="1"/>
        <rFont val="等线"/>
        <family val="2"/>
      </rPr>
      <t>公式前后镜像。</t>
    </r>
    <phoneticPr fontId="1" type="noConversion"/>
  </si>
  <si>
    <r>
      <rPr>
        <sz val="14"/>
        <color theme="1"/>
        <rFont val="等线"/>
        <family val="2"/>
      </rPr>
      <t xml:space="preserve">
</t>
    </r>
    <r>
      <rPr>
        <sz val="14"/>
        <color theme="1"/>
        <rFont val="Tahoma"/>
        <family val="2"/>
      </rPr>
      <t>RD'R'</t>
    </r>
    <r>
      <rPr>
        <sz val="14"/>
        <color theme="1"/>
        <rFont val="等线"/>
        <family val="2"/>
      </rPr>
      <t>主要改变了</t>
    </r>
    <r>
      <rPr>
        <sz val="14"/>
        <color theme="1"/>
        <rFont val="Tahoma"/>
        <family val="2"/>
      </rPr>
      <t>RST</t>
    </r>
    <r>
      <rPr>
        <sz val="14"/>
        <color theme="1"/>
        <rFont val="等线"/>
        <family val="2"/>
      </rPr>
      <t>和</t>
    </r>
    <r>
      <rPr>
        <sz val="14"/>
        <color theme="1"/>
        <rFont val="Tahoma"/>
        <family val="2"/>
      </rPr>
      <t>GHI</t>
    </r>
    <r>
      <rPr>
        <sz val="14"/>
        <color theme="1"/>
        <rFont val="等线"/>
        <family val="2"/>
      </rPr>
      <t>的色向，并且将</t>
    </r>
    <r>
      <rPr>
        <sz val="14"/>
        <color theme="1"/>
        <rFont val="Tahoma"/>
        <family val="2"/>
      </rPr>
      <t>Q</t>
    </r>
    <r>
      <rPr>
        <sz val="14"/>
        <color theme="1"/>
        <rFont val="等线"/>
        <family val="2"/>
      </rPr>
      <t>移至顶面与缓冲形成直达，关联编码</t>
    </r>
    <r>
      <rPr>
        <sz val="14"/>
        <color theme="1"/>
        <rFont val="Tahoma"/>
        <family val="2"/>
      </rPr>
      <t>R</t>
    </r>
    <r>
      <rPr>
        <sz val="14"/>
        <color theme="1"/>
        <rFont val="等线"/>
        <family val="2"/>
      </rPr>
      <t>。</t>
    </r>
    <phoneticPr fontId="1" type="noConversion"/>
  </si>
  <si>
    <r>
      <t>MX</t>
    </r>
    <r>
      <rPr>
        <sz val="14"/>
        <color theme="1"/>
        <rFont val="等线"/>
        <family val="2"/>
      </rPr>
      <t>做</t>
    </r>
    <r>
      <rPr>
        <sz val="14"/>
        <color theme="1"/>
        <rFont val="Tahoma"/>
        <family val="2"/>
      </rPr>
      <t>U'</t>
    </r>
    <r>
      <rPr>
        <sz val="14"/>
        <color theme="1"/>
        <rFont val="等线"/>
        <family val="2"/>
      </rPr>
      <t>之后与</t>
    </r>
    <r>
      <rPr>
        <sz val="14"/>
        <color theme="1"/>
        <rFont val="Tahoma"/>
        <family val="2"/>
      </rPr>
      <t>QR</t>
    </r>
    <r>
      <rPr>
        <sz val="14"/>
        <color theme="1"/>
        <rFont val="等线"/>
        <family val="2"/>
      </rPr>
      <t>前后镜像</t>
    </r>
    <r>
      <rPr>
        <sz val="14"/>
        <color theme="1"/>
        <rFont val="宋体"/>
        <family val="2"/>
        <charset val="134"/>
      </rPr>
      <t>。</t>
    </r>
    <phoneticPr fontId="1" type="noConversion"/>
  </si>
  <si>
    <r>
      <rPr>
        <sz val="14"/>
        <color rgb="FFFF0000"/>
        <rFont val="等线"/>
        <family val="3"/>
        <charset val="134"/>
      </rPr>
      <t>本页及本页之后的公式中立起手</t>
    </r>
    <r>
      <rPr>
        <sz val="14"/>
        <color theme="1"/>
        <rFont val="等线"/>
        <family val="2"/>
      </rPr>
      <t>，中立起手公式会大量使用</t>
    </r>
    <r>
      <rPr>
        <sz val="14"/>
        <color theme="1"/>
        <rFont val="Tahoma"/>
        <family val="2"/>
      </rPr>
      <t>3</t>
    </r>
    <r>
      <rPr>
        <sz val="14"/>
        <color theme="1"/>
        <rFont val="等线"/>
        <family val="2"/>
      </rPr>
      <t>步</t>
    </r>
    <r>
      <rPr>
        <sz val="14"/>
        <color theme="1"/>
        <rFont val="Tahoma"/>
        <family val="2"/>
      </rPr>
      <t>setup</t>
    </r>
    <r>
      <rPr>
        <sz val="14"/>
        <color theme="1"/>
        <rFont val="等线"/>
        <family val="2"/>
      </rPr>
      <t>。
通过</t>
    </r>
    <r>
      <rPr>
        <sz val="14"/>
        <color theme="1"/>
        <rFont val="Tahoma"/>
        <family val="2"/>
      </rPr>
      <t>RU'R'</t>
    </r>
    <r>
      <rPr>
        <sz val="14"/>
        <color theme="1"/>
        <rFont val="等线"/>
        <family val="2"/>
      </rPr>
      <t>快速学习</t>
    </r>
    <r>
      <rPr>
        <sz val="14"/>
        <color theme="1"/>
        <rFont val="Tahoma"/>
        <family val="2"/>
      </rPr>
      <t>X</t>
    </r>
    <r>
      <rPr>
        <sz val="14"/>
        <color theme="1"/>
        <rFont val="等线"/>
        <family val="2"/>
      </rPr>
      <t>开头的公式是比较典型的</t>
    </r>
    <r>
      <rPr>
        <sz val="14"/>
        <color theme="1"/>
        <rFont val="Tahoma"/>
        <family val="2"/>
      </rPr>
      <t>setup</t>
    </r>
    <r>
      <rPr>
        <sz val="14"/>
        <color theme="1"/>
        <rFont val="等线"/>
        <family val="2"/>
      </rPr>
      <t xml:space="preserve">分类优势。
</t>
    </r>
    <r>
      <rPr>
        <sz val="14"/>
        <color theme="1"/>
        <rFont val="Tahoma"/>
        <family val="2"/>
      </rPr>
      <t>RU'R'</t>
    </r>
    <r>
      <rPr>
        <sz val="14"/>
        <color theme="1"/>
        <rFont val="等线"/>
        <family val="2"/>
      </rPr>
      <t>后缓冲块与</t>
    </r>
    <r>
      <rPr>
        <sz val="14"/>
        <color theme="1"/>
        <rFont val="Tahoma"/>
        <family val="2"/>
      </rPr>
      <t>X</t>
    </r>
    <r>
      <rPr>
        <sz val="14"/>
        <color theme="1"/>
        <rFont val="等线"/>
        <family val="2"/>
      </rPr>
      <t>构成直达，关联编码</t>
    </r>
    <r>
      <rPr>
        <sz val="14"/>
        <color theme="1"/>
        <rFont val="Tahoma"/>
        <family val="2"/>
      </rPr>
      <t>X</t>
    </r>
    <r>
      <rPr>
        <sz val="14"/>
        <color theme="1"/>
        <rFont val="等线"/>
        <family val="2"/>
      </rPr>
      <t>。</t>
    </r>
    <r>
      <rPr>
        <sz val="14"/>
        <color theme="1"/>
        <rFont val="Tahoma"/>
        <family val="2"/>
      </rPr>
      <t>XS</t>
    </r>
    <r>
      <rPr>
        <sz val="14"/>
        <color theme="1"/>
        <rFont val="等线"/>
        <family val="2"/>
      </rPr>
      <t>比较特殊，</t>
    </r>
    <r>
      <rPr>
        <sz val="14"/>
        <color theme="1"/>
        <rFont val="Tahoma"/>
        <family val="2"/>
      </rPr>
      <t>setup</t>
    </r>
    <r>
      <rPr>
        <sz val="14"/>
        <color theme="1"/>
        <rFont val="等线"/>
        <family val="2"/>
      </rPr>
      <t>中插下入了</t>
    </r>
    <r>
      <rPr>
        <sz val="14"/>
        <color theme="1"/>
        <rFont val="Tahoma"/>
        <family val="2"/>
      </rPr>
      <t>D'</t>
    </r>
    <r>
      <rPr>
        <sz val="14"/>
        <color theme="1"/>
        <rFont val="等线"/>
        <family val="2"/>
      </rPr>
      <t xml:space="preserve">，但原理类似。
</t>
    </r>
    <r>
      <rPr>
        <sz val="14"/>
        <color theme="1"/>
        <rFont val="Tahoma"/>
        <family val="2"/>
      </rPr>
      <t>WQ</t>
    </r>
    <r>
      <rPr>
        <sz val="14"/>
        <color theme="1"/>
        <rFont val="等线"/>
        <family val="2"/>
      </rPr>
      <t>公式在</t>
    </r>
    <r>
      <rPr>
        <sz val="14"/>
        <color theme="1"/>
        <rFont val="Tahoma"/>
        <family val="2"/>
      </rPr>
      <t>DD'</t>
    </r>
    <r>
      <rPr>
        <sz val="14"/>
        <color theme="1"/>
        <rFont val="等线"/>
        <family val="2"/>
      </rPr>
      <t>相间原则公式较难优化，所以选取了破坏原则的中立公式。</t>
    </r>
    <phoneticPr fontId="1" type="noConversion"/>
  </si>
  <si>
    <r>
      <rPr>
        <b/>
        <sz val="11"/>
        <color theme="1"/>
        <rFont val="等线"/>
        <family val="3"/>
        <charset val="134"/>
        <scheme val="minor"/>
      </rPr>
      <t>分类说明：</t>
    </r>
    <r>
      <rPr>
        <sz val="11"/>
        <color theme="1"/>
        <rFont val="等线"/>
        <family val="3"/>
        <charset val="134"/>
      </rPr>
      <t>①前</t>
    </r>
    <r>
      <rPr>
        <sz val="11"/>
        <color theme="1"/>
        <rFont val="等线"/>
        <family val="2"/>
      </rPr>
      <t>7个分类都是基于简单交换子，</t>
    </r>
    <r>
      <rPr>
        <sz val="11"/>
        <color theme="1"/>
        <rFont val="等线"/>
        <family val="2"/>
        <scheme val="minor"/>
      </rPr>
      <t>字母表示公式的核心setup；</t>
    </r>
    <r>
      <rPr>
        <sz val="11"/>
        <color rgb="FFFF0000"/>
        <rFont val="等线"/>
        <family val="3"/>
        <charset val="134"/>
        <scheme val="minor"/>
      </rPr>
      <t>base表示基础公式，hard表示比较复杂的交换子</t>
    </r>
    <r>
      <rPr>
        <sz val="11"/>
        <color theme="1"/>
        <rFont val="等线"/>
        <family val="2"/>
        <scheme val="minor"/>
      </rPr>
      <t>；②"R."表示可能出现R\R'；③"R.F.R."表示包括RFR'的各种组合（如R'FR\R'F'R\RFR'…）；</t>
    </r>
    <r>
      <rPr>
        <sz val="11"/>
        <color theme="1"/>
        <rFont val="宋体"/>
        <family val="3"/>
        <charset val="134"/>
      </rPr>
      <t>④</t>
    </r>
    <r>
      <rPr>
        <sz val="11"/>
        <color theme="1"/>
        <rFont val="等线"/>
        <family val="2"/>
        <scheme val="minor"/>
      </rPr>
      <t>本教程提供了备选</t>
    </r>
    <r>
      <rPr>
        <vertAlign val="superscript"/>
        <sz val="11"/>
        <color rgb="FFFF0000"/>
        <rFont val="等线"/>
        <family val="3"/>
        <charset val="134"/>
        <scheme val="minor"/>
      </rPr>
      <t>注3</t>
    </r>
    <r>
      <rPr>
        <sz val="11"/>
        <color theme="1"/>
        <rFont val="等线"/>
        <family val="2"/>
        <scheme val="minor"/>
      </rPr>
      <t>，便于满足不同魔友的需求。（备选相对于</t>
    </r>
    <r>
      <rPr>
        <sz val="11"/>
        <color theme="1"/>
        <rFont val="等线"/>
        <family val="3"/>
        <charset val="134"/>
        <scheme val="minor"/>
      </rPr>
      <t>202302版本在排版上做了简化处理）</t>
    </r>
    <phoneticPr fontId="1" type="noConversion"/>
  </si>
  <si>
    <r>
      <rPr>
        <b/>
        <sz val="11"/>
        <color theme="1"/>
        <rFont val="等线"/>
        <family val="3"/>
        <charset val="134"/>
        <scheme val="minor"/>
      </rPr>
      <t>颜色说明：①</t>
    </r>
    <r>
      <rPr>
        <sz val="11"/>
        <color theme="1"/>
        <rFont val="等线"/>
        <family val="2"/>
        <scheme val="minor"/>
      </rPr>
      <t>对于U层简单交换子，</t>
    </r>
    <r>
      <rPr>
        <sz val="11"/>
        <color rgb="FFFF0000"/>
        <rFont val="等线"/>
        <family val="3"/>
        <charset val="134"/>
        <scheme val="minor"/>
      </rPr>
      <t>红色是交换步骤</t>
    </r>
    <r>
      <rPr>
        <sz val="11"/>
        <color theme="1"/>
        <rFont val="等线"/>
        <family val="2"/>
        <scheme val="minor"/>
      </rPr>
      <t>，</t>
    </r>
    <r>
      <rPr>
        <sz val="11"/>
        <color rgb="FF7030A0"/>
        <rFont val="等线"/>
        <family val="3"/>
        <charset val="134"/>
        <scheme val="minor"/>
      </rPr>
      <t>紫色是直达层步骤</t>
    </r>
    <r>
      <rPr>
        <sz val="11"/>
        <color theme="1"/>
        <rFont val="等线"/>
        <family val="2"/>
        <scheme val="minor"/>
      </rPr>
      <t>，</t>
    </r>
    <r>
      <rPr>
        <sz val="11"/>
        <color rgb="FF00B0F0"/>
        <rFont val="等线"/>
        <family val="3"/>
        <charset val="134"/>
        <scheme val="minor"/>
      </rPr>
      <t>蓝色是R层消步步骤</t>
    </r>
    <r>
      <rPr>
        <sz val="11"/>
        <rFont val="等线"/>
        <family val="3"/>
        <charset val="134"/>
        <scheme val="minor"/>
      </rPr>
      <t>。②在hard分类中</t>
    </r>
    <r>
      <rPr>
        <sz val="11"/>
        <color rgb="FF7030A0"/>
        <rFont val="等线"/>
        <family val="3"/>
        <charset val="134"/>
        <scheme val="minor"/>
      </rPr>
      <t>紫色指“伪直达步骤”</t>
    </r>
    <r>
      <rPr>
        <sz val="11"/>
        <rFont val="等线"/>
        <family val="3"/>
        <charset val="134"/>
        <scheme val="minor"/>
      </rPr>
      <t>。</t>
    </r>
    <phoneticPr fontId="1" type="noConversion"/>
  </si>
  <si>
    <r>
      <rPr>
        <sz val="14"/>
        <rFont val="等线"/>
        <family val="3"/>
        <charset val="134"/>
      </rPr>
      <t>这</t>
    </r>
    <r>
      <rPr>
        <sz val="14"/>
        <rFont val="Tahoma"/>
        <family val="2"/>
      </rPr>
      <t>24</t>
    </r>
    <r>
      <rPr>
        <sz val="14"/>
        <rFont val="等线"/>
        <family val="3"/>
        <charset val="134"/>
      </rPr>
      <t>条公式原理同上</t>
    </r>
    <r>
      <rPr>
        <sz val="14"/>
        <rFont val="Tahoma"/>
        <family val="2"/>
      </rPr>
      <t>16</t>
    </r>
    <r>
      <rPr>
        <sz val="14"/>
        <rFont val="等线"/>
        <family val="3"/>
        <charset val="134"/>
      </rPr>
      <t>条公式，</t>
    </r>
    <r>
      <rPr>
        <sz val="14"/>
        <color rgb="FFFF0000"/>
        <rFont val="等线"/>
        <family val="3"/>
        <charset val="134"/>
      </rPr>
      <t>共</t>
    </r>
    <r>
      <rPr>
        <sz val="14"/>
        <color rgb="FFFF0000"/>
        <rFont val="Tahoma"/>
        <family val="2"/>
      </rPr>
      <t>48</t>
    </r>
    <r>
      <rPr>
        <sz val="14"/>
        <color rgb="FFFF0000"/>
        <rFont val="等线"/>
        <family val="3"/>
        <charset val="134"/>
      </rPr>
      <t>条基础公式及其衍生扩展将覆盖大部分</t>
    </r>
    <r>
      <rPr>
        <sz val="14"/>
        <color rgb="FFFF0000"/>
        <rFont val="Tahoma"/>
        <family val="2"/>
      </rPr>
      <t>378</t>
    </r>
    <r>
      <rPr>
        <sz val="14"/>
        <color rgb="FFFF0000"/>
        <rFont val="等线"/>
        <family val="3"/>
        <charset val="134"/>
      </rPr>
      <t>公式</t>
    </r>
    <r>
      <rPr>
        <sz val="14"/>
        <rFont val="等线"/>
        <family val="3"/>
        <charset val="134"/>
      </rPr>
      <t>，所以对这些公式的理解、区分与练习非常重要，并且这些公式使用时必须作为整体去理解，这样后续的学习才简单。初学者可以配合</t>
    </r>
    <r>
      <rPr>
        <sz val="14"/>
        <rFont val="Tahoma"/>
        <family val="2"/>
      </rPr>
      <t>setup</t>
    </r>
    <r>
      <rPr>
        <sz val="14"/>
        <rFont val="等线"/>
        <family val="3"/>
        <charset val="134"/>
      </rPr>
      <t>来熟悉这</t>
    </r>
    <r>
      <rPr>
        <sz val="14"/>
        <rFont val="Tahoma"/>
        <family val="2"/>
      </rPr>
      <t>24</t>
    </r>
    <r>
      <rPr>
        <sz val="14"/>
        <rFont val="等线"/>
        <family val="3"/>
        <charset val="134"/>
      </rPr>
      <t>条公式，也可作为一种入门方法，具体方式为：将两个编码的其中一个</t>
    </r>
    <r>
      <rPr>
        <sz val="14"/>
        <rFont val="Tahoma"/>
        <family val="2"/>
      </rPr>
      <t>setup</t>
    </r>
    <r>
      <rPr>
        <sz val="14"/>
        <rFont val="等线"/>
        <family val="3"/>
        <charset val="134"/>
      </rPr>
      <t>到</t>
    </r>
    <r>
      <rPr>
        <sz val="14"/>
        <rFont val="Tahoma"/>
        <family val="2"/>
      </rPr>
      <t>ADG</t>
    </r>
    <r>
      <rPr>
        <sz val="14"/>
        <rFont val="等线"/>
        <family val="3"/>
        <charset val="134"/>
      </rPr>
      <t>其中一个位置，同时保证另一个编码不在底面，则一定可以用这</t>
    </r>
    <r>
      <rPr>
        <sz val="14"/>
        <rFont val="Tahoma"/>
        <family val="2"/>
      </rPr>
      <t>24</t>
    </r>
    <r>
      <rPr>
        <sz val="14"/>
        <rFont val="等线"/>
        <family val="3"/>
        <charset val="134"/>
      </rPr>
      <t xml:space="preserve">条公式完成。
</t>
    </r>
    <r>
      <rPr>
        <b/>
        <sz val="14"/>
        <rFont val="Tahoma"/>
        <family val="2"/>
      </rPr>
      <t xml:space="preserve">
9</t>
    </r>
    <r>
      <rPr>
        <b/>
        <sz val="14"/>
        <rFont val="等线"/>
        <family val="3"/>
        <charset val="134"/>
      </rPr>
      <t>步交换子的理解与应用：</t>
    </r>
    <r>
      <rPr>
        <sz val="14"/>
        <rFont val="等线"/>
        <family val="3"/>
        <charset val="134"/>
      </rPr>
      <t>以</t>
    </r>
    <r>
      <rPr>
        <sz val="14"/>
        <rFont val="Tahoma"/>
        <family val="2"/>
      </rPr>
      <t>AS</t>
    </r>
    <r>
      <rPr>
        <sz val="14"/>
        <rFont val="等线"/>
        <family val="3"/>
        <charset val="134"/>
      </rPr>
      <t>为例，交换块为</t>
    </r>
    <r>
      <rPr>
        <sz val="14"/>
        <rFont val="Tahoma"/>
        <family val="2"/>
      </rPr>
      <t>S</t>
    </r>
    <r>
      <rPr>
        <sz val="14"/>
        <rFont val="等线"/>
        <family val="3"/>
        <charset val="134"/>
      </rPr>
      <t>那么一定是去</t>
    </r>
    <r>
      <rPr>
        <sz val="14"/>
        <rFont val="Tahoma"/>
        <family val="2"/>
      </rPr>
      <t>G</t>
    </r>
    <r>
      <rPr>
        <sz val="14"/>
        <rFont val="等线"/>
        <family val="3"/>
        <charset val="134"/>
      </rPr>
      <t>位置交换，但</t>
    </r>
    <r>
      <rPr>
        <sz val="14"/>
        <rFont val="Tahoma"/>
        <family val="2"/>
      </rPr>
      <t>A</t>
    </r>
    <r>
      <rPr>
        <sz val="14"/>
        <rFont val="等线"/>
        <family val="3"/>
        <charset val="134"/>
      </rPr>
      <t>色块和</t>
    </r>
    <r>
      <rPr>
        <sz val="14"/>
        <rFont val="Tahoma"/>
        <family val="2"/>
      </rPr>
      <t>J</t>
    </r>
    <r>
      <rPr>
        <sz val="14"/>
        <rFont val="等线"/>
        <family val="3"/>
        <charset val="134"/>
      </rPr>
      <t>色块都不在</t>
    </r>
    <r>
      <rPr>
        <sz val="14"/>
        <rFont val="Tahoma"/>
        <family val="2"/>
      </rPr>
      <t>G</t>
    </r>
    <r>
      <rPr>
        <sz val="14"/>
        <rFont val="等线"/>
        <family val="3"/>
        <charset val="134"/>
      </rPr>
      <t>位置，这时注意交换块</t>
    </r>
    <r>
      <rPr>
        <sz val="14"/>
        <rFont val="Tahoma"/>
        <family val="2"/>
      </rPr>
      <t>S</t>
    </r>
    <r>
      <rPr>
        <sz val="14"/>
        <rFont val="等线"/>
        <family val="3"/>
        <charset val="134"/>
      </rPr>
      <t>先到哪个块</t>
    </r>
    <r>
      <rPr>
        <sz val="14"/>
        <rFont val="Tahoma"/>
        <family val="2"/>
      </rPr>
      <t>——S</t>
    </r>
    <r>
      <rPr>
        <sz val="14"/>
        <rFont val="等线"/>
        <family val="3"/>
        <charset val="134"/>
      </rPr>
      <t>先去</t>
    </r>
    <r>
      <rPr>
        <sz val="14"/>
        <rFont val="Tahoma"/>
        <family val="2"/>
      </rPr>
      <t>J</t>
    </r>
    <r>
      <rPr>
        <sz val="14"/>
        <rFont val="等线"/>
        <family val="3"/>
        <charset val="134"/>
      </rPr>
      <t>色块，则先转</t>
    </r>
    <r>
      <rPr>
        <sz val="14"/>
        <rFont val="Tahoma"/>
        <family val="2"/>
      </rPr>
      <t>U'</t>
    </r>
    <r>
      <rPr>
        <sz val="14"/>
        <rFont val="等线"/>
        <family val="3"/>
        <charset val="134"/>
      </rPr>
      <t>把</t>
    </r>
    <r>
      <rPr>
        <sz val="14"/>
        <rFont val="Tahoma"/>
        <family val="2"/>
      </rPr>
      <t>J</t>
    </r>
    <r>
      <rPr>
        <sz val="14"/>
        <rFont val="等线"/>
        <family val="3"/>
        <charset val="134"/>
      </rPr>
      <t>移动到</t>
    </r>
    <r>
      <rPr>
        <sz val="14"/>
        <rFont val="Tahoma"/>
        <family val="2"/>
      </rPr>
      <t>G</t>
    </r>
    <r>
      <rPr>
        <sz val="14"/>
        <rFont val="等线"/>
        <family val="3"/>
        <charset val="134"/>
      </rPr>
      <t>位置进行交换，然后完成后续步骤，</t>
    </r>
    <r>
      <rPr>
        <sz val="14"/>
        <rFont val="Tahoma"/>
        <family val="2"/>
      </rPr>
      <t>U</t>
    </r>
    <r>
      <rPr>
        <sz val="14"/>
        <rFont val="等线"/>
        <family val="3"/>
        <charset val="134"/>
      </rPr>
      <t>层转动一定为</t>
    </r>
    <r>
      <rPr>
        <sz val="14"/>
        <rFont val="Tahoma"/>
        <family val="2"/>
      </rPr>
      <t>360</t>
    </r>
    <r>
      <rPr>
        <sz val="14"/>
        <rFont val="等线"/>
        <family val="3"/>
        <charset val="134"/>
      </rPr>
      <t>度。注意观察紫色标注的步骤，</t>
    </r>
    <r>
      <rPr>
        <sz val="14"/>
        <rFont val="Tahoma"/>
        <family val="2"/>
      </rPr>
      <t>U</t>
    </r>
    <r>
      <rPr>
        <sz val="14"/>
        <rFont val="等线"/>
        <family val="3"/>
        <charset val="134"/>
      </rPr>
      <t>层的转动分为</t>
    </r>
    <r>
      <rPr>
        <sz val="14"/>
        <rFont val="Tahoma"/>
        <family val="2"/>
      </rPr>
      <t>112</t>
    </r>
    <r>
      <rPr>
        <sz val="14"/>
        <rFont val="等线"/>
        <family val="3"/>
        <charset val="134"/>
      </rPr>
      <t>，</t>
    </r>
    <r>
      <rPr>
        <sz val="14"/>
        <rFont val="Tahoma"/>
        <family val="2"/>
      </rPr>
      <t>211</t>
    </r>
    <r>
      <rPr>
        <sz val="14"/>
        <rFont val="等线"/>
        <family val="3"/>
        <charset val="134"/>
      </rPr>
      <t>，</t>
    </r>
    <r>
      <rPr>
        <sz val="14"/>
        <rFont val="Tahoma"/>
        <family val="2"/>
      </rPr>
      <t>121</t>
    </r>
    <r>
      <rPr>
        <sz val="14"/>
        <rFont val="等线"/>
        <family val="3"/>
        <charset val="134"/>
      </rPr>
      <t>三种情况（</t>
    </r>
    <r>
      <rPr>
        <sz val="14"/>
        <rFont val="Tahoma"/>
        <family val="2"/>
      </rPr>
      <t>1</t>
    </r>
    <r>
      <rPr>
        <sz val="14"/>
        <rFont val="等线"/>
        <family val="3"/>
        <charset val="134"/>
      </rPr>
      <t>和</t>
    </r>
    <r>
      <rPr>
        <sz val="14"/>
        <rFont val="Tahoma"/>
        <family val="2"/>
      </rPr>
      <t>1</t>
    </r>
    <r>
      <rPr>
        <sz val="14"/>
        <rFont val="等线"/>
        <family val="3"/>
        <charset val="134"/>
      </rPr>
      <t>的方向一定相同），这样记忆公式时不需要思考</t>
    </r>
    <r>
      <rPr>
        <sz val="14"/>
        <rFont val="Tahoma"/>
        <family val="2"/>
      </rPr>
      <t>U</t>
    </r>
    <r>
      <rPr>
        <sz val="14"/>
        <rFont val="等线"/>
        <family val="3"/>
        <charset val="134"/>
      </rPr>
      <t>层消步。
另外：这些公式都是编码在顶面形成直达层的情况，实际应用中还需要用到编码在侧面形成直达层的情况，要注意对这些公式三种色向的理解，比如三循环</t>
    </r>
    <r>
      <rPr>
        <sz val="14"/>
        <rFont val="Tahoma"/>
        <family val="2"/>
      </rPr>
      <t>LCY</t>
    </r>
    <r>
      <rPr>
        <sz val="14"/>
        <rFont val="等线"/>
        <family val="3"/>
        <charset val="134"/>
      </rPr>
      <t>和</t>
    </r>
    <r>
      <rPr>
        <sz val="14"/>
        <rFont val="Tahoma"/>
        <family val="2"/>
      </rPr>
      <t>KBX</t>
    </r>
    <r>
      <rPr>
        <sz val="14"/>
        <rFont val="等线"/>
        <family val="3"/>
        <charset val="134"/>
      </rPr>
      <t>其实和三循环</t>
    </r>
    <r>
      <rPr>
        <sz val="14"/>
        <rFont val="Tahoma"/>
        <family val="2"/>
      </rPr>
      <t>JAZ</t>
    </r>
    <r>
      <rPr>
        <sz val="14"/>
        <rFont val="等线"/>
        <family val="3"/>
        <charset val="134"/>
      </rPr>
      <t>是等效的。</t>
    </r>
    <phoneticPr fontId="1" type="noConversion"/>
  </si>
  <si>
    <r>
      <t>表格是竖着看的，用法举例：比如正在复习B列公式，看到了BT、BX、BF、BZ。
① BT位置是</t>
    </r>
    <r>
      <rPr>
        <sz val="12"/>
        <color rgb="FFFF0000"/>
        <rFont val="等线"/>
        <family val="3"/>
        <charset val="134"/>
        <scheme val="minor"/>
      </rPr>
      <t>红色R</t>
    </r>
    <r>
      <rPr>
        <sz val="12"/>
        <rFont val="等线"/>
        <family val="3"/>
        <charset val="134"/>
        <scheme val="minor"/>
      </rPr>
      <t>，说明做R之后B和缓冲块U层直达，然后根据T当前位置，尝试做Z或Y的交换步骤即可。
② BX位置是黑色R，说明setup之后缓冲块和另一个编码X构成直达。根据setup后B的位置，尝试做Z或Y的交换步骤即可。
③ BF处是</t>
    </r>
    <r>
      <rPr>
        <b/>
        <sz val="12"/>
        <color rgb="FFFF0000"/>
        <rFont val="等线"/>
        <family val="3"/>
        <charset val="134"/>
        <scheme val="minor"/>
      </rPr>
      <t>红色加粗的RUR'</t>
    </r>
    <r>
      <rPr>
        <sz val="12"/>
        <rFont val="等线"/>
        <family val="3"/>
        <charset val="134"/>
        <scheme val="minor"/>
      </rPr>
      <t>，说明RUR'之后另外两块BF构成U层直达（在其他情况中可能是D层直达）。
④ BZ位置是(BT)，说明可以一步U或D将BZ移动到BT，做BT的公式。</t>
    </r>
    <phoneticPr fontId="1" type="noConversion"/>
  </si>
  <si>
    <r>
      <t xml:space="preserve">202304版的主要更新内容：
</t>
    </r>
    <r>
      <rPr>
        <sz val="11"/>
        <color theme="1"/>
        <rFont val="等线"/>
        <family val="3"/>
        <charset val="134"/>
      </rPr>
      <t>①</t>
    </r>
    <r>
      <rPr>
        <sz val="11"/>
        <color theme="1"/>
        <rFont val="等线"/>
        <family val="2"/>
        <scheme val="minor"/>
      </rPr>
      <t>增加了逆公式。（之前脑子被门挤了没加逆公式）
②按浅梦的建议增加了公式颜色。
③调整了多解的排版及选取，多解不再占用额外的行数，而是扔到右侧成为备选，最多只有一条备选。
④在公式的选择上，增加了中立公式比例，2步setup的非中立公式比例降低，合并了非中立公式的分类。
⑤原R.U.R.分类中不区分D层交换子容易令人迷惑，所以另设R.U.分类，包含D层交换子基础公式及setup为R.U.的公式。
⑥备选中选用了一部分使用D2的公式。
⑦改变了setup总表的表示方式、调整了表格顺序、精简了分表表头。</t>
    </r>
    <phoneticPr fontId="1" type="noConversion"/>
  </si>
  <si>
    <r>
      <rPr>
        <b/>
        <sz val="11"/>
        <color theme="1"/>
        <rFont val="等线"/>
        <family val="3"/>
        <charset val="134"/>
        <scheme val="minor"/>
      </rPr>
      <t>注1</t>
    </r>
    <r>
      <rPr>
        <b/>
        <vertAlign val="superscript"/>
        <sz val="11"/>
        <color theme="1"/>
        <rFont val="等线"/>
        <family val="3"/>
        <charset val="134"/>
        <scheme val="minor"/>
      </rPr>
      <t xml:space="preserve">  </t>
    </r>
    <r>
      <rPr>
        <b/>
        <sz val="11"/>
        <color theme="1"/>
        <rFont val="等线"/>
        <family val="3"/>
        <charset val="134"/>
        <scheme val="minor"/>
      </rPr>
      <t>无D2且DD'相间原则：</t>
    </r>
    <r>
      <rPr>
        <sz val="11"/>
        <color theme="1"/>
        <rFont val="等线"/>
        <family val="2"/>
        <scheme val="minor"/>
      </rPr>
      <t>公式中不会出现D2，并且D层移动一定是D和D'相间出现的。
这两个原则主要是为了</t>
    </r>
    <r>
      <rPr>
        <sz val="11"/>
        <color rgb="FFFF0000"/>
        <rFont val="等线"/>
        <family val="3"/>
        <charset val="134"/>
        <scheme val="minor"/>
      </rPr>
      <t>学习公式容易记忆+方便入门时规范手法</t>
    </r>
    <r>
      <rPr>
        <sz val="11"/>
        <color theme="1"/>
        <rFont val="等线"/>
        <family val="2"/>
        <scheme val="minor"/>
      </rPr>
      <t>，对于较长公式如果连续出现</t>
    </r>
    <r>
      <rPr>
        <sz val="11"/>
        <color theme="1"/>
        <rFont val="等线"/>
        <family val="3"/>
        <charset val="134"/>
        <scheme val="minor"/>
      </rPr>
      <t>DD或D'D'左无名指很容易乱，</t>
    </r>
    <r>
      <rPr>
        <sz val="11"/>
        <rFont val="等线"/>
        <family val="3"/>
        <charset val="134"/>
        <scheme val="minor"/>
      </rPr>
      <t>DD'相间可以做到左无名指粘住D层。（D2可以简化公式，目前的备选公式中有一部分D2公式）</t>
    </r>
    <r>
      <rPr>
        <sz val="11"/>
        <color theme="1"/>
        <rFont val="等线"/>
        <family val="2"/>
        <scheme val="minor"/>
      </rPr>
      <t xml:space="preserve">
</t>
    </r>
    <r>
      <rPr>
        <b/>
        <sz val="11"/>
        <color theme="1"/>
        <rFont val="等线"/>
        <family val="3"/>
        <charset val="134"/>
        <scheme val="minor"/>
      </rPr>
      <t>注2  关于分类思路：</t>
    </r>
    <r>
      <rPr>
        <sz val="11"/>
        <color theme="1"/>
        <rFont val="等线"/>
        <family val="2"/>
        <scheme val="minor"/>
      </rPr>
      <t>为了建立</t>
    </r>
    <r>
      <rPr>
        <sz val="11"/>
        <color theme="1"/>
        <rFont val="等线"/>
        <family val="3"/>
        <charset val="134"/>
        <scheme val="minor"/>
      </rPr>
      <t>setup</t>
    </r>
    <r>
      <rPr>
        <sz val="11"/>
        <color theme="1"/>
        <rFont val="等线"/>
        <family val="2"/>
        <scheme val="minor"/>
      </rPr>
      <t>与编码之间的关系，此教程并不将</t>
    </r>
    <r>
      <rPr>
        <sz val="11"/>
        <color theme="1"/>
        <rFont val="等线"/>
        <family val="3"/>
        <charset val="134"/>
        <scheme val="minor"/>
      </rPr>
      <t>U</t>
    </r>
    <r>
      <rPr>
        <sz val="11"/>
        <color theme="1"/>
        <rFont val="等线"/>
        <family val="2"/>
        <scheme val="minor"/>
      </rPr>
      <t>层</t>
    </r>
    <r>
      <rPr>
        <sz val="11"/>
        <color theme="1"/>
        <rFont val="等线"/>
        <family val="3"/>
        <charset val="134"/>
        <scheme val="minor"/>
      </rPr>
      <t>D</t>
    </r>
    <r>
      <rPr>
        <sz val="11"/>
        <color theme="1"/>
        <rFont val="等线"/>
        <family val="2"/>
        <scheme val="minor"/>
      </rPr>
      <t>层交换子（</t>
    </r>
    <r>
      <rPr>
        <sz val="11"/>
        <color theme="1"/>
        <rFont val="等线"/>
        <family val="3"/>
        <charset val="134"/>
        <scheme val="minor"/>
      </rPr>
      <t>U8 D8</t>
    </r>
    <r>
      <rPr>
        <sz val="11"/>
        <color theme="1"/>
        <rFont val="等线"/>
        <family val="2"/>
        <scheme val="minor"/>
      </rPr>
      <t>）的区分作为重点依据，因为有些</t>
    </r>
    <r>
      <rPr>
        <sz val="11"/>
        <color theme="1"/>
        <rFont val="等线"/>
        <family val="3"/>
        <charset val="134"/>
        <scheme val="minor"/>
      </rPr>
      <t>U</t>
    </r>
    <r>
      <rPr>
        <sz val="11"/>
        <color theme="1"/>
        <rFont val="等线"/>
        <family val="2"/>
        <scheme val="minor"/>
      </rPr>
      <t>层</t>
    </r>
    <r>
      <rPr>
        <sz val="11"/>
        <color theme="1"/>
        <rFont val="等线"/>
        <family val="3"/>
        <charset val="134"/>
        <scheme val="minor"/>
      </rPr>
      <t>D</t>
    </r>
    <r>
      <rPr>
        <sz val="11"/>
        <color theme="1"/>
        <rFont val="等线"/>
        <family val="2"/>
        <scheme val="minor"/>
      </rPr>
      <t>层交换子实际上</t>
    </r>
    <r>
      <rPr>
        <sz val="11"/>
        <color rgb="FFFF0000"/>
        <rFont val="等线"/>
        <family val="3"/>
        <charset val="134"/>
        <scheme val="minor"/>
      </rPr>
      <t>因为同类setup所以关联的编码相同</t>
    </r>
    <r>
      <rPr>
        <sz val="11"/>
        <color theme="1"/>
        <rFont val="等线"/>
        <family val="2"/>
        <scheme val="minor"/>
      </rPr>
      <t>（如</t>
    </r>
    <r>
      <rPr>
        <sz val="11"/>
        <color theme="1"/>
        <rFont val="等线"/>
        <family val="3"/>
        <charset val="134"/>
        <scheme val="minor"/>
      </rPr>
      <t>FZ</t>
    </r>
    <r>
      <rPr>
        <sz val="11"/>
        <color theme="1"/>
        <rFont val="等线"/>
        <family val="2"/>
        <scheme val="minor"/>
      </rPr>
      <t>与</t>
    </r>
    <r>
      <rPr>
        <sz val="11"/>
        <color theme="1"/>
        <rFont val="等线"/>
        <family val="3"/>
        <charset val="134"/>
        <scheme val="minor"/>
      </rPr>
      <t>FH</t>
    </r>
    <r>
      <rPr>
        <sz val="11"/>
        <color theme="1"/>
        <rFont val="等线"/>
        <family val="2"/>
        <scheme val="minor"/>
      </rPr>
      <t>都是因为</t>
    </r>
    <r>
      <rPr>
        <sz val="11"/>
        <color theme="1"/>
        <rFont val="等线"/>
        <family val="3"/>
        <charset val="134"/>
        <scheme val="minor"/>
      </rPr>
      <t>F</t>
    </r>
    <r>
      <rPr>
        <sz val="11"/>
        <color theme="1"/>
        <rFont val="等线"/>
        <family val="2"/>
        <scheme val="minor"/>
      </rPr>
      <t>编码所以要做</t>
    </r>
    <r>
      <rPr>
        <sz val="11"/>
        <color theme="1"/>
        <rFont val="等线"/>
        <family val="3"/>
        <charset val="134"/>
        <scheme val="minor"/>
      </rPr>
      <t>RB'R'</t>
    </r>
    <r>
      <rPr>
        <sz val="11"/>
        <color theme="1"/>
        <rFont val="等线"/>
        <family val="2"/>
        <scheme val="minor"/>
      </rPr>
      <t>或</t>
    </r>
    <r>
      <rPr>
        <sz val="11"/>
        <color theme="1"/>
        <rFont val="等线"/>
        <family val="3"/>
        <charset val="134"/>
        <scheme val="minor"/>
      </rPr>
      <t>RB'，于是都被分在RB'R'里，但FH可以用D层交换子理解）</t>
    </r>
    <r>
      <rPr>
        <sz val="11"/>
        <color theme="1"/>
        <rFont val="等线"/>
        <family val="2"/>
        <scheme val="minor"/>
      </rPr>
      <t xml:space="preserve">
</t>
    </r>
    <r>
      <rPr>
        <b/>
        <sz val="11"/>
        <color theme="1"/>
        <rFont val="等线"/>
        <family val="3"/>
        <charset val="134"/>
        <scheme val="minor"/>
      </rPr>
      <t>注3  关于备选：</t>
    </r>
    <r>
      <rPr>
        <sz val="11"/>
        <color theme="1"/>
        <rFont val="等线"/>
        <family val="2"/>
        <scheme val="minor"/>
      </rPr>
      <t>一般在</t>
    </r>
    <r>
      <rPr>
        <sz val="11"/>
        <color theme="1"/>
        <rFont val="等线"/>
        <family val="3"/>
        <charset val="134"/>
        <scheme val="minor"/>
      </rPr>
      <t>R.和U.R.分类中备选公式为中立公式，在其他分类中备选公式为其他思路或简化公式。</t>
    </r>
    <r>
      <rPr>
        <sz val="11"/>
        <color theme="1"/>
        <rFont val="等线"/>
        <family val="2"/>
        <scheme val="minor"/>
      </rPr>
      <t xml:space="preserve">
</t>
    </r>
    <r>
      <rPr>
        <b/>
        <sz val="11"/>
        <color theme="1"/>
        <rFont val="等线"/>
        <family val="3"/>
        <charset val="134"/>
        <scheme val="minor"/>
      </rPr>
      <t>注4  关于中立优化：</t>
    </r>
    <r>
      <rPr>
        <sz val="11"/>
        <color theme="1"/>
        <rFont val="等线"/>
        <family val="2"/>
        <scheme val="minor"/>
      </rPr>
      <t>目前这一分类出于原理学习的考虑还是收录了上中下三种起手，如对全中立起手公式集感兴趣可以学习浅梦和我一起做的《</t>
    </r>
    <r>
      <rPr>
        <sz val="11"/>
        <color theme="1"/>
        <rFont val="等线"/>
        <family val="3"/>
        <charset val="134"/>
        <scheme val="minor"/>
      </rPr>
      <t>Chamlers</t>
    </r>
    <r>
      <rPr>
        <sz val="11"/>
        <color theme="1"/>
        <rFont val="等线"/>
        <family val="2"/>
        <scheme val="minor"/>
      </rPr>
      <t>全中立分类》，文件我会更新到</t>
    </r>
    <r>
      <rPr>
        <sz val="11"/>
        <color theme="1"/>
        <rFont val="等线"/>
        <family val="3"/>
        <charset val="134"/>
        <scheme val="minor"/>
      </rPr>
      <t>B站专栏的置顶评论中。</t>
    </r>
    <phoneticPr fontId="1" type="noConversion"/>
  </si>
  <si>
    <r>
      <rPr>
        <b/>
        <sz val="11"/>
        <color theme="1"/>
        <rFont val="等线"/>
        <family val="3"/>
        <charset val="134"/>
        <scheme val="minor"/>
      </rPr>
      <t>学习思路：</t>
    </r>
    <r>
      <rPr>
        <sz val="11"/>
        <color theme="1"/>
        <rFont val="等线"/>
        <family val="2"/>
        <scheme val="minor"/>
      </rPr>
      <t xml:space="preserve">
1）先学习第二页的24条基础公式（顺逆共48条）并理解两点关键内容：①熟悉MNYZ STPQ的处理方式，这样看到分类中标注的</t>
    </r>
    <r>
      <rPr>
        <sz val="11"/>
        <color rgb="FFFF0000"/>
        <rFont val="等线"/>
        <family val="3"/>
        <charset val="134"/>
        <scheme val="minor"/>
      </rPr>
      <t>“交换块”</t>
    </r>
    <r>
      <rPr>
        <sz val="11"/>
        <color theme="1"/>
        <rFont val="等线"/>
        <family val="2"/>
        <scheme val="minor"/>
      </rPr>
      <t>可以马上知道做法及</t>
    </r>
    <r>
      <rPr>
        <sz val="11"/>
        <color rgb="FFFF0000"/>
        <rFont val="等线"/>
        <family val="3"/>
        <charset val="134"/>
        <scheme val="minor"/>
      </rPr>
      <t>“空穴”</t>
    </r>
    <r>
      <rPr>
        <sz val="11"/>
        <color theme="1"/>
        <rFont val="等线"/>
        <family val="2"/>
        <scheme val="minor"/>
      </rPr>
      <t>；②对于AS=U':[R D R',U']这类括号前有U层setup的公式，要理解U层参与循环的两块是如何去</t>
    </r>
    <r>
      <rPr>
        <sz val="11"/>
        <color rgb="FFFF0000"/>
        <rFont val="等线"/>
        <family val="3"/>
        <charset val="134"/>
        <scheme val="minor"/>
      </rPr>
      <t>“空穴”</t>
    </r>
    <r>
      <rPr>
        <sz val="11"/>
        <color theme="1"/>
        <rFont val="等线"/>
        <family val="2"/>
        <scheme val="minor"/>
      </rPr>
      <t>进行交换的，也就是备注中讲的</t>
    </r>
    <r>
      <rPr>
        <sz val="11"/>
        <color rgb="FFFF0000"/>
        <rFont val="等线"/>
        <family val="3"/>
        <charset val="134"/>
        <scheme val="minor"/>
      </rPr>
      <t>“9步交换子的理解与应用”</t>
    </r>
    <r>
      <rPr>
        <sz val="11"/>
        <rFont val="等线"/>
        <family val="3"/>
        <charset val="134"/>
        <scheme val="minor"/>
      </rPr>
      <t>，注意</t>
    </r>
    <r>
      <rPr>
        <sz val="11"/>
        <color rgb="FF7030A0"/>
        <rFont val="等线"/>
        <family val="3"/>
        <charset val="134"/>
        <scheme val="minor"/>
      </rPr>
      <t>紫色步骤</t>
    </r>
    <r>
      <rPr>
        <sz val="11"/>
        <color theme="1"/>
        <rFont val="等线"/>
        <family val="2"/>
        <scheme val="minor"/>
      </rPr>
      <t xml:space="preserve">。这样才可以把它们真正当作基础公式学透，便于后续学习。
</t>
    </r>
    <r>
      <rPr>
        <sz val="11"/>
        <color theme="1"/>
        <rFont val="等线"/>
        <family val="3"/>
        <charset val="134"/>
        <scheme val="minor"/>
      </rPr>
      <t>2</t>
    </r>
    <r>
      <rPr>
        <sz val="11"/>
        <color theme="1"/>
        <rFont val="等线"/>
        <family val="2"/>
        <scheme val="minor"/>
      </rPr>
      <t>）更细致的学习或复杂交换子则要看后续的分表，分表中会详细解释公式起手、setup对应编码的原因和一些其他注意事项，复杂交换子也提供了一些理解思路。不建议按传统字母顺序的《竖表》学习。
3）《Setup总表》是编码与setup关联表，相当于对第三页的扩展，就是为了解决在学习时编码与setup对应不上的问题。有</t>
    </r>
    <r>
      <rPr>
        <sz val="11"/>
        <color rgb="FFFF0000"/>
        <rFont val="等线"/>
        <family val="3"/>
        <charset val="134"/>
        <scheme val="minor"/>
      </rPr>
      <t>部分盲拧公式基础，或学习一些分类后复习，可以直接看这张表格。</t>
    </r>
    <r>
      <rPr>
        <sz val="11"/>
        <color theme="1"/>
        <rFont val="等线"/>
        <family val="2"/>
        <scheme val="minor"/>
      </rPr>
      <t xml:space="preserve">
4</t>
    </r>
    <r>
      <rPr>
        <sz val="11"/>
        <color theme="1"/>
        <rFont val="等线"/>
        <family val="3"/>
        <charset val="134"/>
        <scheme val="minor"/>
      </rPr>
      <t>）</t>
    </r>
    <r>
      <rPr>
        <sz val="11"/>
        <color theme="1"/>
        <rFont val="等线"/>
        <family val="2"/>
        <scheme val="minor"/>
      </rPr>
      <t>《Setup简表》是对常规交换子部分</t>
    </r>
    <r>
      <rPr>
        <sz val="11"/>
        <color theme="1"/>
        <rFont val="等线"/>
        <family val="3"/>
        <charset val="134"/>
        <scheme val="minor"/>
      </rPr>
      <t>setup的总结，</t>
    </r>
    <r>
      <rPr>
        <sz val="11"/>
        <color rgb="FFFF0000"/>
        <rFont val="等线"/>
        <family val="3"/>
        <charset val="134"/>
        <scheme val="minor"/>
      </rPr>
      <t>交换子基础较好的魔友直接看基础公式表和这张表就可以快速进行大部分公式的学习</t>
    </r>
    <r>
      <rPr>
        <sz val="11"/>
        <color theme="1"/>
        <rFont val="等线"/>
        <family val="3"/>
        <charset val="134"/>
        <scheme val="minor"/>
      </rPr>
      <t>。</t>
    </r>
    <phoneticPr fontId="1" type="noConversion"/>
  </si>
  <si>
    <r>
      <rPr>
        <b/>
        <sz val="11"/>
        <color theme="1"/>
        <rFont val="等线"/>
        <family val="3"/>
        <charset val="134"/>
        <scheme val="minor"/>
      </rPr>
      <t>简介：</t>
    </r>
    <r>
      <rPr>
        <sz val="11"/>
        <color theme="1"/>
        <rFont val="等线"/>
        <family val="2"/>
        <scheme val="minor"/>
      </rPr>
      <t>本教程基于nbwzx的blddb角块公式库（噩梦风格）靠前排名的公式做了按照setup的分类，大部分公式</t>
    </r>
    <r>
      <rPr>
        <b/>
        <sz val="11"/>
        <color theme="1"/>
        <rFont val="等线"/>
        <family val="3"/>
        <charset val="134"/>
        <scheme val="minor"/>
      </rPr>
      <t>无D2且DD'相间</t>
    </r>
    <r>
      <rPr>
        <b/>
        <vertAlign val="superscript"/>
        <sz val="11"/>
        <color rgb="FFFF0000"/>
        <rFont val="等线"/>
        <family val="3"/>
        <charset val="134"/>
        <scheme val="minor"/>
      </rPr>
      <t>注1</t>
    </r>
    <r>
      <rPr>
        <sz val="11"/>
        <color theme="1"/>
        <rFont val="等线"/>
        <family val="2"/>
        <scheme val="minor"/>
      </rPr>
      <t>，有备选公式，未全中立</t>
    </r>
    <r>
      <rPr>
        <vertAlign val="superscript"/>
        <sz val="11"/>
        <color rgb="FFFF0000"/>
        <rFont val="等线"/>
        <family val="3"/>
        <charset val="134"/>
        <scheme val="minor"/>
      </rPr>
      <t>注4</t>
    </r>
    <r>
      <rPr>
        <sz val="11"/>
        <color theme="1"/>
        <rFont val="等线"/>
        <family val="2"/>
        <scheme val="minor"/>
      </rPr>
      <t>。图文说明或后续更新在</t>
    </r>
    <r>
      <rPr>
        <sz val="11"/>
        <color theme="1"/>
        <rFont val="等线"/>
        <family val="3"/>
        <charset val="134"/>
        <scheme val="minor"/>
      </rPr>
      <t>https://www.bilibili.com/read/cv21765079，</t>
    </r>
    <r>
      <rPr>
        <sz val="11"/>
        <color rgb="FFFF0000"/>
        <rFont val="等线"/>
        <family val="3"/>
        <charset val="134"/>
        <scheme val="minor"/>
      </rPr>
      <t>可能</t>
    </r>
    <r>
      <rPr>
        <sz val="11"/>
        <color theme="1"/>
        <rFont val="等线"/>
        <family val="2"/>
        <scheme val="minor"/>
      </rPr>
      <t>会在专栏继续更新图文教程，或加入QQ群207101317提问、讨论。</t>
    </r>
    <r>
      <rPr>
        <b/>
        <sz val="11"/>
        <color theme="1"/>
        <rFont val="等线"/>
        <family val="3"/>
        <charset val="134"/>
        <scheme val="minor"/>
      </rPr>
      <t>感谢魔友邹瑜（咖啡）、王子兴、王逸帆对教程做出的贡献。</t>
    </r>
    <r>
      <rPr>
        <sz val="11"/>
        <color theme="1"/>
        <rFont val="等线"/>
        <family val="2"/>
        <scheme val="minor"/>
      </rPr>
      <t xml:space="preserve">
教程主要分类思路</t>
    </r>
    <r>
      <rPr>
        <vertAlign val="superscript"/>
        <sz val="11"/>
        <color rgb="FFFF0000"/>
        <rFont val="等线"/>
        <family val="3"/>
        <charset val="134"/>
        <scheme val="minor"/>
      </rPr>
      <t>注2</t>
    </r>
    <r>
      <rPr>
        <sz val="11"/>
        <color theme="1"/>
        <rFont val="等线"/>
        <family val="2"/>
        <scheme val="minor"/>
      </rPr>
      <t>是让新手</t>
    </r>
    <r>
      <rPr>
        <sz val="11"/>
        <color rgb="FFFF0000"/>
        <rFont val="等线"/>
        <family val="3"/>
        <charset val="134"/>
        <scheme val="minor"/>
      </rPr>
      <t>看到编码的某一个字母就能想到要如何setup</t>
    </r>
    <r>
      <rPr>
        <sz val="11"/>
        <color theme="1"/>
        <rFont val="等线"/>
        <family val="2"/>
        <scheme val="minor"/>
      </rPr>
      <t>，在学习公式时建立这样一个逻辑：编码位置-&gt;setup思路-&gt;交换子公式。它的前身（简单形态）是我和咖啡在2022年暑假推出的《盲拧进阶理解流彳亍法》https://www.bilibili.com/read/cv17849330，更适合新手学习，但公式的优化程度不如当前教程。</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</si>
</sst>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1" x14ac:knownFonts="1">
    <font>
      <sz val="11"/>
      <color theme="1"/>
      <name val="等线"/>
      <family val="2"/>
      <scheme val="minor"/>
    </font>
    <font>
      <sz val="9"/>
      <name val="等线"/>
      <family val="3"/>
      <charset val="134"/>
      <scheme val="minor"/>
    </font>
    <font>
      <sz val="11"/>
      <color rgb="FFFF0000"/>
      <name val="等线"/>
      <family val="3"/>
      <charset val="134"/>
      <scheme val="minor"/>
    </font>
    <font>
      <sz val="11"/>
      <name val="等线"/>
      <family val="2"/>
      <scheme val="minor"/>
    </font>
    <font>
      <sz val="11"/>
      <name val="等线"/>
      <family val="3"/>
      <charset val="134"/>
      <scheme val="minor"/>
    </font>
    <font>
      <sz val="11"/>
      <color theme="1"/>
      <name val="等线"/>
      <family val="3"/>
      <charset val="134"/>
      <scheme val="minor"/>
    </font>
    <font>
      <sz val="11"/>
      <color theme="1"/>
      <name val="等线"/>
      <family val="3"/>
      <charset val="134"/>
    </font>
    <font>
      <sz val="11"/>
      <color theme="1"/>
      <name val="宋体"/>
      <family val="3"/>
      <charset val="134"/>
    </font>
    <font>
      <b/>
      <sz val="11"/>
      <color theme="1"/>
      <name val="等线"/>
      <family val="3"/>
      <charset val="134"/>
      <scheme val="minor"/>
    </font>
    <font>
      <sz val="11"/>
      <color theme="1"/>
      <name val="等线"/>
      <family val="2"/>
    </font>
    <font>
      <sz val="11"/>
      <color theme="1"/>
      <name val="Calibri"/>
      <family val="2"/>
    </font>
    <font>
      <sz val="11"/>
      <color rgb="FFFF0000"/>
      <name val="Calibri"/>
      <family val="2"/>
    </font>
    <font>
      <sz val="11"/>
      <name val="Calibri"/>
      <family val="2"/>
    </font>
    <font>
      <sz val="12"/>
      <color theme="1"/>
      <name val="等线"/>
      <family val="2"/>
      <scheme val="minor"/>
    </font>
    <font>
      <sz val="14"/>
      <color theme="1"/>
      <name val="等线"/>
      <family val="3"/>
      <charset val="134"/>
      <scheme val="minor"/>
    </font>
    <font>
      <sz val="14"/>
      <color theme="1"/>
      <name val="Calibri"/>
      <family val="2"/>
    </font>
    <font>
      <sz val="14"/>
      <color theme="1"/>
      <name val="等线"/>
      <family val="3"/>
      <charset val="134"/>
    </font>
    <font>
      <sz val="11"/>
      <color rgb="FF00B0F0"/>
      <name val="Calibri"/>
      <family val="2"/>
    </font>
    <font>
      <sz val="14"/>
      <color theme="1"/>
      <name val="Calibri"/>
      <family val="3"/>
      <charset val="134"/>
    </font>
    <font>
      <sz val="11"/>
      <color theme="1"/>
      <name val="Calibri"/>
      <family val="3"/>
      <charset val="134"/>
    </font>
    <font>
      <sz val="16"/>
      <color theme="1"/>
      <name val="等线"/>
      <family val="2"/>
      <scheme val="minor"/>
    </font>
    <font>
      <b/>
      <vertAlign val="superscript"/>
      <sz val="11"/>
      <color theme="1"/>
      <name val="等线"/>
      <family val="3"/>
      <charset val="134"/>
      <scheme val="minor"/>
    </font>
    <font>
      <sz val="12"/>
      <color rgb="FFFF0000"/>
      <name val="等线"/>
      <family val="3"/>
      <charset val="134"/>
      <scheme val="minor"/>
    </font>
    <font>
      <vertAlign val="superscript"/>
      <sz val="11"/>
      <color rgb="FFFF0000"/>
      <name val="等线"/>
      <family val="3"/>
      <charset val="134"/>
      <scheme val="minor"/>
    </font>
    <font>
      <b/>
      <vertAlign val="superscript"/>
      <sz val="11"/>
      <color rgb="FFFF0000"/>
      <name val="等线"/>
      <family val="3"/>
      <charset val="134"/>
      <scheme val="minor"/>
    </font>
    <font>
      <sz val="14"/>
      <name val="等线"/>
      <family val="3"/>
      <charset val="134"/>
    </font>
    <font>
      <sz val="14"/>
      <color theme="1"/>
      <name val="等线"/>
      <family val="2"/>
    </font>
    <font>
      <sz val="14"/>
      <color rgb="FFFF0000"/>
      <name val="等线"/>
      <family val="3"/>
      <charset val="134"/>
    </font>
    <font>
      <sz val="14"/>
      <name val="Tahoma"/>
      <family val="2"/>
    </font>
    <font>
      <sz val="14"/>
      <color theme="1"/>
      <name val="Tahoma"/>
      <family val="2"/>
    </font>
    <font>
      <sz val="14"/>
      <color rgb="FFFF0000"/>
      <name val="Tahoma"/>
      <family val="2"/>
    </font>
    <font>
      <b/>
      <sz val="14"/>
      <name val="Tahoma"/>
      <family val="2"/>
    </font>
    <font>
      <b/>
      <sz val="14"/>
      <name val="等线"/>
      <family val="3"/>
      <charset val="134"/>
    </font>
    <font>
      <sz val="12"/>
      <name val="Calibri"/>
      <family val="2"/>
    </font>
    <font>
      <sz val="14"/>
      <color rgb="FF7030A0"/>
      <name val="Tahoma"/>
      <family val="2"/>
    </font>
    <font>
      <sz val="14"/>
      <color rgb="FF000000"/>
      <name val="Tahoma"/>
      <family val="2"/>
    </font>
    <font>
      <sz val="14"/>
      <color rgb="FF00B0F0"/>
      <name val="Tahoma"/>
      <family val="2"/>
    </font>
    <font>
      <sz val="14"/>
      <color theme="1"/>
      <name val="宋体"/>
      <family val="3"/>
      <charset val="134"/>
    </font>
    <font>
      <sz val="14"/>
      <name val="宋体"/>
      <family val="3"/>
      <charset val="134"/>
    </font>
    <font>
      <sz val="14"/>
      <color theme="1"/>
      <name val="等线"/>
      <family val="2"/>
      <scheme val="minor"/>
    </font>
    <font>
      <sz val="14"/>
      <color rgb="FFFF0000"/>
      <name val="等线"/>
      <family val="3"/>
      <charset val="134"/>
      <scheme val="minor"/>
    </font>
    <font>
      <sz val="14"/>
      <color rgb="FFFF0000"/>
      <name val="等线"/>
      <family val="2"/>
    </font>
    <font>
      <sz val="9"/>
      <color indexed="81"/>
      <name val="宋体"/>
      <family val="3"/>
      <charset val="134"/>
    </font>
    <font>
      <b/>
      <sz val="9"/>
      <color indexed="81"/>
      <name val="宋体"/>
      <family val="3"/>
      <charset val="134"/>
    </font>
    <font>
      <sz val="14"/>
      <color rgb="FF7030A0"/>
      <name val="等线"/>
      <family val="3"/>
      <charset val="134"/>
      <scheme val="minor"/>
    </font>
    <font>
      <sz val="14"/>
      <name val="等线"/>
      <family val="3"/>
      <charset val="134"/>
      <scheme val="minor"/>
    </font>
    <font>
      <sz val="14"/>
      <name val="等线"/>
      <family val="2"/>
    </font>
    <font>
      <sz val="11"/>
      <color rgb="FFFF0000"/>
      <name val="等线"/>
      <family val="2"/>
      <scheme val="minor"/>
    </font>
    <font>
      <b/>
      <sz val="11"/>
      <color rgb="FFFF0000"/>
      <name val="等线"/>
      <family val="2"/>
      <scheme val="minor"/>
    </font>
    <font>
      <b/>
      <sz val="11"/>
      <color rgb="FFFF0000"/>
      <name val="等线"/>
      <family val="3"/>
      <charset val="134"/>
      <scheme val="minor"/>
    </font>
    <font>
      <b/>
      <sz val="12"/>
      <color rgb="FFFF0000"/>
      <name val="等线"/>
      <family val="2"/>
      <scheme val="minor"/>
    </font>
    <font>
      <b/>
      <sz val="12"/>
      <color rgb="FFFF0000"/>
      <name val="等线"/>
      <family val="3"/>
      <charset val="134"/>
      <scheme val="minor"/>
    </font>
    <font>
      <sz val="12"/>
      <name val="等线"/>
      <family val="3"/>
      <charset val="134"/>
      <scheme val="minor"/>
    </font>
    <font>
      <sz val="11"/>
      <color rgb="FF7030A0"/>
      <name val="等线"/>
      <family val="3"/>
      <charset val="134"/>
      <scheme val="minor"/>
    </font>
    <font>
      <sz val="11"/>
      <color rgb="FF00B0F0"/>
      <name val="等线"/>
      <family val="3"/>
      <charset val="134"/>
      <scheme val="minor"/>
    </font>
    <font>
      <sz val="11"/>
      <color theme="1"/>
      <name val="Segoe UI Symbol"/>
      <family val="3"/>
    </font>
    <font>
      <sz val="11"/>
      <color rgb="FFFF0000"/>
      <name val="宋体"/>
      <family val="3"/>
      <charset val="134"/>
    </font>
    <font>
      <sz val="11"/>
      <color rgb="FF00B0F0"/>
      <name val="宋体"/>
      <family val="3"/>
      <charset val="134"/>
    </font>
    <font>
      <sz val="14"/>
      <color theme="1"/>
      <name val="宋体"/>
      <family val="2"/>
      <charset val="134"/>
    </font>
    <font>
      <sz val="14"/>
      <name val="Tahoma"/>
      <family val="3"/>
      <charset val="134"/>
    </font>
    <font>
      <sz val="14"/>
      <color theme="1"/>
      <name val="Tahoma"/>
      <family val="3"/>
      <charset val="134"/>
    </font>
  </fonts>
  <fills count="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7" tint="0.59999389629810485"/>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2">
    <xf numFmtId="0" fontId="0" fillId="0" borderId="0"/>
    <xf numFmtId="0" fontId="33" fillId="0" borderId="0">
      <alignment vertical="center"/>
    </xf>
  </cellStyleXfs>
  <cellXfs count="218">
    <xf numFmtId="0" fontId="0" fillId="0" borderId="0" xfId="0"/>
    <xf numFmtId="0" fontId="0" fillId="0" borderId="8" xfId="0" applyBorder="1"/>
    <xf numFmtId="0" fontId="0" fillId="0" borderId="10" xfId="0" applyBorder="1"/>
    <xf numFmtId="0" fontId="0" fillId="0" borderId="0" xfId="0" applyAlignment="1">
      <alignment wrapText="1"/>
    </xf>
    <xf numFmtId="0" fontId="0" fillId="0" borderId="0" xfId="0" applyAlignment="1">
      <alignment horizontal="left" vertical="center" wrapText="1"/>
    </xf>
    <xf numFmtId="0" fontId="10" fillId="0" borderId="0" xfId="0" applyFont="1"/>
    <xf numFmtId="0" fontId="10" fillId="0" borderId="2" xfId="0" applyFont="1" applyBorder="1" applyAlignment="1">
      <alignment horizontal="center"/>
    </xf>
    <xf numFmtId="0" fontId="10" fillId="0" borderId="4" xfId="0" applyFont="1" applyBorder="1" applyAlignment="1">
      <alignment horizontal="center"/>
    </xf>
    <xf numFmtId="0" fontId="10" fillId="0" borderId="23" xfId="0" applyFont="1" applyBorder="1" applyAlignment="1">
      <alignment horizontal="center"/>
    </xf>
    <xf numFmtId="0" fontId="10" fillId="0" borderId="26" xfId="0" applyFont="1" applyBorder="1" applyAlignment="1">
      <alignment horizontal="center"/>
    </xf>
    <xf numFmtId="0" fontId="10" fillId="0" borderId="14" xfId="0" applyFont="1" applyBorder="1" applyAlignment="1">
      <alignment horizontal="center"/>
    </xf>
    <xf numFmtId="0" fontId="12" fillId="0" borderId="15" xfId="0" applyFont="1" applyBorder="1"/>
    <xf numFmtId="0" fontId="10" fillId="0" borderId="15" xfId="0" applyFont="1" applyBorder="1"/>
    <xf numFmtId="0" fontId="10" fillId="0" borderId="16" xfId="0" applyFont="1" applyBorder="1"/>
    <xf numFmtId="0" fontId="10" fillId="0" borderId="27" xfId="0" applyFont="1" applyBorder="1"/>
    <xf numFmtId="0" fontId="10" fillId="0" borderId="1" xfId="0" applyFont="1" applyBorder="1"/>
    <xf numFmtId="0" fontId="17" fillId="0" borderId="1" xfId="0" applyFont="1" applyBorder="1"/>
    <xf numFmtId="0" fontId="10" fillId="0" borderId="3" xfId="0" applyFont="1" applyBorder="1"/>
    <xf numFmtId="0" fontId="10" fillId="0" borderId="28" xfId="0" applyFont="1" applyBorder="1"/>
    <xf numFmtId="0" fontId="12" fillId="0" borderId="1" xfId="0" applyFont="1" applyBorder="1"/>
    <xf numFmtId="0" fontId="17" fillId="0" borderId="3" xfId="0" applyFont="1" applyBorder="1"/>
    <xf numFmtId="0" fontId="17" fillId="0" borderId="19" xfId="0" applyFont="1" applyBorder="1"/>
    <xf numFmtId="0" fontId="12" fillId="0" borderId="5" xfId="0" applyFont="1" applyBorder="1"/>
    <xf numFmtId="0" fontId="10" fillId="0" borderId="5" xfId="0" applyFont="1" applyBorder="1"/>
    <xf numFmtId="0" fontId="10" fillId="0" borderId="6" xfId="0" applyFont="1" applyBorder="1"/>
    <xf numFmtId="0" fontId="10" fillId="0" borderId="29" xfId="0" applyFont="1" applyBorder="1"/>
    <xf numFmtId="0" fontId="10" fillId="0" borderId="20" xfId="0" applyFont="1" applyBorder="1" applyAlignment="1">
      <alignment horizontal="center"/>
    </xf>
    <xf numFmtId="0" fontId="11" fillId="0" borderId="21" xfId="0" applyFont="1" applyBorder="1"/>
    <xf numFmtId="0" fontId="11" fillId="0" borderId="22" xfId="0" applyFont="1" applyBorder="1"/>
    <xf numFmtId="0" fontId="11" fillId="0" borderId="30" xfId="0" applyFont="1" applyBorder="1"/>
    <xf numFmtId="0" fontId="20" fillId="0" borderId="0" xfId="0" applyFont="1" applyAlignment="1">
      <alignment horizontal="center" wrapText="1"/>
    </xf>
    <xf numFmtId="0" fontId="0" fillId="0" borderId="9" xfId="0" applyBorder="1" applyAlignment="1">
      <alignment horizontal="center"/>
    </xf>
    <xf numFmtId="0" fontId="10" fillId="0" borderId="9" xfId="0" applyFont="1" applyBorder="1" applyAlignment="1">
      <alignment horizontal="center"/>
    </xf>
    <xf numFmtId="0" fontId="10" fillId="0" borderId="33" xfId="0" applyFont="1" applyBorder="1" applyAlignment="1">
      <alignment horizontal="center"/>
    </xf>
    <xf numFmtId="0" fontId="0" fillId="0" borderId="11" xfId="0" applyBorder="1" applyAlignment="1">
      <alignment horizontal="center"/>
    </xf>
    <xf numFmtId="0" fontId="0" fillId="0" borderId="12" xfId="0" applyBorder="1"/>
    <xf numFmtId="0" fontId="9" fillId="0" borderId="32" xfId="0" applyFont="1" applyBorder="1" applyAlignment="1">
      <alignment horizontal="center"/>
    </xf>
    <xf numFmtId="0" fontId="0" fillId="0" borderId="34" xfId="0" applyBorder="1" applyAlignment="1">
      <alignment horizontal="center"/>
    </xf>
    <xf numFmtId="0" fontId="0" fillId="0" borderId="35" xfId="0" applyBorder="1"/>
    <xf numFmtId="0" fontId="0" fillId="0" borderId="36" xfId="0" applyBorder="1" applyAlignment="1">
      <alignment horizontal="center"/>
    </xf>
    <xf numFmtId="0" fontId="0" fillId="0" borderId="37" xfId="0" applyBorder="1"/>
    <xf numFmtId="0" fontId="10" fillId="0" borderId="34" xfId="0" applyFont="1" applyBorder="1" applyAlignment="1">
      <alignment horizontal="center"/>
    </xf>
    <xf numFmtId="0" fontId="10" fillId="0" borderId="36" xfId="0" applyFont="1" applyBorder="1" applyAlignment="1">
      <alignment horizontal="center"/>
    </xf>
    <xf numFmtId="0" fontId="28" fillId="0" borderId="0" xfId="0" applyFont="1" applyAlignment="1">
      <alignment horizontal="center"/>
    </xf>
    <xf numFmtId="0" fontId="29" fillId="0" borderId="0" xfId="0" applyFont="1"/>
    <xf numFmtId="0" fontId="29" fillId="0" borderId="0" xfId="0" applyFont="1" applyAlignment="1">
      <alignment vertical="center" wrapText="1"/>
    </xf>
    <xf numFmtId="0" fontId="28" fillId="0" borderId="0" xfId="0" applyFont="1" applyAlignment="1">
      <alignment horizontal="center" vertical="center"/>
    </xf>
    <xf numFmtId="0" fontId="29" fillId="0" borderId="0" xfId="0" applyFont="1" applyAlignment="1">
      <alignment vertical="center"/>
    </xf>
    <xf numFmtId="0" fontId="29" fillId="0" borderId="0" xfId="0" applyFont="1" applyAlignment="1">
      <alignment horizontal="left" vertical="center" wrapText="1"/>
    </xf>
    <xf numFmtId="0" fontId="29" fillId="0" borderId="0" xfId="0" applyFont="1" applyAlignment="1">
      <alignment horizontal="center"/>
    </xf>
    <xf numFmtId="0" fontId="28" fillId="0" borderId="18" xfId="0" applyFont="1" applyBorder="1" applyAlignment="1">
      <alignment horizontal="center" vertical="center"/>
    </xf>
    <xf numFmtId="0" fontId="35" fillId="0" borderId="0" xfId="0" applyFont="1" applyAlignment="1">
      <alignment horizontal="center" vertical="center"/>
    </xf>
    <xf numFmtId="0" fontId="28" fillId="0" borderId="0" xfId="0" applyFont="1" applyAlignment="1">
      <alignment vertical="center"/>
    </xf>
    <xf numFmtId="0" fontId="35" fillId="0" borderId="7" xfId="0" applyFont="1" applyBorder="1" applyAlignment="1">
      <alignment horizontal="center" vertical="center"/>
    </xf>
    <xf numFmtId="0" fontId="35" fillId="0" borderId="11" xfId="0" applyFont="1" applyBorder="1" applyAlignment="1">
      <alignment horizontal="center" vertical="center"/>
    </xf>
    <xf numFmtId="0" fontId="30" fillId="0" borderId="7" xfId="0" applyFont="1" applyBorder="1" applyAlignment="1">
      <alignment horizontal="center" vertical="center"/>
    </xf>
    <xf numFmtId="0" fontId="30" fillId="0" borderId="0" xfId="0" applyFont="1" applyAlignment="1">
      <alignment horizontal="center" vertical="center"/>
    </xf>
    <xf numFmtId="0" fontId="28" fillId="0" borderId="7" xfId="0" applyFont="1" applyBorder="1" applyAlignment="1">
      <alignment horizontal="center"/>
    </xf>
    <xf numFmtId="0" fontId="28" fillId="0" borderId="11" xfId="0" applyFont="1" applyBorder="1" applyAlignment="1">
      <alignment horizontal="center"/>
    </xf>
    <xf numFmtId="0" fontId="29" fillId="0" borderId="7" xfId="0" applyFont="1" applyBorder="1" applyAlignment="1">
      <alignment horizontal="center"/>
    </xf>
    <xf numFmtId="0" fontId="29" fillId="0" borderId="11" xfId="0" applyFont="1" applyBorder="1" applyAlignment="1">
      <alignment horizontal="center"/>
    </xf>
    <xf numFmtId="0" fontId="36" fillId="0" borderId="0" xfId="0" applyFont="1" applyAlignment="1">
      <alignment horizontal="center" vertical="center"/>
    </xf>
    <xf numFmtId="0" fontId="28" fillId="0" borderId="7" xfId="0" applyFont="1" applyBorder="1" applyAlignment="1">
      <alignment horizontal="center" vertical="center"/>
    </xf>
    <xf numFmtId="0" fontId="34" fillId="0" borderId="0" xfId="0" applyFont="1" applyAlignment="1">
      <alignment horizontal="center" vertical="center"/>
    </xf>
    <xf numFmtId="0" fontId="34" fillId="0" borderId="11" xfId="0" applyFont="1" applyBorder="1" applyAlignment="1">
      <alignment horizontal="center" vertical="center"/>
    </xf>
    <xf numFmtId="0" fontId="30" fillId="0" borderId="11" xfId="0" applyFont="1" applyBorder="1" applyAlignment="1">
      <alignment horizontal="center" vertical="center"/>
    </xf>
    <xf numFmtId="0" fontId="29" fillId="0" borderId="0" xfId="0" applyFont="1" applyAlignment="1">
      <alignment horizontal="left" vertical="center"/>
    </xf>
    <xf numFmtId="0" fontId="30" fillId="0" borderId="0" xfId="0" applyFont="1" applyAlignment="1">
      <alignment horizontal="left" vertical="center"/>
    </xf>
    <xf numFmtId="0" fontId="30" fillId="0" borderId="0" xfId="0" applyFont="1" applyAlignment="1">
      <alignment vertical="center"/>
    </xf>
    <xf numFmtId="0" fontId="36" fillId="0" borderId="7" xfId="0" applyFont="1" applyBorder="1" applyAlignment="1">
      <alignment horizontal="center" vertical="center"/>
    </xf>
    <xf numFmtId="0" fontId="28" fillId="0" borderId="11" xfId="0" applyFont="1" applyBorder="1" applyAlignment="1">
      <alignment horizontal="center" vertical="center" wrapText="1"/>
    </xf>
    <xf numFmtId="0" fontId="5" fillId="0" borderId="0" xfId="0" applyFont="1" applyAlignment="1">
      <alignment horizontal="left" vertical="center" wrapText="1"/>
    </xf>
    <xf numFmtId="0" fontId="29" fillId="0" borderId="0" xfId="0" applyFont="1" applyAlignment="1">
      <alignment horizontal="center" vertical="center" wrapText="1"/>
    </xf>
    <xf numFmtId="0" fontId="29" fillId="0" borderId="0" xfId="0" applyFont="1" applyAlignment="1">
      <alignment horizontal="center" vertical="center"/>
    </xf>
    <xf numFmtId="0" fontId="29" fillId="0" borderId="9" xfId="0" applyFont="1" applyBorder="1" applyAlignment="1">
      <alignment horizontal="center" vertical="center"/>
    </xf>
    <xf numFmtId="0" fontId="29" fillId="0" borderId="7" xfId="0" applyFont="1" applyBorder="1" applyAlignment="1">
      <alignment horizontal="center" vertical="center"/>
    </xf>
    <xf numFmtId="0" fontId="29" fillId="0" borderId="11" xfId="0" applyFont="1" applyBorder="1" applyAlignment="1">
      <alignment horizontal="center" vertical="center"/>
    </xf>
    <xf numFmtId="0" fontId="28" fillId="0" borderId="11" xfId="0" applyFont="1" applyBorder="1" applyAlignment="1">
      <alignment horizontal="center" vertical="center"/>
    </xf>
    <xf numFmtId="0" fontId="28" fillId="0" borderId="32" xfId="0" applyFont="1" applyBorder="1" applyAlignment="1">
      <alignment horizontal="center" vertical="center"/>
    </xf>
    <xf numFmtId="0" fontId="28" fillId="0" borderId="8" xfId="0" applyFont="1" applyBorder="1" applyAlignment="1">
      <alignment horizontal="center" vertical="center"/>
    </xf>
    <xf numFmtId="0" fontId="28" fillId="0" borderId="9" xfId="0" applyFont="1" applyBorder="1" applyAlignment="1">
      <alignment horizontal="center" vertical="center"/>
    </xf>
    <xf numFmtId="0" fontId="28" fillId="0" borderId="10" xfId="0" applyFont="1" applyBorder="1" applyAlignment="1">
      <alignment horizontal="center" vertical="center"/>
    </xf>
    <xf numFmtId="0" fontId="29" fillId="0" borderId="10" xfId="0" applyFont="1" applyBorder="1" applyAlignment="1">
      <alignment horizontal="center" vertical="center"/>
    </xf>
    <xf numFmtId="0" fontId="28" fillId="0" borderId="33" xfId="0" applyFont="1" applyBorder="1" applyAlignment="1">
      <alignment horizontal="center" vertical="center"/>
    </xf>
    <xf numFmtId="0" fontId="29" fillId="0" borderId="12" xfId="0" applyFont="1" applyBorder="1" applyAlignment="1">
      <alignment horizontal="center" vertical="center"/>
    </xf>
    <xf numFmtId="0" fontId="29" fillId="0" borderId="32" xfId="0" applyFont="1" applyBorder="1" applyAlignment="1">
      <alignment horizontal="center" vertical="center"/>
    </xf>
    <xf numFmtId="0" fontId="29" fillId="0" borderId="8" xfId="0" applyFont="1" applyBorder="1" applyAlignment="1">
      <alignment horizontal="center" vertical="center"/>
    </xf>
    <xf numFmtId="0" fontId="29" fillId="0" borderId="33" xfId="0" applyFont="1" applyBorder="1" applyAlignment="1">
      <alignment horizontal="center" vertical="center"/>
    </xf>
    <xf numFmtId="0" fontId="28" fillId="0" borderId="32" xfId="0" applyFont="1" applyBorder="1" applyAlignment="1">
      <alignment horizontal="center"/>
    </xf>
    <xf numFmtId="0" fontId="28" fillId="0" borderId="9" xfId="0" applyFont="1" applyBorder="1" applyAlignment="1">
      <alignment horizontal="center"/>
    </xf>
    <xf numFmtId="0" fontId="28" fillId="0" borderId="33" xfId="0" applyFont="1" applyBorder="1" applyAlignment="1">
      <alignment horizontal="center"/>
    </xf>
    <xf numFmtId="0" fontId="29" fillId="0" borderId="9" xfId="0" applyFont="1" applyBorder="1" applyAlignment="1">
      <alignment horizontal="center"/>
    </xf>
    <xf numFmtId="0" fontId="29" fillId="0" borderId="33" xfId="0" applyFont="1" applyBorder="1" applyAlignment="1">
      <alignment horizontal="center"/>
    </xf>
    <xf numFmtId="0" fontId="29" fillId="0" borderId="10" xfId="0" applyFont="1" applyBorder="1" applyAlignment="1">
      <alignment horizontal="center"/>
    </xf>
    <xf numFmtId="0" fontId="29" fillId="0" borderId="11" xfId="0" applyFont="1" applyBorder="1" applyAlignment="1">
      <alignment horizontal="center" vertical="center" wrapText="1"/>
    </xf>
    <xf numFmtId="0" fontId="28" fillId="0" borderId="12" xfId="0" applyFont="1" applyBorder="1" applyAlignment="1">
      <alignment horizontal="center" vertical="center"/>
    </xf>
    <xf numFmtId="0" fontId="29" fillId="0" borderId="32" xfId="0" applyFont="1" applyBorder="1" applyAlignment="1">
      <alignment horizontal="center"/>
    </xf>
    <xf numFmtId="0" fontId="28" fillId="0" borderId="8" xfId="0" applyFont="1" applyBorder="1" applyAlignment="1">
      <alignment horizontal="center"/>
    </xf>
    <xf numFmtId="0" fontId="28" fillId="0" borderId="10" xfId="0" applyFont="1" applyBorder="1" applyAlignment="1">
      <alignment horizontal="center"/>
    </xf>
    <xf numFmtId="0" fontId="28" fillId="0" borderId="0" xfId="0" applyFont="1" applyAlignment="1">
      <alignment horizontal="center" vertical="center" wrapText="1"/>
    </xf>
    <xf numFmtId="0" fontId="28" fillId="0" borderId="12" xfId="0" applyFont="1" applyBorder="1" applyAlignment="1">
      <alignment horizontal="center"/>
    </xf>
    <xf numFmtId="0" fontId="29" fillId="0" borderId="8" xfId="0" applyFont="1" applyBorder="1" applyAlignment="1">
      <alignment horizontal="center"/>
    </xf>
    <xf numFmtId="0" fontId="29" fillId="0" borderId="12" xfId="0" applyFont="1" applyBorder="1" applyAlignment="1">
      <alignment horizontal="center"/>
    </xf>
    <xf numFmtId="0" fontId="28" fillId="0" borderId="7" xfId="0" applyFont="1" applyBorder="1" applyAlignment="1">
      <alignment horizontal="center" vertical="center" wrapText="1"/>
    </xf>
    <xf numFmtId="0" fontId="26" fillId="0" borderId="0" xfId="0" applyFont="1" applyAlignment="1">
      <alignment horizontal="center"/>
    </xf>
    <xf numFmtId="0" fontId="37" fillId="0" borderId="0" xfId="0" applyFont="1" applyAlignment="1">
      <alignment horizontal="center"/>
    </xf>
    <xf numFmtId="0" fontId="0" fillId="2" borderId="31" xfId="0" applyFill="1" applyBorder="1" applyAlignment="1">
      <alignment horizontal="center"/>
    </xf>
    <xf numFmtId="0" fontId="11" fillId="0" borderId="38" xfId="0" applyFont="1" applyBorder="1" applyAlignment="1">
      <alignment horizontal="center"/>
    </xf>
    <xf numFmtId="0" fontId="47" fillId="0" borderId="7" xfId="0" applyFont="1" applyBorder="1" applyAlignment="1">
      <alignment horizontal="center"/>
    </xf>
    <xf numFmtId="0" fontId="47" fillId="0" borderId="39" xfId="0" applyFont="1" applyBorder="1" applyAlignment="1">
      <alignment horizontal="center"/>
    </xf>
    <xf numFmtId="0" fontId="47" fillId="0" borderId="38" xfId="0" applyFont="1" applyBorder="1" applyAlignment="1">
      <alignment horizontal="center"/>
    </xf>
    <xf numFmtId="0" fontId="0" fillId="3" borderId="31" xfId="0" applyFill="1" applyBorder="1" applyAlignment="1">
      <alignment horizontal="center"/>
    </xf>
    <xf numFmtId="0" fontId="9" fillId="0" borderId="41" xfId="0" applyFont="1" applyBorder="1" applyAlignment="1">
      <alignment horizontal="center" vertical="center"/>
    </xf>
    <xf numFmtId="0" fontId="11" fillId="0" borderId="13" xfId="0" applyFont="1" applyBorder="1" applyAlignment="1">
      <alignment horizontal="center" vertical="center"/>
    </xf>
    <xf numFmtId="0" fontId="47" fillId="0" borderId="13" xfId="0" applyFont="1" applyBorder="1" applyAlignment="1">
      <alignment horizontal="center" vertical="center"/>
    </xf>
    <xf numFmtId="0" fontId="0" fillId="0" borderId="43" xfId="0" applyBorder="1" applyAlignment="1">
      <alignment horizontal="center" vertical="center"/>
    </xf>
    <xf numFmtId="0" fontId="0" fillId="0" borderId="44" xfId="0" applyBorder="1" applyAlignment="1">
      <alignment horizontal="center" vertical="center"/>
    </xf>
    <xf numFmtId="0" fontId="0" fillId="2" borderId="41" xfId="0" applyFill="1" applyBorder="1" applyAlignment="1">
      <alignment horizontal="center" vertical="center"/>
    </xf>
    <xf numFmtId="0" fontId="0" fillId="2" borderId="42" xfId="0" applyFill="1" applyBorder="1" applyAlignment="1">
      <alignment horizontal="center" vertical="center"/>
    </xf>
    <xf numFmtId="0" fontId="48" fillId="2" borderId="42" xfId="0" applyFont="1" applyFill="1" applyBorder="1" applyAlignment="1">
      <alignment horizontal="center" vertical="center"/>
    </xf>
    <xf numFmtId="0" fontId="47" fillId="2" borderId="42" xfId="0" applyFont="1" applyFill="1" applyBorder="1" applyAlignment="1">
      <alignment horizontal="center" vertical="center"/>
    </xf>
    <xf numFmtId="0" fontId="49" fillId="2" borderId="42" xfId="0" applyFont="1" applyFill="1" applyBorder="1" applyAlignment="1">
      <alignment horizontal="center" vertical="center"/>
    </xf>
    <xf numFmtId="0" fontId="0" fillId="2" borderId="43" xfId="0" applyFill="1" applyBorder="1" applyAlignment="1">
      <alignment horizontal="center" vertical="center"/>
    </xf>
    <xf numFmtId="0" fontId="0" fillId="0" borderId="45" xfId="0"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xf>
    <xf numFmtId="0" fontId="48" fillId="2" borderId="1" xfId="0" applyFont="1" applyFill="1" applyBorder="1" applyAlignment="1">
      <alignment horizontal="center" vertical="center"/>
    </xf>
    <xf numFmtId="0" fontId="49" fillId="2" borderId="1" xfId="0" applyFont="1" applyFill="1" applyBorder="1" applyAlignment="1">
      <alignment horizontal="center" vertical="center"/>
    </xf>
    <xf numFmtId="0" fontId="47" fillId="2" borderId="1" xfId="0" applyFont="1" applyFill="1" applyBorder="1" applyAlignment="1">
      <alignment horizontal="center" vertical="center"/>
    </xf>
    <xf numFmtId="0" fontId="0" fillId="2" borderId="3" xfId="0" applyFill="1" applyBorder="1" applyAlignment="1">
      <alignment horizontal="center" vertical="center"/>
    </xf>
    <xf numFmtId="0" fontId="3" fillId="2" borderId="1" xfId="0" applyFont="1" applyFill="1" applyBorder="1" applyAlignment="1">
      <alignment horizontal="center" vertical="center"/>
    </xf>
    <xf numFmtId="0" fontId="47" fillId="2" borderId="3" xfId="0" applyFont="1" applyFill="1" applyBorder="1" applyAlignment="1">
      <alignment horizontal="center" vertical="center"/>
    </xf>
    <xf numFmtId="0" fontId="10" fillId="0" borderId="44" xfId="0" applyFont="1" applyBorder="1" applyAlignment="1">
      <alignment horizontal="center" vertical="center"/>
    </xf>
    <xf numFmtId="0" fontId="48" fillId="2" borderId="2" xfId="0" applyFont="1" applyFill="1" applyBorder="1" applyAlignment="1">
      <alignment horizontal="center" vertical="center"/>
    </xf>
    <xf numFmtId="0" fontId="49" fillId="2" borderId="2" xfId="0" applyFont="1" applyFill="1" applyBorder="1" applyAlignment="1">
      <alignment horizontal="center" vertical="center"/>
    </xf>
    <xf numFmtId="0" fontId="2"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2" fillId="2" borderId="3" xfId="0" applyFont="1"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2" fillId="2" borderId="5" xfId="0" applyFont="1" applyFill="1" applyBorder="1" applyAlignment="1">
      <alignment horizontal="center" vertical="center"/>
    </xf>
    <xf numFmtId="0" fontId="0" fillId="2" borderId="6" xfId="0" applyFill="1" applyBorder="1" applyAlignment="1">
      <alignment horizontal="center" vertical="center"/>
    </xf>
    <xf numFmtId="0" fontId="30" fillId="0" borderId="8" xfId="0" applyFont="1" applyBorder="1" applyAlignment="1">
      <alignment horizontal="center"/>
    </xf>
    <xf numFmtId="0" fontId="30" fillId="0" borderId="10" xfId="0" applyFont="1" applyBorder="1" applyAlignment="1">
      <alignment horizontal="center"/>
    </xf>
    <xf numFmtId="0" fontId="30" fillId="0" borderId="12" xfId="0" applyFont="1" applyBorder="1" applyAlignment="1">
      <alignment horizontal="center"/>
    </xf>
    <xf numFmtId="0" fontId="48" fillId="4" borderId="42" xfId="0" applyFont="1" applyFill="1" applyBorder="1" applyAlignment="1">
      <alignment horizontal="center" vertical="center"/>
    </xf>
    <xf numFmtId="0" fontId="47" fillId="4" borderId="42" xfId="0" applyFont="1" applyFill="1" applyBorder="1" applyAlignment="1">
      <alignment horizontal="center" vertical="center"/>
    </xf>
    <xf numFmtId="0" fontId="48" fillId="4" borderId="1" xfId="0" applyFont="1" applyFill="1" applyBorder="1" applyAlignment="1">
      <alignment horizontal="center" vertical="center"/>
    </xf>
    <xf numFmtId="0" fontId="0" fillId="4" borderId="1" xfId="0" applyFill="1" applyBorder="1" applyAlignment="1">
      <alignment horizontal="center" vertical="center"/>
    </xf>
    <xf numFmtId="0" fontId="49" fillId="4" borderId="1" xfId="0" applyFont="1" applyFill="1" applyBorder="1" applyAlignment="1">
      <alignment horizontal="center" vertical="center"/>
    </xf>
    <xf numFmtId="0" fontId="47" fillId="4" borderId="1" xfId="0" applyFont="1" applyFill="1" applyBorder="1" applyAlignment="1">
      <alignment horizontal="center" vertical="center"/>
    </xf>
    <xf numFmtId="0" fontId="4" fillId="4" borderId="1" xfId="0" applyFont="1" applyFill="1" applyBorder="1" applyAlignment="1">
      <alignment horizontal="center" vertical="center"/>
    </xf>
    <xf numFmtId="0" fontId="2" fillId="4" borderId="1" xfId="0" applyFont="1" applyFill="1" applyBorder="1" applyAlignment="1">
      <alignment horizontal="center" vertical="center"/>
    </xf>
    <xf numFmtId="0" fontId="3" fillId="4" borderId="1" xfId="0" applyFont="1" applyFill="1" applyBorder="1" applyAlignment="1">
      <alignment horizontal="center" vertical="center"/>
    </xf>
    <xf numFmtId="0" fontId="0" fillId="4" borderId="5" xfId="0" applyFill="1" applyBorder="1" applyAlignment="1">
      <alignment horizontal="center" vertical="center"/>
    </xf>
    <xf numFmtId="0" fontId="3" fillId="4" borderId="5" xfId="0" applyFont="1" applyFill="1" applyBorder="1" applyAlignment="1">
      <alignment horizontal="center" vertical="center"/>
    </xf>
    <xf numFmtId="0" fontId="47" fillId="4" borderId="5" xfId="0" applyFont="1" applyFill="1" applyBorder="1" applyAlignment="1">
      <alignment horizontal="center" vertical="center"/>
    </xf>
    <xf numFmtId="0" fontId="0" fillId="4" borderId="42" xfId="0" applyFill="1" applyBorder="1" applyAlignment="1">
      <alignment horizontal="center" vertical="center"/>
    </xf>
    <xf numFmtId="0" fontId="2" fillId="4" borderId="5" xfId="0" applyFont="1" applyFill="1" applyBorder="1" applyAlignment="1">
      <alignment horizontal="center" vertical="center"/>
    </xf>
    <xf numFmtId="0" fontId="0" fillId="0" borderId="0" xfId="0" applyAlignment="1">
      <alignment horizontal="center" vertical="top" wrapText="1"/>
    </xf>
    <xf numFmtId="0" fontId="48" fillId="5" borderId="2" xfId="0" applyFont="1" applyFill="1" applyBorder="1" applyAlignment="1">
      <alignment horizontal="center" vertical="center"/>
    </xf>
    <xf numFmtId="0" fontId="48" fillId="5" borderId="1" xfId="0" applyFont="1" applyFill="1" applyBorder="1" applyAlignment="1">
      <alignment horizontal="center" vertical="center"/>
    </xf>
    <xf numFmtId="0" fontId="49" fillId="5" borderId="1" xfId="0" applyFont="1" applyFill="1" applyBorder="1" applyAlignment="1">
      <alignment horizontal="center" vertical="center"/>
    </xf>
    <xf numFmtId="0" fontId="47" fillId="5" borderId="1" xfId="0" applyFont="1" applyFill="1" applyBorder="1" applyAlignment="1">
      <alignment horizontal="center" vertical="center"/>
    </xf>
    <xf numFmtId="0" fontId="0" fillId="5" borderId="2" xfId="0" applyFill="1" applyBorder="1" applyAlignment="1">
      <alignment horizontal="center" vertical="center"/>
    </xf>
    <xf numFmtId="0" fontId="0" fillId="5" borderId="1" xfId="0" applyFill="1" applyBorder="1" applyAlignment="1">
      <alignment horizontal="center" vertical="center"/>
    </xf>
    <xf numFmtId="0" fontId="2" fillId="5" borderId="1" xfId="0" applyFont="1" applyFill="1" applyBorder="1" applyAlignment="1">
      <alignment horizontal="center" vertical="center"/>
    </xf>
    <xf numFmtId="0" fontId="3" fillId="5" borderId="1" xfId="0" applyFont="1" applyFill="1" applyBorder="1" applyAlignment="1">
      <alignment horizontal="center" vertical="center"/>
    </xf>
    <xf numFmtId="0" fontId="0" fillId="5" borderId="3" xfId="0" applyFill="1" applyBorder="1" applyAlignment="1">
      <alignment horizontal="center" vertical="center"/>
    </xf>
    <xf numFmtId="0" fontId="4" fillId="5" borderId="1" xfId="0" applyFont="1" applyFill="1" applyBorder="1" applyAlignment="1">
      <alignment horizontal="center" vertical="center"/>
    </xf>
    <xf numFmtId="0" fontId="47" fillId="5" borderId="3" xfId="0" applyFont="1" applyFill="1" applyBorder="1" applyAlignment="1">
      <alignment horizontal="center" vertical="center"/>
    </xf>
    <xf numFmtId="0" fontId="0" fillId="6" borderId="1" xfId="0" applyFill="1" applyBorder="1" applyAlignment="1">
      <alignment horizontal="center" vertical="center"/>
    </xf>
    <xf numFmtId="0" fontId="49" fillId="6" borderId="1" xfId="0" applyFont="1" applyFill="1" applyBorder="1" applyAlignment="1">
      <alignment horizontal="center" vertical="center"/>
    </xf>
    <xf numFmtId="0" fontId="47" fillId="6" borderId="1" xfId="0" applyFont="1" applyFill="1" applyBorder="1" applyAlignment="1">
      <alignment horizontal="center" vertical="center"/>
    </xf>
    <xf numFmtId="0" fontId="3" fillId="6" borderId="1" xfId="0" applyFont="1" applyFill="1" applyBorder="1" applyAlignment="1">
      <alignment horizontal="center" vertical="center"/>
    </xf>
    <xf numFmtId="0" fontId="48" fillId="6" borderId="1" xfId="0" applyFont="1" applyFill="1" applyBorder="1" applyAlignment="1">
      <alignment horizontal="center" vertical="center"/>
    </xf>
    <xf numFmtId="0" fontId="2" fillId="6" borderId="1" xfId="0" applyFont="1" applyFill="1" applyBorder="1" applyAlignment="1">
      <alignment horizontal="center" vertical="center"/>
    </xf>
    <xf numFmtId="0" fontId="4" fillId="6" borderId="1" xfId="0" applyFont="1" applyFill="1" applyBorder="1" applyAlignment="1">
      <alignment horizontal="center" vertical="center"/>
    </xf>
    <xf numFmtId="0" fontId="47" fillId="5" borderId="2" xfId="0" applyFont="1" applyFill="1" applyBorder="1" applyAlignment="1">
      <alignment horizontal="center" vertical="center"/>
    </xf>
    <xf numFmtId="0" fontId="4" fillId="5" borderId="3" xfId="0" applyFont="1" applyFill="1" applyBorder="1" applyAlignment="1">
      <alignment horizontal="center" vertical="center"/>
    </xf>
    <xf numFmtId="0" fontId="5" fillId="0" borderId="0" xfId="0" applyFont="1" applyAlignment="1">
      <alignment vertical="center" wrapText="1"/>
    </xf>
    <xf numFmtId="0" fontId="28" fillId="0" borderId="40" xfId="0" applyFont="1" applyBorder="1" applyAlignment="1">
      <alignment horizontal="center" vertical="center"/>
    </xf>
    <xf numFmtId="0" fontId="28" fillId="0" borderId="17" xfId="0" applyFont="1" applyBorder="1" applyAlignment="1">
      <alignment horizontal="center" vertical="center"/>
    </xf>
    <xf numFmtId="0" fontId="25" fillId="0" borderId="18" xfId="0" applyFont="1" applyBorder="1" applyAlignment="1">
      <alignment horizontal="center" vertical="center"/>
    </xf>
    <xf numFmtId="0" fontId="25" fillId="0" borderId="17" xfId="0" applyFont="1" applyBorder="1" applyAlignment="1">
      <alignment horizontal="center" vertical="center"/>
    </xf>
    <xf numFmtId="0" fontId="26" fillId="0" borderId="18" xfId="0" applyFont="1" applyBorder="1" applyAlignment="1">
      <alignment horizontal="center" vertical="center"/>
    </xf>
    <xf numFmtId="0" fontId="5" fillId="0" borderId="0" xfId="0" applyFont="1" applyAlignment="1">
      <alignment horizontal="left" vertical="center" wrapText="1"/>
    </xf>
    <xf numFmtId="0" fontId="0" fillId="0" borderId="0" xfId="0" applyAlignment="1">
      <alignment horizontal="center" vertical="top" wrapText="1"/>
    </xf>
    <xf numFmtId="0" fontId="28" fillId="0" borderId="47" xfId="0" applyFont="1" applyBorder="1" applyAlignment="1">
      <alignment horizontal="left" vertical="center" wrapText="1"/>
    </xf>
    <xf numFmtId="0" fontId="28" fillId="0" borderId="30" xfId="0" applyFont="1" applyBorder="1" applyAlignment="1">
      <alignment horizontal="left" vertical="center" wrapText="1"/>
    </xf>
    <xf numFmtId="0" fontId="29" fillId="0" borderId="46" xfId="0" applyFont="1" applyBorder="1" applyAlignment="1">
      <alignment horizontal="left" vertical="center" wrapText="1"/>
    </xf>
    <xf numFmtId="0" fontId="29" fillId="0" borderId="47" xfId="0" applyFont="1" applyBorder="1" applyAlignment="1">
      <alignment horizontal="left" vertical="center" wrapText="1"/>
    </xf>
    <xf numFmtId="0" fontId="29" fillId="0" borderId="0" xfId="0" applyFont="1" applyAlignment="1">
      <alignment horizontal="left" vertical="center" wrapText="1"/>
    </xf>
    <xf numFmtId="0" fontId="29" fillId="0" borderId="0" xfId="0" applyFont="1" applyAlignment="1">
      <alignment horizontal="left" vertical="center"/>
    </xf>
    <xf numFmtId="0" fontId="59" fillId="0" borderId="0" xfId="0" applyFont="1" applyAlignment="1">
      <alignment horizontal="left" vertical="center" wrapText="1"/>
    </xf>
    <xf numFmtId="0" fontId="28" fillId="0" borderId="0" xfId="0" applyFont="1" applyAlignment="1">
      <alignment horizontal="left" vertical="center"/>
    </xf>
    <xf numFmtId="0" fontId="60" fillId="0" borderId="9" xfId="0" applyFont="1" applyBorder="1" applyAlignment="1">
      <alignment horizontal="left" vertical="center" wrapText="1"/>
    </xf>
    <xf numFmtId="0" fontId="29" fillId="0" borderId="9" xfId="0" applyFont="1" applyBorder="1" applyAlignment="1">
      <alignment horizontal="left" vertical="center" wrapText="1"/>
    </xf>
    <xf numFmtId="0" fontId="29" fillId="0" borderId="9" xfId="0" applyFont="1" applyBorder="1" applyAlignment="1">
      <alignment horizontal="left" vertical="center"/>
    </xf>
    <xf numFmtId="0" fontId="14" fillId="0" borderId="0" xfId="0" applyFont="1" applyAlignment="1">
      <alignment horizontal="left" vertical="center" wrapText="1"/>
    </xf>
    <xf numFmtId="0" fontId="39" fillId="0" borderId="0" xfId="0" applyFont="1" applyAlignment="1">
      <alignment horizontal="left" vertical="center" wrapText="1"/>
    </xf>
    <xf numFmtId="0" fontId="50" fillId="0" borderId="0" xfId="0" applyFont="1" applyAlignment="1">
      <alignment horizontal="left" vertical="center" wrapText="1"/>
    </xf>
    <xf numFmtId="0" fontId="13" fillId="0" borderId="0" xfId="0" applyFont="1" applyAlignment="1">
      <alignment horizontal="left" vertical="center" wrapText="1"/>
    </xf>
    <xf numFmtId="0" fontId="14" fillId="0" borderId="32" xfId="0" applyFont="1" applyBorder="1" applyAlignment="1">
      <alignment horizontal="center" vertical="center" wrapText="1"/>
    </xf>
    <xf numFmtId="0" fontId="14" fillId="0" borderId="7" xfId="0" applyFont="1" applyBorder="1" applyAlignment="1">
      <alignment horizontal="center" vertical="center" wrapText="1"/>
    </xf>
    <xf numFmtId="0" fontId="14" fillId="0" borderId="8" xfId="0" applyFont="1" applyBorder="1" applyAlignment="1">
      <alignment horizontal="center" vertical="center" wrapText="1"/>
    </xf>
    <xf numFmtId="0" fontId="13" fillId="0" borderId="0" xfId="0" applyFont="1" applyAlignment="1">
      <alignment horizontal="left" vertical="center"/>
    </xf>
    <xf numFmtId="0" fontId="52" fillId="0" borderId="0" xfId="0" applyFont="1" applyAlignment="1">
      <alignment horizontal="left" vertical="center" wrapText="1"/>
    </xf>
    <xf numFmtId="0" fontId="13" fillId="0" borderId="0" xfId="0" applyFont="1" applyAlignment="1">
      <alignment horizontal="center" vertical="center"/>
    </xf>
    <xf numFmtId="0" fontId="19" fillId="0" borderId="0" xfId="0" applyFont="1" applyAlignment="1">
      <alignment horizontal="left" vertical="center" wrapText="1"/>
    </xf>
    <xf numFmtId="0" fontId="10" fillId="0" borderId="0" xfId="0" applyFont="1" applyAlignment="1">
      <alignment horizontal="left" vertical="center" wrapText="1"/>
    </xf>
    <xf numFmtId="0" fontId="10" fillId="0" borderId="24" xfId="0" applyFont="1" applyBorder="1" applyAlignment="1">
      <alignment horizontal="center"/>
    </xf>
    <xf numFmtId="0" fontId="10" fillId="0" borderId="25" xfId="0" applyFont="1" applyBorder="1" applyAlignment="1">
      <alignment horizontal="center"/>
    </xf>
    <xf numFmtId="0" fontId="18" fillId="0" borderId="0" xfId="0" applyFont="1" applyAlignment="1">
      <alignment horizontal="center"/>
    </xf>
    <xf numFmtId="0" fontId="15" fillId="0" borderId="0" xfId="0" applyFont="1" applyAlignment="1">
      <alignment horizontal="center"/>
    </xf>
    <xf numFmtId="0" fontId="19" fillId="0" borderId="7" xfId="0" applyFont="1" applyBorder="1" applyAlignment="1">
      <alignment horizontal="left" vertical="center" wrapText="1"/>
    </xf>
  </cellXfs>
  <cellStyles count="2">
    <cellStyle name="常规" xfId="0" builtinId="0"/>
    <cellStyle name="常规 5"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
  <sheetViews>
    <sheetView tabSelected="1" zoomScale="115" zoomScaleNormal="115" workbookViewId="0"/>
  </sheetViews>
  <sheetFormatPr defaultRowHeight="14.25" x14ac:dyDescent="0.2"/>
  <cols>
    <col min="1" max="1" width="75.75" style="3" customWidth="1"/>
    <col min="2" max="2" width="5.75" style="3" customWidth="1"/>
    <col min="3" max="3" width="55.75" customWidth="1"/>
  </cols>
  <sheetData>
    <row r="1" spans="1:3" ht="20.25" x14ac:dyDescent="0.3">
      <c r="A1" s="30" t="s">
        <v>1876</v>
      </c>
      <c r="C1" s="30" t="s">
        <v>912</v>
      </c>
    </row>
    <row r="2" spans="1:3" ht="139.9" customHeight="1" x14ac:dyDescent="0.2">
      <c r="A2" s="182" t="s">
        <v>1891</v>
      </c>
      <c r="B2" s="189"/>
      <c r="C2" s="188" t="s">
        <v>1889</v>
      </c>
    </row>
    <row r="3" spans="1:3" ht="80.099999999999994" customHeight="1" x14ac:dyDescent="0.2">
      <c r="A3" s="71" t="s">
        <v>1884</v>
      </c>
      <c r="B3" s="189"/>
      <c r="C3" s="188"/>
    </row>
    <row r="4" spans="1:3" ht="36" customHeight="1" x14ac:dyDescent="0.2">
      <c r="A4" s="71" t="s">
        <v>1885</v>
      </c>
      <c r="B4" s="189"/>
      <c r="C4" s="188"/>
    </row>
    <row r="5" spans="1:3" ht="199.5" x14ac:dyDescent="0.2">
      <c r="A5" s="71" t="s">
        <v>1890</v>
      </c>
      <c r="B5" s="189"/>
      <c r="C5" s="188"/>
    </row>
    <row r="6" spans="1:3" x14ac:dyDescent="0.2">
      <c r="A6" s="4"/>
      <c r="B6" s="161"/>
      <c r="C6" s="71"/>
    </row>
    <row r="7" spans="1:3" ht="171" x14ac:dyDescent="0.2">
      <c r="C7" s="4" t="s">
        <v>1888</v>
      </c>
    </row>
  </sheetData>
  <mergeCells count="2">
    <mergeCell ref="C2:C5"/>
    <mergeCell ref="B2:B5"/>
  </mergeCells>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46"/>
  <sheetViews>
    <sheetView zoomScale="85" zoomScaleNormal="85" workbookViewId="0"/>
  </sheetViews>
  <sheetFormatPr defaultColWidth="8.875" defaultRowHeight="18" x14ac:dyDescent="0.2"/>
  <cols>
    <col min="1" max="1" width="8.375" style="47" bestFit="1" customWidth="1"/>
    <col min="2" max="2" width="52.125" style="47" bestFit="1" customWidth="1"/>
    <col min="3" max="4" width="33.375" style="47" bestFit="1" customWidth="1"/>
    <col min="5" max="5" width="60.75" style="47" customWidth="1"/>
    <col min="6" max="6" width="52.5" style="47" bestFit="1" customWidth="1"/>
    <col min="7" max="7" width="31.125" style="47" bestFit="1" customWidth="1"/>
    <col min="8" max="8" width="13.375" style="47" bestFit="1" customWidth="1"/>
    <col min="9" max="16384" width="8.875" style="47"/>
  </cols>
  <sheetData>
    <row r="1" spans="1:8" ht="19.5" thickBot="1" x14ac:dyDescent="0.3">
      <c r="A1" s="183" t="s">
        <v>923</v>
      </c>
      <c r="B1" s="184" t="s">
        <v>924</v>
      </c>
      <c r="C1" s="186" t="s">
        <v>1425</v>
      </c>
      <c r="D1" s="187" t="s">
        <v>1550</v>
      </c>
      <c r="E1" s="46" t="s">
        <v>927</v>
      </c>
      <c r="F1" s="105" t="s">
        <v>1822</v>
      </c>
      <c r="G1" s="105" t="s">
        <v>1823</v>
      </c>
      <c r="H1" s="49" t="s">
        <v>1824</v>
      </c>
    </row>
    <row r="2" spans="1:8" ht="17.45" customHeight="1" x14ac:dyDescent="0.2">
      <c r="A2" s="80" t="s">
        <v>382</v>
      </c>
      <c r="B2" s="56" t="s">
        <v>1724</v>
      </c>
      <c r="C2" s="73" t="s">
        <v>386</v>
      </c>
      <c r="D2" s="81"/>
      <c r="E2" s="194" t="s">
        <v>1506</v>
      </c>
      <c r="F2" s="66"/>
      <c r="G2" s="66"/>
      <c r="H2" s="66"/>
    </row>
    <row r="3" spans="1:8" x14ac:dyDescent="0.2">
      <c r="A3" s="80" t="s">
        <v>411</v>
      </c>
      <c r="B3" s="56" t="s">
        <v>1725</v>
      </c>
      <c r="C3" s="73" t="s">
        <v>1420</v>
      </c>
      <c r="D3" s="81" t="s">
        <v>2</v>
      </c>
      <c r="E3" s="194"/>
      <c r="F3" s="66"/>
      <c r="G3" s="66"/>
      <c r="H3" s="66"/>
    </row>
    <row r="4" spans="1:8" x14ac:dyDescent="0.2">
      <c r="A4" s="80" t="s">
        <v>383</v>
      </c>
      <c r="B4" s="56" t="s">
        <v>1726</v>
      </c>
      <c r="C4" s="73" t="s">
        <v>385</v>
      </c>
      <c r="D4" s="81"/>
      <c r="E4" s="194"/>
      <c r="F4" s="66"/>
      <c r="G4" s="66"/>
      <c r="H4" s="66"/>
    </row>
    <row r="5" spans="1:8" x14ac:dyDescent="0.2">
      <c r="A5" s="80" t="s">
        <v>451</v>
      </c>
      <c r="B5" s="56" t="s">
        <v>1727</v>
      </c>
      <c r="C5" s="73" t="s">
        <v>1421</v>
      </c>
      <c r="D5" s="81" t="s">
        <v>2</v>
      </c>
      <c r="E5" s="194"/>
      <c r="F5" s="66"/>
      <c r="G5" s="66"/>
      <c r="H5" s="66"/>
    </row>
    <row r="6" spans="1:8" s="68" customFormat="1" x14ac:dyDescent="0.2">
      <c r="A6" s="80" t="s">
        <v>384</v>
      </c>
      <c r="B6" s="56" t="s">
        <v>1728</v>
      </c>
      <c r="C6" s="73" t="s">
        <v>387</v>
      </c>
      <c r="D6" s="81"/>
      <c r="E6" s="194"/>
      <c r="F6" s="67"/>
      <c r="G6" s="67"/>
      <c r="H6" s="67"/>
    </row>
    <row r="7" spans="1:8" x14ac:dyDescent="0.2">
      <c r="A7" s="80" t="s">
        <v>550</v>
      </c>
      <c r="B7" s="56" t="s">
        <v>1729</v>
      </c>
      <c r="C7" s="73" t="s">
        <v>1422</v>
      </c>
      <c r="D7" s="81" t="s">
        <v>2</v>
      </c>
      <c r="E7" s="194"/>
      <c r="F7" s="66"/>
      <c r="G7" s="66"/>
      <c r="H7" s="66"/>
    </row>
    <row r="8" spans="1:8" x14ac:dyDescent="0.2">
      <c r="A8" s="80"/>
      <c r="B8" s="56"/>
      <c r="C8" s="73"/>
      <c r="D8" s="81"/>
      <c r="E8" s="194"/>
      <c r="F8" s="66"/>
      <c r="G8" s="66"/>
      <c r="H8" s="66"/>
    </row>
    <row r="9" spans="1:8" x14ac:dyDescent="0.2">
      <c r="A9" s="80" t="s">
        <v>1839</v>
      </c>
      <c r="B9" s="56" t="s">
        <v>1730</v>
      </c>
      <c r="C9" s="73" t="s">
        <v>381</v>
      </c>
      <c r="D9" s="82"/>
      <c r="E9" s="194"/>
      <c r="F9" s="66"/>
      <c r="G9" s="66"/>
      <c r="H9" s="66"/>
    </row>
    <row r="10" spans="1:8" ht="18.75" thickBot="1" x14ac:dyDescent="0.25">
      <c r="A10" s="83" t="s">
        <v>1843</v>
      </c>
      <c r="B10" s="65" t="s">
        <v>1731</v>
      </c>
      <c r="C10" s="76" t="s">
        <v>658</v>
      </c>
      <c r="D10" s="84" t="s">
        <v>2</v>
      </c>
      <c r="E10" s="194"/>
      <c r="F10" s="66"/>
      <c r="G10" s="66"/>
      <c r="H10" s="66"/>
    </row>
    <row r="11" spans="1:8" ht="17.45" customHeight="1" x14ac:dyDescent="0.2">
      <c r="A11" s="74" t="s">
        <v>248</v>
      </c>
      <c r="B11" s="56" t="s">
        <v>1732</v>
      </c>
      <c r="C11" s="73" t="s">
        <v>142</v>
      </c>
      <c r="D11" s="82"/>
      <c r="E11" s="201" t="s">
        <v>1787</v>
      </c>
      <c r="F11" s="66"/>
      <c r="G11" s="66"/>
      <c r="H11" s="66"/>
    </row>
    <row r="12" spans="1:8" x14ac:dyDescent="0.2">
      <c r="A12" s="74" t="s">
        <v>479</v>
      </c>
      <c r="B12" s="56" t="s">
        <v>1733</v>
      </c>
      <c r="C12" s="73" t="s">
        <v>1423</v>
      </c>
      <c r="D12" s="82" t="s">
        <v>2</v>
      </c>
      <c r="E12" s="202"/>
    </row>
    <row r="13" spans="1:8" x14ac:dyDescent="0.2">
      <c r="A13" s="74" t="s">
        <v>249</v>
      </c>
      <c r="B13" s="56" t="s">
        <v>1734</v>
      </c>
      <c r="C13" s="73" t="s">
        <v>394</v>
      </c>
      <c r="D13" s="82" t="s">
        <v>642</v>
      </c>
      <c r="E13" s="202"/>
      <c r="F13" s="66"/>
      <c r="G13" s="66"/>
      <c r="H13" s="66"/>
    </row>
    <row r="14" spans="1:8" x14ac:dyDescent="0.2">
      <c r="A14" s="74" t="s">
        <v>607</v>
      </c>
      <c r="B14" s="56" t="s">
        <v>1735</v>
      </c>
      <c r="C14" s="73" t="s">
        <v>1545</v>
      </c>
      <c r="D14" s="82"/>
      <c r="E14" s="202"/>
      <c r="F14" s="66"/>
      <c r="G14" s="66"/>
      <c r="H14" s="66"/>
    </row>
    <row r="15" spans="1:8" x14ac:dyDescent="0.2">
      <c r="A15" s="74"/>
      <c r="B15" s="56"/>
      <c r="C15" s="73"/>
      <c r="D15" s="82"/>
      <c r="E15" s="202"/>
      <c r="F15" s="66"/>
      <c r="G15" s="66"/>
      <c r="H15" s="66"/>
    </row>
    <row r="16" spans="1:8" x14ac:dyDescent="0.2">
      <c r="A16" s="74" t="s">
        <v>1765</v>
      </c>
      <c r="B16" s="56" t="s">
        <v>1736</v>
      </c>
      <c r="C16" s="73" t="s">
        <v>395</v>
      </c>
      <c r="D16" s="82"/>
      <c r="E16" s="202"/>
      <c r="F16" s="51" t="s">
        <v>1691</v>
      </c>
      <c r="G16" s="72" t="s">
        <v>244</v>
      </c>
      <c r="H16" s="73" t="s">
        <v>981</v>
      </c>
    </row>
    <row r="17" spans="1:8" x14ac:dyDescent="0.2">
      <c r="A17" s="74" t="s">
        <v>1766</v>
      </c>
      <c r="B17" s="56" t="s">
        <v>1737</v>
      </c>
      <c r="C17" s="73" t="s">
        <v>1424</v>
      </c>
      <c r="D17" s="82" t="s">
        <v>2</v>
      </c>
      <c r="E17" s="202"/>
      <c r="F17" s="51" t="s">
        <v>1692</v>
      </c>
      <c r="G17" s="72" t="s">
        <v>831</v>
      </c>
      <c r="H17" s="73" t="s">
        <v>53</v>
      </c>
    </row>
    <row r="18" spans="1:8" x14ac:dyDescent="0.2">
      <c r="A18" s="74" t="s">
        <v>1767</v>
      </c>
      <c r="B18" s="56" t="s">
        <v>1738</v>
      </c>
      <c r="C18" s="73" t="s">
        <v>396</v>
      </c>
      <c r="D18" s="82" t="s">
        <v>143</v>
      </c>
      <c r="E18" s="202"/>
      <c r="F18" s="51" t="s">
        <v>1693</v>
      </c>
      <c r="G18" s="73" t="s">
        <v>1694</v>
      </c>
      <c r="H18" s="73" t="s">
        <v>301</v>
      </c>
    </row>
    <row r="19" spans="1:8" x14ac:dyDescent="0.2">
      <c r="A19" s="74" t="s">
        <v>1768</v>
      </c>
      <c r="B19" s="56" t="s">
        <v>1739</v>
      </c>
      <c r="C19" s="73" t="s">
        <v>793</v>
      </c>
      <c r="D19" s="82"/>
      <c r="E19" s="202"/>
      <c r="F19" s="51" t="s">
        <v>1695</v>
      </c>
      <c r="G19" s="73" t="s">
        <v>873</v>
      </c>
      <c r="H19" s="73" t="s">
        <v>882</v>
      </c>
    </row>
    <row r="20" spans="1:8" x14ac:dyDescent="0.2">
      <c r="A20" s="74"/>
      <c r="B20" s="73"/>
      <c r="C20" s="73"/>
      <c r="D20" s="82"/>
      <c r="E20" s="202"/>
      <c r="F20" s="73"/>
      <c r="G20" s="73"/>
      <c r="H20" s="73"/>
    </row>
    <row r="21" spans="1:8" x14ac:dyDescent="0.2">
      <c r="A21" s="74" t="s">
        <v>1011</v>
      </c>
      <c r="B21" s="73" t="s">
        <v>1740</v>
      </c>
      <c r="C21" s="73" t="s">
        <v>1013</v>
      </c>
      <c r="D21" s="82"/>
      <c r="E21" s="202"/>
      <c r="F21" s="51" t="s">
        <v>1696</v>
      </c>
      <c r="G21" s="73" t="s">
        <v>397</v>
      </c>
      <c r="H21" s="73" t="s">
        <v>304</v>
      </c>
    </row>
    <row r="22" spans="1:8" ht="18.75" thickBot="1" x14ac:dyDescent="0.25">
      <c r="A22" s="74" t="s">
        <v>1012</v>
      </c>
      <c r="B22" s="73" t="s">
        <v>1741</v>
      </c>
      <c r="C22" s="73" t="s">
        <v>1014</v>
      </c>
      <c r="D22" s="82"/>
      <c r="E22" s="202"/>
      <c r="F22" s="51" t="s">
        <v>1697</v>
      </c>
      <c r="G22" s="73" t="s">
        <v>716</v>
      </c>
      <c r="H22" s="73" t="s">
        <v>963</v>
      </c>
    </row>
    <row r="23" spans="1:8" ht="17.45" customHeight="1" x14ac:dyDescent="0.2">
      <c r="A23" s="85" t="s">
        <v>1769</v>
      </c>
      <c r="B23" s="55" t="s">
        <v>1742</v>
      </c>
      <c r="C23" s="75" t="s">
        <v>398</v>
      </c>
      <c r="D23" s="86"/>
      <c r="E23" s="201" t="s">
        <v>1764</v>
      </c>
      <c r="F23" s="51" t="s">
        <v>1698</v>
      </c>
      <c r="G23" s="73" t="s">
        <v>357</v>
      </c>
      <c r="H23" s="73" t="s">
        <v>946</v>
      </c>
    </row>
    <row r="24" spans="1:8" x14ac:dyDescent="0.2">
      <c r="A24" s="74" t="s">
        <v>1770</v>
      </c>
      <c r="B24" s="56" t="s">
        <v>1743</v>
      </c>
      <c r="C24" s="73" t="s">
        <v>1501</v>
      </c>
      <c r="D24" s="82" t="s">
        <v>2</v>
      </c>
      <c r="E24" s="201"/>
      <c r="F24" s="51" t="s">
        <v>1699</v>
      </c>
      <c r="G24" s="73" t="s">
        <v>837</v>
      </c>
      <c r="H24" s="73" t="s">
        <v>947</v>
      </c>
    </row>
    <row r="25" spans="1:8" x14ac:dyDescent="0.2">
      <c r="A25" s="74" t="s">
        <v>1771</v>
      </c>
      <c r="B25" s="56" t="s">
        <v>1744</v>
      </c>
      <c r="C25" s="73" t="s">
        <v>392</v>
      </c>
      <c r="D25" s="82"/>
      <c r="E25" s="201"/>
      <c r="F25" s="51" t="s">
        <v>1701</v>
      </c>
      <c r="G25" s="73" t="s">
        <v>840</v>
      </c>
      <c r="H25" s="73" t="s">
        <v>88</v>
      </c>
    </row>
    <row r="26" spans="1:8" x14ac:dyDescent="0.2">
      <c r="A26" s="74" t="s">
        <v>1772</v>
      </c>
      <c r="B26" s="56" t="s">
        <v>1745</v>
      </c>
      <c r="C26" s="73" t="s">
        <v>1502</v>
      </c>
      <c r="D26" s="82" t="s">
        <v>2</v>
      </c>
      <c r="E26" s="201"/>
      <c r="F26" s="51" t="s">
        <v>1700</v>
      </c>
      <c r="G26" s="73" t="s">
        <v>169</v>
      </c>
      <c r="H26" s="73" t="s">
        <v>88</v>
      </c>
    </row>
    <row r="27" spans="1:8" x14ac:dyDescent="0.2">
      <c r="A27" s="74" t="s">
        <v>252</v>
      </c>
      <c r="B27" s="56" t="s">
        <v>1746</v>
      </c>
      <c r="C27" s="73" t="s">
        <v>139</v>
      </c>
      <c r="D27" s="82"/>
      <c r="E27" s="201"/>
      <c r="F27" s="51" t="s">
        <v>1702</v>
      </c>
      <c r="G27" s="73" t="s">
        <v>1510</v>
      </c>
      <c r="H27" s="73" t="s">
        <v>1513</v>
      </c>
    </row>
    <row r="28" spans="1:8" x14ac:dyDescent="0.2">
      <c r="A28" s="74" t="s">
        <v>519</v>
      </c>
      <c r="B28" s="56" t="s">
        <v>1747</v>
      </c>
      <c r="C28" s="73" t="s">
        <v>721</v>
      </c>
      <c r="D28" s="82"/>
      <c r="E28" s="201"/>
      <c r="F28" s="51" t="s">
        <v>1703</v>
      </c>
      <c r="G28" s="73" t="s">
        <v>1511</v>
      </c>
      <c r="H28" s="73" t="s">
        <v>1512</v>
      </c>
    </row>
    <row r="29" spans="1:8" x14ac:dyDescent="0.2">
      <c r="A29" s="74"/>
      <c r="B29" s="56"/>
      <c r="C29" s="73"/>
      <c r="D29" s="82"/>
      <c r="E29" s="201"/>
      <c r="F29" s="73"/>
      <c r="G29" s="73"/>
      <c r="H29" s="73"/>
    </row>
    <row r="30" spans="1:8" x14ac:dyDescent="0.2">
      <c r="A30" s="74" t="s">
        <v>1773</v>
      </c>
      <c r="B30" s="56" t="s">
        <v>1750</v>
      </c>
      <c r="C30" s="73" t="s">
        <v>1507</v>
      </c>
      <c r="D30" s="82" t="s">
        <v>145</v>
      </c>
      <c r="E30" s="201"/>
      <c r="F30" s="51" t="s">
        <v>1704</v>
      </c>
      <c r="G30" s="73" t="s">
        <v>1705</v>
      </c>
      <c r="H30" s="73" t="s">
        <v>81</v>
      </c>
    </row>
    <row r="31" spans="1:8" x14ac:dyDescent="0.2">
      <c r="A31" s="74" t="s">
        <v>1774</v>
      </c>
      <c r="B31" s="56" t="s">
        <v>1751</v>
      </c>
      <c r="C31" s="73" t="s">
        <v>1546</v>
      </c>
      <c r="D31" s="82" t="s">
        <v>724</v>
      </c>
      <c r="E31" s="201"/>
      <c r="F31" s="51" t="s">
        <v>1706</v>
      </c>
      <c r="G31" s="73" t="s">
        <v>843</v>
      </c>
      <c r="H31" s="73" t="s">
        <v>81</v>
      </c>
    </row>
    <row r="32" spans="1:8" x14ac:dyDescent="0.2">
      <c r="A32" s="74" t="s">
        <v>1775</v>
      </c>
      <c r="B32" s="56" t="s">
        <v>1748</v>
      </c>
      <c r="C32" s="73" t="s">
        <v>391</v>
      </c>
      <c r="D32" s="82" t="s">
        <v>388</v>
      </c>
      <c r="E32" s="201"/>
      <c r="F32" s="51" t="s">
        <v>1707</v>
      </c>
      <c r="G32" s="73" t="s">
        <v>848</v>
      </c>
      <c r="H32" s="73" t="s">
        <v>968</v>
      </c>
    </row>
    <row r="33" spans="1:8" ht="18.75" thickBot="1" x14ac:dyDescent="0.25">
      <c r="A33" s="74" t="s">
        <v>1776</v>
      </c>
      <c r="B33" s="56" t="s">
        <v>1749</v>
      </c>
      <c r="C33" s="73" t="s">
        <v>1547</v>
      </c>
      <c r="D33" s="82" t="s">
        <v>663</v>
      </c>
      <c r="E33" s="201"/>
      <c r="F33" s="51" t="s">
        <v>1708</v>
      </c>
      <c r="G33" s="73" t="s">
        <v>1709</v>
      </c>
      <c r="H33" s="73" t="s">
        <v>967</v>
      </c>
    </row>
    <row r="34" spans="1:8" ht="17.45" customHeight="1" x14ac:dyDescent="0.2">
      <c r="A34" s="85" t="s">
        <v>250</v>
      </c>
      <c r="B34" s="55" t="s">
        <v>1752</v>
      </c>
      <c r="C34" s="75" t="s">
        <v>140</v>
      </c>
      <c r="D34" s="86"/>
      <c r="E34" s="194" t="s">
        <v>1552</v>
      </c>
      <c r="F34" s="51" t="s">
        <v>1710</v>
      </c>
      <c r="G34" s="73" t="s">
        <v>1711</v>
      </c>
      <c r="H34" s="73" t="s">
        <v>1509</v>
      </c>
    </row>
    <row r="35" spans="1:8" x14ac:dyDescent="0.2">
      <c r="A35" s="74" t="s">
        <v>524</v>
      </c>
      <c r="B35" s="56" t="s">
        <v>1753</v>
      </c>
      <c r="C35" s="73" t="s">
        <v>1503</v>
      </c>
      <c r="D35" s="82" t="s">
        <v>2</v>
      </c>
      <c r="E35" s="194"/>
      <c r="F35" s="51" t="s">
        <v>1712</v>
      </c>
      <c r="G35" s="73" t="s">
        <v>1508</v>
      </c>
      <c r="H35" s="73" t="s">
        <v>1509</v>
      </c>
    </row>
    <row r="36" spans="1:8" x14ac:dyDescent="0.2">
      <c r="A36" s="74" t="s">
        <v>1777</v>
      </c>
      <c r="B36" s="56" t="s">
        <v>1757</v>
      </c>
      <c r="C36" s="73" t="s">
        <v>961</v>
      </c>
      <c r="D36" s="82" t="s">
        <v>144</v>
      </c>
      <c r="E36" s="194"/>
      <c r="F36" s="51" t="s">
        <v>1713</v>
      </c>
      <c r="G36" s="73" t="s">
        <v>302</v>
      </c>
      <c r="H36" s="73" t="s">
        <v>304</v>
      </c>
    </row>
    <row r="37" spans="1:8" x14ac:dyDescent="0.2">
      <c r="A37" s="74" t="s">
        <v>1778</v>
      </c>
      <c r="B37" s="56" t="s">
        <v>1758</v>
      </c>
      <c r="C37" s="73" t="s">
        <v>1548</v>
      </c>
      <c r="D37" s="82" t="s">
        <v>711</v>
      </c>
      <c r="E37" s="194"/>
      <c r="F37" s="51" t="s">
        <v>1714</v>
      </c>
      <c r="G37" s="73" t="s">
        <v>839</v>
      </c>
      <c r="H37" s="73" t="s">
        <v>963</v>
      </c>
    </row>
    <row r="38" spans="1:8" x14ac:dyDescent="0.2">
      <c r="A38" s="74" t="s">
        <v>1779</v>
      </c>
      <c r="B38" s="56" t="s">
        <v>1759</v>
      </c>
      <c r="C38" s="73" t="s">
        <v>390</v>
      </c>
      <c r="D38" s="82" t="s">
        <v>309</v>
      </c>
      <c r="E38" s="194"/>
      <c r="F38" s="51" t="s">
        <v>1715</v>
      </c>
      <c r="G38" s="73" t="s">
        <v>866</v>
      </c>
      <c r="H38" s="73" t="s">
        <v>129</v>
      </c>
    </row>
    <row r="39" spans="1:8" x14ac:dyDescent="0.2">
      <c r="A39" s="74" t="s">
        <v>1780</v>
      </c>
      <c r="B39" s="56" t="s">
        <v>1760</v>
      </c>
      <c r="C39" s="73" t="s">
        <v>1549</v>
      </c>
      <c r="D39" s="82" t="s">
        <v>718</v>
      </c>
      <c r="E39" s="194"/>
      <c r="F39" s="51" t="s">
        <v>1716</v>
      </c>
      <c r="G39" s="73" t="s">
        <v>128</v>
      </c>
      <c r="H39" s="73" t="s">
        <v>129</v>
      </c>
    </row>
    <row r="40" spans="1:8" x14ac:dyDescent="0.2">
      <c r="A40" s="74"/>
      <c r="B40" s="56"/>
      <c r="C40" s="73"/>
      <c r="D40" s="82"/>
      <c r="E40" s="194"/>
      <c r="F40" s="73"/>
      <c r="G40" s="73"/>
      <c r="H40" s="73"/>
    </row>
    <row r="41" spans="1:8" x14ac:dyDescent="0.2">
      <c r="A41" s="74" t="s">
        <v>1781</v>
      </c>
      <c r="B41" s="56" t="s">
        <v>1754</v>
      </c>
      <c r="C41" s="73" t="s">
        <v>308</v>
      </c>
      <c r="D41" s="82"/>
      <c r="E41" s="194"/>
      <c r="F41" s="51" t="s">
        <v>1717</v>
      </c>
      <c r="G41" s="73" t="s">
        <v>823</v>
      </c>
      <c r="H41" s="73" t="s">
        <v>955</v>
      </c>
    </row>
    <row r="42" spans="1:8" x14ac:dyDescent="0.2">
      <c r="A42" s="74" t="s">
        <v>1782</v>
      </c>
      <c r="B42" s="56" t="s">
        <v>1755</v>
      </c>
      <c r="C42" s="73" t="s">
        <v>1504</v>
      </c>
      <c r="D42" s="82"/>
      <c r="E42" s="194"/>
      <c r="F42" s="51" t="s">
        <v>1718</v>
      </c>
      <c r="G42" s="73" t="s">
        <v>367</v>
      </c>
      <c r="H42" s="73" t="s">
        <v>954</v>
      </c>
    </row>
    <row r="43" spans="1:8" x14ac:dyDescent="0.2">
      <c r="A43" s="74" t="s">
        <v>1783</v>
      </c>
      <c r="B43" s="56" t="s">
        <v>1756</v>
      </c>
      <c r="C43" s="73" t="s">
        <v>141</v>
      </c>
      <c r="D43" s="82"/>
      <c r="E43" s="194"/>
      <c r="F43" s="51" t="s">
        <v>1719</v>
      </c>
      <c r="G43" s="73" t="s">
        <v>366</v>
      </c>
      <c r="H43" s="73" t="s">
        <v>954</v>
      </c>
    </row>
    <row r="44" spans="1:8" x14ac:dyDescent="0.2">
      <c r="A44" s="74" t="s">
        <v>1784</v>
      </c>
      <c r="B44" s="56" t="s">
        <v>1761</v>
      </c>
      <c r="C44" s="73" t="s">
        <v>1505</v>
      </c>
      <c r="D44" s="82"/>
      <c r="E44" s="194"/>
      <c r="F44" s="51" t="s">
        <v>1720</v>
      </c>
      <c r="G44" s="73" t="s">
        <v>872</v>
      </c>
      <c r="H44" s="73" t="s">
        <v>955</v>
      </c>
    </row>
    <row r="45" spans="1:8" x14ac:dyDescent="0.2">
      <c r="A45" s="74" t="s">
        <v>1785</v>
      </c>
      <c r="B45" s="56" t="s">
        <v>1763</v>
      </c>
      <c r="C45" s="73" t="s">
        <v>393</v>
      </c>
      <c r="D45" s="82" t="s">
        <v>389</v>
      </c>
      <c r="E45" s="194"/>
      <c r="F45" s="51" t="s">
        <v>1723</v>
      </c>
      <c r="G45" s="73" t="s">
        <v>864</v>
      </c>
      <c r="H45" s="73" t="s">
        <v>966</v>
      </c>
    </row>
    <row r="46" spans="1:8" ht="18.75" thickBot="1" x14ac:dyDescent="0.25">
      <c r="A46" s="87" t="s">
        <v>1786</v>
      </c>
      <c r="B46" s="65" t="s">
        <v>1762</v>
      </c>
      <c r="C46" s="76" t="s">
        <v>1551</v>
      </c>
      <c r="D46" s="84" t="s">
        <v>690</v>
      </c>
      <c r="E46" s="194"/>
      <c r="F46" s="51" t="s">
        <v>1721</v>
      </c>
      <c r="G46" s="73" t="s">
        <v>1722</v>
      </c>
      <c r="H46" s="73" t="s">
        <v>303</v>
      </c>
    </row>
  </sheetData>
  <mergeCells count="4">
    <mergeCell ref="E2:E10"/>
    <mergeCell ref="E11:E22"/>
    <mergeCell ref="E23:E33"/>
    <mergeCell ref="E34:E46"/>
  </mergeCells>
  <phoneticPr fontId="1" type="noConversion"/>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X77"/>
  <sheetViews>
    <sheetView zoomScale="115" zoomScaleNormal="115" workbookViewId="0"/>
  </sheetViews>
  <sheetFormatPr defaultRowHeight="14.25" x14ac:dyDescent="0.2"/>
  <cols>
    <col min="1" max="1" width="4.625" customWidth="1"/>
    <col min="2" max="2" width="4.75" customWidth="1"/>
    <col min="3" max="23" width="6.75" customWidth="1"/>
    <col min="24" max="24" width="3.375" bestFit="1" customWidth="1"/>
  </cols>
  <sheetData>
    <row r="1" spans="2:24" ht="15" thickBot="1" x14ac:dyDescent="0.25"/>
    <row r="2" spans="2:24" ht="18.75" thickBot="1" x14ac:dyDescent="0.25">
      <c r="B2" s="205" t="s">
        <v>904</v>
      </c>
      <c r="C2" s="206"/>
      <c r="D2" s="206"/>
      <c r="E2" s="206"/>
      <c r="F2" s="206"/>
      <c r="G2" s="206"/>
      <c r="H2" s="206"/>
      <c r="I2" s="206"/>
      <c r="J2" s="206"/>
      <c r="K2" s="206"/>
      <c r="L2" s="206"/>
      <c r="M2" s="206"/>
      <c r="N2" s="206"/>
      <c r="O2" s="206"/>
      <c r="P2" s="206"/>
      <c r="Q2" s="206"/>
      <c r="R2" s="206"/>
      <c r="S2" s="206"/>
      <c r="T2" s="206"/>
      <c r="U2" s="206"/>
      <c r="V2" s="206"/>
      <c r="W2" s="206"/>
      <c r="X2" s="207"/>
    </row>
    <row r="3" spans="2:24" ht="15.75" thickBot="1" x14ac:dyDescent="0.25">
      <c r="B3" s="112" t="s">
        <v>400</v>
      </c>
      <c r="C3" s="113" t="s">
        <v>878</v>
      </c>
      <c r="D3" s="114" t="s">
        <v>312</v>
      </c>
      <c r="E3" s="114" t="s">
        <v>313</v>
      </c>
      <c r="F3" s="114" t="s">
        <v>880</v>
      </c>
      <c r="G3" s="114" t="s">
        <v>314</v>
      </c>
      <c r="H3" s="114" t="s">
        <v>301</v>
      </c>
      <c r="I3" s="114" t="s">
        <v>884</v>
      </c>
      <c r="J3" s="114" t="s">
        <v>315</v>
      </c>
      <c r="K3" s="114" t="s">
        <v>316</v>
      </c>
      <c r="L3" s="114" t="s">
        <v>324</v>
      </c>
      <c r="M3" s="114" t="s">
        <v>157</v>
      </c>
      <c r="N3" s="114" t="s">
        <v>161</v>
      </c>
      <c r="O3" s="114" t="s">
        <v>327</v>
      </c>
      <c r="P3" s="114" t="s">
        <v>163</v>
      </c>
      <c r="Q3" s="114" t="s">
        <v>159</v>
      </c>
      <c r="R3" s="114" t="s">
        <v>247</v>
      </c>
      <c r="S3" s="114" t="s">
        <v>158</v>
      </c>
      <c r="T3" s="114" t="s">
        <v>162</v>
      </c>
      <c r="U3" s="114" t="s">
        <v>246</v>
      </c>
      <c r="V3" s="114" t="s">
        <v>160</v>
      </c>
      <c r="W3" s="114" t="s">
        <v>149</v>
      </c>
      <c r="X3" s="115"/>
    </row>
    <row r="4" spans="2:24" x14ac:dyDescent="0.2">
      <c r="B4" s="116" t="s">
        <v>878</v>
      </c>
      <c r="C4" s="117" t="s">
        <v>2</v>
      </c>
      <c r="D4" s="118" t="s">
        <v>2</v>
      </c>
      <c r="E4" s="118" t="s">
        <v>2</v>
      </c>
      <c r="F4" s="147" t="s">
        <v>1515</v>
      </c>
      <c r="G4" s="147" t="s">
        <v>1480</v>
      </c>
      <c r="H4" s="148" t="s">
        <v>88</v>
      </c>
      <c r="I4" s="119" t="s">
        <v>1515</v>
      </c>
      <c r="J4" s="121" t="s">
        <v>44</v>
      </c>
      <c r="K4" s="120" t="s">
        <v>71</v>
      </c>
      <c r="L4" s="159" t="s">
        <v>1844</v>
      </c>
      <c r="M4" s="159" t="s">
        <v>902</v>
      </c>
      <c r="N4" s="159" t="s">
        <v>902</v>
      </c>
      <c r="O4" s="120" t="s">
        <v>131</v>
      </c>
      <c r="P4" s="118" t="s">
        <v>902</v>
      </c>
      <c r="Q4" s="118" t="s">
        <v>902</v>
      </c>
      <c r="R4" s="159" t="s">
        <v>1518</v>
      </c>
      <c r="S4" s="159" t="s">
        <v>902</v>
      </c>
      <c r="T4" s="159" t="s">
        <v>902</v>
      </c>
      <c r="U4" s="118" t="s">
        <v>901</v>
      </c>
      <c r="V4" s="118" t="s">
        <v>902</v>
      </c>
      <c r="W4" s="122" t="s">
        <v>902</v>
      </c>
      <c r="X4" s="123" t="s">
        <v>915</v>
      </c>
    </row>
    <row r="5" spans="2:24" x14ac:dyDescent="0.2">
      <c r="B5" s="116" t="s">
        <v>312</v>
      </c>
      <c r="C5" s="124" t="s">
        <v>2</v>
      </c>
      <c r="D5" s="125" t="s">
        <v>2</v>
      </c>
      <c r="E5" s="125" t="s">
        <v>2</v>
      </c>
      <c r="F5" s="149" t="s">
        <v>1453</v>
      </c>
      <c r="G5" s="150" t="s">
        <v>1481</v>
      </c>
      <c r="H5" s="151" t="s">
        <v>1480</v>
      </c>
      <c r="I5" s="125" t="s">
        <v>18</v>
      </c>
      <c r="J5" s="125" t="s">
        <v>18</v>
      </c>
      <c r="K5" s="128" t="s">
        <v>71</v>
      </c>
      <c r="L5" s="150" t="s">
        <v>18</v>
      </c>
      <c r="M5" s="150" t="s">
        <v>901</v>
      </c>
      <c r="N5" s="150" t="s">
        <v>18</v>
      </c>
      <c r="O5" s="125" t="s">
        <v>18</v>
      </c>
      <c r="P5" s="125" t="s">
        <v>901</v>
      </c>
      <c r="Q5" s="125" t="s">
        <v>18</v>
      </c>
      <c r="R5" s="150" t="s">
        <v>1293</v>
      </c>
      <c r="S5" s="150" t="s">
        <v>18</v>
      </c>
      <c r="T5" s="150" t="s">
        <v>18</v>
      </c>
      <c r="U5" s="128" t="s">
        <v>1477</v>
      </c>
      <c r="V5" s="125" t="s">
        <v>901</v>
      </c>
      <c r="W5" s="129" t="s">
        <v>1292</v>
      </c>
      <c r="X5" s="123" t="s">
        <v>916</v>
      </c>
    </row>
    <row r="6" spans="2:24" x14ac:dyDescent="0.2">
      <c r="B6" s="116" t="s">
        <v>313</v>
      </c>
      <c r="C6" s="124" t="s">
        <v>2</v>
      </c>
      <c r="D6" s="125" t="s">
        <v>2</v>
      </c>
      <c r="E6" s="125" t="s">
        <v>2</v>
      </c>
      <c r="F6" s="151" t="s">
        <v>1825</v>
      </c>
      <c r="G6" s="149" t="s">
        <v>1453</v>
      </c>
      <c r="H6" s="151" t="s">
        <v>44</v>
      </c>
      <c r="I6" s="127" t="s">
        <v>44</v>
      </c>
      <c r="J6" s="126" t="s">
        <v>134</v>
      </c>
      <c r="K6" s="126" t="s">
        <v>69</v>
      </c>
      <c r="L6" s="149" t="s">
        <v>1826</v>
      </c>
      <c r="M6" s="152" t="s">
        <v>929</v>
      </c>
      <c r="N6" s="149" t="s">
        <v>1453</v>
      </c>
      <c r="O6" s="125" t="s">
        <v>901</v>
      </c>
      <c r="P6" s="130" t="s">
        <v>1454</v>
      </c>
      <c r="Q6" s="125" t="s">
        <v>75</v>
      </c>
      <c r="R6" s="155" t="s">
        <v>1454</v>
      </c>
      <c r="S6" s="151" t="s">
        <v>44</v>
      </c>
      <c r="T6" s="150" t="s">
        <v>1845</v>
      </c>
      <c r="U6" s="128" t="s">
        <v>1477</v>
      </c>
      <c r="V6" s="126" t="s">
        <v>1826</v>
      </c>
      <c r="W6" s="131" t="s">
        <v>929</v>
      </c>
      <c r="X6" s="123" t="s">
        <v>917</v>
      </c>
    </row>
    <row r="7" spans="2:24" ht="15" x14ac:dyDescent="0.2">
      <c r="B7" s="132" t="s">
        <v>879</v>
      </c>
      <c r="C7" s="162" t="s">
        <v>1515</v>
      </c>
      <c r="D7" s="163" t="s">
        <v>1453</v>
      </c>
      <c r="E7" s="164" t="s">
        <v>1825</v>
      </c>
      <c r="F7" s="173" t="s">
        <v>2</v>
      </c>
      <c r="G7" s="173" t="s">
        <v>2</v>
      </c>
      <c r="H7" s="173" t="s">
        <v>2</v>
      </c>
      <c r="I7" s="163" t="s">
        <v>1515</v>
      </c>
      <c r="J7" s="164" t="s">
        <v>44</v>
      </c>
      <c r="K7" s="163" t="s">
        <v>1827</v>
      </c>
      <c r="L7" s="173" t="s">
        <v>1458</v>
      </c>
      <c r="M7" s="173" t="s">
        <v>902</v>
      </c>
      <c r="N7" s="173" t="s">
        <v>902</v>
      </c>
      <c r="O7" s="167" t="s">
        <v>1828</v>
      </c>
      <c r="P7" s="167" t="s">
        <v>902</v>
      </c>
      <c r="Q7" s="167" t="s">
        <v>902</v>
      </c>
      <c r="R7" s="173" t="s">
        <v>1518</v>
      </c>
      <c r="S7" s="173" t="s">
        <v>902</v>
      </c>
      <c r="T7" s="173" t="s">
        <v>902</v>
      </c>
      <c r="U7" s="167" t="s">
        <v>1846</v>
      </c>
      <c r="V7" s="167" t="s">
        <v>902</v>
      </c>
      <c r="W7" s="170" t="s">
        <v>902</v>
      </c>
      <c r="X7" s="123" t="s">
        <v>879</v>
      </c>
    </row>
    <row r="8" spans="2:24" ht="15" x14ac:dyDescent="0.2">
      <c r="B8" s="132" t="s">
        <v>881</v>
      </c>
      <c r="C8" s="162" t="s">
        <v>1480</v>
      </c>
      <c r="D8" s="165" t="s">
        <v>1481</v>
      </c>
      <c r="E8" s="163" t="s">
        <v>1453</v>
      </c>
      <c r="F8" s="173" t="s">
        <v>2</v>
      </c>
      <c r="G8" s="173" t="s">
        <v>2</v>
      </c>
      <c r="H8" s="173" t="s">
        <v>2</v>
      </c>
      <c r="I8" s="167" t="s">
        <v>18</v>
      </c>
      <c r="J8" s="163" t="s">
        <v>134</v>
      </c>
      <c r="K8" s="167" t="s">
        <v>901</v>
      </c>
      <c r="L8" s="174" t="s">
        <v>952</v>
      </c>
      <c r="M8" s="173" t="s">
        <v>1536</v>
      </c>
      <c r="N8" s="173" t="s">
        <v>18</v>
      </c>
      <c r="O8" s="167" t="s">
        <v>18</v>
      </c>
      <c r="P8" s="167" t="s">
        <v>901</v>
      </c>
      <c r="Q8" s="169" t="s">
        <v>1456</v>
      </c>
      <c r="R8" s="173" t="s">
        <v>1295</v>
      </c>
      <c r="S8" s="176" t="s">
        <v>1456</v>
      </c>
      <c r="T8" s="173" t="s">
        <v>18</v>
      </c>
      <c r="U8" s="171" t="s">
        <v>1531</v>
      </c>
      <c r="V8" s="163" t="s">
        <v>1480</v>
      </c>
      <c r="W8" s="172" t="s">
        <v>958</v>
      </c>
      <c r="X8" s="123" t="s">
        <v>881</v>
      </c>
    </row>
    <row r="9" spans="2:24" ht="15" x14ac:dyDescent="0.2">
      <c r="B9" s="132" t="s">
        <v>882</v>
      </c>
      <c r="C9" s="166" t="s">
        <v>88</v>
      </c>
      <c r="D9" s="164" t="s">
        <v>1480</v>
      </c>
      <c r="E9" s="164" t="s">
        <v>334</v>
      </c>
      <c r="F9" s="173" t="s">
        <v>2</v>
      </c>
      <c r="G9" s="173" t="s">
        <v>2</v>
      </c>
      <c r="H9" s="173" t="s">
        <v>2</v>
      </c>
      <c r="I9" s="164" t="s">
        <v>44</v>
      </c>
      <c r="J9" s="168" t="s">
        <v>1517</v>
      </c>
      <c r="K9" s="165" t="s">
        <v>1516</v>
      </c>
      <c r="L9" s="173" t="s">
        <v>88</v>
      </c>
      <c r="M9" s="173" t="s">
        <v>1535</v>
      </c>
      <c r="N9" s="175" t="s">
        <v>1455</v>
      </c>
      <c r="O9" s="164" t="s">
        <v>545</v>
      </c>
      <c r="P9" s="169" t="s">
        <v>1454</v>
      </c>
      <c r="Q9" s="167" t="s">
        <v>901</v>
      </c>
      <c r="R9" s="176" t="s">
        <v>1454</v>
      </c>
      <c r="S9" s="174" t="s">
        <v>44</v>
      </c>
      <c r="T9" s="177" t="s">
        <v>1847</v>
      </c>
      <c r="U9" s="167" t="s">
        <v>1848</v>
      </c>
      <c r="V9" s="165" t="s">
        <v>1455</v>
      </c>
      <c r="W9" s="170" t="s">
        <v>1535</v>
      </c>
      <c r="X9" s="123" t="s">
        <v>882</v>
      </c>
    </row>
    <row r="10" spans="2:24" ht="15" x14ac:dyDescent="0.2">
      <c r="B10" s="132" t="s">
        <v>883</v>
      </c>
      <c r="C10" s="133" t="s">
        <v>1515</v>
      </c>
      <c r="D10" s="128" t="s">
        <v>18</v>
      </c>
      <c r="E10" s="127" t="s">
        <v>44</v>
      </c>
      <c r="F10" s="149" t="s">
        <v>1515</v>
      </c>
      <c r="G10" s="152" t="s">
        <v>18</v>
      </c>
      <c r="H10" s="151" t="s">
        <v>44</v>
      </c>
      <c r="I10" s="125" t="s">
        <v>2</v>
      </c>
      <c r="J10" s="125" t="s">
        <v>2</v>
      </c>
      <c r="K10" s="125" t="s">
        <v>2</v>
      </c>
      <c r="L10" s="151" t="s">
        <v>1459</v>
      </c>
      <c r="M10" s="150" t="s">
        <v>902</v>
      </c>
      <c r="N10" s="150" t="s">
        <v>902</v>
      </c>
      <c r="O10" s="127" t="s">
        <v>131</v>
      </c>
      <c r="P10" s="125" t="s">
        <v>902</v>
      </c>
      <c r="Q10" s="125" t="s">
        <v>902</v>
      </c>
      <c r="R10" s="150" t="s">
        <v>901</v>
      </c>
      <c r="S10" s="150" t="s">
        <v>902</v>
      </c>
      <c r="T10" s="150" t="s">
        <v>902</v>
      </c>
      <c r="U10" s="125" t="s">
        <v>901</v>
      </c>
      <c r="V10" s="125" t="s">
        <v>902</v>
      </c>
      <c r="W10" s="129" t="s">
        <v>902</v>
      </c>
      <c r="X10" s="123" t="s">
        <v>883</v>
      </c>
    </row>
    <row r="11" spans="2:24" ht="15" x14ac:dyDescent="0.2">
      <c r="B11" s="132" t="s">
        <v>885</v>
      </c>
      <c r="C11" s="134" t="s">
        <v>44</v>
      </c>
      <c r="D11" s="135" t="s">
        <v>18</v>
      </c>
      <c r="E11" s="126" t="s">
        <v>134</v>
      </c>
      <c r="F11" s="151" t="s">
        <v>44</v>
      </c>
      <c r="G11" s="149" t="s">
        <v>134</v>
      </c>
      <c r="H11" s="153" t="s">
        <v>1517</v>
      </c>
      <c r="I11" s="125" t="s">
        <v>2</v>
      </c>
      <c r="J11" s="125" t="s">
        <v>2</v>
      </c>
      <c r="K11" s="125" t="s">
        <v>2</v>
      </c>
      <c r="L11" s="150" t="s">
        <v>901</v>
      </c>
      <c r="M11" s="152" t="s">
        <v>1829</v>
      </c>
      <c r="N11" s="149" t="s">
        <v>134</v>
      </c>
      <c r="O11" s="127" t="s">
        <v>1830</v>
      </c>
      <c r="P11" s="125" t="s">
        <v>901</v>
      </c>
      <c r="Q11" s="125" t="s">
        <v>1517</v>
      </c>
      <c r="R11" s="153" t="s">
        <v>1849</v>
      </c>
      <c r="S11" s="152" t="s">
        <v>1831</v>
      </c>
      <c r="T11" s="151" t="s">
        <v>1830</v>
      </c>
      <c r="U11" s="127" t="s">
        <v>1832</v>
      </c>
      <c r="V11" s="130" t="s">
        <v>1850</v>
      </c>
      <c r="W11" s="131" t="s">
        <v>1829</v>
      </c>
      <c r="X11" s="123" t="s">
        <v>885</v>
      </c>
    </row>
    <row r="12" spans="2:24" ht="15" x14ac:dyDescent="0.2">
      <c r="B12" s="132" t="s">
        <v>886</v>
      </c>
      <c r="C12" s="137" t="s">
        <v>71</v>
      </c>
      <c r="D12" s="130" t="s">
        <v>71</v>
      </c>
      <c r="E12" s="126" t="s">
        <v>69</v>
      </c>
      <c r="F12" s="149" t="s">
        <v>1827</v>
      </c>
      <c r="G12" s="150" t="s">
        <v>901</v>
      </c>
      <c r="H12" s="150" t="s">
        <v>1516</v>
      </c>
      <c r="I12" s="125" t="s">
        <v>2</v>
      </c>
      <c r="J12" s="125" t="s">
        <v>2</v>
      </c>
      <c r="K12" s="125" t="s">
        <v>2</v>
      </c>
      <c r="L12" s="150" t="s">
        <v>1516</v>
      </c>
      <c r="M12" s="150" t="s">
        <v>1533</v>
      </c>
      <c r="N12" s="150" t="s">
        <v>901</v>
      </c>
      <c r="O12" s="125" t="s">
        <v>901</v>
      </c>
      <c r="P12" s="125" t="s">
        <v>88</v>
      </c>
      <c r="Q12" s="125" t="s">
        <v>1533</v>
      </c>
      <c r="R12" s="150" t="s">
        <v>1516</v>
      </c>
      <c r="S12" s="155" t="s">
        <v>71</v>
      </c>
      <c r="T12" s="150" t="s">
        <v>1851</v>
      </c>
      <c r="U12" s="125" t="s">
        <v>1541</v>
      </c>
      <c r="V12" s="125" t="s">
        <v>1516</v>
      </c>
      <c r="W12" s="138" t="s">
        <v>71</v>
      </c>
      <c r="X12" s="123" t="s">
        <v>886</v>
      </c>
    </row>
    <row r="13" spans="2:24" ht="15" x14ac:dyDescent="0.2">
      <c r="B13" s="132" t="s">
        <v>887</v>
      </c>
      <c r="C13" s="166" t="s">
        <v>1852</v>
      </c>
      <c r="D13" s="165" t="s">
        <v>18</v>
      </c>
      <c r="E13" s="163" t="s">
        <v>1826</v>
      </c>
      <c r="F13" s="175" t="s">
        <v>1458</v>
      </c>
      <c r="G13" s="174" t="s">
        <v>952</v>
      </c>
      <c r="H13" s="175" t="s">
        <v>88</v>
      </c>
      <c r="I13" s="164" t="s">
        <v>1459</v>
      </c>
      <c r="J13" s="167" t="s">
        <v>901</v>
      </c>
      <c r="K13" s="168" t="s">
        <v>1516</v>
      </c>
      <c r="L13" s="173" t="s">
        <v>2</v>
      </c>
      <c r="M13" s="173" t="s">
        <v>2</v>
      </c>
      <c r="N13" s="173" t="s">
        <v>2</v>
      </c>
      <c r="O13" s="165" t="s">
        <v>1516</v>
      </c>
      <c r="P13" s="169" t="s">
        <v>1454</v>
      </c>
      <c r="Q13" s="167" t="s">
        <v>1853</v>
      </c>
      <c r="R13" s="176" t="s">
        <v>1454</v>
      </c>
      <c r="S13" s="175" t="s">
        <v>88</v>
      </c>
      <c r="T13" s="173" t="s">
        <v>901</v>
      </c>
      <c r="U13" s="164" t="s">
        <v>952</v>
      </c>
      <c r="V13" s="167" t="s">
        <v>901</v>
      </c>
      <c r="W13" s="172" t="s">
        <v>18</v>
      </c>
      <c r="X13" s="123" t="s">
        <v>887</v>
      </c>
    </row>
    <row r="14" spans="2:24" ht="15" x14ac:dyDescent="0.2">
      <c r="B14" s="132" t="s">
        <v>150</v>
      </c>
      <c r="C14" s="166" t="s">
        <v>902</v>
      </c>
      <c r="D14" s="167" t="s">
        <v>901</v>
      </c>
      <c r="E14" s="167" t="s">
        <v>929</v>
      </c>
      <c r="F14" s="173" t="s">
        <v>902</v>
      </c>
      <c r="G14" s="173" t="s">
        <v>1536</v>
      </c>
      <c r="H14" s="178" t="s">
        <v>1535</v>
      </c>
      <c r="I14" s="167" t="s">
        <v>902</v>
      </c>
      <c r="J14" s="167" t="s">
        <v>1829</v>
      </c>
      <c r="K14" s="165" t="s">
        <v>1533</v>
      </c>
      <c r="L14" s="173" t="s">
        <v>2</v>
      </c>
      <c r="M14" s="179" t="s">
        <v>2</v>
      </c>
      <c r="N14" s="179" t="s">
        <v>2</v>
      </c>
      <c r="O14" s="168" t="s">
        <v>1516</v>
      </c>
      <c r="P14" s="168" t="s">
        <v>1833</v>
      </c>
      <c r="Q14" s="171" t="s">
        <v>901</v>
      </c>
      <c r="R14" s="179" t="s">
        <v>1457</v>
      </c>
      <c r="S14" s="179" t="s">
        <v>1829</v>
      </c>
      <c r="T14" s="179" t="s">
        <v>1457</v>
      </c>
      <c r="U14" s="171" t="s">
        <v>1834</v>
      </c>
      <c r="V14" s="167" t="s">
        <v>902</v>
      </c>
      <c r="W14" s="172" t="s">
        <v>1479</v>
      </c>
      <c r="X14" s="123" t="s">
        <v>150</v>
      </c>
    </row>
    <row r="15" spans="2:24" ht="15" x14ac:dyDescent="0.2">
      <c r="B15" s="132" t="s">
        <v>154</v>
      </c>
      <c r="C15" s="166" t="s">
        <v>902</v>
      </c>
      <c r="D15" s="165" t="s">
        <v>18</v>
      </c>
      <c r="E15" s="163" t="s">
        <v>1453</v>
      </c>
      <c r="F15" s="173" t="s">
        <v>902</v>
      </c>
      <c r="G15" s="178" t="s">
        <v>18</v>
      </c>
      <c r="H15" s="176" t="s">
        <v>1455</v>
      </c>
      <c r="I15" s="167" t="s">
        <v>902</v>
      </c>
      <c r="J15" s="163" t="s">
        <v>134</v>
      </c>
      <c r="K15" s="167" t="s">
        <v>901</v>
      </c>
      <c r="L15" s="173" t="s">
        <v>2</v>
      </c>
      <c r="M15" s="179" t="s">
        <v>2</v>
      </c>
      <c r="N15" s="179" t="s">
        <v>2</v>
      </c>
      <c r="O15" s="171" t="s">
        <v>901</v>
      </c>
      <c r="P15" s="171" t="s">
        <v>71</v>
      </c>
      <c r="Q15" s="171" t="s">
        <v>71</v>
      </c>
      <c r="R15" s="179" t="s">
        <v>1854</v>
      </c>
      <c r="S15" s="179" t="s">
        <v>71</v>
      </c>
      <c r="T15" s="179" t="s">
        <v>1855</v>
      </c>
      <c r="U15" s="168" t="s">
        <v>1477</v>
      </c>
      <c r="V15" s="167" t="s">
        <v>901</v>
      </c>
      <c r="W15" s="170" t="s">
        <v>902</v>
      </c>
      <c r="X15" s="123" t="s">
        <v>154</v>
      </c>
    </row>
    <row r="16" spans="2:24" ht="15" x14ac:dyDescent="0.2">
      <c r="B16" s="132" t="s">
        <v>888</v>
      </c>
      <c r="C16" s="124" t="s">
        <v>131</v>
      </c>
      <c r="D16" s="128" t="s">
        <v>18</v>
      </c>
      <c r="E16" s="125" t="s">
        <v>901</v>
      </c>
      <c r="F16" s="152" t="s">
        <v>1828</v>
      </c>
      <c r="G16" s="154" t="s">
        <v>18</v>
      </c>
      <c r="H16" s="151" t="s">
        <v>545</v>
      </c>
      <c r="I16" s="127" t="s">
        <v>131</v>
      </c>
      <c r="J16" s="127" t="s">
        <v>1830</v>
      </c>
      <c r="K16" s="125" t="s">
        <v>901</v>
      </c>
      <c r="L16" s="150" t="s">
        <v>1516</v>
      </c>
      <c r="M16" s="153" t="s">
        <v>1516</v>
      </c>
      <c r="N16" s="153" t="s">
        <v>901</v>
      </c>
      <c r="O16" s="136" t="s">
        <v>2</v>
      </c>
      <c r="P16" s="136" t="s">
        <v>2</v>
      </c>
      <c r="Q16" s="136" t="s">
        <v>2</v>
      </c>
      <c r="R16" s="151" t="s">
        <v>545</v>
      </c>
      <c r="S16" s="153" t="s">
        <v>131</v>
      </c>
      <c r="T16" s="153" t="s">
        <v>901</v>
      </c>
      <c r="U16" s="135" t="s">
        <v>1477</v>
      </c>
      <c r="V16" s="125" t="s">
        <v>1516</v>
      </c>
      <c r="W16" s="131" t="s">
        <v>18</v>
      </c>
      <c r="X16" s="123" t="s">
        <v>888</v>
      </c>
    </row>
    <row r="17" spans="2:24" ht="15" x14ac:dyDescent="0.2">
      <c r="B17" s="132" t="s">
        <v>156</v>
      </c>
      <c r="C17" s="124" t="s">
        <v>902</v>
      </c>
      <c r="D17" s="125" t="s">
        <v>901</v>
      </c>
      <c r="E17" s="135" t="s">
        <v>1454</v>
      </c>
      <c r="F17" s="153" t="s">
        <v>902</v>
      </c>
      <c r="G17" s="153" t="s">
        <v>901</v>
      </c>
      <c r="H17" s="154" t="s">
        <v>1454</v>
      </c>
      <c r="I17" s="125" t="s">
        <v>902</v>
      </c>
      <c r="J17" s="125" t="s">
        <v>901</v>
      </c>
      <c r="K17" s="128" t="s">
        <v>88</v>
      </c>
      <c r="L17" s="152" t="s">
        <v>1454</v>
      </c>
      <c r="M17" s="153" t="s">
        <v>1833</v>
      </c>
      <c r="N17" s="154" t="s">
        <v>71</v>
      </c>
      <c r="O17" s="136" t="s">
        <v>2</v>
      </c>
      <c r="P17" s="136" t="s">
        <v>2</v>
      </c>
      <c r="Q17" s="136" t="s">
        <v>2</v>
      </c>
      <c r="R17" s="151" t="s">
        <v>907</v>
      </c>
      <c r="S17" s="153" t="s">
        <v>902</v>
      </c>
      <c r="T17" s="153" t="s">
        <v>1856</v>
      </c>
      <c r="U17" s="136" t="s">
        <v>1857</v>
      </c>
      <c r="V17" s="125" t="s">
        <v>1858</v>
      </c>
      <c r="W17" s="129" t="s">
        <v>1833</v>
      </c>
      <c r="X17" s="123" t="s">
        <v>156</v>
      </c>
    </row>
    <row r="18" spans="2:24" ht="15" x14ac:dyDescent="0.2">
      <c r="B18" s="132" t="s">
        <v>152</v>
      </c>
      <c r="C18" s="124" t="s">
        <v>902</v>
      </c>
      <c r="D18" s="128" t="s">
        <v>18</v>
      </c>
      <c r="E18" s="135" t="s">
        <v>75</v>
      </c>
      <c r="F18" s="153" t="s">
        <v>902</v>
      </c>
      <c r="G18" s="154" t="s">
        <v>1456</v>
      </c>
      <c r="H18" s="153" t="s">
        <v>901</v>
      </c>
      <c r="I18" s="125" t="s">
        <v>902</v>
      </c>
      <c r="J18" s="135" t="s">
        <v>1517</v>
      </c>
      <c r="K18" s="135" t="s">
        <v>1533</v>
      </c>
      <c r="L18" s="153" t="s">
        <v>1859</v>
      </c>
      <c r="M18" s="153" t="s">
        <v>901</v>
      </c>
      <c r="N18" s="154" t="s">
        <v>71</v>
      </c>
      <c r="O18" s="136" t="s">
        <v>2</v>
      </c>
      <c r="P18" s="136" t="s">
        <v>2</v>
      </c>
      <c r="Q18" s="136" t="s">
        <v>2</v>
      </c>
      <c r="R18" s="153" t="s">
        <v>1518</v>
      </c>
      <c r="S18" s="154" t="s">
        <v>1442</v>
      </c>
      <c r="T18" s="153" t="s">
        <v>902</v>
      </c>
      <c r="U18" s="135" t="s">
        <v>1477</v>
      </c>
      <c r="V18" s="125" t="s">
        <v>1831</v>
      </c>
      <c r="W18" s="139" t="s">
        <v>18</v>
      </c>
      <c r="X18" s="123" t="s">
        <v>152</v>
      </c>
    </row>
    <row r="19" spans="2:24" ht="15" x14ac:dyDescent="0.2">
      <c r="B19" s="132" t="s">
        <v>18</v>
      </c>
      <c r="C19" s="180" t="s">
        <v>1518</v>
      </c>
      <c r="D19" s="169" t="s">
        <v>1291</v>
      </c>
      <c r="E19" s="168" t="s">
        <v>1454</v>
      </c>
      <c r="F19" s="178" t="s">
        <v>1518</v>
      </c>
      <c r="G19" s="179" t="s">
        <v>1294</v>
      </c>
      <c r="H19" s="178" t="s">
        <v>1454</v>
      </c>
      <c r="I19" s="167" t="s">
        <v>901</v>
      </c>
      <c r="J19" s="171" t="s">
        <v>1860</v>
      </c>
      <c r="K19" s="168" t="s">
        <v>1516</v>
      </c>
      <c r="L19" s="178" t="s">
        <v>1454</v>
      </c>
      <c r="M19" s="178" t="s">
        <v>1457</v>
      </c>
      <c r="N19" s="179" t="s">
        <v>1861</v>
      </c>
      <c r="O19" s="164" t="s">
        <v>545</v>
      </c>
      <c r="P19" s="164" t="s">
        <v>907</v>
      </c>
      <c r="Q19" s="168" t="s">
        <v>1518</v>
      </c>
      <c r="R19" s="179" t="s">
        <v>2</v>
      </c>
      <c r="S19" s="179" t="s">
        <v>2</v>
      </c>
      <c r="T19" s="179" t="s">
        <v>2</v>
      </c>
      <c r="U19" s="168" t="s">
        <v>1477</v>
      </c>
      <c r="V19" s="165" t="s">
        <v>1533</v>
      </c>
      <c r="W19" s="170" t="s">
        <v>1853</v>
      </c>
      <c r="X19" s="123" t="s">
        <v>18</v>
      </c>
    </row>
    <row r="20" spans="2:24" ht="15" x14ac:dyDescent="0.2">
      <c r="B20" s="132" t="s">
        <v>151</v>
      </c>
      <c r="C20" s="166" t="s">
        <v>902</v>
      </c>
      <c r="D20" s="165" t="s">
        <v>18</v>
      </c>
      <c r="E20" s="164" t="s">
        <v>44</v>
      </c>
      <c r="F20" s="173" t="s">
        <v>902</v>
      </c>
      <c r="G20" s="175" t="s">
        <v>1456</v>
      </c>
      <c r="H20" s="174" t="s">
        <v>44</v>
      </c>
      <c r="I20" s="167" t="s">
        <v>902</v>
      </c>
      <c r="J20" s="167" t="s">
        <v>1831</v>
      </c>
      <c r="K20" s="168" t="s">
        <v>71</v>
      </c>
      <c r="L20" s="173" t="s">
        <v>88</v>
      </c>
      <c r="M20" s="178" t="s">
        <v>1829</v>
      </c>
      <c r="N20" s="178" t="s">
        <v>71</v>
      </c>
      <c r="O20" s="168" t="s">
        <v>131</v>
      </c>
      <c r="P20" s="171" t="s">
        <v>902</v>
      </c>
      <c r="Q20" s="171" t="s">
        <v>1442</v>
      </c>
      <c r="R20" s="179" t="s">
        <v>2</v>
      </c>
      <c r="S20" s="179" t="s">
        <v>2</v>
      </c>
      <c r="T20" s="179" t="s">
        <v>2</v>
      </c>
      <c r="U20" s="168" t="s">
        <v>1478</v>
      </c>
      <c r="V20" s="167" t="s">
        <v>902</v>
      </c>
      <c r="W20" s="181" t="s">
        <v>1827</v>
      </c>
      <c r="X20" s="123" t="s">
        <v>151</v>
      </c>
    </row>
    <row r="21" spans="2:24" ht="15" x14ac:dyDescent="0.2">
      <c r="B21" s="132" t="s">
        <v>155</v>
      </c>
      <c r="C21" s="166" t="s">
        <v>902</v>
      </c>
      <c r="D21" s="168" t="s">
        <v>18</v>
      </c>
      <c r="E21" s="167" t="s">
        <v>1862</v>
      </c>
      <c r="F21" s="173" t="s">
        <v>902</v>
      </c>
      <c r="G21" s="178" t="s">
        <v>18</v>
      </c>
      <c r="H21" s="177" t="s">
        <v>1847</v>
      </c>
      <c r="I21" s="167" t="s">
        <v>902</v>
      </c>
      <c r="J21" s="164" t="s">
        <v>1830</v>
      </c>
      <c r="K21" s="171" t="s">
        <v>1863</v>
      </c>
      <c r="L21" s="173" t="s">
        <v>901</v>
      </c>
      <c r="M21" s="178" t="s">
        <v>1457</v>
      </c>
      <c r="N21" s="179" t="s">
        <v>1864</v>
      </c>
      <c r="O21" s="171" t="s">
        <v>901</v>
      </c>
      <c r="P21" s="171" t="s">
        <v>1865</v>
      </c>
      <c r="Q21" s="171" t="s">
        <v>902</v>
      </c>
      <c r="R21" s="179" t="s">
        <v>2</v>
      </c>
      <c r="S21" s="179" t="s">
        <v>2</v>
      </c>
      <c r="T21" s="179" t="s">
        <v>2</v>
      </c>
      <c r="U21" s="168" t="s">
        <v>1477</v>
      </c>
      <c r="V21" s="167" t="s">
        <v>1866</v>
      </c>
      <c r="W21" s="170" t="s">
        <v>902</v>
      </c>
      <c r="X21" s="123" t="s">
        <v>155</v>
      </c>
    </row>
    <row r="22" spans="2:24" ht="15" x14ac:dyDescent="0.2">
      <c r="B22" s="132" t="s">
        <v>889</v>
      </c>
      <c r="C22" s="124" t="s">
        <v>901</v>
      </c>
      <c r="D22" s="125" t="s">
        <v>1477</v>
      </c>
      <c r="E22" s="125" t="s">
        <v>1477</v>
      </c>
      <c r="F22" s="153" t="s">
        <v>1867</v>
      </c>
      <c r="G22" s="153" t="s">
        <v>1532</v>
      </c>
      <c r="H22" s="153" t="s">
        <v>1868</v>
      </c>
      <c r="I22" s="125" t="s">
        <v>901</v>
      </c>
      <c r="J22" s="127" t="s">
        <v>1832</v>
      </c>
      <c r="K22" s="136" t="s">
        <v>1540</v>
      </c>
      <c r="L22" s="151" t="s">
        <v>952</v>
      </c>
      <c r="M22" s="154" t="s">
        <v>1834</v>
      </c>
      <c r="N22" s="153" t="s">
        <v>1477</v>
      </c>
      <c r="O22" s="136" t="s">
        <v>1477</v>
      </c>
      <c r="P22" s="136" t="s">
        <v>1869</v>
      </c>
      <c r="Q22" s="136" t="s">
        <v>1477</v>
      </c>
      <c r="R22" s="153" t="s">
        <v>1477</v>
      </c>
      <c r="S22" s="153" t="s">
        <v>1478</v>
      </c>
      <c r="T22" s="153" t="s">
        <v>1477</v>
      </c>
      <c r="U22" s="136" t="s">
        <v>2</v>
      </c>
      <c r="V22" s="125" t="s">
        <v>2</v>
      </c>
      <c r="W22" s="129" t="s">
        <v>2</v>
      </c>
      <c r="X22" s="123" t="s">
        <v>889</v>
      </c>
    </row>
    <row r="23" spans="2:24" ht="15" x14ac:dyDescent="0.2">
      <c r="B23" s="132" t="s">
        <v>153</v>
      </c>
      <c r="C23" s="124" t="s">
        <v>902</v>
      </c>
      <c r="D23" s="125" t="s">
        <v>901</v>
      </c>
      <c r="E23" s="126" t="s">
        <v>1826</v>
      </c>
      <c r="F23" s="150" t="s">
        <v>902</v>
      </c>
      <c r="G23" s="149" t="s">
        <v>1480</v>
      </c>
      <c r="H23" s="155" t="s">
        <v>1455</v>
      </c>
      <c r="I23" s="125" t="s">
        <v>902</v>
      </c>
      <c r="J23" s="125" t="s">
        <v>1870</v>
      </c>
      <c r="K23" s="135" t="s">
        <v>1516</v>
      </c>
      <c r="L23" s="150" t="s">
        <v>901</v>
      </c>
      <c r="M23" s="150" t="s">
        <v>902</v>
      </c>
      <c r="N23" s="150" t="s">
        <v>901</v>
      </c>
      <c r="O23" s="128" t="s">
        <v>1516</v>
      </c>
      <c r="P23" s="125" t="s">
        <v>1871</v>
      </c>
      <c r="Q23" s="128" t="s">
        <v>1831</v>
      </c>
      <c r="R23" s="150" t="s">
        <v>1533</v>
      </c>
      <c r="S23" s="150" t="s">
        <v>902</v>
      </c>
      <c r="T23" s="150" t="s">
        <v>1872</v>
      </c>
      <c r="U23" s="125" t="s">
        <v>2</v>
      </c>
      <c r="V23" s="125" t="s">
        <v>2</v>
      </c>
      <c r="W23" s="129" t="s">
        <v>2</v>
      </c>
      <c r="X23" s="123" t="s">
        <v>153</v>
      </c>
    </row>
    <row r="24" spans="2:24" ht="15.75" thickBot="1" x14ac:dyDescent="0.25">
      <c r="B24" s="132" t="s">
        <v>148</v>
      </c>
      <c r="C24" s="140" t="s">
        <v>902</v>
      </c>
      <c r="D24" s="141" t="s">
        <v>1290</v>
      </c>
      <c r="E24" s="141" t="s">
        <v>929</v>
      </c>
      <c r="F24" s="156" t="s">
        <v>902</v>
      </c>
      <c r="G24" s="157" t="s">
        <v>958</v>
      </c>
      <c r="H24" s="158" t="s">
        <v>1535</v>
      </c>
      <c r="I24" s="141" t="s">
        <v>902</v>
      </c>
      <c r="J24" s="141" t="s">
        <v>1829</v>
      </c>
      <c r="K24" s="142" t="s">
        <v>71</v>
      </c>
      <c r="L24" s="156" t="s">
        <v>18</v>
      </c>
      <c r="M24" s="156" t="s">
        <v>1479</v>
      </c>
      <c r="N24" s="156" t="s">
        <v>902</v>
      </c>
      <c r="O24" s="141" t="s">
        <v>18</v>
      </c>
      <c r="P24" s="142" t="s">
        <v>1833</v>
      </c>
      <c r="Q24" s="141" t="s">
        <v>18</v>
      </c>
      <c r="R24" s="156" t="s">
        <v>1859</v>
      </c>
      <c r="S24" s="160" t="s">
        <v>1827</v>
      </c>
      <c r="T24" s="156" t="s">
        <v>902</v>
      </c>
      <c r="U24" s="141" t="s">
        <v>2</v>
      </c>
      <c r="V24" s="141" t="s">
        <v>2</v>
      </c>
      <c r="W24" s="143" t="s">
        <v>2</v>
      </c>
      <c r="X24" s="123" t="s">
        <v>148</v>
      </c>
    </row>
    <row r="25" spans="2:24" ht="15.75" x14ac:dyDescent="0.2">
      <c r="B25" s="208" t="s">
        <v>1877</v>
      </c>
      <c r="C25" s="208"/>
      <c r="D25" s="208"/>
      <c r="E25" s="208"/>
      <c r="F25" s="208"/>
      <c r="G25" s="208"/>
      <c r="H25" s="208"/>
      <c r="I25" s="208"/>
      <c r="J25" s="208"/>
      <c r="K25" s="208"/>
      <c r="L25" s="208"/>
      <c r="M25" s="208"/>
      <c r="N25" s="208"/>
      <c r="O25" s="208"/>
      <c r="P25" s="208"/>
      <c r="Q25" s="208"/>
      <c r="R25" s="208"/>
      <c r="S25" s="208"/>
      <c r="T25" s="208"/>
      <c r="U25" s="208"/>
      <c r="V25" s="208"/>
      <c r="W25" s="208"/>
      <c r="X25" s="208"/>
    </row>
    <row r="26" spans="2:24" ht="79.900000000000006" customHeight="1" x14ac:dyDescent="0.2">
      <c r="B26" s="209" t="s">
        <v>1887</v>
      </c>
      <c r="C26" s="209"/>
      <c r="D26" s="209"/>
      <c r="E26" s="209"/>
      <c r="F26" s="209"/>
      <c r="G26" s="209"/>
      <c r="H26" s="209"/>
      <c r="I26" s="209"/>
      <c r="J26" s="209"/>
      <c r="K26" s="209"/>
      <c r="L26" s="209"/>
      <c r="M26" s="209"/>
      <c r="N26" s="209"/>
      <c r="O26" s="209"/>
      <c r="P26" s="209"/>
      <c r="Q26" s="209"/>
      <c r="R26" s="209"/>
      <c r="S26" s="209"/>
      <c r="T26" s="209"/>
      <c r="U26" s="209"/>
      <c r="V26" s="209"/>
      <c r="W26" s="209"/>
      <c r="X26" s="209"/>
    </row>
    <row r="51" spans="2:24" ht="15" thickBot="1" x14ac:dyDescent="0.25"/>
    <row r="52" spans="2:24" ht="18.75" thickBot="1" x14ac:dyDescent="0.25">
      <c r="B52" s="205" t="s">
        <v>904</v>
      </c>
      <c r="C52" s="206"/>
      <c r="D52" s="206"/>
      <c r="E52" s="206"/>
      <c r="F52" s="206"/>
      <c r="G52" s="206"/>
      <c r="H52" s="206"/>
      <c r="I52" s="206"/>
      <c r="J52" s="206"/>
      <c r="K52" s="206"/>
      <c r="L52" s="206"/>
      <c r="M52" s="206"/>
      <c r="N52" s="206"/>
      <c r="O52" s="206"/>
      <c r="P52" s="206"/>
      <c r="Q52" s="206"/>
      <c r="R52" s="206"/>
      <c r="S52" s="206"/>
      <c r="T52" s="206"/>
      <c r="U52" s="206"/>
      <c r="V52" s="206"/>
      <c r="W52" s="206"/>
      <c r="X52" s="207"/>
    </row>
    <row r="53" spans="2:24" ht="15" x14ac:dyDescent="0.25">
      <c r="B53" s="36" t="s">
        <v>400</v>
      </c>
      <c r="C53" s="107" t="s">
        <v>878</v>
      </c>
      <c r="D53" s="108" t="s">
        <v>312</v>
      </c>
      <c r="E53" s="109" t="s">
        <v>313</v>
      </c>
      <c r="F53" s="110" t="s">
        <v>880</v>
      </c>
      <c r="G53" s="108" t="s">
        <v>314</v>
      </c>
      <c r="H53" s="109" t="s">
        <v>301</v>
      </c>
      <c r="I53" s="110" t="s">
        <v>884</v>
      </c>
      <c r="J53" s="108" t="s">
        <v>315</v>
      </c>
      <c r="K53" s="109" t="s">
        <v>316</v>
      </c>
      <c r="L53" s="110" t="s">
        <v>324</v>
      </c>
      <c r="M53" s="108" t="s">
        <v>157</v>
      </c>
      <c r="N53" s="109" t="s">
        <v>161</v>
      </c>
      <c r="O53" s="110" t="s">
        <v>327</v>
      </c>
      <c r="P53" s="108" t="s">
        <v>163</v>
      </c>
      <c r="Q53" s="109" t="s">
        <v>159</v>
      </c>
      <c r="R53" s="110" t="s">
        <v>247</v>
      </c>
      <c r="S53" s="108" t="s">
        <v>158</v>
      </c>
      <c r="T53" s="109" t="s">
        <v>162</v>
      </c>
      <c r="U53" s="110" t="s">
        <v>246</v>
      </c>
      <c r="V53" s="108" t="s">
        <v>160</v>
      </c>
      <c r="W53" s="109" t="s">
        <v>149</v>
      </c>
      <c r="X53" s="1"/>
    </row>
    <row r="54" spans="2:24" x14ac:dyDescent="0.2">
      <c r="B54" s="37" t="s">
        <v>878</v>
      </c>
      <c r="C54" s="106" t="str">
        <f>IFERROR(VLOOKUP(C$3&amp;$B54,竖表!$A$2:$D$379,4,FALSE),"")</f>
        <v/>
      </c>
      <c r="D54" s="106" t="str">
        <f>IFERROR(VLOOKUP(D$3&amp;$B54,竖表!$A$2:$D$379,4,FALSE),"")</f>
        <v/>
      </c>
      <c r="E54" s="106" t="str">
        <f>IFERROR(VLOOKUP(E$3&amp;$B54,竖表!$A$2:$D$379,4,FALSE),"")</f>
        <v/>
      </c>
      <c r="F54" s="106" t="str">
        <f>IFERROR(VLOOKUP(F$3&amp;$B54,竖表!$A$2:$D$379,4,FALSE),"")</f>
        <v>R'DR</v>
      </c>
      <c r="G54" s="106" t="str">
        <f>IFERROR(VLOOKUP(G$3&amp;$B54,竖表!$A$2:$D$379,4,FALSE),"")</f>
        <v>RUR'</v>
      </c>
      <c r="H54" s="106" t="str">
        <f>IFERROR(VLOOKUP(H$3&amp;$B54,竖表!$A$2:$D$379,4,FALSE),"")</f>
        <v>U'R'</v>
      </c>
      <c r="I54" s="106" t="str">
        <f>IFERROR(VLOOKUP(I$3&amp;$B54,竖表!$A$2:$D$379,4,FALSE),"")</f>
        <v>R'DR</v>
      </c>
      <c r="J54" s="106" t="str">
        <f>IFERROR(VLOOKUP(J$3&amp;$B54,竖表!$A$2:$D$379,4,FALSE),"")</f>
        <v>R'</v>
      </c>
      <c r="K54" s="106" t="str">
        <f>IFERROR(VLOOKUP(K$3&amp;$B54,竖表!$A$2:$D$379,4,FALSE),"")</f>
        <v>R'F'R</v>
      </c>
      <c r="L54" s="106" t="str">
        <f>IFERROR(VLOOKUP(L$3&amp;$B54,竖表!$A$2:$D$379,4,FALSE),"")</f>
        <v>(WG)</v>
      </c>
      <c r="M54" s="106" t="str">
        <f>IFERROR(VLOOKUP(M$3&amp;$B54,竖表!$A$2:$D$379,4,FALSE),"")</f>
        <v>base</v>
      </c>
      <c r="N54" s="106" t="str">
        <f>IFERROR(VLOOKUP(N$3&amp;$B54,竖表!$A$2:$D$379,4,FALSE),"")</f>
        <v>base</v>
      </c>
      <c r="O54" s="106" t="str">
        <f>IFERROR(VLOOKUP(O$3&amp;$B54,竖表!$A$2:$D$379,4,FALSE),"")</f>
        <v>R'B</v>
      </c>
      <c r="P54" s="106" t="str">
        <f>IFERROR(VLOOKUP(P$3&amp;$B54,竖表!$A$2:$D$379,4,FALSE),"")</f>
        <v>base</v>
      </c>
      <c r="Q54" s="106" t="str">
        <f>IFERROR(VLOOKUP(Q$3&amp;$B54,竖表!$A$2:$D$379,4,FALSE),"")</f>
        <v>base</v>
      </c>
      <c r="R54" s="106" t="str">
        <f>IFERROR(VLOOKUP(R$3&amp;$B54,竖表!$A$2:$D$379,4,FALSE),"")</f>
        <v>RD'R'</v>
      </c>
      <c r="S54" s="106" t="str">
        <f>IFERROR(VLOOKUP(S$3&amp;$B54,竖表!$A$2:$D$379,4,FALSE),"")</f>
        <v>base</v>
      </c>
      <c r="T54" s="106" t="str">
        <f>IFERROR(VLOOKUP(T$3&amp;$B54,竖表!$A$2:$D$379,4,FALSE),"")</f>
        <v>base</v>
      </c>
      <c r="U54" s="106" t="str">
        <f>IFERROR(VLOOKUP(U$3&amp;$B54,竖表!$A$2:$D$379,4,FALSE),"")</f>
        <v>hard</v>
      </c>
      <c r="V54" s="106" t="str">
        <f>IFERROR(VLOOKUP(V$3&amp;$B54,竖表!$A$2:$D$379,4,FALSE),"")</f>
        <v>base</v>
      </c>
      <c r="W54" s="106" t="str">
        <f>IFERROR(VLOOKUP(W$3&amp;$B54,竖表!$A$2:$D$379,4,FALSE),"")</f>
        <v>base</v>
      </c>
      <c r="X54" s="38" t="s">
        <v>915</v>
      </c>
    </row>
    <row r="55" spans="2:24" x14ac:dyDescent="0.2">
      <c r="B55" s="31" t="s">
        <v>312</v>
      </c>
      <c r="C55" s="106" t="str">
        <f>IFERROR(VLOOKUP(C$3&amp;$B55,竖表!$A$2:$D$379,4,FALSE),"")</f>
        <v/>
      </c>
      <c r="D55" s="106" t="str">
        <f>IFERROR(VLOOKUP(D$3&amp;$B55,竖表!$A$2:$D$379,4,FALSE),"")</f>
        <v/>
      </c>
      <c r="E55" s="106" t="str">
        <f>IFERROR(VLOOKUP(E$3&amp;$B55,竖表!$A$2:$D$379,4,FALSE),"")</f>
        <v/>
      </c>
      <c r="F55" s="106" t="str">
        <f>IFERROR(VLOOKUP(F$3&amp;$B55,竖表!$A$2:$D$379,4,FALSE),"")</f>
        <v>R'FR</v>
      </c>
      <c r="G55" s="106" t="str">
        <f>IFERROR(VLOOKUP(G$3&amp;$B55,竖表!$A$2:$D$379,4,FALSE),"")</f>
        <v>UR'U'R</v>
      </c>
      <c r="H55" s="106" t="str">
        <f>IFERROR(VLOOKUP(H$3&amp;$B55,竖表!$A$2:$D$379,4,FALSE),"")</f>
        <v>RUR'</v>
      </c>
      <c r="I55" s="106" t="str">
        <f>IFERROR(VLOOKUP(I$3&amp;$B55,竖表!$A$2:$D$379,4,FALSE),"")</f>
        <v>R</v>
      </c>
      <c r="J55" s="106" t="str">
        <f>IFERROR(VLOOKUP(J$3&amp;$B55,竖表!$A$2:$D$379,4,FALSE),"")</f>
        <v>R</v>
      </c>
      <c r="K55" s="106" t="str">
        <f>IFERROR(VLOOKUP(K$3&amp;$B55,竖表!$A$2:$D$379,4,FALSE),"")</f>
        <v>R'F'R</v>
      </c>
      <c r="L55" s="106" t="str">
        <f>IFERROR(VLOOKUP(L$3&amp;$B55,竖表!$A$2:$D$379,4,FALSE),"")</f>
        <v>R</v>
      </c>
      <c r="M55" s="106" t="str">
        <f>IFERROR(VLOOKUP(M$3&amp;$B55,竖表!$A$2:$D$379,4,FALSE),"")</f>
        <v>hard</v>
      </c>
      <c r="N55" s="106" t="str">
        <f>IFERROR(VLOOKUP(N$3&amp;$B55,竖表!$A$2:$D$379,4,FALSE),"")</f>
        <v>R</v>
      </c>
      <c r="O55" s="106" t="str">
        <f>IFERROR(VLOOKUP(O$3&amp;$B55,竖表!$A$2:$D$379,4,FALSE),"")</f>
        <v>R</v>
      </c>
      <c r="P55" s="106" t="str">
        <f>IFERROR(VLOOKUP(P$3&amp;$B55,竖表!$A$2:$D$379,4,FALSE),"")</f>
        <v>hard</v>
      </c>
      <c r="Q55" s="106" t="str">
        <f>IFERROR(VLOOKUP(Q$3&amp;$B55,竖表!$A$2:$D$379,4,FALSE),"")</f>
        <v>R</v>
      </c>
      <c r="R55" s="106" t="str">
        <f>IFERROR(VLOOKUP(R$3&amp;$B55,竖表!$A$2:$D$379,4,FALSE),"")</f>
        <v>(OB)</v>
      </c>
      <c r="S55" s="106" t="str">
        <f>IFERROR(VLOOKUP(S$3&amp;$B55,竖表!$A$2:$D$379,4,FALSE),"")</f>
        <v>R</v>
      </c>
      <c r="T55" s="106" t="str">
        <f>IFERROR(VLOOKUP(T$3&amp;$B55,竖表!$A$2:$D$379,4,FALSE),"")</f>
        <v>R</v>
      </c>
      <c r="U55" s="106" t="str">
        <f>IFERROR(VLOOKUP(U$3&amp;$B55,竖表!$A$2:$D$379,4,FALSE),"")</f>
        <v>RU'R'</v>
      </c>
      <c r="V55" s="106" t="str">
        <f>IFERROR(VLOOKUP(V$3&amp;$B55,竖表!$A$2:$D$379,4,FALSE),"")</f>
        <v>hard</v>
      </c>
      <c r="W55" s="106" t="str">
        <f>IFERROR(VLOOKUP(W$3&amp;$B55,竖表!$A$2:$D$379,4,FALSE),"")</f>
        <v>(TB)</v>
      </c>
      <c r="X55" s="2" t="s">
        <v>916</v>
      </c>
    </row>
    <row r="56" spans="2:24" x14ac:dyDescent="0.2">
      <c r="B56" s="39" t="s">
        <v>313</v>
      </c>
      <c r="C56" s="106" t="str">
        <f>IFERROR(VLOOKUP(C$3&amp;$B56,竖表!$A$2:$D$379,4,FALSE),"")</f>
        <v/>
      </c>
      <c r="D56" s="106" t="str">
        <f>IFERROR(VLOOKUP(D$3&amp;$B56,竖表!$A$2:$D$379,4,FALSE),"")</f>
        <v/>
      </c>
      <c r="E56" s="106" t="str">
        <f>IFERROR(VLOOKUP(E$3&amp;$B56,竖表!$A$2:$D$379,4,FALSE),"")</f>
        <v/>
      </c>
      <c r="F56" s="106" t="str">
        <f>IFERROR(VLOOKUP(F$3&amp;$B56,竖表!$A$2:$D$379,4,FALSE),"")</f>
        <v>U'R</v>
      </c>
      <c r="G56" s="106" t="str">
        <f>IFERROR(VLOOKUP(G$3&amp;$B56,竖表!$A$2:$D$379,4,FALSE),"")</f>
        <v>R'FR</v>
      </c>
      <c r="H56" s="106" t="str">
        <f>IFERROR(VLOOKUP(H$3&amp;$B56,竖表!$A$2:$D$379,4,FALSE),"")</f>
        <v>R'</v>
      </c>
      <c r="I56" s="106" t="str">
        <f>IFERROR(VLOOKUP(I$3&amp;$B56,竖表!$A$2:$D$379,4,FALSE),"")</f>
        <v>R'</v>
      </c>
      <c r="J56" s="106" t="str">
        <f>IFERROR(VLOOKUP(J$3&amp;$B56,竖表!$A$2:$D$379,4,FALSE),"")</f>
        <v>R'F</v>
      </c>
      <c r="K56" s="106" t="str">
        <f>IFERROR(VLOOKUP(K$3&amp;$B56,竖表!$A$2:$D$379,4,FALSE),"")</f>
        <v>R'D'R</v>
      </c>
      <c r="L56" s="106" t="str">
        <f>IFERROR(VLOOKUP(L$3&amp;$B56,竖表!$A$2:$D$379,4,FALSE),"")</f>
        <v>U'R'U</v>
      </c>
      <c r="M56" s="106" t="str">
        <f>IFERROR(VLOOKUP(M$3&amp;$B56,竖表!$A$2:$D$379,4,FALSE),"")</f>
        <v>R'U'</v>
      </c>
      <c r="N56" s="106" t="str">
        <f>IFERROR(VLOOKUP(N$3&amp;$B56,竖表!$A$2:$D$379,4,FALSE),"")</f>
        <v>R'FR</v>
      </c>
      <c r="O56" s="106" t="str">
        <f>IFERROR(VLOOKUP(O$3&amp;$B56,竖表!$A$2:$D$379,4,FALSE),"")</f>
        <v>hard</v>
      </c>
      <c r="P56" s="106" t="str">
        <f>IFERROR(VLOOKUP(P$3&amp;$B56,竖表!$A$2:$D$379,4,FALSE),"")</f>
        <v>UR'FR</v>
      </c>
      <c r="Q56" s="106" t="str">
        <f>IFERROR(VLOOKUP(Q$3&amp;$B56,竖表!$A$2:$D$379,4,FALSE),"")</f>
        <v>R'U'R</v>
      </c>
      <c r="R56" s="106" t="str">
        <f>IFERROR(VLOOKUP(R$3&amp;$B56,竖表!$A$2:$D$379,4,FALSE),"")</f>
        <v>UR'FR</v>
      </c>
      <c r="S56" s="106" t="str">
        <f>IFERROR(VLOOKUP(S$3&amp;$B56,竖表!$A$2:$D$379,4,FALSE),"")</f>
        <v>R'</v>
      </c>
      <c r="T56" s="106" t="str">
        <f>IFERROR(VLOOKUP(T$3&amp;$B56,竖表!$A$2:$D$379,4,FALSE),"")</f>
        <v>(QC)</v>
      </c>
      <c r="U56" s="106" t="str">
        <f>IFERROR(VLOOKUP(U$3&amp;$B56,竖表!$A$2:$D$379,4,FALSE),"")</f>
        <v>RU'R'</v>
      </c>
      <c r="V56" s="106" t="str">
        <f>IFERROR(VLOOKUP(V$3&amp;$B56,竖表!$A$2:$D$379,4,FALSE),"")</f>
        <v>U'R'U</v>
      </c>
      <c r="W56" s="106" t="str">
        <f>IFERROR(VLOOKUP(W$3&amp;$B56,竖表!$A$2:$D$379,4,FALSE),"")</f>
        <v>R'U'</v>
      </c>
      <c r="X56" s="40" t="s">
        <v>917</v>
      </c>
    </row>
    <row r="57" spans="2:24" ht="15" x14ac:dyDescent="0.25">
      <c r="B57" s="41" t="s">
        <v>879</v>
      </c>
      <c r="C57" s="111" t="str">
        <f>IFERROR(VLOOKUP(C$3&amp;$B57,竖表!$A$2:$D$379,4,FALSE),"")</f>
        <v>R'DR</v>
      </c>
      <c r="D57" s="111" t="str">
        <f>IFERROR(VLOOKUP(D$3&amp;$B57,竖表!$A$2:$D$379,4,FALSE),"")</f>
        <v>R'FR</v>
      </c>
      <c r="E57" s="111" t="str">
        <f>IFERROR(VLOOKUP(E$3&amp;$B57,竖表!$A$2:$D$379,4,FALSE),"")</f>
        <v>U'R</v>
      </c>
      <c r="F57" s="111" t="str">
        <f>IFERROR(VLOOKUP(F$3&amp;$B57,竖表!$A$2:$D$379,4,FALSE),"")</f>
        <v/>
      </c>
      <c r="G57" s="111" t="str">
        <f>IFERROR(VLOOKUP(G$3&amp;$B57,竖表!$A$2:$D$379,4,FALSE),"")</f>
        <v/>
      </c>
      <c r="H57" s="111" t="str">
        <f>IFERROR(VLOOKUP(H$3&amp;$B57,竖表!$A$2:$D$379,4,FALSE),"")</f>
        <v/>
      </c>
      <c r="I57" s="111" t="str">
        <f>IFERROR(VLOOKUP(I$3&amp;$B57,竖表!$A$2:$D$379,4,FALSE),"")</f>
        <v>R'DR</v>
      </c>
      <c r="J57" s="111" t="str">
        <f>IFERROR(VLOOKUP(J$3&amp;$B57,竖表!$A$2:$D$379,4,FALSE),"")</f>
        <v>R'</v>
      </c>
      <c r="K57" s="111" t="str">
        <f>IFERROR(VLOOKUP(K$3&amp;$B57,竖表!$A$2:$D$379,4,FALSE),"")</f>
        <v>RDR'</v>
      </c>
      <c r="L57" s="111" t="str">
        <f>IFERROR(VLOOKUP(L$3&amp;$B57,竖表!$A$2:$D$379,4,FALSE),"")</f>
        <v>RF'R'</v>
      </c>
      <c r="M57" s="111" t="str">
        <f>IFERROR(VLOOKUP(M$3&amp;$B57,竖表!$A$2:$D$379,4,FALSE),"")</f>
        <v>base</v>
      </c>
      <c r="N57" s="111" t="str">
        <f>IFERROR(VLOOKUP(N$3&amp;$B57,竖表!$A$2:$D$379,4,FALSE),"")</f>
        <v>base</v>
      </c>
      <c r="O57" s="111" t="str">
        <f>IFERROR(VLOOKUP(O$3&amp;$B57,竖表!$A$2:$D$379,4,FALSE),"")</f>
        <v>U'R'BR</v>
      </c>
      <c r="P57" s="111" t="str">
        <f>IFERROR(VLOOKUP(P$3&amp;$B57,竖表!$A$2:$D$379,4,FALSE),"")</f>
        <v>base</v>
      </c>
      <c r="Q57" s="111" t="str">
        <f>IFERROR(VLOOKUP(Q$3&amp;$B57,竖表!$A$2:$D$379,4,FALSE),"")</f>
        <v>base</v>
      </c>
      <c r="R57" s="111" t="str">
        <f>IFERROR(VLOOKUP(R$3&amp;$B57,竖表!$A$2:$D$379,4,FALSE),"")</f>
        <v>RD'R'</v>
      </c>
      <c r="S57" s="111" t="str">
        <f>IFERROR(VLOOKUP(S$3&amp;$B57,竖表!$A$2:$D$379,4,FALSE),"")</f>
        <v>base</v>
      </c>
      <c r="T57" s="111" t="str">
        <f>IFERROR(VLOOKUP(T$3&amp;$B57,竖表!$A$2:$D$379,4,FALSE),"")</f>
        <v>base</v>
      </c>
      <c r="U57" s="111" t="str">
        <f>IFERROR(VLOOKUP(U$3&amp;$B57,竖表!$A$2:$D$379,4,FALSE),"")</f>
        <v>(RD)</v>
      </c>
      <c r="V57" s="111" t="str">
        <f>IFERROR(VLOOKUP(V$3&amp;$B57,竖表!$A$2:$D$379,4,FALSE),"")</f>
        <v>base</v>
      </c>
      <c r="W57" s="111" t="str">
        <f>IFERROR(VLOOKUP(W$3&amp;$B57,竖表!$A$2:$D$379,4,FALSE),"")</f>
        <v>base</v>
      </c>
      <c r="X57" s="38" t="s">
        <v>879</v>
      </c>
    </row>
    <row r="58" spans="2:24" ht="15" x14ac:dyDescent="0.25">
      <c r="B58" s="32" t="s">
        <v>881</v>
      </c>
      <c r="C58" s="111" t="str">
        <f>IFERROR(VLOOKUP(C$3&amp;$B58,竖表!$A$2:$D$379,4,FALSE),"")</f>
        <v>RUR'</v>
      </c>
      <c r="D58" s="111" t="str">
        <f>IFERROR(VLOOKUP(D$3&amp;$B58,竖表!$A$2:$D$379,4,FALSE),"")</f>
        <v>UR'U'R</v>
      </c>
      <c r="E58" s="111" t="str">
        <f>IFERROR(VLOOKUP(E$3&amp;$B58,竖表!$A$2:$D$379,4,FALSE),"")</f>
        <v>R'FR</v>
      </c>
      <c r="F58" s="111" t="str">
        <f>IFERROR(VLOOKUP(F$3&amp;$B58,竖表!$A$2:$D$379,4,FALSE),"")</f>
        <v/>
      </c>
      <c r="G58" s="111" t="str">
        <f>IFERROR(VLOOKUP(G$3&amp;$B58,竖表!$A$2:$D$379,4,FALSE),"")</f>
        <v/>
      </c>
      <c r="H58" s="111" t="str">
        <f>IFERROR(VLOOKUP(H$3&amp;$B58,竖表!$A$2:$D$379,4,FALSE),"")</f>
        <v/>
      </c>
      <c r="I58" s="111" t="str">
        <f>IFERROR(VLOOKUP(I$3&amp;$B58,竖表!$A$2:$D$379,4,FALSE),"")</f>
        <v>R</v>
      </c>
      <c r="J58" s="111" t="str">
        <f>IFERROR(VLOOKUP(J$3&amp;$B58,竖表!$A$2:$D$379,4,FALSE),"")</f>
        <v>R'F</v>
      </c>
      <c r="K58" s="111" t="str">
        <f>IFERROR(VLOOKUP(K$3&amp;$B58,竖表!$A$2:$D$379,4,FALSE),"")</f>
        <v>hard</v>
      </c>
      <c r="L58" s="111" t="str">
        <f>IFERROR(VLOOKUP(L$3&amp;$B58,竖表!$A$2:$D$379,4,FALSE),"")</f>
        <v>U'R'F'</v>
      </c>
      <c r="M58" s="111" t="str">
        <f>IFERROR(VLOOKUP(M$3&amp;$B58,竖表!$A$2:$D$379,4,FALSE),"")</f>
        <v>UR'</v>
      </c>
      <c r="N58" s="111" t="str">
        <f>IFERROR(VLOOKUP(N$3&amp;$B58,竖表!$A$2:$D$379,4,FALSE),"")</f>
        <v>R</v>
      </c>
      <c r="O58" s="111" t="str">
        <f>IFERROR(VLOOKUP(O$3&amp;$B58,竖表!$A$2:$D$379,4,FALSE),"")</f>
        <v>R</v>
      </c>
      <c r="P58" s="111" t="str">
        <f>IFERROR(VLOOKUP(P$3&amp;$B58,竖表!$A$2:$D$379,4,FALSE),"")</f>
        <v>hard</v>
      </c>
      <c r="Q58" s="111" t="str">
        <f>IFERROR(VLOOKUP(Q$3&amp;$B58,竖表!$A$2:$D$379,4,FALSE),"")</f>
        <v>U'R'FR</v>
      </c>
      <c r="R58" s="111" t="str">
        <f>IFERROR(VLOOKUP(R$3&amp;$B58,竖表!$A$2:$D$379,4,FALSE),"")</f>
        <v>(OE)</v>
      </c>
      <c r="S58" s="111" t="str">
        <f>IFERROR(VLOOKUP(S$3&amp;$B58,竖表!$A$2:$D$379,4,FALSE),"")</f>
        <v>U'R'FR</v>
      </c>
      <c r="T58" s="111" t="str">
        <f>IFERROR(VLOOKUP(T$3&amp;$B58,竖表!$A$2:$D$379,4,FALSE),"")</f>
        <v>R</v>
      </c>
      <c r="U58" s="111" t="str">
        <f>IFERROR(VLOOKUP(U$3&amp;$B58,竖表!$A$2:$D$379,4,FALSE),"")</f>
        <v>(WE)</v>
      </c>
      <c r="V58" s="111" t="str">
        <f>IFERROR(VLOOKUP(V$3&amp;$B58,竖表!$A$2:$D$379,4,FALSE),"")</f>
        <v>RUR'</v>
      </c>
      <c r="W58" s="111" t="str">
        <f>IFERROR(VLOOKUP(W$3&amp;$B58,竖表!$A$2:$D$379,4,FALSE),"")</f>
        <v>U'R'F</v>
      </c>
      <c r="X58" s="2" t="s">
        <v>881</v>
      </c>
    </row>
    <row r="59" spans="2:24" ht="15" x14ac:dyDescent="0.25">
      <c r="B59" s="42" t="s">
        <v>882</v>
      </c>
      <c r="C59" s="111" t="str">
        <f>IFERROR(VLOOKUP(C$3&amp;$B59,竖表!$A$2:$D$379,4,FALSE),"")</f>
        <v>U'R'</v>
      </c>
      <c r="D59" s="111" t="str">
        <f>IFERROR(VLOOKUP(D$3&amp;$B59,竖表!$A$2:$D$379,4,FALSE),"")</f>
        <v>RUR'</v>
      </c>
      <c r="E59" s="111" t="str">
        <f>IFERROR(VLOOKUP(E$3&amp;$B59,竖表!$A$2:$D$379,4,FALSE),"")</f>
        <v>R'</v>
      </c>
      <c r="F59" s="111" t="str">
        <f>IFERROR(VLOOKUP(F$3&amp;$B59,竖表!$A$2:$D$379,4,FALSE),"")</f>
        <v/>
      </c>
      <c r="G59" s="111" t="str">
        <f>IFERROR(VLOOKUP(G$3&amp;$B59,竖表!$A$2:$D$379,4,FALSE),"")</f>
        <v/>
      </c>
      <c r="H59" s="111" t="str">
        <f>IFERROR(VLOOKUP(H$3&amp;$B59,竖表!$A$2:$D$379,4,FALSE),"")</f>
        <v/>
      </c>
      <c r="I59" s="111" t="str">
        <f>IFERROR(VLOOKUP(I$3&amp;$B59,竖表!$A$2:$D$379,4,FALSE),"")</f>
        <v>R'</v>
      </c>
      <c r="J59" s="111" t="str">
        <f>IFERROR(VLOOKUP(J$3&amp;$B59,竖表!$A$2:$D$379,4,FALSE),"")</f>
        <v>RB'</v>
      </c>
      <c r="K59" s="111" t="str">
        <f>IFERROR(VLOOKUP(K$3&amp;$B59,竖表!$A$2:$D$379,4,FALSE),"")</f>
        <v>RBR'</v>
      </c>
      <c r="L59" s="111" t="str">
        <f>IFERROR(VLOOKUP(L$3&amp;$B59,竖表!$A$2:$D$379,4,FALSE),"")</f>
        <v>U'R'</v>
      </c>
      <c r="M59" s="111" t="str">
        <f>IFERROR(VLOOKUP(M$3&amp;$B59,竖表!$A$2:$D$379,4,FALSE),"")</f>
        <v>RB'R'</v>
      </c>
      <c r="N59" s="111" t="str">
        <f>IFERROR(VLOOKUP(N$3&amp;$B59,竖表!$A$2:$D$379,4,FALSE),"")</f>
        <v>UR'F</v>
      </c>
      <c r="O59" s="111" t="str">
        <f>IFERROR(VLOOKUP(O$3&amp;$B59,竖表!$A$2:$D$379,4,FALSE),"")</f>
        <v>RB</v>
      </c>
      <c r="P59" s="111" t="str">
        <f>IFERROR(VLOOKUP(P$3&amp;$B59,竖表!$A$2:$D$379,4,FALSE),"")</f>
        <v>UR'FR</v>
      </c>
      <c r="Q59" s="111" t="str">
        <f>IFERROR(VLOOKUP(Q$3&amp;$B59,竖表!$A$2:$D$379,4,FALSE),"")</f>
        <v>hard</v>
      </c>
      <c r="R59" s="111" t="str">
        <f>IFERROR(VLOOKUP(R$3&amp;$B59,竖表!$A$2:$D$379,4,FALSE),"")</f>
        <v>UR'FR</v>
      </c>
      <c r="S59" s="111" t="str">
        <f>IFERROR(VLOOKUP(S$3&amp;$B59,竖表!$A$2:$D$379,4,FALSE),"")</f>
        <v>R'</v>
      </c>
      <c r="T59" s="111" t="str">
        <f>IFERROR(VLOOKUP(T$3&amp;$B59,竖表!$A$2:$D$379,4,FALSE),"")</f>
        <v>U'R'U'R</v>
      </c>
      <c r="U59" s="111" t="str">
        <f>IFERROR(VLOOKUP(U$3&amp;$B59,竖表!$A$2:$D$379,4,FALSE),"")</f>
        <v>(WF)</v>
      </c>
      <c r="V59" s="111" t="str">
        <f>IFERROR(VLOOKUP(V$3&amp;$B59,竖表!$A$2:$D$379,4,FALSE),"")</f>
        <v>UR'F</v>
      </c>
      <c r="W59" s="111" t="str">
        <f>IFERROR(VLOOKUP(W$3&amp;$B59,竖表!$A$2:$D$379,4,FALSE),"")</f>
        <v>RB'R'</v>
      </c>
      <c r="X59" s="40" t="s">
        <v>882</v>
      </c>
    </row>
    <row r="60" spans="2:24" ht="15" x14ac:dyDescent="0.25">
      <c r="B60" s="41" t="s">
        <v>883</v>
      </c>
      <c r="C60" s="106" t="str">
        <f>IFERROR(VLOOKUP(C$3&amp;$B60,竖表!$A$2:$D$379,4,FALSE),"")</f>
        <v>R'DR</v>
      </c>
      <c r="D60" s="106" t="str">
        <f>IFERROR(VLOOKUP(D$3&amp;$B60,竖表!$A$2:$D$379,4,FALSE),"")</f>
        <v>R</v>
      </c>
      <c r="E60" s="106" t="str">
        <f>IFERROR(VLOOKUP(E$3&amp;$B60,竖表!$A$2:$D$379,4,FALSE),"")</f>
        <v>R'</v>
      </c>
      <c r="F60" s="106" t="str">
        <f>IFERROR(VLOOKUP(F$3&amp;$B60,竖表!$A$2:$D$379,4,FALSE),"")</f>
        <v>R'DR</v>
      </c>
      <c r="G60" s="106" t="str">
        <f>IFERROR(VLOOKUP(G$3&amp;$B60,竖表!$A$2:$D$379,4,FALSE),"")</f>
        <v>R</v>
      </c>
      <c r="H60" s="106" t="str">
        <f>IFERROR(VLOOKUP(H$3&amp;$B60,竖表!$A$2:$D$379,4,FALSE),"")</f>
        <v>R'</v>
      </c>
      <c r="I60" s="106" t="str">
        <f>IFERROR(VLOOKUP(I$3&amp;$B60,竖表!$A$2:$D$379,4,FALSE),"")</f>
        <v/>
      </c>
      <c r="J60" s="106" t="str">
        <f>IFERROR(VLOOKUP(J$3&amp;$B60,竖表!$A$2:$D$379,4,FALSE),"")</f>
        <v/>
      </c>
      <c r="K60" s="106" t="str">
        <f>IFERROR(VLOOKUP(K$3&amp;$B60,竖表!$A$2:$D$379,4,FALSE),"")</f>
        <v/>
      </c>
      <c r="L60" s="106" t="str">
        <f>IFERROR(VLOOKUP(L$3&amp;$B60,竖表!$A$2:$D$379,4,FALSE),"")</f>
        <v>RF'</v>
      </c>
      <c r="M60" s="106" t="str">
        <f>IFERROR(VLOOKUP(M$3&amp;$B60,竖表!$A$2:$D$379,4,FALSE),"")</f>
        <v>base</v>
      </c>
      <c r="N60" s="106" t="str">
        <f>IFERROR(VLOOKUP(N$3&amp;$B60,竖表!$A$2:$D$379,4,FALSE),"")</f>
        <v>base</v>
      </c>
      <c r="O60" s="106" t="str">
        <f>IFERROR(VLOOKUP(O$3&amp;$B60,竖表!$A$2:$D$379,4,FALSE),"")</f>
        <v>R'B</v>
      </c>
      <c r="P60" s="106" t="str">
        <f>IFERROR(VLOOKUP(P$3&amp;$B60,竖表!$A$2:$D$379,4,FALSE),"")</f>
        <v>base</v>
      </c>
      <c r="Q60" s="106" t="str">
        <f>IFERROR(VLOOKUP(Q$3&amp;$B60,竖表!$A$2:$D$379,4,FALSE),"")</f>
        <v>base</v>
      </c>
      <c r="R60" s="106" t="str">
        <f>IFERROR(VLOOKUP(R$3&amp;$B60,竖表!$A$2:$D$379,4,FALSE),"")</f>
        <v>hard</v>
      </c>
      <c r="S60" s="106" t="str">
        <f>IFERROR(VLOOKUP(S$3&amp;$B60,竖表!$A$2:$D$379,4,FALSE),"")</f>
        <v>base</v>
      </c>
      <c r="T60" s="106" t="str">
        <f>IFERROR(VLOOKUP(T$3&amp;$B60,竖表!$A$2:$D$379,4,FALSE),"")</f>
        <v>base</v>
      </c>
      <c r="U60" s="106" t="str">
        <f>IFERROR(VLOOKUP(U$3&amp;$B60,竖表!$A$2:$D$379,4,FALSE),"")</f>
        <v>hard</v>
      </c>
      <c r="V60" s="106" t="str">
        <f>IFERROR(VLOOKUP(V$3&amp;$B60,竖表!$A$2:$D$379,4,FALSE),"")</f>
        <v>base</v>
      </c>
      <c r="W60" s="106" t="str">
        <f>IFERROR(VLOOKUP(W$3&amp;$B60,竖表!$A$2:$D$379,4,FALSE),"")</f>
        <v>base</v>
      </c>
      <c r="X60" s="38" t="s">
        <v>883</v>
      </c>
    </row>
    <row r="61" spans="2:24" ht="15" x14ac:dyDescent="0.25">
      <c r="B61" s="32" t="s">
        <v>885</v>
      </c>
      <c r="C61" s="106" t="str">
        <f>IFERROR(VLOOKUP(C$3&amp;$B61,竖表!$A$2:$D$379,4,FALSE),"")</f>
        <v>R'</v>
      </c>
      <c r="D61" s="106" t="str">
        <f>IFERROR(VLOOKUP(D$3&amp;$B61,竖表!$A$2:$D$379,4,FALSE),"")</f>
        <v>R</v>
      </c>
      <c r="E61" s="106" t="str">
        <f>IFERROR(VLOOKUP(E$3&amp;$B61,竖表!$A$2:$D$379,4,FALSE),"")</f>
        <v>R'F</v>
      </c>
      <c r="F61" s="106" t="str">
        <f>IFERROR(VLOOKUP(F$3&amp;$B61,竖表!$A$2:$D$379,4,FALSE),"")</f>
        <v>R'</v>
      </c>
      <c r="G61" s="106" t="str">
        <f>IFERROR(VLOOKUP(G$3&amp;$B61,竖表!$A$2:$D$379,4,FALSE),"")</f>
        <v>R'F</v>
      </c>
      <c r="H61" s="106" t="str">
        <f>IFERROR(VLOOKUP(H$3&amp;$B61,竖表!$A$2:$D$379,4,FALSE),"")</f>
        <v>RB'</v>
      </c>
      <c r="I61" s="106" t="str">
        <f>IFERROR(VLOOKUP(I$3&amp;$B61,竖表!$A$2:$D$379,4,FALSE),"")</f>
        <v/>
      </c>
      <c r="J61" s="106" t="str">
        <f>IFERROR(VLOOKUP(J$3&amp;$B61,竖表!$A$2:$D$379,4,FALSE),"")</f>
        <v/>
      </c>
      <c r="K61" s="106" t="str">
        <f>IFERROR(VLOOKUP(K$3&amp;$B61,竖表!$A$2:$D$379,4,FALSE),"")</f>
        <v/>
      </c>
      <c r="L61" s="106" t="str">
        <f>IFERROR(VLOOKUP(L$3&amp;$B61,竖表!$A$2:$D$379,4,FALSE),"")</f>
        <v>hard</v>
      </c>
      <c r="M61" s="106" t="str">
        <f>IFERROR(VLOOKUP(M$3&amp;$B61,竖表!$A$2:$D$379,4,FALSE),"")</f>
        <v>R'U</v>
      </c>
      <c r="N61" s="106" t="str">
        <f>IFERROR(VLOOKUP(N$3&amp;$B61,竖表!$A$2:$D$379,4,FALSE),"")</f>
        <v>R'F</v>
      </c>
      <c r="O61" s="106" t="str">
        <f>IFERROR(VLOOKUP(O$3&amp;$B61,竖表!$A$2:$D$379,4,FALSE),"")</f>
        <v>RU'</v>
      </c>
      <c r="P61" s="106" t="str">
        <f>IFERROR(VLOOKUP(P$3&amp;$B61,竖表!$A$2:$D$379,4,FALSE),"")</f>
        <v>hard</v>
      </c>
      <c r="Q61" s="106" t="str">
        <f>IFERROR(VLOOKUP(Q$3&amp;$B61,竖表!$A$2:$D$379,4,FALSE),"")</f>
        <v>RB'</v>
      </c>
      <c r="R61" s="106" t="str">
        <f>IFERROR(VLOOKUP(R$3&amp;$B61,竖表!$A$2:$D$379,4,FALSE),"")</f>
        <v>(OH)</v>
      </c>
      <c r="S61" s="106" t="str">
        <f>IFERROR(VLOOKUP(S$3&amp;$B61,竖表!$A$2:$D$379,4,FALSE),"")</f>
        <v>U'RU</v>
      </c>
      <c r="T61" s="106" t="str">
        <f>IFERROR(VLOOKUP(T$3&amp;$B61,竖表!$A$2:$D$379,4,FALSE),"")</f>
        <v>RU'</v>
      </c>
      <c r="U61" s="106" t="str">
        <f>IFERROR(VLOOKUP(U$3&amp;$B61,竖表!$A$2:$D$379,4,FALSE),"")</f>
        <v>UR'U'</v>
      </c>
      <c r="V61" s="106" t="str">
        <f>IFERROR(VLOOKUP(V$3&amp;$B61,竖表!$A$2:$D$379,4,FALSE),"")</f>
        <v>(MH)</v>
      </c>
      <c r="W61" s="106" t="str">
        <f>IFERROR(VLOOKUP(W$3&amp;$B61,竖表!$A$2:$D$379,4,FALSE),"")</f>
        <v>R'U</v>
      </c>
      <c r="X61" s="2" t="s">
        <v>885</v>
      </c>
    </row>
    <row r="62" spans="2:24" ht="15" x14ac:dyDescent="0.25">
      <c r="B62" s="42" t="s">
        <v>886</v>
      </c>
      <c r="C62" s="106" t="str">
        <f>IFERROR(VLOOKUP(C$3&amp;$B62,竖表!$A$2:$D$379,4,FALSE),"")</f>
        <v>R'F'R</v>
      </c>
      <c r="D62" s="106" t="str">
        <f>IFERROR(VLOOKUP(D$3&amp;$B62,竖表!$A$2:$D$379,4,FALSE),"")</f>
        <v>R'F'R</v>
      </c>
      <c r="E62" s="106" t="str">
        <f>IFERROR(VLOOKUP(E$3&amp;$B62,竖表!$A$2:$D$379,4,FALSE),"")</f>
        <v>R'D'R</v>
      </c>
      <c r="F62" s="106" t="str">
        <f>IFERROR(VLOOKUP(F$3&amp;$B62,竖表!$A$2:$D$379,4,FALSE),"")</f>
        <v>RDR'</v>
      </c>
      <c r="G62" s="106" t="str">
        <f>IFERROR(VLOOKUP(G$3&amp;$B62,竖表!$A$2:$D$379,4,FALSE),"")</f>
        <v>hard</v>
      </c>
      <c r="H62" s="106" t="str">
        <f>IFERROR(VLOOKUP(H$3&amp;$B62,竖表!$A$2:$D$379,4,FALSE),"")</f>
        <v>RBR'</v>
      </c>
      <c r="I62" s="106" t="str">
        <f>IFERROR(VLOOKUP(I$3&amp;$B62,竖表!$A$2:$D$379,4,FALSE),"")</f>
        <v/>
      </c>
      <c r="J62" s="106" t="str">
        <f>IFERROR(VLOOKUP(J$3&amp;$B62,竖表!$A$2:$D$379,4,FALSE),"")</f>
        <v/>
      </c>
      <c r="K62" s="106" t="str">
        <f>IFERROR(VLOOKUP(K$3&amp;$B62,竖表!$A$2:$D$379,4,FALSE),"")</f>
        <v/>
      </c>
      <c r="L62" s="106" t="str">
        <f>IFERROR(VLOOKUP(L$3&amp;$B62,竖表!$A$2:$D$379,4,FALSE),"")</f>
        <v>RBR'</v>
      </c>
      <c r="M62" s="106" t="str">
        <f>IFERROR(VLOOKUP(M$3&amp;$B62,竖表!$A$2:$D$379,4,FALSE),"")</f>
        <v>UR</v>
      </c>
      <c r="N62" s="106" t="str">
        <f>IFERROR(VLOOKUP(N$3&amp;$B62,竖表!$A$2:$D$379,4,FALSE),"")</f>
        <v>hard</v>
      </c>
      <c r="O62" s="106" t="str">
        <f>IFERROR(VLOOKUP(O$3&amp;$B62,竖表!$A$2:$D$379,4,FALSE),"")</f>
        <v>hard</v>
      </c>
      <c r="P62" s="106" t="str">
        <f>IFERROR(VLOOKUP(P$3&amp;$B62,竖表!$A$2:$D$379,4,FALSE),"")</f>
        <v>U'R'</v>
      </c>
      <c r="Q62" s="106" t="str">
        <f>IFERROR(VLOOKUP(Q$3&amp;$B62,竖表!$A$2:$D$379,4,FALSE),"")</f>
        <v>UR</v>
      </c>
      <c r="R62" s="106" t="str">
        <f>IFERROR(VLOOKUP(R$3&amp;$B62,竖表!$A$2:$D$379,4,FALSE),"")</f>
        <v>RBR'</v>
      </c>
      <c r="S62" s="106" t="str">
        <f>IFERROR(VLOOKUP(S$3&amp;$B62,竖表!$A$2:$D$379,4,FALSE),"")</f>
        <v>R'F'R</v>
      </c>
      <c r="T62" s="106" t="str">
        <f>IFERROR(VLOOKUP(T$3&amp;$B62,竖表!$A$2:$D$379,4,FALSE),"")</f>
        <v>(QI)</v>
      </c>
      <c r="U62" s="106" t="str">
        <f>IFERROR(VLOOKUP(U$3&amp;$B62,竖表!$A$2:$D$379,4,FALSE),"")</f>
        <v>(WI)</v>
      </c>
      <c r="V62" s="106" t="str">
        <f>IFERROR(VLOOKUP(V$3&amp;$B62,竖表!$A$2:$D$379,4,FALSE),"")</f>
        <v>RBR'</v>
      </c>
      <c r="W62" s="106" t="str">
        <f>IFERROR(VLOOKUP(W$3&amp;$B62,竖表!$A$2:$D$379,4,FALSE),"")</f>
        <v>R'F'R</v>
      </c>
      <c r="X62" s="40" t="s">
        <v>886</v>
      </c>
    </row>
    <row r="63" spans="2:24" ht="15" x14ac:dyDescent="0.25">
      <c r="B63" s="41" t="s">
        <v>887</v>
      </c>
      <c r="C63" s="111" t="str">
        <f>IFERROR(VLOOKUP(C$3&amp;$B63,竖表!$A$2:$D$379,4,FALSE),"")</f>
        <v>(GW)</v>
      </c>
      <c r="D63" s="111" t="str">
        <f>IFERROR(VLOOKUP(D$3&amp;$B63,竖表!$A$2:$D$379,4,FALSE),"")</f>
        <v>R</v>
      </c>
      <c r="E63" s="111" t="str">
        <f>IFERROR(VLOOKUP(E$3&amp;$B63,竖表!$A$2:$D$379,4,FALSE),"")</f>
        <v>U'R'U</v>
      </c>
      <c r="F63" s="111" t="str">
        <f>IFERROR(VLOOKUP(F$3&amp;$B63,竖表!$A$2:$D$379,4,FALSE),"")</f>
        <v>RF'R'</v>
      </c>
      <c r="G63" s="111" t="str">
        <f>IFERROR(VLOOKUP(G$3&amp;$B63,竖表!$A$2:$D$379,4,FALSE),"")</f>
        <v>U'R'F'</v>
      </c>
      <c r="H63" s="111" t="str">
        <f>IFERROR(VLOOKUP(H$3&amp;$B63,竖表!$A$2:$D$379,4,FALSE),"")</f>
        <v>U'R'</v>
      </c>
      <c r="I63" s="111" t="str">
        <f>IFERROR(VLOOKUP(I$3&amp;$B63,竖表!$A$2:$D$379,4,FALSE),"")</f>
        <v>RF'</v>
      </c>
      <c r="J63" s="111" t="str">
        <f>IFERROR(VLOOKUP(J$3&amp;$B63,竖表!$A$2:$D$379,4,FALSE),"")</f>
        <v>hard</v>
      </c>
      <c r="K63" s="111" t="str">
        <f>IFERROR(VLOOKUP(K$3&amp;$B63,竖表!$A$2:$D$379,4,FALSE),"")</f>
        <v>RBR'</v>
      </c>
      <c r="L63" s="111" t="str">
        <f>IFERROR(VLOOKUP(L$3&amp;$B63,竖表!$A$2:$D$379,4,FALSE),"")</f>
        <v/>
      </c>
      <c r="M63" s="111" t="str">
        <f>IFERROR(VLOOKUP(M$3&amp;$B63,竖表!$A$2:$D$379,4,FALSE),"")</f>
        <v/>
      </c>
      <c r="N63" s="111" t="str">
        <f>IFERROR(VLOOKUP(N$3&amp;$B63,竖表!$A$2:$D$379,4,FALSE),"")</f>
        <v/>
      </c>
      <c r="O63" s="111" t="str">
        <f>IFERROR(VLOOKUP(O$3&amp;$B63,竖表!$A$2:$D$379,4,FALSE),"")</f>
        <v>RBR'</v>
      </c>
      <c r="P63" s="111" t="str">
        <f>IFERROR(VLOOKUP(P$3&amp;$B63,竖表!$A$2:$D$379,4,FALSE),"")</f>
        <v>UR'FR</v>
      </c>
      <c r="Q63" s="111" t="str">
        <f>IFERROR(VLOOKUP(Q$3&amp;$B63,竖表!$A$2:$D$379,4,FALSE),"")</f>
        <v>(NX)</v>
      </c>
      <c r="R63" s="111" t="str">
        <f>IFERROR(VLOOKUP(R$3&amp;$B63,竖表!$A$2:$D$379,4,FALSE),"")</f>
        <v>UR'FR</v>
      </c>
      <c r="S63" s="111" t="str">
        <f>IFERROR(VLOOKUP(S$3&amp;$B63,竖表!$A$2:$D$379,4,FALSE),"")</f>
        <v>U'R'</v>
      </c>
      <c r="T63" s="111" t="str">
        <f>IFERROR(VLOOKUP(T$3&amp;$B63,竖表!$A$2:$D$379,4,FALSE),"")</f>
        <v>hard</v>
      </c>
      <c r="U63" s="111" t="str">
        <f>IFERROR(VLOOKUP(U$3&amp;$B63,竖表!$A$2:$D$379,4,FALSE),"")</f>
        <v>U'R'F'</v>
      </c>
      <c r="V63" s="111" t="str">
        <f>IFERROR(VLOOKUP(V$3&amp;$B63,竖表!$A$2:$D$379,4,FALSE),"")</f>
        <v>hard</v>
      </c>
      <c r="W63" s="111" t="str">
        <f>IFERROR(VLOOKUP(W$3&amp;$B63,竖表!$A$2:$D$379,4,FALSE),"")</f>
        <v>R</v>
      </c>
      <c r="X63" s="38" t="s">
        <v>887</v>
      </c>
    </row>
    <row r="64" spans="2:24" ht="15" x14ac:dyDescent="0.25">
      <c r="B64" s="32" t="s">
        <v>150</v>
      </c>
      <c r="C64" s="111" t="str">
        <f>IFERROR(VLOOKUP(C$3&amp;$B64,竖表!$A$2:$D$379,4,FALSE),"")</f>
        <v>base</v>
      </c>
      <c r="D64" s="111" t="str">
        <f>IFERROR(VLOOKUP(D$3&amp;$B64,竖表!$A$2:$D$379,4,FALSE),"")</f>
        <v>hard</v>
      </c>
      <c r="E64" s="111" t="str">
        <f>IFERROR(VLOOKUP(E$3&amp;$B64,竖表!$A$2:$D$379,4,FALSE),"")</f>
        <v>R'U'</v>
      </c>
      <c r="F64" s="111" t="str">
        <f>IFERROR(VLOOKUP(F$3&amp;$B64,竖表!$A$2:$D$379,4,FALSE),"")</f>
        <v>base</v>
      </c>
      <c r="G64" s="111" t="str">
        <f>IFERROR(VLOOKUP(G$3&amp;$B64,竖表!$A$2:$D$379,4,FALSE),"")</f>
        <v>UR'</v>
      </c>
      <c r="H64" s="111" t="str">
        <f>IFERROR(VLOOKUP(H$3&amp;$B64,竖表!$A$2:$D$379,4,FALSE),"")</f>
        <v>RB'R'</v>
      </c>
      <c r="I64" s="111" t="str">
        <f>IFERROR(VLOOKUP(I$3&amp;$B64,竖表!$A$2:$D$379,4,FALSE),"")</f>
        <v>base</v>
      </c>
      <c r="J64" s="111" t="str">
        <f>IFERROR(VLOOKUP(J$3&amp;$B64,竖表!$A$2:$D$379,4,FALSE),"")</f>
        <v>R'U</v>
      </c>
      <c r="K64" s="111" t="str">
        <f>IFERROR(VLOOKUP(K$3&amp;$B64,竖表!$A$2:$D$379,4,FALSE),"")</f>
        <v>UR</v>
      </c>
      <c r="L64" s="111" t="str">
        <f>IFERROR(VLOOKUP(L$3&amp;$B64,竖表!$A$2:$D$379,4,FALSE),"")</f>
        <v/>
      </c>
      <c r="M64" s="111" t="str">
        <f>IFERROR(VLOOKUP(M$3&amp;$B64,竖表!$A$2:$D$379,4,FALSE),"")</f>
        <v/>
      </c>
      <c r="N64" s="111" t="str">
        <f>IFERROR(VLOOKUP(N$3&amp;$B64,竖表!$A$2:$D$379,4,FALSE),"")</f>
        <v/>
      </c>
      <c r="O64" s="111" t="str">
        <f>IFERROR(VLOOKUP(O$3&amp;$B64,竖表!$A$2:$D$379,4,FALSE),"")</f>
        <v>RBR'</v>
      </c>
      <c r="P64" s="111" t="str">
        <f>IFERROR(VLOOKUP(P$3&amp;$B64,竖表!$A$2:$D$379,4,FALSE),"")</f>
        <v>U'RBR'</v>
      </c>
      <c r="Q64" s="111" t="str">
        <f>IFERROR(VLOOKUP(Q$3&amp;$B64,竖表!$A$2:$D$379,4,FALSE),"")</f>
        <v>hard</v>
      </c>
      <c r="R64" s="111" t="str">
        <f>IFERROR(VLOOKUP(R$3&amp;$B64,竖表!$A$2:$D$379,4,FALSE),"")</f>
        <v>RFR'</v>
      </c>
      <c r="S64" s="111" t="str">
        <f>IFERROR(VLOOKUP(S$3&amp;$B64,竖表!$A$2:$D$379,4,FALSE),"")</f>
        <v>R'U</v>
      </c>
      <c r="T64" s="111" t="str">
        <f>IFERROR(VLOOKUP(T$3&amp;$B64,竖表!$A$2:$D$379,4,FALSE),"")</f>
        <v>RFR'</v>
      </c>
      <c r="U64" s="111" t="str">
        <f>IFERROR(VLOOKUP(U$3&amp;$B64,竖表!$A$2:$D$379,4,FALSE),"")</f>
        <v>U'R'DR</v>
      </c>
      <c r="V64" s="111" t="str">
        <f>IFERROR(VLOOKUP(V$3&amp;$B64,竖表!$A$2:$D$379,4,FALSE),"")</f>
        <v>base</v>
      </c>
      <c r="W64" s="111" t="str">
        <f>IFERROR(VLOOKUP(W$3&amp;$B64,竖表!$A$2:$D$379,4,FALSE),"")</f>
        <v>U'RU'R'</v>
      </c>
      <c r="X64" s="2" t="s">
        <v>150</v>
      </c>
    </row>
    <row r="65" spans="2:24" ht="15" x14ac:dyDescent="0.25">
      <c r="B65" s="42" t="s">
        <v>154</v>
      </c>
      <c r="C65" s="111" t="str">
        <f>IFERROR(VLOOKUP(C$3&amp;$B65,竖表!$A$2:$D$379,4,FALSE),"")</f>
        <v>base</v>
      </c>
      <c r="D65" s="111" t="str">
        <f>IFERROR(VLOOKUP(D$3&amp;$B65,竖表!$A$2:$D$379,4,FALSE),"")</f>
        <v>R</v>
      </c>
      <c r="E65" s="111" t="str">
        <f>IFERROR(VLOOKUP(E$3&amp;$B65,竖表!$A$2:$D$379,4,FALSE),"")</f>
        <v>R'FR</v>
      </c>
      <c r="F65" s="111" t="str">
        <f>IFERROR(VLOOKUP(F$3&amp;$B65,竖表!$A$2:$D$379,4,FALSE),"")</f>
        <v>base</v>
      </c>
      <c r="G65" s="111" t="str">
        <f>IFERROR(VLOOKUP(G$3&amp;$B65,竖表!$A$2:$D$379,4,FALSE),"")</f>
        <v>R</v>
      </c>
      <c r="H65" s="111" t="str">
        <f>IFERROR(VLOOKUP(H$3&amp;$B65,竖表!$A$2:$D$379,4,FALSE),"")</f>
        <v>UR'F</v>
      </c>
      <c r="I65" s="111" t="str">
        <f>IFERROR(VLOOKUP(I$3&amp;$B65,竖表!$A$2:$D$379,4,FALSE),"")</f>
        <v>base</v>
      </c>
      <c r="J65" s="111" t="str">
        <f>IFERROR(VLOOKUP(J$3&amp;$B65,竖表!$A$2:$D$379,4,FALSE),"")</f>
        <v>R'F</v>
      </c>
      <c r="K65" s="111" t="str">
        <f>IFERROR(VLOOKUP(K$3&amp;$B65,竖表!$A$2:$D$379,4,FALSE),"")</f>
        <v>hard</v>
      </c>
      <c r="L65" s="111" t="str">
        <f>IFERROR(VLOOKUP(L$3&amp;$B65,竖表!$A$2:$D$379,4,FALSE),"")</f>
        <v/>
      </c>
      <c r="M65" s="111" t="str">
        <f>IFERROR(VLOOKUP(M$3&amp;$B65,竖表!$A$2:$D$379,4,FALSE),"")</f>
        <v/>
      </c>
      <c r="N65" s="111" t="str">
        <f>IFERROR(VLOOKUP(N$3&amp;$B65,竖表!$A$2:$D$379,4,FALSE),"")</f>
        <v/>
      </c>
      <c r="O65" s="111" t="str">
        <f>IFERROR(VLOOKUP(O$3&amp;$B65,竖表!$A$2:$D$379,4,FALSE),"")</f>
        <v>hard</v>
      </c>
      <c r="P65" s="111" t="str">
        <f>IFERROR(VLOOKUP(P$3&amp;$B65,竖表!$A$2:$D$379,4,FALSE),"")</f>
        <v>R'F'R</v>
      </c>
      <c r="Q65" s="111" t="str">
        <f>IFERROR(VLOOKUP(Q$3&amp;$B65,竖表!$A$2:$D$379,4,FALSE),"")</f>
        <v>R'F'R</v>
      </c>
      <c r="R65" s="111" t="str">
        <f>IFERROR(VLOOKUP(R$3&amp;$B65,竖表!$A$2:$D$379,4,FALSE),"")</f>
        <v>(OZ)</v>
      </c>
      <c r="S65" s="111" t="str">
        <f>IFERROR(VLOOKUP(S$3&amp;$B65,竖表!$A$2:$D$379,4,FALSE),"")</f>
        <v>R'F'R</v>
      </c>
      <c r="T65" s="111" t="str">
        <f>IFERROR(VLOOKUP(T$3&amp;$B65,竖表!$A$2:$D$379,4,FALSE),"")</f>
        <v>(QZ)</v>
      </c>
      <c r="U65" s="111" t="str">
        <f>IFERROR(VLOOKUP(U$3&amp;$B65,竖表!$A$2:$D$379,4,FALSE),"")</f>
        <v>RU'R'</v>
      </c>
      <c r="V65" s="111" t="str">
        <f>IFERROR(VLOOKUP(V$3&amp;$B65,竖表!$A$2:$D$379,4,FALSE),"")</f>
        <v>hard</v>
      </c>
      <c r="W65" s="111" t="str">
        <f>IFERROR(VLOOKUP(W$3&amp;$B65,竖表!$A$2:$D$379,4,FALSE),"")</f>
        <v>base</v>
      </c>
      <c r="X65" s="40" t="s">
        <v>154</v>
      </c>
    </row>
    <row r="66" spans="2:24" ht="15" x14ac:dyDescent="0.25">
      <c r="B66" s="41" t="s">
        <v>888</v>
      </c>
      <c r="C66" s="106" t="str">
        <f>IFERROR(VLOOKUP(C$3&amp;$B66,竖表!$A$2:$D$379,4,FALSE),"")</f>
        <v>R'B</v>
      </c>
      <c r="D66" s="106" t="str">
        <f>IFERROR(VLOOKUP(D$3&amp;$B66,竖表!$A$2:$D$379,4,FALSE),"")</f>
        <v>R</v>
      </c>
      <c r="E66" s="106" t="str">
        <f>IFERROR(VLOOKUP(E$3&amp;$B66,竖表!$A$2:$D$379,4,FALSE),"")</f>
        <v>hard</v>
      </c>
      <c r="F66" s="106" t="str">
        <f>IFERROR(VLOOKUP(F$3&amp;$B66,竖表!$A$2:$D$379,4,FALSE),"")</f>
        <v>U'R'BR</v>
      </c>
      <c r="G66" s="106" t="str">
        <f>IFERROR(VLOOKUP(G$3&amp;$B66,竖表!$A$2:$D$379,4,FALSE),"")</f>
        <v>R</v>
      </c>
      <c r="H66" s="106" t="str">
        <f>IFERROR(VLOOKUP(H$3&amp;$B66,竖表!$A$2:$D$379,4,FALSE),"")</f>
        <v>RB</v>
      </c>
      <c r="I66" s="106" t="str">
        <f>IFERROR(VLOOKUP(I$3&amp;$B66,竖表!$A$2:$D$379,4,FALSE),"")</f>
        <v>R'B</v>
      </c>
      <c r="J66" s="106" t="str">
        <f>IFERROR(VLOOKUP(J$3&amp;$B66,竖表!$A$2:$D$379,4,FALSE),"")</f>
        <v>RU'</v>
      </c>
      <c r="K66" s="106" t="str">
        <f>IFERROR(VLOOKUP(K$3&amp;$B66,竖表!$A$2:$D$379,4,FALSE),"")</f>
        <v>hard</v>
      </c>
      <c r="L66" s="106" t="str">
        <f>IFERROR(VLOOKUP(L$3&amp;$B66,竖表!$A$2:$D$379,4,FALSE),"")</f>
        <v>RBR'</v>
      </c>
      <c r="M66" s="106" t="str">
        <f>IFERROR(VLOOKUP(M$3&amp;$B66,竖表!$A$2:$D$379,4,FALSE),"")</f>
        <v>RBR'</v>
      </c>
      <c r="N66" s="106" t="str">
        <f>IFERROR(VLOOKUP(N$3&amp;$B66,竖表!$A$2:$D$379,4,FALSE),"")</f>
        <v>hard</v>
      </c>
      <c r="O66" s="106" t="str">
        <f>IFERROR(VLOOKUP(O$3&amp;$B66,竖表!$A$2:$D$379,4,FALSE),"")</f>
        <v/>
      </c>
      <c r="P66" s="106" t="str">
        <f>IFERROR(VLOOKUP(P$3&amp;$B66,竖表!$A$2:$D$379,4,FALSE),"")</f>
        <v/>
      </c>
      <c r="Q66" s="106" t="str">
        <f>IFERROR(VLOOKUP(Q$3&amp;$B66,竖表!$A$2:$D$379,4,FALSE),"")</f>
        <v/>
      </c>
      <c r="R66" s="106" t="str">
        <f>IFERROR(VLOOKUP(R$3&amp;$B66,竖表!$A$2:$D$379,4,FALSE),"")</f>
        <v>RB</v>
      </c>
      <c r="S66" s="106" t="str">
        <f>IFERROR(VLOOKUP(S$3&amp;$B66,竖表!$A$2:$D$379,4,FALSE),"")</f>
        <v>R'B</v>
      </c>
      <c r="T66" s="106" t="str">
        <f>IFERROR(VLOOKUP(T$3&amp;$B66,竖表!$A$2:$D$379,4,FALSE),"")</f>
        <v>hard</v>
      </c>
      <c r="U66" s="106" t="str">
        <f>IFERROR(VLOOKUP(U$3&amp;$B66,竖表!$A$2:$D$379,4,FALSE),"")</f>
        <v>RU'R'</v>
      </c>
      <c r="V66" s="106" t="str">
        <f>IFERROR(VLOOKUP(V$3&amp;$B66,竖表!$A$2:$D$379,4,FALSE),"")</f>
        <v>RBR'</v>
      </c>
      <c r="W66" s="106" t="str">
        <f>IFERROR(VLOOKUP(W$3&amp;$B66,竖表!$A$2:$D$379,4,FALSE),"")</f>
        <v>R</v>
      </c>
      <c r="X66" s="38" t="s">
        <v>888</v>
      </c>
    </row>
    <row r="67" spans="2:24" ht="15" x14ac:dyDescent="0.25">
      <c r="B67" s="32" t="s">
        <v>156</v>
      </c>
      <c r="C67" s="106" t="str">
        <f>IFERROR(VLOOKUP(C$3&amp;$B67,竖表!$A$2:$D$379,4,FALSE),"")</f>
        <v>base</v>
      </c>
      <c r="D67" s="106" t="str">
        <f>IFERROR(VLOOKUP(D$3&amp;$B67,竖表!$A$2:$D$379,4,FALSE),"")</f>
        <v>hard</v>
      </c>
      <c r="E67" s="106" t="str">
        <f>IFERROR(VLOOKUP(E$3&amp;$B67,竖表!$A$2:$D$379,4,FALSE),"")</f>
        <v>UR'FR</v>
      </c>
      <c r="F67" s="106" t="str">
        <f>IFERROR(VLOOKUP(F$3&amp;$B67,竖表!$A$2:$D$379,4,FALSE),"")</f>
        <v>base</v>
      </c>
      <c r="G67" s="106" t="str">
        <f>IFERROR(VLOOKUP(G$3&amp;$B67,竖表!$A$2:$D$379,4,FALSE),"")</f>
        <v>hard</v>
      </c>
      <c r="H67" s="106" t="str">
        <f>IFERROR(VLOOKUP(H$3&amp;$B67,竖表!$A$2:$D$379,4,FALSE),"")</f>
        <v>UR'FR</v>
      </c>
      <c r="I67" s="106" t="str">
        <f>IFERROR(VLOOKUP(I$3&amp;$B67,竖表!$A$2:$D$379,4,FALSE),"")</f>
        <v>base</v>
      </c>
      <c r="J67" s="106" t="str">
        <f>IFERROR(VLOOKUP(J$3&amp;$B67,竖表!$A$2:$D$379,4,FALSE),"")</f>
        <v>hard</v>
      </c>
      <c r="K67" s="106" t="str">
        <f>IFERROR(VLOOKUP(K$3&amp;$B67,竖表!$A$2:$D$379,4,FALSE),"")</f>
        <v>U'R'</v>
      </c>
      <c r="L67" s="106" t="str">
        <f>IFERROR(VLOOKUP(L$3&amp;$B67,竖表!$A$2:$D$379,4,FALSE),"")</f>
        <v>UR'FR</v>
      </c>
      <c r="M67" s="106" t="str">
        <f>IFERROR(VLOOKUP(M$3&amp;$B67,竖表!$A$2:$D$379,4,FALSE),"")</f>
        <v>U'RBR'</v>
      </c>
      <c r="N67" s="106" t="str">
        <f>IFERROR(VLOOKUP(N$3&amp;$B67,竖表!$A$2:$D$379,4,FALSE),"")</f>
        <v>R'F'R</v>
      </c>
      <c r="O67" s="106" t="str">
        <f>IFERROR(VLOOKUP(O$3&amp;$B67,竖表!$A$2:$D$379,4,FALSE),"")</f>
        <v/>
      </c>
      <c r="P67" s="106" t="str">
        <f>IFERROR(VLOOKUP(P$3&amp;$B67,竖表!$A$2:$D$379,4,FALSE),"")</f>
        <v/>
      </c>
      <c r="Q67" s="106" t="str">
        <f>IFERROR(VLOOKUP(Q$3&amp;$B67,竖表!$A$2:$D$379,4,FALSE),"")</f>
        <v/>
      </c>
      <c r="R67" s="106" t="str">
        <f>IFERROR(VLOOKUP(R$3&amp;$B67,竖表!$A$2:$D$379,4,FALSE),"")</f>
        <v>U'R'UR</v>
      </c>
      <c r="S67" s="106" t="str">
        <f>IFERROR(VLOOKUP(S$3&amp;$B67,竖表!$A$2:$D$379,4,FALSE),"")</f>
        <v>base</v>
      </c>
      <c r="T67" s="106" t="str">
        <f>IFERROR(VLOOKUP(T$3&amp;$B67,竖表!$A$2:$D$379,4,FALSE),"")</f>
        <v>(ZS)</v>
      </c>
      <c r="U67" s="106" t="str">
        <f>IFERROR(VLOOKUP(U$3&amp;$B67,竖表!$A$2:$D$379,4,FALSE),"")</f>
        <v>(WS)</v>
      </c>
      <c r="V67" s="106" t="str">
        <f>IFERROR(VLOOKUP(V$3&amp;$B67,竖表!$A$2:$D$379,4,FALSE),"")</f>
        <v>(MS)</v>
      </c>
      <c r="W67" s="106" t="str">
        <f>IFERROR(VLOOKUP(W$3&amp;$B67,竖表!$A$2:$D$379,4,FALSE),"")</f>
        <v>U'RBR'</v>
      </c>
      <c r="X67" s="2" t="s">
        <v>156</v>
      </c>
    </row>
    <row r="68" spans="2:24" ht="15" x14ac:dyDescent="0.25">
      <c r="B68" s="42" t="s">
        <v>152</v>
      </c>
      <c r="C68" s="106" t="str">
        <f>IFERROR(VLOOKUP(C$3&amp;$B68,竖表!$A$2:$D$379,4,FALSE),"")</f>
        <v>base</v>
      </c>
      <c r="D68" s="106" t="str">
        <f>IFERROR(VLOOKUP(D$3&amp;$B68,竖表!$A$2:$D$379,4,FALSE),"")</f>
        <v>R</v>
      </c>
      <c r="E68" s="106" t="str">
        <f>IFERROR(VLOOKUP(E$3&amp;$B68,竖表!$A$2:$D$379,4,FALSE),"")</f>
        <v>R'U'R</v>
      </c>
      <c r="F68" s="106" t="str">
        <f>IFERROR(VLOOKUP(F$3&amp;$B68,竖表!$A$2:$D$379,4,FALSE),"")</f>
        <v>base</v>
      </c>
      <c r="G68" s="106" t="str">
        <f>IFERROR(VLOOKUP(G$3&amp;$B68,竖表!$A$2:$D$379,4,FALSE),"")</f>
        <v>U'R'FR</v>
      </c>
      <c r="H68" s="106" t="str">
        <f>IFERROR(VLOOKUP(H$3&amp;$B68,竖表!$A$2:$D$379,4,FALSE),"")</f>
        <v>hard</v>
      </c>
      <c r="I68" s="106" t="str">
        <f>IFERROR(VLOOKUP(I$3&amp;$B68,竖表!$A$2:$D$379,4,FALSE),"")</f>
        <v>base</v>
      </c>
      <c r="J68" s="106" t="str">
        <f>IFERROR(VLOOKUP(J$3&amp;$B68,竖表!$A$2:$D$379,4,FALSE),"")</f>
        <v>RB'</v>
      </c>
      <c r="K68" s="106" t="str">
        <f>IFERROR(VLOOKUP(K$3&amp;$B68,竖表!$A$2:$D$379,4,FALSE),"")</f>
        <v>UR</v>
      </c>
      <c r="L68" s="106" t="str">
        <f>IFERROR(VLOOKUP(L$3&amp;$B68,竖表!$A$2:$D$379,4,FALSE),"")</f>
        <v>(XN)</v>
      </c>
      <c r="M68" s="106" t="str">
        <f>IFERROR(VLOOKUP(M$3&amp;$B68,竖表!$A$2:$D$379,4,FALSE),"")</f>
        <v>hard</v>
      </c>
      <c r="N68" s="106" t="str">
        <f>IFERROR(VLOOKUP(N$3&amp;$B68,竖表!$A$2:$D$379,4,FALSE),"")</f>
        <v>R'F'R</v>
      </c>
      <c r="O68" s="106" t="str">
        <f>IFERROR(VLOOKUP(O$3&amp;$B68,竖表!$A$2:$D$379,4,FALSE),"")</f>
        <v/>
      </c>
      <c r="P68" s="106" t="str">
        <f>IFERROR(VLOOKUP(P$3&amp;$B68,竖表!$A$2:$D$379,4,FALSE),"")</f>
        <v/>
      </c>
      <c r="Q68" s="106" t="str">
        <f>IFERROR(VLOOKUP(Q$3&amp;$B68,竖表!$A$2:$D$379,4,FALSE),"")</f>
        <v/>
      </c>
      <c r="R68" s="106" t="str">
        <f>IFERROR(VLOOKUP(R$3&amp;$B68,竖表!$A$2:$D$379,4,FALSE),"")</f>
        <v>RD'R'</v>
      </c>
      <c r="S68" s="106" t="str">
        <f>IFERROR(VLOOKUP(S$3&amp;$B68,竖表!$A$2:$D$379,4,FALSE),"")</f>
        <v>R'UR</v>
      </c>
      <c r="T68" s="106" t="str">
        <f>IFERROR(VLOOKUP(T$3&amp;$B68,竖表!$A$2:$D$379,4,FALSE),"")</f>
        <v>base</v>
      </c>
      <c r="U68" s="106" t="str">
        <f>IFERROR(VLOOKUP(U$3&amp;$B68,竖表!$A$2:$D$379,4,FALSE),"")</f>
        <v>RU'R'</v>
      </c>
      <c r="V68" s="106" t="str">
        <f>IFERROR(VLOOKUP(V$3&amp;$B68,竖表!$A$2:$D$379,4,FALSE),"")</f>
        <v>U'RU</v>
      </c>
      <c r="W68" s="106" t="str">
        <f>IFERROR(VLOOKUP(W$3&amp;$B68,竖表!$A$2:$D$379,4,FALSE),"")</f>
        <v>R</v>
      </c>
      <c r="X68" s="40" t="s">
        <v>152</v>
      </c>
    </row>
    <row r="69" spans="2:24" ht="15" x14ac:dyDescent="0.25">
      <c r="B69" s="41" t="s">
        <v>18</v>
      </c>
      <c r="C69" s="111" t="str">
        <f>IFERROR(VLOOKUP(C$3&amp;$B69,竖表!$A$2:$D$379,4,FALSE),"")</f>
        <v>RD'R'</v>
      </c>
      <c r="D69" s="111" t="str">
        <f>IFERROR(VLOOKUP(D$3&amp;$B69,竖表!$A$2:$D$379,4,FALSE),"")</f>
        <v>(BO)</v>
      </c>
      <c r="E69" s="111" t="str">
        <f>IFERROR(VLOOKUP(E$3&amp;$B69,竖表!$A$2:$D$379,4,FALSE),"")</f>
        <v>UR'FR</v>
      </c>
      <c r="F69" s="111" t="str">
        <f>IFERROR(VLOOKUP(F$3&amp;$B69,竖表!$A$2:$D$379,4,FALSE),"")</f>
        <v>RD'R'</v>
      </c>
      <c r="G69" s="111" t="str">
        <f>IFERROR(VLOOKUP(G$3&amp;$B69,竖表!$A$2:$D$379,4,FALSE),"")</f>
        <v>(EO)</v>
      </c>
      <c r="H69" s="111" t="str">
        <f>IFERROR(VLOOKUP(H$3&amp;$B69,竖表!$A$2:$D$379,4,FALSE),"")</f>
        <v>UR'FR</v>
      </c>
      <c r="I69" s="111" t="str">
        <f>IFERROR(VLOOKUP(I$3&amp;$B69,竖表!$A$2:$D$379,4,FALSE),"")</f>
        <v>hard</v>
      </c>
      <c r="J69" s="111" t="str">
        <f>IFERROR(VLOOKUP(J$3&amp;$B69,竖表!$A$2:$D$379,4,FALSE),"")</f>
        <v>(HO)</v>
      </c>
      <c r="K69" s="111" t="str">
        <f>IFERROR(VLOOKUP(K$3&amp;$B69,竖表!$A$2:$D$379,4,FALSE),"")</f>
        <v>RBR'</v>
      </c>
      <c r="L69" s="111" t="str">
        <f>IFERROR(VLOOKUP(L$3&amp;$B69,竖表!$A$2:$D$379,4,FALSE),"")</f>
        <v>UR'FR</v>
      </c>
      <c r="M69" s="111" t="str">
        <f>IFERROR(VLOOKUP(M$3&amp;$B69,竖表!$A$2:$D$379,4,FALSE),"")</f>
        <v>RFR'</v>
      </c>
      <c r="N69" s="111" t="str">
        <f>IFERROR(VLOOKUP(N$3&amp;$B69,竖表!$A$2:$D$379,4,FALSE),"")</f>
        <v>(ZO)</v>
      </c>
      <c r="O69" s="111" t="str">
        <f>IFERROR(VLOOKUP(O$3&amp;$B69,竖表!$A$2:$D$379,4,FALSE),"")</f>
        <v>RB</v>
      </c>
      <c r="P69" s="111" t="str">
        <f>IFERROR(VLOOKUP(P$3&amp;$B69,竖表!$A$2:$D$379,4,FALSE),"")</f>
        <v>U'R'UR</v>
      </c>
      <c r="Q69" s="111" t="str">
        <f>IFERROR(VLOOKUP(Q$3&amp;$B69,竖表!$A$2:$D$379,4,FALSE),"")</f>
        <v>RD'R'</v>
      </c>
      <c r="R69" s="111" t="str">
        <f>IFERROR(VLOOKUP(R$3&amp;$B69,竖表!$A$2:$D$379,4,FALSE),"")</f>
        <v/>
      </c>
      <c r="S69" s="111" t="str">
        <f>IFERROR(VLOOKUP(S$3&amp;$B69,竖表!$A$2:$D$379,4,FALSE),"")</f>
        <v/>
      </c>
      <c r="T69" s="111" t="str">
        <f>IFERROR(VLOOKUP(T$3&amp;$B69,竖表!$A$2:$D$379,4,FALSE),"")</f>
        <v/>
      </c>
      <c r="U69" s="111" t="str">
        <f>IFERROR(VLOOKUP(U$3&amp;$B69,竖表!$A$2:$D$379,4,FALSE),"")</f>
        <v>RU'R'</v>
      </c>
      <c r="V69" s="111" t="str">
        <f>IFERROR(VLOOKUP(V$3&amp;$B69,竖表!$A$2:$D$379,4,FALSE),"")</f>
        <v>UR</v>
      </c>
      <c r="W69" s="111" t="str">
        <f>IFERROR(VLOOKUP(W$3&amp;$B69,竖表!$A$2:$D$379,4,FALSE),"")</f>
        <v>(NX)</v>
      </c>
      <c r="X69" s="38" t="s">
        <v>18</v>
      </c>
    </row>
    <row r="70" spans="2:24" ht="15" x14ac:dyDescent="0.25">
      <c r="B70" s="32" t="s">
        <v>151</v>
      </c>
      <c r="C70" s="111" t="str">
        <f>IFERROR(VLOOKUP(C$3&amp;$B70,竖表!$A$2:$D$379,4,FALSE),"")</f>
        <v>base</v>
      </c>
      <c r="D70" s="111" t="str">
        <f>IFERROR(VLOOKUP(D$3&amp;$B70,竖表!$A$2:$D$379,4,FALSE),"")</f>
        <v>R</v>
      </c>
      <c r="E70" s="111" t="str">
        <f>IFERROR(VLOOKUP(E$3&amp;$B70,竖表!$A$2:$D$379,4,FALSE),"")</f>
        <v>R'</v>
      </c>
      <c r="F70" s="111" t="str">
        <f>IFERROR(VLOOKUP(F$3&amp;$B70,竖表!$A$2:$D$379,4,FALSE),"")</f>
        <v>base</v>
      </c>
      <c r="G70" s="111" t="str">
        <f>IFERROR(VLOOKUP(G$3&amp;$B70,竖表!$A$2:$D$379,4,FALSE),"")</f>
        <v>U'R'FR</v>
      </c>
      <c r="H70" s="111" t="str">
        <f>IFERROR(VLOOKUP(H$3&amp;$B70,竖表!$A$2:$D$379,4,FALSE),"")</f>
        <v>R'</v>
      </c>
      <c r="I70" s="111" t="str">
        <f>IFERROR(VLOOKUP(I$3&amp;$B70,竖表!$A$2:$D$379,4,FALSE),"")</f>
        <v>base</v>
      </c>
      <c r="J70" s="111" t="str">
        <f>IFERROR(VLOOKUP(J$3&amp;$B70,竖表!$A$2:$D$379,4,FALSE),"")</f>
        <v>U'RU</v>
      </c>
      <c r="K70" s="111" t="str">
        <f>IFERROR(VLOOKUP(K$3&amp;$B70,竖表!$A$2:$D$379,4,FALSE),"")</f>
        <v>R'F'R</v>
      </c>
      <c r="L70" s="111" t="str">
        <f>IFERROR(VLOOKUP(L$3&amp;$B70,竖表!$A$2:$D$379,4,FALSE),"")</f>
        <v>U'R'</v>
      </c>
      <c r="M70" s="111" t="str">
        <f>IFERROR(VLOOKUP(M$3&amp;$B70,竖表!$A$2:$D$379,4,FALSE),"")</f>
        <v>R'U</v>
      </c>
      <c r="N70" s="111" t="str">
        <f>IFERROR(VLOOKUP(N$3&amp;$B70,竖表!$A$2:$D$379,4,FALSE),"")</f>
        <v>R'F'R</v>
      </c>
      <c r="O70" s="111" t="str">
        <f>IFERROR(VLOOKUP(O$3&amp;$B70,竖表!$A$2:$D$379,4,FALSE),"")</f>
        <v>R'B</v>
      </c>
      <c r="P70" s="111" t="str">
        <f>IFERROR(VLOOKUP(P$3&amp;$B70,竖表!$A$2:$D$379,4,FALSE),"")</f>
        <v>base</v>
      </c>
      <c r="Q70" s="111" t="str">
        <f>IFERROR(VLOOKUP(Q$3&amp;$B70,竖表!$A$2:$D$379,4,FALSE),"")</f>
        <v>R'UR</v>
      </c>
      <c r="R70" s="111" t="str">
        <f>IFERROR(VLOOKUP(R$3&amp;$B70,竖表!$A$2:$D$379,4,FALSE),"")</f>
        <v/>
      </c>
      <c r="S70" s="111" t="str">
        <f>IFERROR(VLOOKUP(S$3&amp;$B70,竖表!$A$2:$D$379,4,FALSE),"")</f>
        <v/>
      </c>
      <c r="T70" s="111" t="str">
        <f>IFERROR(VLOOKUP(T$3&amp;$B70,竖表!$A$2:$D$379,4,FALSE),"")</f>
        <v/>
      </c>
      <c r="U70" s="111" t="str">
        <f>IFERROR(VLOOKUP(U$3&amp;$B70,竖表!$A$2:$D$379,4,FALSE),"")</f>
        <v>RU'D'R'</v>
      </c>
      <c r="V70" s="111" t="str">
        <f>IFERROR(VLOOKUP(V$3&amp;$B70,竖表!$A$2:$D$379,4,FALSE),"")</f>
        <v>base</v>
      </c>
      <c r="W70" s="111" t="str">
        <f>IFERROR(VLOOKUP(W$3&amp;$B70,竖表!$A$2:$D$379,4,FALSE),"")</f>
        <v>RDR'</v>
      </c>
      <c r="X70" s="2" t="s">
        <v>151</v>
      </c>
    </row>
    <row r="71" spans="2:24" ht="15" x14ac:dyDescent="0.25">
      <c r="B71" s="42" t="s">
        <v>155</v>
      </c>
      <c r="C71" s="111" t="str">
        <f>IFERROR(VLOOKUP(C$3&amp;$B71,竖表!$A$2:$D$379,4,FALSE),"")</f>
        <v>base</v>
      </c>
      <c r="D71" s="111" t="str">
        <f>IFERROR(VLOOKUP(D$3&amp;$B71,竖表!$A$2:$D$379,4,FALSE),"")</f>
        <v>R</v>
      </c>
      <c r="E71" s="111" t="str">
        <f>IFERROR(VLOOKUP(E$3&amp;$B71,竖表!$A$2:$D$379,4,FALSE),"")</f>
        <v>(CQ)</v>
      </c>
      <c r="F71" s="111" t="str">
        <f>IFERROR(VLOOKUP(F$3&amp;$B71,竖表!$A$2:$D$379,4,FALSE),"")</f>
        <v>base</v>
      </c>
      <c r="G71" s="111" t="str">
        <f>IFERROR(VLOOKUP(G$3&amp;$B71,竖表!$A$2:$D$379,4,FALSE),"")</f>
        <v>R</v>
      </c>
      <c r="H71" s="111" t="str">
        <f>IFERROR(VLOOKUP(H$3&amp;$B71,竖表!$A$2:$D$379,4,FALSE),"")</f>
        <v>U'R'U'R</v>
      </c>
      <c r="I71" s="111" t="str">
        <f>IFERROR(VLOOKUP(I$3&amp;$B71,竖表!$A$2:$D$379,4,FALSE),"")</f>
        <v>base</v>
      </c>
      <c r="J71" s="111" t="str">
        <f>IFERROR(VLOOKUP(J$3&amp;$B71,竖表!$A$2:$D$379,4,FALSE),"")</f>
        <v>RU'</v>
      </c>
      <c r="K71" s="111" t="str">
        <f>IFERROR(VLOOKUP(K$3&amp;$B71,竖表!$A$2:$D$379,4,FALSE),"")</f>
        <v>(IQ)</v>
      </c>
      <c r="L71" s="111" t="str">
        <f>IFERROR(VLOOKUP(L$3&amp;$B71,竖表!$A$2:$D$379,4,FALSE),"")</f>
        <v>hard</v>
      </c>
      <c r="M71" s="111" t="str">
        <f>IFERROR(VLOOKUP(M$3&amp;$B71,竖表!$A$2:$D$379,4,FALSE),"")</f>
        <v>RFR'</v>
      </c>
      <c r="N71" s="111" t="str">
        <f>IFERROR(VLOOKUP(N$3&amp;$B71,竖表!$A$2:$D$379,4,FALSE),"")</f>
        <v>(ZQ)</v>
      </c>
      <c r="O71" s="111" t="str">
        <f>IFERROR(VLOOKUP(O$3&amp;$B71,竖表!$A$2:$D$379,4,FALSE),"")</f>
        <v>hard</v>
      </c>
      <c r="P71" s="111" t="str">
        <f>IFERROR(VLOOKUP(P$3&amp;$B71,竖表!$A$2:$D$379,4,FALSE),"")</f>
        <v>(SZ)</v>
      </c>
      <c r="Q71" s="111" t="str">
        <f>IFERROR(VLOOKUP(Q$3&amp;$B71,竖表!$A$2:$D$379,4,FALSE),"")</f>
        <v>base</v>
      </c>
      <c r="R71" s="111" t="str">
        <f>IFERROR(VLOOKUP(R$3&amp;$B71,竖表!$A$2:$D$379,4,FALSE),"")</f>
        <v/>
      </c>
      <c r="S71" s="111" t="str">
        <f>IFERROR(VLOOKUP(S$3&amp;$B71,竖表!$A$2:$D$379,4,FALSE),"")</f>
        <v/>
      </c>
      <c r="T71" s="111" t="str">
        <f>IFERROR(VLOOKUP(T$3&amp;$B71,竖表!$A$2:$D$379,4,FALSE),"")</f>
        <v/>
      </c>
      <c r="U71" s="111" t="str">
        <f>IFERROR(VLOOKUP(U$3&amp;$B71,竖表!$A$2:$D$379,4,FALSE),"")</f>
        <v>RU'R'</v>
      </c>
      <c r="V71" s="111" t="str">
        <f>IFERROR(VLOOKUP(V$3&amp;$B71,竖表!$A$2:$D$379,4,FALSE),"")</f>
        <v>(SQ)</v>
      </c>
      <c r="W71" s="111" t="str">
        <f>IFERROR(VLOOKUP(W$3&amp;$B71,竖表!$A$2:$D$379,4,FALSE),"")</f>
        <v>base</v>
      </c>
      <c r="X71" s="40" t="s">
        <v>155</v>
      </c>
    </row>
    <row r="72" spans="2:24" ht="15" x14ac:dyDescent="0.25">
      <c r="B72" s="41" t="s">
        <v>889</v>
      </c>
      <c r="C72" s="106" t="str">
        <f>IFERROR(VLOOKUP(C$3&amp;$B72,竖表!$A$2:$D$379,4,FALSE),"")</f>
        <v>hard</v>
      </c>
      <c r="D72" s="106" t="str">
        <f>IFERROR(VLOOKUP(D$3&amp;$B72,竖表!$A$2:$D$379,4,FALSE),"")</f>
        <v>RU'R'</v>
      </c>
      <c r="E72" s="106" t="str">
        <f>IFERROR(VLOOKUP(E$3&amp;$B72,竖表!$A$2:$D$379,4,FALSE),"")</f>
        <v>RU'R'</v>
      </c>
      <c r="F72" s="106" t="str">
        <f>IFERROR(VLOOKUP(F$3&amp;$B72,竖表!$A$2:$D$379,4,FALSE),"")</f>
        <v>(DR)</v>
      </c>
      <c r="G72" s="106" t="str">
        <f>IFERROR(VLOOKUP(G$3&amp;$B72,竖表!$A$2:$D$379,4,FALSE),"")</f>
        <v>(EW)</v>
      </c>
      <c r="H72" s="106" t="str">
        <f>IFERROR(VLOOKUP(H$3&amp;$B72,竖表!$A$2:$D$379,4,FALSE),"")</f>
        <v>(FW)</v>
      </c>
      <c r="I72" s="106" t="str">
        <f>IFERROR(VLOOKUP(I$3&amp;$B72,竖表!$A$2:$D$379,4,FALSE),"")</f>
        <v>hard</v>
      </c>
      <c r="J72" s="106" t="str">
        <f>IFERROR(VLOOKUP(J$3&amp;$B72,竖表!$A$2:$D$379,4,FALSE),"")</f>
        <v>UR'U'</v>
      </c>
      <c r="K72" s="106" t="str">
        <f>IFERROR(VLOOKUP(K$3&amp;$B72,竖表!$A$2:$D$379,4,FALSE),"")</f>
        <v>(IW)</v>
      </c>
      <c r="L72" s="106" t="str">
        <f>IFERROR(VLOOKUP(L$3&amp;$B72,竖表!$A$2:$D$379,4,FALSE),"")</f>
        <v>U'R'F'</v>
      </c>
      <c r="M72" s="106" t="str">
        <f>IFERROR(VLOOKUP(M$3&amp;$B72,竖表!$A$2:$D$379,4,FALSE),"")</f>
        <v>U'R'DR</v>
      </c>
      <c r="N72" s="106" t="str">
        <f>IFERROR(VLOOKUP(N$3&amp;$B72,竖表!$A$2:$D$379,4,FALSE),"")</f>
        <v>RU'R'</v>
      </c>
      <c r="O72" s="106" t="str">
        <f>IFERROR(VLOOKUP(O$3&amp;$B72,竖表!$A$2:$D$379,4,FALSE),"")</f>
        <v>RU'R'</v>
      </c>
      <c r="P72" s="106" t="str">
        <f>IFERROR(VLOOKUP(P$3&amp;$B72,竖表!$A$2:$D$379,4,FALSE),"")</f>
        <v>(SW)</v>
      </c>
      <c r="Q72" s="106" t="str">
        <f>IFERROR(VLOOKUP(Q$3&amp;$B72,竖表!$A$2:$D$379,4,FALSE),"")</f>
        <v>RU'R'</v>
      </c>
      <c r="R72" s="106" t="str">
        <f>IFERROR(VLOOKUP(R$3&amp;$B72,竖表!$A$2:$D$379,4,FALSE),"")</f>
        <v>RU'R'</v>
      </c>
      <c r="S72" s="106" t="str">
        <f>IFERROR(VLOOKUP(S$3&amp;$B72,竖表!$A$2:$D$379,4,FALSE),"")</f>
        <v>RU'D'R'</v>
      </c>
      <c r="T72" s="106" t="str">
        <f>IFERROR(VLOOKUP(T$3&amp;$B72,竖表!$A$2:$D$379,4,FALSE),"")</f>
        <v>RU'R'</v>
      </c>
      <c r="U72" s="106" t="str">
        <f>IFERROR(VLOOKUP(U$3&amp;$B72,竖表!$A$2:$D$379,4,FALSE),"")</f>
        <v/>
      </c>
      <c r="V72" s="106" t="str">
        <f>IFERROR(VLOOKUP(V$3&amp;$B72,竖表!$A$2:$D$379,4,FALSE),"")</f>
        <v/>
      </c>
      <c r="W72" s="106" t="str">
        <f>IFERROR(VLOOKUP(W$3&amp;$B72,竖表!$A$2:$D$379,4,FALSE),"")</f>
        <v/>
      </c>
      <c r="X72" s="38" t="s">
        <v>889</v>
      </c>
    </row>
    <row r="73" spans="2:24" ht="15" x14ac:dyDescent="0.25">
      <c r="B73" s="32" t="s">
        <v>153</v>
      </c>
      <c r="C73" s="106" t="str">
        <f>IFERROR(VLOOKUP(C$3&amp;$B73,竖表!$A$2:$D$379,4,FALSE),"")</f>
        <v>base</v>
      </c>
      <c r="D73" s="106" t="str">
        <f>IFERROR(VLOOKUP(D$3&amp;$B73,竖表!$A$2:$D$379,4,FALSE),"")</f>
        <v>hard</v>
      </c>
      <c r="E73" s="106" t="str">
        <f>IFERROR(VLOOKUP(E$3&amp;$B73,竖表!$A$2:$D$379,4,FALSE),"")</f>
        <v>U'R'U</v>
      </c>
      <c r="F73" s="106" t="str">
        <f>IFERROR(VLOOKUP(F$3&amp;$B73,竖表!$A$2:$D$379,4,FALSE),"")</f>
        <v>base</v>
      </c>
      <c r="G73" s="106" t="str">
        <f>IFERROR(VLOOKUP(G$3&amp;$B73,竖表!$A$2:$D$379,4,FALSE),"")</f>
        <v>RUR'</v>
      </c>
      <c r="H73" s="106" t="str">
        <f>IFERROR(VLOOKUP(H$3&amp;$B73,竖表!$A$2:$D$379,4,FALSE),"")</f>
        <v>UR'F</v>
      </c>
      <c r="I73" s="106" t="str">
        <f>IFERROR(VLOOKUP(I$3&amp;$B73,竖表!$A$2:$D$379,4,FALSE),"")</f>
        <v>base</v>
      </c>
      <c r="J73" s="106" t="str">
        <f>IFERROR(VLOOKUP(J$3&amp;$B73,竖表!$A$2:$D$379,4,FALSE),"")</f>
        <v>(HM)</v>
      </c>
      <c r="K73" s="106" t="str">
        <f>IFERROR(VLOOKUP(K$3&amp;$B73,竖表!$A$2:$D$379,4,FALSE),"")</f>
        <v>RBR'</v>
      </c>
      <c r="L73" s="106" t="str">
        <f>IFERROR(VLOOKUP(L$3&amp;$B73,竖表!$A$2:$D$379,4,FALSE),"")</f>
        <v>hard</v>
      </c>
      <c r="M73" s="106" t="str">
        <f>IFERROR(VLOOKUP(M$3&amp;$B73,竖表!$A$2:$D$379,4,FALSE),"")</f>
        <v>base</v>
      </c>
      <c r="N73" s="106" t="str">
        <f>IFERROR(VLOOKUP(N$3&amp;$B73,竖表!$A$2:$D$379,4,FALSE),"")</f>
        <v>hard</v>
      </c>
      <c r="O73" s="106" t="str">
        <f>IFERROR(VLOOKUP(O$3&amp;$B73,竖表!$A$2:$D$379,4,FALSE),"")</f>
        <v>RBR'</v>
      </c>
      <c r="P73" s="106" t="str">
        <f>IFERROR(VLOOKUP(P$3&amp;$B73,竖表!$A$2:$D$379,4,FALSE),"")</f>
        <v>(SM)</v>
      </c>
      <c r="Q73" s="106" t="str">
        <f>IFERROR(VLOOKUP(Q$3&amp;$B73,竖表!$A$2:$D$379,4,FALSE),"")</f>
        <v>U'RU</v>
      </c>
      <c r="R73" s="106" t="str">
        <f>IFERROR(VLOOKUP(R$3&amp;$B73,竖表!$A$2:$D$379,4,FALSE),"")</f>
        <v>UR</v>
      </c>
      <c r="S73" s="106" t="str">
        <f>IFERROR(VLOOKUP(S$3&amp;$B73,竖表!$A$2:$D$379,4,FALSE),"")</f>
        <v>base</v>
      </c>
      <c r="T73" s="106" t="str">
        <f>IFERROR(VLOOKUP(T$3&amp;$B73,竖表!$A$2:$D$379,4,FALSE),"")</f>
        <v>(QS)</v>
      </c>
      <c r="U73" s="106" t="str">
        <f>IFERROR(VLOOKUP(U$3&amp;$B73,竖表!$A$2:$D$379,4,FALSE),"")</f>
        <v/>
      </c>
      <c r="V73" s="106" t="str">
        <f>IFERROR(VLOOKUP(V$3&amp;$B73,竖表!$A$2:$D$379,4,FALSE),"")</f>
        <v/>
      </c>
      <c r="W73" s="106" t="str">
        <f>IFERROR(VLOOKUP(W$3&amp;$B73,竖表!$A$2:$D$379,4,FALSE),"")</f>
        <v/>
      </c>
      <c r="X73" s="2" t="s">
        <v>153</v>
      </c>
    </row>
    <row r="74" spans="2:24" ht="15.75" thickBot="1" x14ac:dyDescent="0.3">
      <c r="B74" s="33" t="s">
        <v>148</v>
      </c>
      <c r="C74" s="106" t="str">
        <f>IFERROR(VLOOKUP(C$3&amp;$B74,竖表!$A$2:$D$379,4,FALSE),"")</f>
        <v>base</v>
      </c>
      <c r="D74" s="106" t="str">
        <f>IFERROR(VLOOKUP(D$3&amp;$B74,竖表!$A$2:$D$379,4,FALSE),"")</f>
        <v>(BT)</v>
      </c>
      <c r="E74" s="106" t="str">
        <f>IFERROR(VLOOKUP(E$3&amp;$B74,竖表!$A$2:$D$379,4,FALSE),"")</f>
        <v>R'U'</v>
      </c>
      <c r="F74" s="106" t="str">
        <f>IFERROR(VLOOKUP(F$3&amp;$B74,竖表!$A$2:$D$379,4,FALSE),"")</f>
        <v>base</v>
      </c>
      <c r="G74" s="106" t="str">
        <f>IFERROR(VLOOKUP(G$3&amp;$B74,竖表!$A$2:$D$379,4,FALSE),"")</f>
        <v>U'R'F</v>
      </c>
      <c r="H74" s="106" t="str">
        <f>IFERROR(VLOOKUP(H$3&amp;$B74,竖表!$A$2:$D$379,4,FALSE),"")</f>
        <v>RB'R'</v>
      </c>
      <c r="I74" s="106" t="str">
        <f>IFERROR(VLOOKUP(I$3&amp;$B74,竖表!$A$2:$D$379,4,FALSE),"")</f>
        <v>base</v>
      </c>
      <c r="J74" s="106" t="str">
        <f>IFERROR(VLOOKUP(J$3&amp;$B74,竖表!$A$2:$D$379,4,FALSE),"")</f>
        <v>R'U</v>
      </c>
      <c r="K74" s="106" t="str">
        <f>IFERROR(VLOOKUP(K$3&amp;$B74,竖表!$A$2:$D$379,4,FALSE),"")</f>
        <v>R'F'R</v>
      </c>
      <c r="L74" s="106" t="str">
        <f>IFERROR(VLOOKUP(L$3&amp;$B74,竖表!$A$2:$D$379,4,FALSE),"")</f>
        <v>R</v>
      </c>
      <c r="M74" s="106" t="str">
        <f>IFERROR(VLOOKUP(M$3&amp;$B74,竖表!$A$2:$D$379,4,FALSE),"")</f>
        <v>U'RU'R'</v>
      </c>
      <c r="N74" s="106" t="str">
        <f>IFERROR(VLOOKUP(N$3&amp;$B74,竖表!$A$2:$D$379,4,FALSE),"")</f>
        <v>base</v>
      </c>
      <c r="O74" s="106" t="str">
        <f>IFERROR(VLOOKUP(O$3&amp;$B74,竖表!$A$2:$D$379,4,FALSE),"")</f>
        <v>R</v>
      </c>
      <c r="P74" s="106" t="str">
        <f>IFERROR(VLOOKUP(P$3&amp;$B74,竖表!$A$2:$D$379,4,FALSE),"")</f>
        <v>U'RBR'</v>
      </c>
      <c r="Q74" s="106" t="str">
        <f>IFERROR(VLOOKUP(Q$3&amp;$B74,竖表!$A$2:$D$379,4,FALSE),"")</f>
        <v>R</v>
      </c>
      <c r="R74" s="106" t="str">
        <f>IFERROR(VLOOKUP(R$3&amp;$B74,竖表!$A$2:$D$379,4,FALSE),"")</f>
        <v>(XN)</v>
      </c>
      <c r="S74" s="106" t="str">
        <f>IFERROR(VLOOKUP(S$3&amp;$B74,竖表!$A$2:$D$379,4,FALSE),"")</f>
        <v>RDR'</v>
      </c>
      <c r="T74" s="106" t="str">
        <f>IFERROR(VLOOKUP(T$3&amp;$B74,竖表!$A$2:$D$379,4,FALSE),"")</f>
        <v>base</v>
      </c>
      <c r="U74" s="106" t="str">
        <f>IFERROR(VLOOKUP(U$3&amp;$B74,竖表!$A$2:$D$379,4,FALSE),"")</f>
        <v/>
      </c>
      <c r="V74" s="106" t="str">
        <f>IFERROR(VLOOKUP(V$3&amp;$B74,竖表!$A$2:$D$379,4,FALSE),"")</f>
        <v/>
      </c>
      <c r="W74" s="106" t="str">
        <f>IFERROR(VLOOKUP(W$3&amp;$B74,竖表!$A$2:$D$379,4,FALSE),"")</f>
        <v/>
      </c>
      <c r="X74" s="35" t="s">
        <v>148</v>
      </c>
    </row>
    <row r="75" spans="2:24" ht="15.75" thickBot="1" x14ac:dyDescent="0.3">
      <c r="B75" s="33" t="s">
        <v>897</v>
      </c>
      <c r="C75" s="34">
        <f>21-COUNTBLANK(C54:C74)</f>
        <v>18</v>
      </c>
      <c r="D75" s="34">
        <f t="shared" ref="D75:W75" si="0">21-COUNTBLANK(D54:D74)</f>
        <v>18</v>
      </c>
      <c r="E75" s="34">
        <f t="shared" si="0"/>
        <v>18</v>
      </c>
      <c r="F75" s="34">
        <f t="shared" si="0"/>
        <v>18</v>
      </c>
      <c r="G75" s="34">
        <f t="shared" si="0"/>
        <v>18</v>
      </c>
      <c r="H75" s="34">
        <f t="shared" si="0"/>
        <v>18</v>
      </c>
      <c r="I75" s="34">
        <f t="shared" si="0"/>
        <v>18</v>
      </c>
      <c r="J75" s="34">
        <f t="shared" si="0"/>
        <v>18</v>
      </c>
      <c r="K75" s="34">
        <f t="shared" si="0"/>
        <v>18</v>
      </c>
      <c r="L75" s="34">
        <f t="shared" si="0"/>
        <v>18</v>
      </c>
      <c r="M75" s="34">
        <f t="shared" si="0"/>
        <v>18</v>
      </c>
      <c r="N75" s="34">
        <f t="shared" si="0"/>
        <v>18</v>
      </c>
      <c r="O75" s="34">
        <f t="shared" si="0"/>
        <v>18</v>
      </c>
      <c r="P75" s="34">
        <f t="shared" si="0"/>
        <v>18</v>
      </c>
      <c r="Q75" s="34">
        <f t="shared" si="0"/>
        <v>18</v>
      </c>
      <c r="R75" s="34">
        <f t="shared" si="0"/>
        <v>18</v>
      </c>
      <c r="S75" s="34">
        <f t="shared" si="0"/>
        <v>18</v>
      </c>
      <c r="T75" s="34">
        <f t="shared" si="0"/>
        <v>18</v>
      </c>
      <c r="U75" s="34">
        <f t="shared" si="0"/>
        <v>18</v>
      </c>
      <c r="V75" s="34">
        <f t="shared" si="0"/>
        <v>18</v>
      </c>
      <c r="W75" s="34">
        <f t="shared" si="0"/>
        <v>18</v>
      </c>
      <c r="X75" s="35"/>
    </row>
    <row r="76" spans="2:24" ht="15.75" x14ac:dyDescent="0.2">
      <c r="B76" s="210" t="s">
        <v>903</v>
      </c>
      <c r="C76" s="210"/>
      <c r="D76" s="210"/>
      <c r="E76" s="210"/>
      <c r="F76" s="210"/>
      <c r="G76" s="210"/>
      <c r="H76" s="210"/>
      <c r="I76" s="210"/>
      <c r="J76" s="210"/>
      <c r="K76" s="210"/>
      <c r="L76" s="210"/>
      <c r="M76" s="210"/>
      <c r="N76" s="210"/>
      <c r="O76" s="210"/>
      <c r="P76" s="210"/>
      <c r="Q76" s="210"/>
      <c r="R76" s="210"/>
      <c r="S76" s="210"/>
      <c r="T76" s="210"/>
      <c r="U76" s="210"/>
      <c r="V76" s="210"/>
      <c r="W76" s="210"/>
      <c r="X76" s="210"/>
    </row>
    <row r="77" spans="2:24" ht="15.75" x14ac:dyDescent="0.2">
      <c r="B77" s="203" t="s">
        <v>1873</v>
      </c>
      <c r="C77" s="204"/>
      <c r="D77" s="204"/>
      <c r="E77" s="204"/>
      <c r="F77" s="204"/>
      <c r="G77" s="204"/>
      <c r="H77" s="204"/>
      <c r="I77" s="204"/>
      <c r="J77" s="204"/>
      <c r="K77" s="204"/>
      <c r="L77" s="204"/>
      <c r="M77" s="204"/>
      <c r="N77" s="204"/>
      <c r="O77" s="204"/>
      <c r="P77" s="204"/>
      <c r="Q77" s="204"/>
      <c r="R77" s="204"/>
      <c r="S77" s="204"/>
      <c r="T77" s="204"/>
      <c r="U77" s="204"/>
      <c r="V77" s="204"/>
      <c r="W77" s="204"/>
      <c r="X77" s="204"/>
    </row>
  </sheetData>
  <mergeCells count="6">
    <mergeCell ref="B77:X77"/>
    <mergeCell ref="B2:X2"/>
    <mergeCell ref="B25:X25"/>
    <mergeCell ref="B26:X26"/>
    <mergeCell ref="B52:X52"/>
    <mergeCell ref="B76:X76"/>
  </mergeCells>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30"/>
  <sheetViews>
    <sheetView zoomScale="145" zoomScaleNormal="145" workbookViewId="0">
      <selection sqref="A1:F1"/>
    </sheetView>
  </sheetViews>
  <sheetFormatPr defaultColWidth="8.875" defaultRowHeight="15" x14ac:dyDescent="0.25"/>
  <cols>
    <col min="1" max="1" width="5.5" style="5" bestFit="1" customWidth="1"/>
    <col min="2" max="5" width="8.875" style="5"/>
    <col min="6" max="6" width="10.375" style="5" bestFit="1" customWidth="1"/>
    <col min="7" max="16384" width="8.875" style="5"/>
  </cols>
  <sheetData>
    <row r="1" spans="1:6" ht="19.5" thickBot="1" x14ac:dyDescent="0.35">
      <c r="A1" s="215" t="s">
        <v>910</v>
      </c>
      <c r="B1" s="216"/>
      <c r="C1" s="216"/>
      <c r="D1" s="216"/>
      <c r="E1" s="216"/>
      <c r="F1" s="216"/>
    </row>
    <row r="2" spans="1:6" ht="15.75" thickBot="1" x14ac:dyDescent="0.3">
      <c r="A2" s="8" t="s">
        <v>877</v>
      </c>
      <c r="B2" s="213" t="s">
        <v>908</v>
      </c>
      <c r="C2" s="213"/>
      <c r="D2" s="213"/>
      <c r="E2" s="214"/>
      <c r="F2" s="9" t="s">
        <v>909</v>
      </c>
    </row>
    <row r="3" spans="1:6" x14ac:dyDescent="0.25">
      <c r="A3" s="10" t="s">
        <v>312</v>
      </c>
      <c r="B3" s="11" t="s">
        <v>247</v>
      </c>
      <c r="C3" s="12"/>
      <c r="D3" s="12"/>
      <c r="E3" s="13"/>
      <c r="F3" s="14"/>
    </row>
    <row r="4" spans="1:6" x14ac:dyDescent="0.25">
      <c r="A4" s="6" t="s">
        <v>313</v>
      </c>
      <c r="B4" s="15" t="s">
        <v>330</v>
      </c>
      <c r="C4" s="15" t="s">
        <v>896</v>
      </c>
      <c r="D4" s="16" t="s">
        <v>323</v>
      </c>
      <c r="E4" s="17"/>
      <c r="F4" s="18"/>
    </row>
    <row r="5" spans="1:6" x14ac:dyDescent="0.25">
      <c r="A5" s="6" t="s">
        <v>314</v>
      </c>
      <c r="B5" s="19" t="s">
        <v>247</v>
      </c>
      <c r="C5" s="19" t="s">
        <v>317</v>
      </c>
      <c r="D5" s="19" t="s">
        <v>911</v>
      </c>
      <c r="E5" s="17"/>
      <c r="F5" s="18"/>
    </row>
    <row r="6" spans="1:6" x14ac:dyDescent="0.25">
      <c r="A6" s="6" t="s">
        <v>301</v>
      </c>
      <c r="B6" s="19" t="s">
        <v>318</v>
      </c>
      <c r="C6" s="15" t="s">
        <v>319</v>
      </c>
      <c r="D6" s="19" t="s">
        <v>893</v>
      </c>
      <c r="E6" s="17"/>
      <c r="F6" s="18"/>
    </row>
    <row r="7" spans="1:6" x14ac:dyDescent="0.25">
      <c r="A7" s="6" t="s">
        <v>315</v>
      </c>
      <c r="B7" s="19" t="s">
        <v>320</v>
      </c>
      <c r="C7" s="15" t="s">
        <v>321</v>
      </c>
      <c r="D7" s="16" t="s">
        <v>894</v>
      </c>
      <c r="E7" s="20" t="s">
        <v>892</v>
      </c>
      <c r="F7" s="18" t="s">
        <v>331</v>
      </c>
    </row>
    <row r="8" spans="1:6" x14ac:dyDescent="0.25">
      <c r="A8" s="6" t="s">
        <v>316</v>
      </c>
      <c r="B8" s="19" t="s">
        <v>146</v>
      </c>
      <c r="C8" s="19" t="s">
        <v>318</v>
      </c>
      <c r="D8" s="15" t="s">
        <v>906</v>
      </c>
      <c r="E8" s="17" t="s">
        <v>323</v>
      </c>
      <c r="F8" s="18" t="s">
        <v>329</v>
      </c>
    </row>
    <row r="9" spans="1:6" ht="14.45" customHeight="1" x14ac:dyDescent="0.25">
      <c r="A9" s="6" t="s">
        <v>324</v>
      </c>
      <c r="B9" s="16" t="s">
        <v>893</v>
      </c>
      <c r="C9" s="16" t="s">
        <v>898</v>
      </c>
      <c r="D9" s="15"/>
      <c r="E9" s="17"/>
      <c r="F9" s="18" t="s">
        <v>325</v>
      </c>
    </row>
    <row r="10" spans="1:6" ht="15" customHeight="1" x14ac:dyDescent="0.25">
      <c r="A10" s="6" t="s">
        <v>157</v>
      </c>
      <c r="B10" s="16" t="s">
        <v>326</v>
      </c>
      <c r="C10" s="16" t="s">
        <v>899</v>
      </c>
      <c r="D10" s="16"/>
      <c r="E10" s="17"/>
      <c r="F10" s="18"/>
    </row>
    <row r="11" spans="1:6" ht="15" customHeight="1" x14ac:dyDescent="0.25">
      <c r="A11" s="6" t="s">
        <v>161</v>
      </c>
      <c r="B11" s="15" t="s">
        <v>322</v>
      </c>
      <c r="C11" s="16"/>
      <c r="D11" s="15"/>
      <c r="E11" s="17"/>
      <c r="F11" s="18"/>
    </row>
    <row r="12" spans="1:6" x14ac:dyDescent="0.25">
      <c r="A12" s="6" t="s">
        <v>327</v>
      </c>
      <c r="B12" s="15" t="s">
        <v>323</v>
      </c>
      <c r="C12" s="15"/>
      <c r="D12" s="15"/>
      <c r="E12" s="17"/>
      <c r="F12" s="18" t="s">
        <v>328</v>
      </c>
    </row>
    <row r="13" spans="1:6" x14ac:dyDescent="0.25">
      <c r="A13" s="6" t="s">
        <v>163</v>
      </c>
      <c r="B13" s="16" t="s">
        <v>895</v>
      </c>
      <c r="C13" s="15"/>
      <c r="D13" s="15"/>
      <c r="E13" s="17"/>
      <c r="F13" s="18"/>
    </row>
    <row r="14" spans="1:6" x14ac:dyDescent="0.25">
      <c r="A14" s="6" t="s">
        <v>159</v>
      </c>
      <c r="B14" s="15" t="s">
        <v>319</v>
      </c>
      <c r="C14" s="15" t="s">
        <v>331</v>
      </c>
      <c r="D14" s="15"/>
      <c r="E14" s="17"/>
      <c r="F14" s="18"/>
    </row>
    <row r="15" spans="1:6" x14ac:dyDescent="0.25">
      <c r="A15" s="6" t="s">
        <v>247</v>
      </c>
      <c r="B15" s="16" t="s">
        <v>907</v>
      </c>
      <c r="C15" s="16" t="s">
        <v>894</v>
      </c>
      <c r="D15" s="15"/>
      <c r="E15" s="17"/>
      <c r="F15" s="18" t="s">
        <v>331</v>
      </c>
    </row>
    <row r="16" spans="1:6" x14ac:dyDescent="0.25">
      <c r="A16" s="6" t="s">
        <v>158</v>
      </c>
      <c r="B16" s="19" t="s">
        <v>318</v>
      </c>
      <c r="C16" s="15" t="s">
        <v>321</v>
      </c>
      <c r="D16" s="16" t="s">
        <v>328</v>
      </c>
      <c r="E16" s="20" t="s">
        <v>55</v>
      </c>
      <c r="F16" s="18"/>
    </row>
    <row r="17" spans="1:8" x14ac:dyDescent="0.25">
      <c r="A17" s="6" t="s">
        <v>162</v>
      </c>
      <c r="B17" s="15" t="s">
        <v>330</v>
      </c>
      <c r="C17" s="21" t="s">
        <v>317</v>
      </c>
      <c r="D17" s="15"/>
      <c r="E17" s="17"/>
      <c r="F17" s="18"/>
    </row>
    <row r="18" spans="1:8" x14ac:dyDescent="0.25">
      <c r="A18" s="6" t="s">
        <v>246</v>
      </c>
      <c r="B18" s="15" t="s">
        <v>320</v>
      </c>
      <c r="C18" s="15"/>
      <c r="D18" s="15"/>
      <c r="E18" s="17"/>
      <c r="F18" s="18"/>
    </row>
    <row r="19" spans="1:8" x14ac:dyDescent="0.25">
      <c r="A19" s="6" t="s">
        <v>160</v>
      </c>
      <c r="B19" s="19" t="s">
        <v>146</v>
      </c>
      <c r="C19" s="15"/>
      <c r="D19" s="15"/>
      <c r="E19" s="17"/>
      <c r="F19" s="18"/>
    </row>
    <row r="20" spans="1:8" ht="15.75" thickBot="1" x14ac:dyDescent="0.3">
      <c r="A20" s="7" t="s">
        <v>149</v>
      </c>
      <c r="B20" s="22" t="s">
        <v>247</v>
      </c>
      <c r="C20" s="23" t="s">
        <v>900</v>
      </c>
      <c r="D20" s="23"/>
      <c r="E20" s="24"/>
      <c r="F20" s="25"/>
    </row>
    <row r="21" spans="1:8" ht="15.75" thickBot="1" x14ac:dyDescent="0.3">
      <c r="A21" s="26" t="s">
        <v>905</v>
      </c>
      <c r="B21" s="27" t="s">
        <v>334</v>
      </c>
      <c r="C21" s="27" t="s">
        <v>332</v>
      </c>
      <c r="D21" s="27" t="s">
        <v>333</v>
      </c>
      <c r="E21" s="28" t="s">
        <v>335</v>
      </c>
      <c r="F21" s="29"/>
    </row>
    <row r="22" spans="1:8" ht="49.9" customHeight="1" x14ac:dyDescent="0.25">
      <c r="A22" s="217" t="s">
        <v>1879</v>
      </c>
      <c r="B22" s="217"/>
      <c r="C22" s="217"/>
      <c r="D22" s="217"/>
      <c r="E22" s="217"/>
      <c r="F22" s="217"/>
    </row>
    <row r="23" spans="1:8" ht="199.9" customHeight="1" x14ac:dyDescent="0.25">
      <c r="A23" s="211" t="s">
        <v>1878</v>
      </c>
      <c r="B23" s="212"/>
      <c r="C23" s="212"/>
      <c r="D23" s="212"/>
      <c r="E23" s="212"/>
      <c r="F23" s="212"/>
    </row>
    <row r="24" spans="1:8" x14ac:dyDescent="0.25">
      <c r="H24"/>
    </row>
    <row r="25" spans="1:8" x14ac:dyDescent="0.25">
      <c r="H25"/>
    </row>
    <row r="26" spans="1:8" x14ac:dyDescent="0.25">
      <c r="H26"/>
    </row>
    <row r="27" spans="1:8" x14ac:dyDescent="0.25">
      <c r="H27"/>
    </row>
    <row r="28" spans="1:8" x14ac:dyDescent="0.25">
      <c r="H28"/>
    </row>
    <row r="29" spans="1:8" x14ac:dyDescent="0.25">
      <c r="H29"/>
    </row>
    <row r="30" spans="1:8" x14ac:dyDescent="0.25">
      <c r="H30"/>
    </row>
  </sheetData>
  <mergeCells count="4">
    <mergeCell ref="A23:F23"/>
    <mergeCell ref="B2:E2"/>
    <mergeCell ref="A1:F1"/>
    <mergeCell ref="A22:F22"/>
  </mergeCells>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384"/>
  <sheetViews>
    <sheetView workbookViewId="0">
      <pane ySplit="1" topLeftCell="A2" activePane="bottomLeft" state="frozen"/>
      <selection pane="bottomLeft"/>
    </sheetView>
  </sheetViews>
  <sheetFormatPr defaultColWidth="8.875" defaultRowHeight="18" customHeight="1" x14ac:dyDescent="0.25"/>
  <cols>
    <col min="1" max="1" width="7.25" style="43" bestFit="1" customWidth="1"/>
    <col min="2" max="2" width="52.5" style="49" bestFit="1" customWidth="1"/>
    <col min="3" max="3" width="31.125" style="49" bestFit="1" customWidth="1"/>
    <col min="4" max="4" width="12.875" style="49" bestFit="1" customWidth="1"/>
    <col min="5" max="5" width="52.5" style="49" bestFit="1" customWidth="1"/>
    <col min="6" max="6" width="31.125" style="49" bestFit="1" customWidth="1"/>
    <col min="7" max="7" width="13.375" style="49" bestFit="1" customWidth="1"/>
    <col min="8" max="16384" width="8.875" style="49"/>
  </cols>
  <sheetData>
    <row r="1" spans="1:7" ht="18" customHeight="1" x14ac:dyDescent="0.25">
      <c r="A1" s="43" t="s">
        <v>1842</v>
      </c>
      <c r="B1" s="49" t="s">
        <v>1788</v>
      </c>
      <c r="C1" s="49" t="s">
        <v>1789</v>
      </c>
      <c r="D1" s="104" t="s">
        <v>1790</v>
      </c>
      <c r="E1" s="105" t="s">
        <v>1822</v>
      </c>
      <c r="F1" s="105" t="s">
        <v>1823</v>
      </c>
      <c r="G1" s="49" t="s">
        <v>1824</v>
      </c>
    </row>
    <row r="2" spans="1:7" ht="18" customHeight="1" x14ac:dyDescent="0.25">
      <c r="A2" s="43" t="s">
        <v>1811</v>
      </c>
      <c r="B2" s="51" t="s">
        <v>1125</v>
      </c>
      <c r="C2" s="43" t="s">
        <v>65</v>
      </c>
      <c r="D2" s="43" t="s">
        <v>1515</v>
      </c>
    </row>
    <row r="3" spans="1:7" ht="18" customHeight="1" x14ac:dyDescent="0.25">
      <c r="A3" s="43" t="s">
        <v>209</v>
      </c>
      <c r="B3" s="51" t="s">
        <v>1247</v>
      </c>
      <c r="C3" s="49" t="s">
        <v>399</v>
      </c>
      <c r="D3" s="49" t="s">
        <v>1480</v>
      </c>
      <c r="E3" s="51" t="s">
        <v>1625</v>
      </c>
      <c r="F3" s="73" t="s">
        <v>86</v>
      </c>
      <c r="G3" s="73" t="s">
        <v>1825</v>
      </c>
    </row>
    <row r="4" spans="1:7" ht="18" customHeight="1" x14ac:dyDescent="0.25">
      <c r="A4" s="46" t="s">
        <v>1022</v>
      </c>
      <c r="B4" s="51" t="s">
        <v>1198</v>
      </c>
      <c r="C4" s="73" t="s">
        <v>647</v>
      </c>
      <c r="D4" s="73" t="s">
        <v>88</v>
      </c>
      <c r="E4" s="51" t="s">
        <v>1583</v>
      </c>
      <c r="F4" s="49" t="s">
        <v>345</v>
      </c>
      <c r="G4" s="49" t="s">
        <v>1442</v>
      </c>
    </row>
    <row r="5" spans="1:7" ht="18" customHeight="1" x14ac:dyDescent="0.25">
      <c r="A5" s="43" t="s">
        <v>179</v>
      </c>
      <c r="B5" s="51" t="s">
        <v>1127</v>
      </c>
      <c r="C5" s="43" t="s">
        <v>67</v>
      </c>
      <c r="D5" s="43" t="s">
        <v>1515</v>
      </c>
    </row>
    <row r="6" spans="1:7" ht="18" customHeight="1" x14ac:dyDescent="0.25">
      <c r="A6" s="43" t="s">
        <v>408</v>
      </c>
      <c r="B6" s="51" t="s">
        <v>1111</v>
      </c>
      <c r="C6" s="49" t="s">
        <v>43</v>
      </c>
      <c r="D6" s="49" t="s">
        <v>44</v>
      </c>
      <c r="E6" s="51" t="s">
        <v>1578</v>
      </c>
      <c r="F6" s="49" t="s">
        <v>402</v>
      </c>
      <c r="G6" s="49" t="s">
        <v>1517</v>
      </c>
    </row>
    <row r="7" spans="1:7" ht="18" customHeight="1" x14ac:dyDescent="0.25">
      <c r="A7" s="43" t="s">
        <v>409</v>
      </c>
      <c r="B7" s="51" t="s">
        <v>1148</v>
      </c>
      <c r="C7" s="49" t="s">
        <v>944</v>
      </c>
      <c r="D7" s="49" t="s">
        <v>71</v>
      </c>
      <c r="E7" s="51" t="s">
        <v>1631</v>
      </c>
      <c r="F7" s="73" t="s">
        <v>922</v>
      </c>
      <c r="G7" s="73" t="s">
        <v>88</v>
      </c>
    </row>
    <row r="8" spans="1:7" ht="18" customHeight="1" x14ac:dyDescent="0.25">
      <c r="A8" s="43" t="s">
        <v>289</v>
      </c>
      <c r="B8" s="51" t="s">
        <v>1391</v>
      </c>
      <c r="C8" s="49" t="s">
        <v>959</v>
      </c>
      <c r="D8" s="49" t="s">
        <v>1407</v>
      </c>
      <c r="E8" s="51" t="s">
        <v>1661</v>
      </c>
      <c r="F8" s="49" t="s">
        <v>64</v>
      </c>
      <c r="G8" s="49" t="s">
        <v>1537</v>
      </c>
    </row>
    <row r="9" spans="1:7" ht="18" customHeight="1" x14ac:dyDescent="0.25">
      <c r="A9" s="43" t="s">
        <v>262</v>
      </c>
      <c r="B9" s="56" t="s">
        <v>1049</v>
      </c>
      <c r="C9" s="43" t="s">
        <v>1</v>
      </c>
      <c r="D9" s="49" t="s">
        <v>1791</v>
      </c>
    </row>
    <row r="10" spans="1:7" ht="18" customHeight="1" x14ac:dyDescent="0.25">
      <c r="A10" s="43" t="s">
        <v>266</v>
      </c>
      <c r="B10" s="56" t="s">
        <v>1057</v>
      </c>
      <c r="C10" s="49" t="s">
        <v>101</v>
      </c>
      <c r="D10" s="49" t="s">
        <v>1791</v>
      </c>
    </row>
    <row r="11" spans="1:7" ht="18" customHeight="1" x14ac:dyDescent="0.25">
      <c r="A11" s="43" t="s">
        <v>410</v>
      </c>
      <c r="B11" s="51" t="s">
        <v>1401</v>
      </c>
      <c r="C11" s="49" t="s">
        <v>130</v>
      </c>
      <c r="D11" s="49" t="s">
        <v>985</v>
      </c>
    </row>
    <row r="12" spans="1:7" ht="18" customHeight="1" x14ac:dyDescent="0.25">
      <c r="A12" s="43" t="s">
        <v>268</v>
      </c>
      <c r="B12" s="63" t="s">
        <v>1061</v>
      </c>
      <c r="C12" s="49" t="s">
        <v>3</v>
      </c>
      <c r="D12" s="49" t="s">
        <v>1791</v>
      </c>
    </row>
    <row r="13" spans="1:7" ht="18" customHeight="1" x14ac:dyDescent="0.25">
      <c r="A13" s="43" t="s">
        <v>264</v>
      </c>
      <c r="B13" s="63" t="s">
        <v>1053</v>
      </c>
      <c r="C13" s="43" t="s">
        <v>4</v>
      </c>
      <c r="D13" s="49" t="s">
        <v>1791</v>
      </c>
    </row>
    <row r="14" spans="1:7" ht="18" customHeight="1" x14ac:dyDescent="0.25">
      <c r="A14" s="43" t="s">
        <v>375</v>
      </c>
      <c r="B14" s="51" t="s">
        <v>1207</v>
      </c>
      <c r="C14" s="43" t="s">
        <v>58</v>
      </c>
      <c r="D14" s="43" t="s">
        <v>1518</v>
      </c>
    </row>
    <row r="15" spans="1:7" ht="18" customHeight="1" x14ac:dyDescent="0.25">
      <c r="A15" s="43" t="s">
        <v>263</v>
      </c>
      <c r="B15" s="63" t="s">
        <v>1051</v>
      </c>
      <c r="C15" s="43" t="s">
        <v>644</v>
      </c>
      <c r="D15" s="49" t="s">
        <v>1791</v>
      </c>
    </row>
    <row r="16" spans="1:7" ht="18" customHeight="1" x14ac:dyDescent="0.25">
      <c r="A16" s="43" t="s">
        <v>267</v>
      </c>
      <c r="B16" s="63" t="s">
        <v>1059</v>
      </c>
      <c r="C16" s="49" t="s">
        <v>5</v>
      </c>
      <c r="D16" s="49" t="s">
        <v>1791</v>
      </c>
    </row>
    <row r="17" spans="1:7" ht="18" customHeight="1" x14ac:dyDescent="0.25">
      <c r="A17" s="46" t="s">
        <v>411</v>
      </c>
      <c r="B17" s="56" t="s">
        <v>1725</v>
      </c>
      <c r="C17" s="73" t="s">
        <v>1420</v>
      </c>
      <c r="D17" s="49" t="s">
        <v>1810</v>
      </c>
    </row>
    <row r="18" spans="1:7" ht="18" customHeight="1" x14ac:dyDescent="0.25">
      <c r="A18" s="43" t="s">
        <v>265</v>
      </c>
      <c r="B18" s="56" t="s">
        <v>1055</v>
      </c>
      <c r="C18" s="49" t="s">
        <v>102</v>
      </c>
      <c r="D18" s="49" t="s">
        <v>1791</v>
      </c>
    </row>
    <row r="19" spans="1:7" ht="18" customHeight="1" x14ac:dyDescent="0.25">
      <c r="A19" s="43" t="s">
        <v>261</v>
      </c>
      <c r="B19" s="56" t="s">
        <v>1047</v>
      </c>
      <c r="C19" s="43" t="s">
        <v>6</v>
      </c>
      <c r="D19" s="49" t="s">
        <v>1791</v>
      </c>
    </row>
    <row r="20" spans="1:7" ht="18" customHeight="1" x14ac:dyDescent="0.25">
      <c r="A20" s="43" t="s">
        <v>1809</v>
      </c>
      <c r="B20" s="51" t="s">
        <v>1156</v>
      </c>
      <c r="C20" s="49" t="s">
        <v>70</v>
      </c>
      <c r="D20" s="49" t="s">
        <v>1453</v>
      </c>
    </row>
    <row r="21" spans="1:7" ht="18" customHeight="1" x14ac:dyDescent="0.25">
      <c r="A21" s="43" t="s">
        <v>412</v>
      </c>
      <c r="B21" s="51" t="s">
        <v>1243</v>
      </c>
      <c r="C21" s="49" t="s">
        <v>353</v>
      </c>
      <c r="D21" s="49" t="s">
        <v>1481</v>
      </c>
    </row>
    <row r="22" spans="1:7" ht="18" customHeight="1" x14ac:dyDescent="0.25">
      <c r="A22" s="43" t="s">
        <v>287</v>
      </c>
      <c r="B22" s="51" t="s">
        <v>1143</v>
      </c>
      <c r="C22" s="49" t="s">
        <v>62</v>
      </c>
      <c r="D22" s="49" t="s">
        <v>1480</v>
      </c>
    </row>
    <row r="23" spans="1:7" ht="18" customHeight="1" x14ac:dyDescent="0.25">
      <c r="A23" s="46" t="s">
        <v>201</v>
      </c>
      <c r="B23" s="61" t="s">
        <v>1175</v>
      </c>
      <c r="C23" s="46" t="s">
        <v>17</v>
      </c>
      <c r="D23" s="46" t="s">
        <v>18</v>
      </c>
      <c r="E23" s="72"/>
    </row>
    <row r="24" spans="1:7" ht="18" customHeight="1" x14ac:dyDescent="0.25">
      <c r="A24" s="46" t="s">
        <v>205</v>
      </c>
      <c r="B24" s="51" t="s">
        <v>1083</v>
      </c>
      <c r="C24" s="46" t="s">
        <v>19</v>
      </c>
      <c r="D24" s="46" t="s">
        <v>18</v>
      </c>
      <c r="E24" s="51" t="s">
        <v>1558</v>
      </c>
      <c r="F24" s="49" t="s">
        <v>338</v>
      </c>
      <c r="G24" s="43" t="s">
        <v>1515</v>
      </c>
    </row>
    <row r="25" spans="1:7" ht="18" customHeight="1" x14ac:dyDescent="0.25">
      <c r="A25" s="43" t="s">
        <v>413</v>
      </c>
      <c r="B25" s="51" t="s">
        <v>1150</v>
      </c>
      <c r="C25" s="49" t="s">
        <v>648</v>
      </c>
      <c r="D25" s="49" t="s">
        <v>71</v>
      </c>
      <c r="E25" s="49" t="s">
        <v>1669</v>
      </c>
      <c r="F25" s="49" t="s">
        <v>380</v>
      </c>
      <c r="G25" s="49" t="s">
        <v>1818</v>
      </c>
    </row>
    <row r="26" spans="1:7" ht="18" customHeight="1" x14ac:dyDescent="0.25">
      <c r="A26" s="46" t="s">
        <v>204</v>
      </c>
      <c r="B26" s="51" t="s">
        <v>1082</v>
      </c>
      <c r="C26" s="46" t="s">
        <v>25</v>
      </c>
      <c r="D26" s="46" t="s">
        <v>18</v>
      </c>
    </row>
    <row r="27" spans="1:7" ht="18" customHeight="1" x14ac:dyDescent="0.25">
      <c r="A27" s="46" t="s">
        <v>248</v>
      </c>
      <c r="B27" s="56" t="s">
        <v>1732</v>
      </c>
      <c r="C27" s="73" t="s">
        <v>142</v>
      </c>
      <c r="D27" s="49" t="s">
        <v>1810</v>
      </c>
    </row>
    <row r="28" spans="1:7" ht="18" customHeight="1" x14ac:dyDescent="0.25">
      <c r="A28" s="46" t="s">
        <v>200</v>
      </c>
      <c r="B28" s="51" t="s">
        <v>1080</v>
      </c>
      <c r="C28" s="46" t="s">
        <v>918</v>
      </c>
      <c r="D28" s="46" t="s">
        <v>18</v>
      </c>
      <c r="E28" s="72"/>
    </row>
    <row r="29" spans="1:7" ht="18" customHeight="1" x14ac:dyDescent="0.25">
      <c r="A29" s="46" t="s">
        <v>202</v>
      </c>
      <c r="B29" s="61" t="s">
        <v>1176</v>
      </c>
      <c r="C29" s="46" t="s">
        <v>20</v>
      </c>
      <c r="D29" s="46" t="s">
        <v>18</v>
      </c>
    </row>
    <row r="30" spans="1:7" ht="18" customHeight="1" x14ac:dyDescent="0.25">
      <c r="A30" s="46" t="s">
        <v>252</v>
      </c>
      <c r="B30" s="56" t="s">
        <v>1746</v>
      </c>
      <c r="C30" s="73" t="s">
        <v>139</v>
      </c>
      <c r="D30" s="49" t="s">
        <v>1810</v>
      </c>
      <c r="E30" s="51" t="s">
        <v>1702</v>
      </c>
      <c r="F30" s="73" t="s">
        <v>1510</v>
      </c>
      <c r="G30" s="73" t="s">
        <v>207</v>
      </c>
    </row>
    <row r="31" spans="1:7" ht="18" customHeight="1" x14ac:dyDescent="0.25">
      <c r="A31" s="46" t="s">
        <v>206</v>
      </c>
      <c r="B31" s="51" t="s">
        <v>1084</v>
      </c>
      <c r="C31" s="46" t="s">
        <v>21</v>
      </c>
      <c r="D31" s="46" t="s">
        <v>18</v>
      </c>
      <c r="E31" s="72"/>
    </row>
    <row r="32" spans="1:7" ht="18" customHeight="1" x14ac:dyDescent="0.25">
      <c r="A32" s="46" t="s">
        <v>207</v>
      </c>
      <c r="B32" s="51" t="s">
        <v>1177</v>
      </c>
      <c r="C32" s="46" t="s">
        <v>22</v>
      </c>
      <c r="D32" s="46" t="s">
        <v>1291</v>
      </c>
      <c r="E32" s="72"/>
    </row>
    <row r="33" spans="1:7" ht="18" customHeight="1" x14ac:dyDescent="0.25">
      <c r="A33" s="46" t="s">
        <v>203</v>
      </c>
      <c r="B33" s="51" t="s">
        <v>1081</v>
      </c>
      <c r="C33" s="46" t="s">
        <v>23</v>
      </c>
      <c r="D33" s="46" t="s">
        <v>247</v>
      </c>
    </row>
    <row r="34" spans="1:7" ht="18" customHeight="1" x14ac:dyDescent="0.25">
      <c r="A34" s="46" t="s">
        <v>199</v>
      </c>
      <c r="B34" s="51" t="s">
        <v>1079</v>
      </c>
      <c r="C34" s="46" t="s">
        <v>24</v>
      </c>
      <c r="D34" s="46" t="s">
        <v>18</v>
      </c>
      <c r="E34" s="72"/>
    </row>
    <row r="35" spans="1:7" ht="18" customHeight="1" x14ac:dyDescent="0.25">
      <c r="A35" s="43" t="s">
        <v>414</v>
      </c>
      <c r="B35" s="51" t="s">
        <v>1138</v>
      </c>
      <c r="C35" s="49" t="s">
        <v>649</v>
      </c>
      <c r="D35" s="49" t="s">
        <v>1477</v>
      </c>
      <c r="E35" s="51" t="s">
        <v>1615</v>
      </c>
      <c r="F35" s="46" t="s">
        <v>26</v>
      </c>
      <c r="G35" s="46" t="s">
        <v>1835</v>
      </c>
    </row>
    <row r="36" spans="1:7" ht="18" customHeight="1" x14ac:dyDescent="0.25">
      <c r="A36" s="46" t="s">
        <v>249</v>
      </c>
      <c r="B36" s="56" t="s">
        <v>1734</v>
      </c>
      <c r="C36" s="73" t="s">
        <v>394</v>
      </c>
      <c r="D36" s="49" t="s">
        <v>1810</v>
      </c>
    </row>
    <row r="37" spans="1:7" ht="18" customHeight="1" x14ac:dyDescent="0.25">
      <c r="A37" s="46" t="s">
        <v>208</v>
      </c>
      <c r="B37" s="51" t="s">
        <v>1085</v>
      </c>
      <c r="C37" s="46" t="s">
        <v>27</v>
      </c>
      <c r="D37" s="46" t="s">
        <v>1290</v>
      </c>
      <c r="E37" s="72"/>
    </row>
    <row r="38" spans="1:7" ht="18" customHeight="1" x14ac:dyDescent="0.25">
      <c r="A38" s="46" t="s">
        <v>210</v>
      </c>
      <c r="B38" s="51" t="s">
        <v>1093</v>
      </c>
      <c r="C38" s="46" t="s">
        <v>87</v>
      </c>
      <c r="D38" s="46" t="s">
        <v>1825</v>
      </c>
      <c r="E38" s="72"/>
    </row>
    <row r="39" spans="1:7" ht="18" customHeight="1" x14ac:dyDescent="0.25">
      <c r="A39" s="43" t="s">
        <v>415</v>
      </c>
      <c r="B39" s="51" t="s">
        <v>1152</v>
      </c>
      <c r="C39" s="49" t="s">
        <v>358</v>
      </c>
      <c r="D39" s="49" t="s">
        <v>1453</v>
      </c>
      <c r="E39" s="51" t="s">
        <v>1633</v>
      </c>
      <c r="F39" s="49" t="s">
        <v>939</v>
      </c>
      <c r="G39" s="49" t="s">
        <v>1477</v>
      </c>
    </row>
    <row r="40" spans="1:7" ht="18" customHeight="1" x14ac:dyDescent="0.25">
      <c r="A40" s="43" t="s">
        <v>416</v>
      </c>
      <c r="B40" s="51" t="s">
        <v>1105</v>
      </c>
      <c r="C40" s="49" t="s">
        <v>45</v>
      </c>
      <c r="D40" s="49" t="s">
        <v>44</v>
      </c>
      <c r="E40" s="51" t="s">
        <v>1572</v>
      </c>
      <c r="F40" s="49" t="s">
        <v>377</v>
      </c>
      <c r="G40" s="49" t="s">
        <v>1516</v>
      </c>
    </row>
    <row r="41" spans="1:7" ht="18" customHeight="1" x14ac:dyDescent="0.25">
      <c r="A41" s="43" t="s">
        <v>417</v>
      </c>
      <c r="B41" s="51" t="s">
        <v>1191</v>
      </c>
      <c r="C41" s="49" t="s">
        <v>46</v>
      </c>
      <c r="D41" s="49" t="s">
        <v>44</v>
      </c>
    </row>
    <row r="42" spans="1:7" ht="18" customHeight="1" x14ac:dyDescent="0.25">
      <c r="A42" s="43" t="s">
        <v>418</v>
      </c>
      <c r="B42" s="51" t="s">
        <v>1372</v>
      </c>
      <c r="C42" s="49" t="s">
        <v>133</v>
      </c>
      <c r="D42" s="49" t="s">
        <v>134</v>
      </c>
    </row>
    <row r="43" spans="1:7" ht="18" customHeight="1" x14ac:dyDescent="0.25">
      <c r="A43" s="43" t="s">
        <v>1805</v>
      </c>
      <c r="B43" s="51" t="s">
        <v>1131</v>
      </c>
      <c r="C43" s="43" t="s">
        <v>68</v>
      </c>
      <c r="D43" s="43" t="s">
        <v>69</v>
      </c>
      <c r="E43" s="51" t="s">
        <v>1600</v>
      </c>
      <c r="F43" s="73" t="s">
        <v>811</v>
      </c>
      <c r="G43" s="73" t="s">
        <v>88</v>
      </c>
    </row>
    <row r="44" spans="1:7" ht="18" customHeight="1" x14ac:dyDescent="0.25">
      <c r="A44" s="43" t="s">
        <v>419</v>
      </c>
      <c r="B44" s="51" t="s">
        <v>1359</v>
      </c>
      <c r="C44" s="49" t="s">
        <v>650</v>
      </c>
      <c r="D44" s="43" t="s">
        <v>1826</v>
      </c>
    </row>
    <row r="45" spans="1:7" ht="18" customHeight="1" x14ac:dyDescent="0.25">
      <c r="A45" s="43" t="s">
        <v>420</v>
      </c>
      <c r="B45" s="51" t="s">
        <v>1342</v>
      </c>
      <c r="C45" s="43" t="s">
        <v>116</v>
      </c>
      <c r="D45" s="43" t="s">
        <v>929</v>
      </c>
    </row>
    <row r="46" spans="1:7" ht="18" customHeight="1" x14ac:dyDescent="0.25">
      <c r="A46" s="43" t="s">
        <v>295</v>
      </c>
      <c r="B46" s="51" t="s">
        <v>1154</v>
      </c>
      <c r="C46" s="49" t="s">
        <v>197</v>
      </c>
      <c r="D46" s="49" t="s">
        <v>1453</v>
      </c>
      <c r="E46" s="51" t="s">
        <v>1635</v>
      </c>
      <c r="F46" s="43" t="s">
        <v>117</v>
      </c>
      <c r="G46" s="43" t="s">
        <v>1529</v>
      </c>
    </row>
    <row r="47" spans="1:7" ht="18" customHeight="1" x14ac:dyDescent="0.25">
      <c r="A47" s="46" t="s">
        <v>1777</v>
      </c>
      <c r="B47" s="56" t="s">
        <v>1757</v>
      </c>
      <c r="C47" s="73" t="s">
        <v>961</v>
      </c>
      <c r="D47" s="49" t="s">
        <v>1810</v>
      </c>
      <c r="E47" s="51" t="s">
        <v>1713</v>
      </c>
      <c r="F47" s="73" t="s">
        <v>302</v>
      </c>
      <c r="G47" s="73" t="s">
        <v>290</v>
      </c>
    </row>
    <row r="48" spans="1:7" ht="18" customHeight="1" x14ac:dyDescent="0.25">
      <c r="A48" s="43" t="s">
        <v>285</v>
      </c>
      <c r="B48" s="51" t="s">
        <v>1269</v>
      </c>
      <c r="C48" s="49" t="s">
        <v>371</v>
      </c>
      <c r="D48" s="49" t="s">
        <v>1454</v>
      </c>
      <c r="E48" s="51" t="s">
        <v>1642</v>
      </c>
      <c r="F48" s="49" t="s">
        <v>135</v>
      </c>
      <c r="G48" s="49" t="s">
        <v>1534</v>
      </c>
    </row>
    <row r="49" spans="1:7" ht="18" customHeight="1" x14ac:dyDescent="0.25">
      <c r="A49" s="43" t="s">
        <v>421</v>
      </c>
      <c r="B49" s="51" t="s">
        <v>1239</v>
      </c>
      <c r="C49" s="49" t="s">
        <v>74</v>
      </c>
      <c r="D49" s="49" t="s">
        <v>344</v>
      </c>
    </row>
    <row r="50" spans="1:7" ht="18" customHeight="1" x14ac:dyDescent="0.25">
      <c r="A50" s="43" t="s">
        <v>286</v>
      </c>
      <c r="B50" s="51" t="s">
        <v>1267</v>
      </c>
      <c r="C50" s="49" t="s">
        <v>370</v>
      </c>
      <c r="D50" s="49" t="s">
        <v>1454</v>
      </c>
      <c r="E50" s="51" t="s">
        <v>1641</v>
      </c>
      <c r="F50" s="72" t="s">
        <v>1671</v>
      </c>
      <c r="G50" s="49" t="s">
        <v>1539</v>
      </c>
    </row>
    <row r="51" spans="1:7" ht="18" customHeight="1" x14ac:dyDescent="0.25">
      <c r="A51" s="43" t="s">
        <v>422</v>
      </c>
      <c r="B51" s="51" t="s">
        <v>1106</v>
      </c>
      <c r="C51" s="49" t="s">
        <v>310</v>
      </c>
      <c r="D51" s="49" t="s">
        <v>44</v>
      </c>
      <c r="E51" s="51" t="s">
        <v>1573</v>
      </c>
      <c r="F51" s="49" t="s">
        <v>1522</v>
      </c>
      <c r="G51" s="49" t="s">
        <v>1523</v>
      </c>
    </row>
    <row r="52" spans="1:7" ht="18" customHeight="1" x14ac:dyDescent="0.25">
      <c r="A52" s="43" t="s">
        <v>423</v>
      </c>
      <c r="B52" s="51" t="s">
        <v>1241</v>
      </c>
      <c r="C52" s="49" t="s">
        <v>405</v>
      </c>
      <c r="D52" s="49" t="s">
        <v>1328</v>
      </c>
      <c r="E52" s="51" t="s">
        <v>1622</v>
      </c>
      <c r="F52" s="49" t="s">
        <v>299</v>
      </c>
      <c r="G52" s="49" t="s">
        <v>301</v>
      </c>
    </row>
    <row r="53" spans="1:7" ht="18" customHeight="1" x14ac:dyDescent="0.25">
      <c r="A53" s="43" t="s">
        <v>424</v>
      </c>
      <c r="B53" s="51" t="s">
        <v>1222</v>
      </c>
      <c r="C53" s="49" t="s">
        <v>651</v>
      </c>
      <c r="D53" s="49" t="s">
        <v>1477</v>
      </c>
    </row>
    <row r="54" spans="1:7" ht="18" customHeight="1" x14ac:dyDescent="0.25">
      <c r="A54" s="43" t="s">
        <v>425</v>
      </c>
      <c r="B54" s="51" t="s">
        <v>1360</v>
      </c>
      <c r="C54" s="49" t="s">
        <v>1003</v>
      </c>
      <c r="D54" s="43" t="s">
        <v>1826</v>
      </c>
      <c r="E54" s="51" t="s">
        <v>1611</v>
      </c>
      <c r="F54" s="49" t="s">
        <v>403</v>
      </c>
      <c r="G54" s="49" t="s">
        <v>301</v>
      </c>
    </row>
    <row r="55" spans="1:7" ht="18" customHeight="1" x14ac:dyDescent="0.25">
      <c r="A55" s="43" t="s">
        <v>297</v>
      </c>
      <c r="B55" s="51" t="s">
        <v>1344</v>
      </c>
      <c r="C55" s="43" t="s">
        <v>118</v>
      </c>
      <c r="D55" s="43" t="s">
        <v>929</v>
      </c>
    </row>
    <row r="56" spans="1:7" ht="18" customHeight="1" x14ac:dyDescent="0.25">
      <c r="A56" s="43" t="s">
        <v>426</v>
      </c>
      <c r="B56" s="51" t="s">
        <v>1126</v>
      </c>
      <c r="C56" s="43" t="s">
        <v>652</v>
      </c>
      <c r="D56" s="43" t="s">
        <v>1515</v>
      </c>
    </row>
    <row r="57" spans="1:7" ht="18" customHeight="1" x14ac:dyDescent="0.25">
      <c r="A57" s="43" t="s">
        <v>427</v>
      </c>
      <c r="B57" s="51" t="s">
        <v>1157</v>
      </c>
      <c r="C57" s="49" t="s">
        <v>653</v>
      </c>
      <c r="D57" s="49" t="s">
        <v>1453</v>
      </c>
    </row>
    <row r="58" spans="1:7" ht="18" customHeight="1" x14ac:dyDescent="0.25">
      <c r="A58" s="46" t="s">
        <v>428</v>
      </c>
      <c r="B58" s="51" t="s">
        <v>1094</v>
      </c>
      <c r="C58" s="72" t="s">
        <v>654</v>
      </c>
      <c r="D58" s="46" t="s">
        <v>1825</v>
      </c>
      <c r="E58" s="72"/>
    </row>
    <row r="59" spans="1:7" ht="18" customHeight="1" x14ac:dyDescent="0.25">
      <c r="A59" s="43" t="s">
        <v>1807</v>
      </c>
      <c r="B59" s="51" t="s">
        <v>1129</v>
      </c>
      <c r="C59" s="43" t="s">
        <v>176</v>
      </c>
      <c r="D59" s="43" t="s">
        <v>1515</v>
      </c>
    </row>
    <row r="60" spans="1:7" ht="18" customHeight="1" x14ac:dyDescent="0.25">
      <c r="A60" s="43" t="s">
        <v>1792</v>
      </c>
      <c r="B60" s="49" t="s">
        <v>1417</v>
      </c>
      <c r="C60" s="49" t="s">
        <v>47</v>
      </c>
      <c r="D60" s="49" t="s">
        <v>44</v>
      </c>
      <c r="E60" s="51" t="s">
        <v>1121</v>
      </c>
      <c r="F60" s="49" t="s">
        <v>336</v>
      </c>
      <c r="G60" s="43" t="s">
        <v>1518</v>
      </c>
    </row>
    <row r="61" spans="1:7" ht="18" customHeight="1" x14ac:dyDescent="0.25">
      <c r="A61" s="43" t="s">
        <v>1803</v>
      </c>
      <c r="B61" s="51" t="s">
        <v>1123</v>
      </c>
      <c r="C61" s="43" t="s">
        <v>56</v>
      </c>
      <c r="D61" s="43" t="s">
        <v>1827</v>
      </c>
      <c r="E61" s="51" t="s">
        <v>1598</v>
      </c>
      <c r="F61" s="49" t="s">
        <v>812</v>
      </c>
      <c r="G61" s="49" t="s">
        <v>1533</v>
      </c>
    </row>
    <row r="62" spans="1:7" ht="18" customHeight="1" x14ac:dyDescent="0.25">
      <c r="A62" s="43" t="s">
        <v>429</v>
      </c>
      <c r="B62" s="51" t="s">
        <v>1158</v>
      </c>
      <c r="C62" s="49" t="s">
        <v>1497</v>
      </c>
      <c r="D62" s="49" t="s">
        <v>1458</v>
      </c>
    </row>
    <row r="63" spans="1:7" ht="18" customHeight="1" x14ac:dyDescent="0.25">
      <c r="A63" s="43" t="s">
        <v>270</v>
      </c>
      <c r="B63" s="56" t="s">
        <v>1065</v>
      </c>
      <c r="C63" s="49" t="s">
        <v>7</v>
      </c>
      <c r="D63" s="49" t="s">
        <v>1791</v>
      </c>
    </row>
    <row r="64" spans="1:7" ht="18" customHeight="1" x14ac:dyDescent="0.25">
      <c r="A64" s="43" t="s">
        <v>274</v>
      </c>
      <c r="B64" s="56" t="s">
        <v>1073</v>
      </c>
      <c r="C64" s="49" t="s">
        <v>103</v>
      </c>
      <c r="D64" s="49" t="s">
        <v>1791</v>
      </c>
    </row>
    <row r="65" spans="1:7" ht="18" customHeight="1" x14ac:dyDescent="0.25">
      <c r="A65" s="43" t="s">
        <v>430</v>
      </c>
      <c r="B65" s="51" t="s">
        <v>1173</v>
      </c>
      <c r="C65" s="49" t="s">
        <v>987</v>
      </c>
      <c r="D65" s="49" t="s">
        <v>1828</v>
      </c>
    </row>
    <row r="66" spans="1:7" ht="18" customHeight="1" x14ac:dyDescent="0.25">
      <c r="A66" s="43" t="s">
        <v>276</v>
      </c>
      <c r="B66" s="63" t="s">
        <v>1077</v>
      </c>
      <c r="C66" s="49" t="s">
        <v>8</v>
      </c>
      <c r="D66" s="49" t="s">
        <v>1791</v>
      </c>
    </row>
    <row r="67" spans="1:7" ht="18" customHeight="1" x14ac:dyDescent="0.25">
      <c r="A67" s="43" t="s">
        <v>272</v>
      </c>
      <c r="B67" s="63" t="s">
        <v>1069</v>
      </c>
      <c r="C67" s="49" t="s">
        <v>9</v>
      </c>
      <c r="D67" s="49" t="s">
        <v>1791</v>
      </c>
    </row>
    <row r="68" spans="1:7" ht="18" customHeight="1" x14ac:dyDescent="0.25">
      <c r="A68" s="43" t="s">
        <v>181</v>
      </c>
      <c r="B68" s="51" t="s">
        <v>1209</v>
      </c>
      <c r="C68" s="43" t="s">
        <v>60</v>
      </c>
      <c r="D68" s="43" t="s">
        <v>1518</v>
      </c>
    </row>
    <row r="69" spans="1:7" ht="18" customHeight="1" x14ac:dyDescent="0.25">
      <c r="A69" s="43" t="s">
        <v>271</v>
      </c>
      <c r="B69" s="63" t="s">
        <v>1067</v>
      </c>
      <c r="C69" s="49" t="s">
        <v>10</v>
      </c>
      <c r="D69" s="49" t="s">
        <v>1791</v>
      </c>
    </row>
    <row r="70" spans="1:7" ht="18" customHeight="1" x14ac:dyDescent="0.25">
      <c r="A70" s="43" t="s">
        <v>275</v>
      </c>
      <c r="B70" s="63" t="s">
        <v>1075</v>
      </c>
      <c r="C70" s="49" t="s">
        <v>11</v>
      </c>
      <c r="D70" s="49" t="s">
        <v>1791</v>
      </c>
    </row>
    <row r="71" spans="1:7" ht="18" customHeight="1" x14ac:dyDescent="0.25">
      <c r="A71" s="43" t="s">
        <v>1799</v>
      </c>
      <c r="B71" s="51" t="s">
        <v>1211</v>
      </c>
      <c r="C71" s="49" t="s">
        <v>337</v>
      </c>
      <c r="D71" s="43" t="s">
        <v>1304</v>
      </c>
    </row>
    <row r="72" spans="1:7" ht="18" customHeight="1" x14ac:dyDescent="0.25">
      <c r="A72" s="43" t="s">
        <v>273</v>
      </c>
      <c r="B72" s="56" t="s">
        <v>1071</v>
      </c>
      <c r="C72" s="49" t="s">
        <v>104</v>
      </c>
      <c r="D72" s="49" t="s">
        <v>1791</v>
      </c>
    </row>
    <row r="73" spans="1:7" ht="18" customHeight="1" x14ac:dyDescent="0.25">
      <c r="A73" s="43" t="s">
        <v>269</v>
      </c>
      <c r="B73" s="56" t="s">
        <v>1063</v>
      </c>
      <c r="C73" s="49" t="s">
        <v>12</v>
      </c>
      <c r="D73" s="49" t="s">
        <v>1791</v>
      </c>
    </row>
    <row r="74" spans="1:7" ht="18" customHeight="1" x14ac:dyDescent="0.25">
      <c r="A74" s="43" t="s">
        <v>431</v>
      </c>
      <c r="B74" s="51" t="s">
        <v>1248</v>
      </c>
      <c r="C74" s="49" t="s">
        <v>655</v>
      </c>
      <c r="D74" s="49" t="s">
        <v>1480</v>
      </c>
      <c r="E74" s="51" t="s">
        <v>1626</v>
      </c>
      <c r="F74" s="72" t="s">
        <v>813</v>
      </c>
      <c r="G74" s="73" t="s">
        <v>1825</v>
      </c>
    </row>
    <row r="75" spans="1:7" ht="18" customHeight="1" x14ac:dyDescent="0.25">
      <c r="A75" s="43" t="s">
        <v>432</v>
      </c>
      <c r="B75" s="51" t="s">
        <v>1244</v>
      </c>
      <c r="C75" s="49" t="s">
        <v>656</v>
      </c>
      <c r="D75" s="49" t="s">
        <v>1481</v>
      </c>
    </row>
    <row r="76" spans="1:7" ht="18" customHeight="1" x14ac:dyDescent="0.25">
      <c r="A76" s="43" t="s">
        <v>433</v>
      </c>
      <c r="B76" s="51" t="s">
        <v>1153</v>
      </c>
      <c r="C76" s="49" t="s">
        <v>657</v>
      </c>
      <c r="D76" s="49" t="s">
        <v>1453</v>
      </c>
      <c r="E76" s="51" t="s">
        <v>1634</v>
      </c>
      <c r="F76" s="49" t="s">
        <v>343</v>
      </c>
      <c r="G76" s="49" t="s">
        <v>1477</v>
      </c>
    </row>
    <row r="77" spans="1:7" ht="18" customHeight="1" x14ac:dyDescent="0.25">
      <c r="A77" s="46" t="s">
        <v>213</v>
      </c>
      <c r="B77" s="61" t="s">
        <v>1181</v>
      </c>
      <c r="C77" s="46" t="s">
        <v>28</v>
      </c>
      <c r="D77" s="46" t="s">
        <v>18</v>
      </c>
      <c r="E77" s="72"/>
    </row>
    <row r="78" spans="1:7" ht="18" customHeight="1" x14ac:dyDescent="0.25">
      <c r="A78" s="43" t="s">
        <v>217</v>
      </c>
      <c r="B78" s="51" t="s">
        <v>1376</v>
      </c>
      <c r="C78" s="49" t="s">
        <v>361</v>
      </c>
      <c r="D78" s="49" t="s">
        <v>134</v>
      </c>
      <c r="E78" s="51" t="s">
        <v>1637</v>
      </c>
      <c r="F78" s="46" t="s">
        <v>29</v>
      </c>
      <c r="G78" s="46" t="s">
        <v>18</v>
      </c>
    </row>
    <row r="79" spans="1:7" ht="18" customHeight="1" x14ac:dyDescent="0.25">
      <c r="A79" s="46" t="s">
        <v>1841</v>
      </c>
      <c r="B79" s="56" t="s">
        <v>1731</v>
      </c>
      <c r="C79" s="73" t="s">
        <v>658</v>
      </c>
      <c r="D79" s="49" t="s">
        <v>1810</v>
      </c>
    </row>
    <row r="80" spans="1:7" ht="18" customHeight="1" x14ac:dyDescent="0.25">
      <c r="A80" s="43" t="s">
        <v>216</v>
      </c>
      <c r="B80" s="51" t="s">
        <v>1381</v>
      </c>
      <c r="C80" s="49" t="s">
        <v>994</v>
      </c>
      <c r="D80" s="49" t="s">
        <v>952</v>
      </c>
      <c r="E80" s="51" t="s">
        <v>1666</v>
      </c>
      <c r="F80" s="46" t="s">
        <v>36</v>
      </c>
      <c r="G80" s="46" t="s">
        <v>18</v>
      </c>
    </row>
    <row r="81" spans="1:7" ht="18" customHeight="1" x14ac:dyDescent="0.25">
      <c r="A81" s="43" t="s">
        <v>278</v>
      </c>
      <c r="B81" s="51" t="s">
        <v>1205</v>
      </c>
      <c r="C81" s="49" t="s">
        <v>80</v>
      </c>
      <c r="D81" s="49" t="s">
        <v>1536</v>
      </c>
      <c r="E81" s="73" t="s">
        <v>1427</v>
      </c>
      <c r="F81" s="73" t="s">
        <v>1438</v>
      </c>
      <c r="G81" s="73" t="s">
        <v>1433</v>
      </c>
    </row>
    <row r="82" spans="1:7" ht="18" customHeight="1" x14ac:dyDescent="0.25">
      <c r="A82" s="46" t="s">
        <v>212</v>
      </c>
      <c r="B82" s="51" t="s">
        <v>1096</v>
      </c>
      <c r="C82" s="46" t="s">
        <v>30</v>
      </c>
      <c r="D82" s="46" t="s">
        <v>18</v>
      </c>
      <c r="E82" s="51" t="s">
        <v>1560</v>
      </c>
      <c r="F82" s="49" t="s">
        <v>360</v>
      </c>
      <c r="G82" s="49" t="s">
        <v>1453</v>
      </c>
    </row>
    <row r="83" spans="1:7" ht="18" customHeight="1" x14ac:dyDescent="0.25">
      <c r="A83" s="46" t="s">
        <v>214</v>
      </c>
      <c r="B83" s="61" t="s">
        <v>1182</v>
      </c>
      <c r="C83" s="46" t="s">
        <v>31</v>
      </c>
      <c r="D83" s="46" t="s">
        <v>18</v>
      </c>
      <c r="E83" s="72"/>
    </row>
    <row r="84" spans="1:7" ht="18" customHeight="1" x14ac:dyDescent="0.25">
      <c r="A84" s="46" t="s">
        <v>1773</v>
      </c>
      <c r="B84" s="56" t="s">
        <v>1750</v>
      </c>
      <c r="C84" s="73" t="s">
        <v>1507</v>
      </c>
      <c r="D84" s="49" t="s">
        <v>1810</v>
      </c>
      <c r="E84" s="51" t="s">
        <v>1704</v>
      </c>
      <c r="F84" s="73" t="s">
        <v>1705</v>
      </c>
      <c r="G84" s="73" t="s">
        <v>1536</v>
      </c>
    </row>
    <row r="85" spans="1:7" ht="18" customHeight="1" x14ac:dyDescent="0.25">
      <c r="A85" s="43" t="s">
        <v>218</v>
      </c>
      <c r="B85" s="51" t="s">
        <v>1273</v>
      </c>
      <c r="C85" s="49" t="s">
        <v>372</v>
      </c>
      <c r="D85" s="49" t="s">
        <v>1456</v>
      </c>
      <c r="E85" s="51" t="s">
        <v>1653</v>
      </c>
      <c r="F85" s="46" t="s">
        <v>32</v>
      </c>
      <c r="G85" s="46" t="s">
        <v>18</v>
      </c>
    </row>
    <row r="86" spans="1:7" ht="18" customHeight="1" x14ac:dyDescent="0.25">
      <c r="A86" s="46" t="s">
        <v>219</v>
      </c>
      <c r="B86" s="51" t="s">
        <v>1183</v>
      </c>
      <c r="C86" s="46" t="s">
        <v>33</v>
      </c>
      <c r="D86" s="46" t="s">
        <v>1294</v>
      </c>
      <c r="E86" s="51" t="s">
        <v>1563</v>
      </c>
      <c r="F86" s="49" t="s">
        <v>814</v>
      </c>
      <c r="G86" s="49" t="s">
        <v>1481</v>
      </c>
    </row>
    <row r="87" spans="1:7" ht="18" customHeight="1" x14ac:dyDescent="0.25">
      <c r="A87" s="43" t="s">
        <v>215</v>
      </c>
      <c r="B87" s="51" t="s">
        <v>1271</v>
      </c>
      <c r="C87" s="49" t="s">
        <v>373</v>
      </c>
      <c r="D87" s="49" t="s">
        <v>1456</v>
      </c>
      <c r="E87" s="51" t="s">
        <v>1651</v>
      </c>
      <c r="F87" s="46" t="s">
        <v>34</v>
      </c>
      <c r="G87" s="46" t="s">
        <v>18</v>
      </c>
    </row>
    <row r="88" spans="1:7" ht="18" customHeight="1" x14ac:dyDescent="0.25">
      <c r="A88" s="46" t="s">
        <v>211</v>
      </c>
      <c r="B88" s="51" t="s">
        <v>1095</v>
      </c>
      <c r="C88" s="46" t="s">
        <v>35</v>
      </c>
      <c r="D88" s="46" t="s">
        <v>18</v>
      </c>
      <c r="E88" s="72"/>
    </row>
    <row r="89" spans="1:7" ht="18" customHeight="1" x14ac:dyDescent="0.25">
      <c r="A89" s="43" t="s">
        <v>220</v>
      </c>
      <c r="B89" s="51" t="s">
        <v>1412</v>
      </c>
      <c r="C89" s="49" t="s">
        <v>1411</v>
      </c>
      <c r="D89" s="49" t="s">
        <v>1414</v>
      </c>
      <c r="E89" s="51" t="s">
        <v>1668</v>
      </c>
      <c r="F89" s="46" t="s">
        <v>37</v>
      </c>
      <c r="G89" s="46" t="s">
        <v>1532</v>
      </c>
    </row>
    <row r="90" spans="1:7" ht="18" customHeight="1" x14ac:dyDescent="0.25">
      <c r="A90" s="43" t="s">
        <v>288</v>
      </c>
      <c r="B90" s="51" t="s">
        <v>1245</v>
      </c>
      <c r="C90" s="49" t="s">
        <v>63</v>
      </c>
      <c r="D90" s="49" t="s">
        <v>1480</v>
      </c>
    </row>
    <row r="91" spans="1:7" ht="18" customHeight="1" x14ac:dyDescent="0.25">
      <c r="A91" s="43" t="s">
        <v>221</v>
      </c>
      <c r="B91" s="51" t="s">
        <v>1387</v>
      </c>
      <c r="C91" s="49" t="s">
        <v>956</v>
      </c>
      <c r="D91" s="49" t="s">
        <v>957</v>
      </c>
      <c r="E91" s="51" t="s">
        <v>1655</v>
      </c>
      <c r="F91" s="49" t="s">
        <v>300</v>
      </c>
      <c r="G91" s="49" t="s">
        <v>1536</v>
      </c>
    </row>
    <row r="92" spans="1:7" ht="18" customHeight="1" x14ac:dyDescent="0.25">
      <c r="A92" s="46" t="s">
        <v>1021</v>
      </c>
      <c r="B92" s="51" t="s">
        <v>1195</v>
      </c>
      <c r="C92" s="73" t="s">
        <v>170</v>
      </c>
      <c r="D92" s="73" t="s">
        <v>88</v>
      </c>
      <c r="E92" s="51" t="s">
        <v>1580</v>
      </c>
      <c r="F92" s="49" t="s">
        <v>815</v>
      </c>
      <c r="G92" s="49" t="s">
        <v>1442</v>
      </c>
    </row>
    <row r="93" spans="1:7" ht="18" customHeight="1" x14ac:dyDescent="0.25">
      <c r="A93" s="43" t="s">
        <v>434</v>
      </c>
      <c r="B93" s="51" t="s">
        <v>1144</v>
      </c>
      <c r="C93" s="49" t="s">
        <v>659</v>
      </c>
      <c r="D93" s="49" t="s">
        <v>1480</v>
      </c>
    </row>
    <row r="94" spans="1:7" ht="18" customHeight="1" x14ac:dyDescent="0.25">
      <c r="A94" s="43" t="s">
        <v>435</v>
      </c>
      <c r="B94" s="51" t="s">
        <v>1108</v>
      </c>
      <c r="C94" s="49" t="s">
        <v>660</v>
      </c>
      <c r="D94" s="43" t="s">
        <v>44</v>
      </c>
      <c r="E94" s="51" t="s">
        <v>1575</v>
      </c>
      <c r="F94" s="49" t="s">
        <v>816</v>
      </c>
      <c r="G94" s="49" t="s">
        <v>1516</v>
      </c>
    </row>
    <row r="95" spans="1:7" ht="18" customHeight="1" x14ac:dyDescent="0.25">
      <c r="A95" s="43" t="s">
        <v>436</v>
      </c>
      <c r="B95" s="51" t="s">
        <v>1192</v>
      </c>
      <c r="C95" s="49" t="s">
        <v>48</v>
      </c>
      <c r="D95" s="49" t="s">
        <v>44</v>
      </c>
    </row>
    <row r="96" spans="1:7" ht="18" customHeight="1" x14ac:dyDescent="0.25">
      <c r="A96" s="43" t="s">
        <v>437</v>
      </c>
      <c r="B96" s="51" t="s">
        <v>1399</v>
      </c>
      <c r="C96" s="49" t="s">
        <v>125</v>
      </c>
      <c r="D96" s="49" t="s">
        <v>1517</v>
      </c>
      <c r="E96" s="51" t="s">
        <v>1682</v>
      </c>
      <c r="F96" s="49" t="s">
        <v>817</v>
      </c>
      <c r="G96" s="49" t="s">
        <v>1442</v>
      </c>
    </row>
    <row r="97" spans="1:7" ht="18" customHeight="1" x14ac:dyDescent="0.25">
      <c r="A97" s="43" t="s">
        <v>438</v>
      </c>
      <c r="B97" s="51" t="s">
        <v>1172</v>
      </c>
      <c r="C97" s="49" t="s">
        <v>661</v>
      </c>
      <c r="D97" s="49" t="s">
        <v>1516</v>
      </c>
      <c r="E97" s="51" t="s">
        <v>1677</v>
      </c>
      <c r="F97" s="49" t="s">
        <v>818</v>
      </c>
      <c r="G97" s="49" t="s">
        <v>1533</v>
      </c>
    </row>
    <row r="98" spans="1:7" ht="18" customHeight="1" x14ac:dyDescent="0.25">
      <c r="A98" s="46" t="s">
        <v>226</v>
      </c>
      <c r="B98" s="51" t="s">
        <v>1196</v>
      </c>
      <c r="C98" s="73" t="s">
        <v>90</v>
      </c>
      <c r="D98" s="73" t="s">
        <v>88</v>
      </c>
      <c r="E98" s="51" t="s">
        <v>1581</v>
      </c>
      <c r="F98" s="73" t="s">
        <v>1590</v>
      </c>
      <c r="G98" s="73" t="s">
        <v>907</v>
      </c>
    </row>
    <row r="99" spans="1:7" ht="18" customHeight="1" x14ac:dyDescent="0.25">
      <c r="A99" s="43" t="s">
        <v>439</v>
      </c>
      <c r="B99" s="51" t="s">
        <v>1288</v>
      </c>
      <c r="C99" s="49" t="s">
        <v>52</v>
      </c>
      <c r="D99" s="49" t="s">
        <v>1535</v>
      </c>
    </row>
    <row r="100" spans="1:7" ht="18" customHeight="1" x14ac:dyDescent="0.25">
      <c r="A100" s="43" t="s">
        <v>440</v>
      </c>
      <c r="B100" s="51" t="s">
        <v>1383</v>
      </c>
      <c r="C100" s="49" t="s">
        <v>379</v>
      </c>
      <c r="D100" s="49" t="s">
        <v>1455</v>
      </c>
      <c r="E100" s="51" t="s">
        <v>1647</v>
      </c>
      <c r="F100" s="49" t="s">
        <v>984</v>
      </c>
      <c r="G100" s="49" t="s">
        <v>1535</v>
      </c>
    </row>
    <row r="101" spans="1:7" ht="18" customHeight="1" x14ac:dyDescent="0.25">
      <c r="A101" s="43" t="s">
        <v>441</v>
      </c>
      <c r="B101" s="51" t="s">
        <v>1394</v>
      </c>
      <c r="C101" s="49" t="s">
        <v>662</v>
      </c>
      <c r="D101" s="49" t="s">
        <v>545</v>
      </c>
    </row>
    <row r="102" spans="1:7" ht="18" customHeight="1" x14ac:dyDescent="0.25">
      <c r="A102" s="43" t="s">
        <v>228</v>
      </c>
      <c r="B102" s="51" t="s">
        <v>1265</v>
      </c>
      <c r="C102" s="49" t="s">
        <v>368</v>
      </c>
      <c r="D102" s="49" t="s">
        <v>1454</v>
      </c>
      <c r="E102" s="51" t="s">
        <v>1645</v>
      </c>
      <c r="F102" s="73" t="s">
        <v>89</v>
      </c>
      <c r="G102" s="73" t="s">
        <v>88</v>
      </c>
    </row>
    <row r="103" spans="1:7" ht="18" customHeight="1" x14ac:dyDescent="0.25">
      <c r="A103" s="46" t="s">
        <v>1776</v>
      </c>
      <c r="B103" s="56" t="s">
        <v>1749</v>
      </c>
      <c r="C103" s="73" t="s">
        <v>1547</v>
      </c>
      <c r="D103" s="49" t="s">
        <v>1810</v>
      </c>
      <c r="E103" s="51" t="s">
        <v>1708</v>
      </c>
      <c r="F103" s="73" t="s">
        <v>1709</v>
      </c>
      <c r="G103" s="73" t="s">
        <v>1836</v>
      </c>
    </row>
    <row r="104" spans="1:7" ht="18" customHeight="1" x14ac:dyDescent="0.25">
      <c r="A104" s="43" t="s">
        <v>290</v>
      </c>
      <c r="B104" s="51" t="s">
        <v>1263</v>
      </c>
      <c r="C104" s="49" t="s">
        <v>82</v>
      </c>
      <c r="D104" s="49" t="s">
        <v>1454</v>
      </c>
    </row>
    <row r="105" spans="1:7" ht="18" customHeight="1" x14ac:dyDescent="0.25">
      <c r="A105" s="43" t="s">
        <v>442</v>
      </c>
      <c r="B105" s="51" t="s">
        <v>1107</v>
      </c>
      <c r="C105" s="49" t="s">
        <v>49</v>
      </c>
      <c r="D105" s="49" t="s">
        <v>44</v>
      </c>
      <c r="E105" s="51" t="s">
        <v>1574</v>
      </c>
      <c r="F105" s="49" t="s">
        <v>242</v>
      </c>
      <c r="G105" s="49" t="s">
        <v>1517</v>
      </c>
    </row>
    <row r="106" spans="1:7" ht="18" customHeight="1" x14ac:dyDescent="0.25">
      <c r="A106" s="43" t="s">
        <v>294</v>
      </c>
      <c r="B106" s="51" t="s">
        <v>1249</v>
      </c>
      <c r="C106" s="49" t="s">
        <v>100</v>
      </c>
      <c r="D106" s="49" t="s">
        <v>1473</v>
      </c>
      <c r="E106" s="51" t="s">
        <v>1627</v>
      </c>
      <c r="F106" s="49" t="s">
        <v>401</v>
      </c>
      <c r="G106" s="49" t="s">
        <v>1535</v>
      </c>
    </row>
    <row r="107" spans="1:7" ht="18" customHeight="1" x14ac:dyDescent="0.25">
      <c r="A107" s="46" t="s">
        <v>919</v>
      </c>
      <c r="B107" s="51" t="s">
        <v>1197</v>
      </c>
      <c r="C107" s="46" t="s">
        <v>1018</v>
      </c>
      <c r="D107" s="73" t="s">
        <v>1300</v>
      </c>
      <c r="E107" s="51" t="s">
        <v>1582</v>
      </c>
      <c r="F107" s="73" t="s">
        <v>1591</v>
      </c>
      <c r="G107" s="73" t="s">
        <v>1443</v>
      </c>
    </row>
    <row r="108" spans="1:7" ht="18" customHeight="1" x14ac:dyDescent="0.25">
      <c r="A108" s="43" t="s">
        <v>227</v>
      </c>
      <c r="B108" s="51" t="s">
        <v>1385</v>
      </c>
      <c r="C108" s="49" t="s">
        <v>369</v>
      </c>
      <c r="D108" s="49" t="s">
        <v>1455</v>
      </c>
      <c r="E108" s="51" t="s">
        <v>1648</v>
      </c>
      <c r="F108" s="72" t="s">
        <v>166</v>
      </c>
      <c r="G108" s="73" t="s">
        <v>88</v>
      </c>
    </row>
    <row r="109" spans="1:7" ht="18" customHeight="1" x14ac:dyDescent="0.25">
      <c r="A109" s="43" t="s">
        <v>443</v>
      </c>
      <c r="B109" s="51" t="s">
        <v>1286</v>
      </c>
      <c r="C109" s="49" t="s">
        <v>54</v>
      </c>
      <c r="D109" s="49" t="s">
        <v>1535</v>
      </c>
    </row>
    <row r="110" spans="1:7" ht="18" customHeight="1" x14ac:dyDescent="0.25">
      <c r="A110" s="43" t="s">
        <v>444</v>
      </c>
      <c r="B110" s="51" t="s">
        <v>1128</v>
      </c>
      <c r="C110" s="43" t="s">
        <v>664</v>
      </c>
      <c r="D110" s="43" t="s">
        <v>1515</v>
      </c>
    </row>
    <row r="111" spans="1:7" ht="18" customHeight="1" x14ac:dyDescent="0.25">
      <c r="A111" s="46" t="s">
        <v>445</v>
      </c>
      <c r="B111" s="51" t="s">
        <v>1178</v>
      </c>
      <c r="C111" s="73" t="s">
        <v>665</v>
      </c>
      <c r="D111" s="73" t="s">
        <v>18</v>
      </c>
      <c r="E111" s="72"/>
    </row>
    <row r="112" spans="1:7" ht="18" customHeight="1" x14ac:dyDescent="0.25">
      <c r="A112" s="43" t="s">
        <v>446</v>
      </c>
      <c r="B112" s="61" t="s">
        <v>1193</v>
      </c>
      <c r="C112" s="43" t="s">
        <v>666</v>
      </c>
      <c r="D112" s="43" t="s">
        <v>44</v>
      </c>
    </row>
    <row r="113" spans="1:7" ht="18" customHeight="1" x14ac:dyDescent="0.25">
      <c r="A113" s="43" t="s">
        <v>1808</v>
      </c>
      <c r="B113" s="51" t="s">
        <v>1130</v>
      </c>
      <c r="C113" s="43" t="s">
        <v>667</v>
      </c>
      <c r="D113" s="43" t="s">
        <v>1515</v>
      </c>
    </row>
    <row r="114" spans="1:7" ht="18" customHeight="1" x14ac:dyDescent="0.25">
      <c r="A114" s="46" t="s">
        <v>447</v>
      </c>
      <c r="B114" s="51" t="s">
        <v>1184</v>
      </c>
      <c r="C114" s="73" t="s">
        <v>668</v>
      </c>
      <c r="D114" s="73" t="s">
        <v>18</v>
      </c>
      <c r="E114" s="72"/>
    </row>
    <row r="115" spans="1:7" ht="18" customHeight="1" x14ac:dyDescent="0.25">
      <c r="A115" s="43" t="s">
        <v>448</v>
      </c>
      <c r="B115" s="61" t="s">
        <v>1194</v>
      </c>
      <c r="C115" s="99" t="s">
        <v>669</v>
      </c>
      <c r="D115" s="43" t="s">
        <v>44</v>
      </c>
    </row>
    <row r="116" spans="1:7" ht="18" customHeight="1" x14ac:dyDescent="0.25">
      <c r="A116" s="43" t="s">
        <v>449</v>
      </c>
      <c r="B116" s="51" t="s">
        <v>1389</v>
      </c>
      <c r="C116" s="49" t="s">
        <v>127</v>
      </c>
      <c r="D116" s="49" t="s">
        <v>1459</v>
      </c>
    </row>
    <row r="117" spans="1:7" ht="18" customHeight="1" x14ac:dyDescent="0.25">
      <c r="A117" s="43" t="s">
        <v>254</v>
      </c>
      <c r="B117" s="56" t="s">
        <v>1033</v>
      </c>
      <c r="C117" s="43" t="s">
        <v>13</v>
      </c>
      <c r="D117" s="49" t="s">
        <v>1791</v>
      </c>
    </row>
    <row r="118" spans="1:7" ht="18" customHeight="1" x14ac:dyDescent="0.25">
      <c r="A118" s="43" t="s">
        <v>258</v>
      </c>
      <c r="B118" s="56" t="s">
        <v>1041</v>
      </c>
      <c r="C118" s="43" t="s">
        <v>105</v>
      </c>
      <c r="D118" s="49" t="s">
        <v>1791</v>
      </c>
    </row>
    <row r="119" spans="1:7" ht="18" customHeight="1" x14ac:dyDescent="0.25">
      <c r="A119" s="43" t="s">
        <v>450</v>
      </c>
      <c r="B119" s="51" t="s">
        <v>1403</v>
      </c>
      <c r="C119" s="49" t="s">
        <v>132</v>
      </c>
      <c r="D119" s="49" t="s">
        <v>131</v>
      </c>
    </row>
    <row r="120" spans="1:7" ht="18" customHeight="1" x14ac:dyDescent="0.25">
      <c r="A120" s="43" t="s">
        <v>260</v>
      </c>
      <c r="B120" s="63" t="s">
        <v>1045</v>
      </c>
      <c r="C120" s="43" t="s">
        <v>106</v>
      </c>
      <c r="D120" s="49" t="s">
        <v>1791</v>
      </c>
    </row>
    <row r="121" spans="1:7" ht="18" customHeight="1" x14ac:dyDescent="0.25">
      <c r="A121" s="43" t="s">
        <v>256</v>
      </c>
      <c r="B121" s="63" t="s">
        <v>1037</v>
      </c>
      <c r="C121" s="43" t="s">
        <v>14</v>
      </c>
      <c r="D121" s="49" t="s">
        <v>1791</v>
      </c>
    </row>
    <row r="122" spans="1:7" ht="18" customHeight="1" x14ac:dyDescent="0.25">
      <c r="A122" s="46" t="s">
        <v>384</v>
      </c>
      <c r="B122" s="56" t="s">
        <v>1728</v>
      </c>
      <c r="C122" s="73" t="s">
        <v>387</v>
      </c>
      <c r="D122" s="49" t="s">
        <v>1810</v>
      </c>
    </row>
    <row r="123" spans="1:7" ht="18" customHeight="1" x14ac:dyDescent="0.25">
      <c r="A123" s="43" t="s">
        <v>255</v>
      </c>
      <c r="B123" s="63" t="s">
        <v>1035</v>
      </c>
      <c r="C123" s="43" t="s">
        <v>15</v>
      </c>
      <c r="D123" s="49" t="s">
        <v>1791</v>
      </c>
    </row>
    <row r="124" spans="1:7" ht="18" customHeight="1" x14ac:dyDescent="0.25">
      <c r="A124" s="43" t="s">
        <v>259</v>
      </c>
      <c r="B124" s="63" t="s">
        <v>1043</v>
      </c>
      <c r="C124" s="43" t="s">
        <v>107</v>
      </c>
      <c r="D124" s="49" t="s">
        <v>1791</v>
      </c>
    </row>
    <row r="125" spans="1:7" ht="18" customHeight="1" x14ac:dyDescent="0.25">
      <c r="A125" s="46" t="s">
        <v>451</v>
      </c>
      <c r="B125" s="56" t="s">
        <v>1727</v>
      </c>
      <c r="C125" s="73" t="s">
        <v>1421</v>
      </c>
      <c r="D125" s="49" t="s">
        <v>1810</v>
      </c>
    </row>
    <row r="126" spans="1:7" ht="18" customHeight="1" x14ac:dyDescent="0.25">
      <c r="A126" s="43" t="s">
        <v>257</v>
      </c>
      <c r="B126" s="56" t="s">
        <v>1039</v>
      </c>
      <c r="C126" s="43" t="s">
        <v>643</v>
      </c>
      <c r="D126" s="49" t="s">
        <v>1791</v>
      </c>
    </row>
    <row r="127" spans="1:7" ht="18" customHeight="1" x14ac:dyDescent="0.25">
      <c r="A127" s="43" t="s">
        <v>253</v>
      </c>
      <c r="B127" s="56" t="s">
        <v>1031</v>
      </c>
      <c r="C127" s="43" t="s">
        <v>16</v>
      </c>
      <c r="D127" s="49" t="s">
        <v>1791</v>
      </c>
    </row>
    <row r="128" spans="1:7" ht="18" customHeight="1" x14ac:dyDescent="0.25">
      <c r="A128" s="43" t="s">
        <v>452</v>
      </c>
      <c r="B128" s="51" t="s">
        <v>1112</v>
      </c>
      <c r="C128" s="43" t="s">
        <v>670</v>
      </c>
      <c r="D128" s="43" t="s">
        <v>44</v>
      </c>
      <c r="E128" s="51" t="s">
        <v>1579</v>
      </c>
      <c r="F128" s="49" t="s">
        <v>819</v>
      </c>
      <c r="G128" s="49" t="s">
        <v>1517</v>
      </c>
    </row>
    <row r="129" spans="1:7" ht="18" customHeight="1" x14ac:dyDescent="0.25">
      <c r="A129" s="46" t="s">
        <v>453</v>
      </c>
      <c r="B129" s="51" t="s">
        <v>1090</v>
      </c>
      <c r="C129" s="73" t="s">
        <v>671</v>
      </c>
      <c r="D129" s="73" t="s">
        <v>18</v>
      </c>
      <c r="E129" s="51" t="s">
        <v>1559</v>
      </c>
      <c r="F129" s="49" t="s">
        <v>820</v>
      </c>
      <c r="G129" s="43" t="s">
        <v>1515</v>
      </c>
    </row>
    <row r="130" spans="1:7" ht="18" customHeight="1" x14ac:dyDescent="0.25">
      <c r="A130" s="43" t="s">
        <v>454</v>
      </c>
      <c r="B130" s="51" t="s">
        <v>1373</v>
      </c>
      <c r="C130" s="49" t="s">
        <v>672</v>
      </c>
      <c r="D130" s="49" t="s">
        <v>134</v>
      </c>
    </row>
    <row r="131" spans="1:7" ht="18" customHeight="1" x14ac:dyDescent="0.25">
      <c r="A131" s="43" t="s">
        <v>1793</v>
      </c>
      <c r="B131" s="99" t="s">
        <v>1418</v>
      </c>
      <c r="C131" s="99" t="s">
        <v>821</v>
      </c>
      <c r="D131" s="43" t="s">
        <v>44</v>
      </c>
      <c r="E131" s="51" t="s">
        <v>1122</v>
      </c>
      <c r="F131" s="49" t="s">
        <v>673</v>
      </c>
      <c r="G131" s="43" t="s">
        <v>1518</v>
      </c>
    </row>
    <row r="132" spans="1:7" ht="18" customHeight="1" x14ac:dyDescent="0.25">
      <c r="A132" s="43" t="s">
        <v>455</v>
      </c>
      <c r="B132" s="51" t="s">
        <v>1377</v>
      </c>
      <c r="C132" s="49" t="s">
        <v>822</v>
      </c>
      <c r="D132" s="49" t="s">
        <v>134</v>
      </c>
      <c r="E132" s="51" t="s">
        <v>1638</v>
      </c>
      <c r="F132" s="73" t="s">
        <v>674</v>
      </c>
      <c r="G132" s="73" t="s">
        <v>18</v>
      </c>
    </row>
    <row r="133" spans="1:7" ht="18" customHeight="1" x14ac:dyDescent="0.25">
      <c r="A133" s="43" t="s">
        <v>456</v>
      </c>
      <c r="B133" s="51" t="s">
        <v>1400</v>
      </c>
      <c r="C133" s="49" t="s">
        <v>675</v>
      </c>
      <c r="D133" s="49" t="s">
        <v>1517</v>
      </c>
      <c r="E133" s="51" t="s">
        <v>1683</v>
      </c>
      <c r="F133" s="49" t="s">
        <v>346</v>
      </c>
      <c r="G133" s="49" t="s">
        <v>1442</v>
      </c>
    </row>
    <row r="134" spans="1:7" ht="18" customHeight="1" x14ac:dyDescent="0.25">
      <c r="A134" s="46" t="s">
        <v>251</v>
      </c>
      <c r="B134" s="56" t="s">
        <v>1754</v>
      </c>
      <c r="C134" s="73" t="s">
        <v>308</v>
      </c>
      <c r="D134" s="49" t="s">
        <v>1810</v>
      </c>
      <c r="E134" s="51" t="s">
        <v>1717</v>
      </c>
      <c r="F134" s="73" t="s">
        <v>823</v>
      </c>
      <c r="G134" s="73" t="s">
        <v>1454</v>
      </c>
    </row>
    <row r="135" spans="1:7" ht="18" customHeight="1" x14ac:dyDescent="0.25">
      <c r="A135" s="43" t="s">
        <v>340</v>
      </c>
      <c r="B135" s="51" t="s">
        <v>1348</v>
      </c>
      <c r="C135" s="43" t="s">
        <v>119</v>
      </c>
      <c r="D135" s="43" t="s">
        <v>1829</v>
      </c>
    </row>
    <row r="136" spans="1:7" ht="18" customHeight="1" x14ac:dyDescent="0.25">
      <c r="A136" s="43" t="s">
        <v>457</v>
      </c>
      <c r="B136" s="51" t="s">
        <v>1375</v>
      </c>
      <c r="C136" s="49" t="s">
        <v>676</v>
      </c>
      <c r="D136" s="49" t="s">
        <v>134</v>
      </c>
    </row>
    <row r="137" spans="1:7" ht="18" customHeight="1" x14ac:dyDescent="0.25">
      <c r="A137" s="43" t="s">
        <v>279</v>
      </c>
      <c r="B137" s="51" t="s">
        <v>1362</v>
      </c>
      <c r="C137" s="49" t="s">
        <v>113</v>
      </c>
      <c r="D137" s="49" t="s">
        <v>1830</v>
      </c>
    </row>
    <row r="138" spans="1:7" ht="18" customHeight="1" x14ac:dyDescent="0.25">
      <c r="A138" s="46" t="s">
        <v>250</v>
      </c>
      <c r="B138" s="56" t="s">
        <v>1752</v>
      </c>
      <c r="C138" s="73" t="s">
        <v>140</v>
      </c>
      <c r="D138" s="49" t="s">
        <v>1810</v>
      </c>
      <c r="E138" s="51" t="s">
        <v>1710</v>
      </c>
      <c r="F138" s="73" t="s">
        <v>1711</v>
      </c>
      <c r="G138" s="73" t="s">
        <v>1829</v>
      </c>
    </row>
    <row r="139" spans="1:7" ht="18" customHeight="1" x14ac:dyDescent="0.25">
      <c r="A139" s="43" t="s">
        <v>283</v>
      </c>
      <c r="B139" s="51" t="s">
        <v>1398</v>
      </c>
      <c r="C139" s="49" t="s">
        <v>677</v>
      </c>
      <c r="D139" s="49" t="s">
        <v>1517</v>
      </c>
      <c r="E139" s="51" t="s">
        <v>1685</v>
      </c>
      <c r="F139" s="49" t="s">
        <v>136</v>
      </c>
      <c r="G139" s="49" t="s">
        <v>1831</v>
      </c>
    </row>
    <row r="140" spans="1:7" ht="18" customHeight="1" x14ac:dyDescent="0.25">
      <c r="A140" s="43" t="s">
        <v>280</v>
      </c>
      <c r="B140" s="51" t="s">
        <v>1364</v>
      </c>
      <c r="C140" s="49" t="s">
        <v>114</v>
      </c>
      <c r="D140" s="43" t="s">
        <v>1317</v>
      </c>
      <c r="E140" s="51" t="s">
        <v>1609</v>
      </c>
      <c r="F140" s="49" t="s">
        <v>824</v>
      </c>
      <c r="G140" s="49" t="s">
        <v>907</v>
      </c>
    </row>
    <row r="141" spans="1:7" ht="18" customHeight="1" x14ac:dyDescent="0.25">
      <c r="A141" s="43" t="s">
        <v>282</v>
      </c>
      <c r="B141" s="51" t="s">
        <v>1368</v>
      </c>
      <c r="C141" s="49" t="s">
        <v>138</v>
      </c>
      <c r="D141" s="49" t="s">
        <v>1831</v>
      </c>
    </row>
    <row r="142" spans="1:7" ht="18" customHeight="1" x14ac:dyDescent="0.25">
      <c r="A142" s="43" t="s">
        <v>281</v>
      </c>
      <c r="B142" s="51" t="s">
        <v>1366</v>
      </c>
      <c r="C142" s="49" t="s">
        <v>115</v>
      </c>
      <c r="D142" s="49" t="s">
        <v>1830</v>
      </c>
    </row>
    <row r="143" spans="1:7" ht="18" customHeight="1" x14ac:dyDescent="0.25">
      <c r="A143" s="43" t="s">
        <v>458</v>
      </c>
      <c r="B143" s="51" t="s">
        <v>1347</v>
      </c>
      <c r="C143" s="43" t="s">
        <v>678</v>
      </c>
      <c r="D143" s="43" t="s">
        <v>1832</v>
      </c>
    </row>
    <row r="144" spans="1:7" ht="18" customHeight="1" x14ac:dyDescent="0.25">
      <c r="A144" s="43" t="s">
        <v>339</v>
      </c>
      <c r="B144" s="51" t="s">
        <v>1352</v>
      </c>
      <c r="C144" s="43" t="s">
        <v>120</v>
      </c>
      <c r="D144" s="43" t="s">
        <v>1313</v>
      </c>
    </row>
    <row r="145" spans="1:7" ht="18" customHeight="1" x14ac:dyDescent="0.25">
      <c r="A145" s="43" t="s">
        <v>459</v>
      </c>
      <c r="B145" s="51" t="s">
        <v>1350</v>
      </c>
      <c r="C145" s="43" t="s">
        <v>121</v>
      </c>
      <c r="D145" s="43" t="s">
        <v>1829</v>
      </c>
    </row>
    <row r="146" spans="1:7" ht="18" customHeight="1" x14ac:dyDescent="0.25">
      <c r="A146" s="43" t="s">
        <v>460</v>
      </c>
      <c r="B146" s="51" t="s">
        <v>1147</v>
      </c>
      <c r="C146" s="49" t="s">
        <v>194</v>
      </c>
      <c r="D146" s="49" t="s">
        <v>71</v>
      </c>
      <c r="E146" s="51" t="s">
        <v>1629</v>
      </c>
      <c r="F146" s="73" t="s">
        <v>168</v>
      </c>
      <c r="G146" s="73" t="s">
        <v>88</v>
      </c>
    </row>
    <row r="147" spans="1:7" ht="18" customHeight="1" x14ac:dyDescent="0.25">
      <c r="A147" s="43" t="s">
        <v>461</v>
      </c>
      <c r="B147" s="51" t="s">
        <v>1149</v>
      </c>
      <c r="C147" s="49" t="s">
        <v>307</v>
      </c>
      <c r="D147" s="49" t="s">
        <v>71</v>
      </c>
      <c r="E147" s="49" t="s">
        <v>1670</v>
      </c>
      <c r="F147" s="49" t="s">
        <v>825</v>
      </c>
      <c r="G147" s="49" t="s">
        <v>1819</v>
      </c>
    </row>
    <row r="148" spans="1:7" ht="18" customHeight="1" x14ac:dyDescent="0.25">
      <c r="A148" s="43" t="s">
        <v>1812</v>
      </c>
      <c r="B148" s="51" t="s">
        <v>1132</v>
      </c>
      <c r="C148" s="43" t="s">
        <v>679</v>
      </c>
      <c r="D148" s="43" t="s">
        <v>69</v>
      </c>
      <c r="E148" s="51" t="s">
        <v>1599</v>
      </c>
      <c r="F148" s="72" t="s">
        <v>167</v>
      </c>
      <c r="G148" s="73" t="s">
        <v>88</v>
      </c>
    </row>
    <row r="149" spans="1:7" ht="18" customHeight="1" x14ac:dyDescent="0.25">
      <c r="A149" s="43" t="s">
        <v>1804</v>
      </c>
      <c r="B149" s="51" t="s">
        <v>1124</v>
      </c>
      <c r="C149" s="43" t="s">
        <v>680</v>
      </c>
      <c r="D149" s="43" t="s">
        <v>1827</v>
      </c>
      <c r="E149" s="51" t="s">
        <v>1597</v>
      </c>
      <c r="F149" s="49" t="s">
        <v>173</v>
      </c>
      <c r="G149" s="49" t="s">
        <v>1533</v>
      </c>
    </row>
    <row r="150" spans="1:7" ht="18" customHeight="1" x14ac:dyDescent="0.25">
      <c r="A150" s="46" t="s">
        <v>1840</v>
      </c>
      <c r="B150" s="56" t="s">
        <v>1730</v>
      </c>
      <c r="C150" s="73" t="s">
        <v>381</v>
      </c>
      <c r="D150" s="49" t="s">
        <v>1810</v>
      </c>
    </row>
    <row r="151" spans="1:7" ht="18" customHeight="1" x14ac:dyDescent="0.25">
      <c r="A151" s="43" t="s">
        <v>376</v>
      </c>
      <c r="B151" s="51" t="s">
        <v>1171</v>
      </c>
      <c r="C151" s="49" t="s">
        <v>241</v>
      </c>
      <c r="D151" s="49" t="s">
        <v>1516</v>
      </c>
      <c r="E151" s="51" t="s">
        <v>1674</v>
      </c>
      <c r="F151" s="49" t="s">
        <v>306</v>
      </c>
      <c r="G151" s="49" t="s">
        <v>1533</v>
      </c>
    </row>
    <row r="152" spans="1:7" ht="18" customHeight="1" x14ac:dyDescent="0.25">
      <c r="A152" s="43" t="s">
        <v>229</v>
      </c>
      <c r="B152" s="51" t="s">
        <v>1279</v>
      </c>
      <c r="C152" s="49" t="s">
        <v>240</v>
      </c>
      <c r="D152" s="49" t="s">
        <v>1516</v>
      </c>
      <c r="E152" s="51" t="s">
        <v>1673</v>
      </c>
      <c r="F152" s="73" t="s">
        <v>92</v>
      </c>
      <c r="G152" s="73" t="s">
        <v>88</v>
      </c>
    </row>
    <row r="153" spans="1:7" ht="18" customHeight="1" x14ac:dyDescent="0.25">
      <c r="A153" s="43" t="s">
        <v>232</v>
      </c>
      <c r="B153" s="51" t="s">
        <v>1117</v>
      </c>
      <c r="C153" s="49" t="s">
        <v>77</v>
      </c>
      <c r="D153" s="49" t="s">
        <v>1533</v>
      </c>
      <c r="E153" s="73" t="s">
        <v>1429</v>
      </c>
      <c r="F153" s="73" t="s">
        <v>1440</v>
      </c>
      <c r="G153" s="73" t="s">
        <v>1433</v>
      </c>
    </row>
    <row r="154" spans="1:7" ht="18" customHeight="1" x14ac:dyDescent="0.25">
      <c r="A154" s="46" t="s">
        <v>1769</v>
      </c>
      <c r="B154" s="56" t="s">
        <v>1742</v>
      </c>
      <c r="C154" s="73" t="s">
        <v>398</v>
      </c>
      <c r="D154" s="49" t="s">
        <v>1810</v>
      </c>
      <c r="E154" s="51" t="s">
        <v>1698</v>
      </c>
      <c r="F154" s="73" t="s">
        <v>357</v>
      </c>
      <c r="G154" s="73" t="s">
        <v>1837</v>
      </c>
    </row>
    <row r="155" spans="1:7" ht="18" customHeight="1" x14ac:dyDescent="0.25">
      <c r="A155" s="46" t="s">
        <v>1772</v>
      </c>
      <c r="B155" s="56" t="s">
        <v>1745</v>
      </c>
      <c r="C155" s="73" t="s">
        <v>1502</v>
      </c>
      <c r="D155" s="49" t="s">
        <v>1810</v>
      </c>
      <c r="E155" s="51" t="s">
        <v>1700</v>
      </c>
      <c r="F155" s="73" t="s">
        <v>169</v>
      </c>
      <c r="G155" s="73" t="s">
        <v>88</v>
      </c>
    </row>
    <row r="156" spans="1:7" ht="18" customHeight="1" x14ac:dyDescent="0.25">
      <c r="A156" s="46" t="s">
        <v>1025</v>
      </c>
      <c r="B156" s="51" t="s">
        <v>1113</v>
      </c>
      <c r="C156" s="73" t="s">
        <v>91</v>
      </c>
      <c r="D156" s="73" t="s">
        <v>88</v>
      </c>
      <c r="E156" s="49" t="s">
        <v>1594</v>
      </c>
      <c r="F156" s="49" t="s">
        <v>641</v>
      </c>
      <c r="G156" s="73" t="s">
        <v>1433</v>
      </c>
    </row>
    <row r="157" spans="1:7" ht="18" customHeight="1" x14ac:dyDescent="0.25">
      <c r="A157" s="43" t="s">
        <v>1797</v>
      </c>
      <c r="B157" s="49" t="s">
        <v>1448</v>
      </c>
      <c r="C157" s="49" t="s">
        <v>78</v>
      </c>
      <c r="D157" s="49" t="s">
        <v>1533</v>
      </c>
      <c r="E157" s="51" t="s">
        <v>1251</v>
      </c>
      <c r="F157" s="49" t="s">
        <v>195</v>
      </c>
      <c r="G157" s="49" t="s">
        <v>71</v>
      </c>
    </row>
    <row r="158" spans="1:7" ht="18" customHeight="1" x14ac:dyDescent="0.25">
      <c r="A158" s="43" t="s">
        <v>462</v>
      </c>
      <c r="B158" s="51" t="s">
        <v>1169</v>
      </c>
      <c r="C158" s="49" t="s">
        <v>50</v>
      </c>
      <c r="D158" s="49" t="s">
        <v>1516</v>
      </c>
    </row>
    <row r="159" spans="1:7" ht="18" customHeight="1" x14ac:dyDescent="0.25">
      <c r="A159" s="43" t="s">
        <v>463</v>
      </c>
      <c r="B159" s="49" t="s">
        <v>1449</v>
      </c>
      <c r="C159" s="49" t="s">
        <v>196</v>
      </c>
      <c r="D159" s="49" t="s">
        <v>71</v>
      </c>
      <c r="E159" s="51" t="s">
        <v>1115</v>
      </c>
      <c r="F159" s="49" t="s">
        <v>79</v>
      </c>
      <c r="G159" s="49" t="s">
        <v>1538</v>
      </c>
    </row>
    <row r="160" spans="1:7" ht="18" customHeight="1" x14ac:dyDescent="0.25">
      <c r="A160" s="43" t="s">
        <v>233</v>
      </c>
      <c r="B160" s="51" t="s">
        <v>1253</v>
      </c>
      <c r="C160" s="49" t="s">
        <v>913</v>
      </c>
      <c r="D160" s="49" t="s">
        <v>1409</v>
      </c>
      <c r="E160" s="51" t="s">
        <v>1630</v>
      </c>
      <c r="F160" s="49" t="s">
        <v>311</v>
      </c>
      <c r="G160" s="49" t="s">
        <v>1409</v>
      </c>
    </row>
    <row r="161" spans="1:7" ht="18" customHeight="1" x14ac:dyDescent="0.25">
      <c r="A161" s="46" t="s">
        <v>230</v>
      </c>
      <c r="B161" s="51" t="s">
        <v>1281</v>
      </c>
      <c r="C161" s="49" t="s">
        <v>996</v>
      </c>
      <c r="D161" s="49" t="s">
        <v>1415</v>
      </c>
      <c r="E161" s="51" t="s">
        <v>1678</v>
      </c>
      <c r="F161" s="73" t="s">
        <v>84</v>
      </c>
      <c r="G161" s="73" t="s">
        <v>1540</v>
      </c>
    </row>
    <row r="162" spans="1:7" ht="18" customHeight="1" x14ac:dyDescent="0.25">
      <c r="A162" s="43" t="s">
        <v>464</v>
      </c>
      <c r="B162" s="51" t="s">
        <v>1277</v>
      </c>
      <c r="C162" s="49" t="s">
        <v>239</v>
      </c>
      <c r="D162" s="49" t="s">
        <v>1516</v>
      </c>
      <c r="E162" s="51" t="s">
        <v>1672</v>
      </c>
      <c r="F162" s="73" t="s">
        <v>93</v>
      </c>
      <c r="G162" s="73" t="s">
        <v>88</v>
      </c>
    </row>
    <row r="163" spans="1:7" ht="18" customHeight="1" x14ac:dyDescent="0.25">
      <c r="A163" s="43" t="s">
        <v>465</v>
      </c>
      <c r="B163" s="51" t="s">
        <v>1145</v>
      </c>
      <c r="C163" s="49" t="s">
        <v>1488</v>
      </c>
      <c r="D163" s="49" t="s">
        <v>71</v>
      </c>
    </row>
    <row r="164" spans="1:7" ht="18" customHeight="1" x14ac:dyDescent="0.25">
      <c r="A164" s="43" t="s">
        <v>466</v>
      </c>
      <c r="B164" s="51" t="s">
        <v>1392</v>
      </c>
      <c r="C164" s="49" t="s">
        <v>681</v>
      </c>
      <c r="D164" s="49" t="s">
        <v>1408</v>
      </c>
      <c r="E164" s="51" t="s">
        <v>1662</v>
      </c>
      <c r="F164" s="49" t="s">
        <v>826</v>
      </c>
      <c r="G164" s="49" t="s">
        <v>1537</v>
      </c>
    </row>
    <row r="165" spans="1:7" ht="18" customHeight="1" x14ac:dyDescent="0.25">
      <c r="A165" s="46" t="s">
        <v>467</v>
      </c>
      <c r="B165" s="51" t="s">
        <v>1089</v>
      </c>
      <c r="C165" s="73" t="s">
        <v>682</v>
      </c>
      <c r="D165" s="73" t="s">
        <v>18</v>
      </c>
    </row>
    <row r="166" spans="1:7" ht="18" customHeight="1" x14ac:dyDescent="0.25">
      <c r="A166" s="43" t="s">
        <v>468</v>
      </c>
      <c r="B166" s="51" t="s">
        <v>1358</v>
      </c>
      <c r="C166" s="49" t="s">
        <v>1319</v>
      </c>
      <c r="D166" s="43" t="s">
        <v>1826</v>
      </c>
    </row>
    <row r="167" spans="1:7" ht="18" customHeight="1" x14ac:dyDescent="0.25">
      <c r="A167" s="43" t="s">
        <v>469</v>
      </c>
      <c r="B167" s="51" t="s">
        <v>1159</v>
      </c>
      <c r="C167" s="49" t="s">
        <v>683</v>
      </c>
      <c r="D167" s="49" t="s">
        <v>1458</v>
      </c>
    </row>
    <row r="168" spans="1:7" ht="18" customHeight="1" x14ac:dyDescent="0.25">
      <c r="A168" s="43" t="s">
        <v>470</v>
      </c>
      <c r="B168" s="51" t="s">
        <v>1380</v>
      </c>
      <c r="C168" s="49" t="s">
        <v>993</v>
      </c>
      <c r="D168" s="49" t="s">
        <v>952</v>
      </c>
      <c r="E168" s="51" t="s">
        <v>1665</v>
      </c>
      <c r="F168" s="73" t="s">
        <v>684</v>
      </c>
      <c r="G168" s="73" t="s">
        <v>18</v>
      </c>
    </row>
    <row r="169" spans="1:7" ht="18" customHeight="1" x14ac:dyDescent="0.25">
      <c r="A169" s="46" t="s">
        <v>471</v>
      </c>
      <c r="B169" s="51" t="s">
        <v>1199</v>
      </c>
      <c r="C169" s="73" t="s">
        <v>685</v>
      </c>
      <c r="D169" s="73" t="s">
        <v>88</v>
      </c>
      <c r="E169" s="51" t="s">
        <v>1584</v>
      </c>
      <c r="F169" s="73" t="s">
        <v>1434</v>
      </c>
      <c r="G169" s="73" t="s">
        <v>907</v>
      </c>
    </row>
    <row r="170" spans="1:7" ht="18" customHeight="1" x14ac:dyDescent="0.25">
      <c r="A170" s="43" t="s">
        <v>472</v>
      </c>
      <c r="B170" s="51" t="s">
        <v>1390</v>
      </c>
      <c r="C170" s="49" t="s">
        <v>686</v>
      </c>
      <c r="D170" s="49" t="s">
        <v>1459</v>
      </c>
    </row>
    <row r="171" spans="1:7" ht="18" customHeight="1" x14ac:dyDescent="0.25">
      <c r="A171" s="46" t="s">
        <v>364</v>
      </c>
      <c r="B171" s="56" t="s">
        <v>1755</v>
      </c>
      <c r="C171" s="73" t="s">
        <v>1504</v>
      </c>
      <c r="D171" s="49" t="s">
        <v>1810</v>
      </c>
      <c r="E171" s="51" t="s">
        <v>1718</v>
      </c>
      <c r="F171" s="73" t="s">
        <v>367</v>
      </c>
      <c r="G171" s="73" t="s">
        <v>1454</v>
      </c>
    </row>
    <row r="172" spans="1:7" ht="18" customHeight="1" x14ac:dyDescent="0.25">
      <c r="A172" s="43" t="s">
        <v>473</v>
      </c>
      <c r="B172" s="51" t="s">
        <v>1280</v>
      </c>
      <c r="C172" s="49" t="s">
        <v>827</v>
      </c>
      <c r="D172" s="49" t="s">
        <v>1516</v>
      </c>
      <c r="E172" s="51" t="s">
        <v>1676</v>
      </c>
      <c r="F172" s="73" t="s">
        <v>687</v>
      </c>
      <c r="G172" s="73" t="s">
        <v>88</v>
      </c>
    </row>
    <row r="173" spans="1:7" ht="18" customHeight="1" x14ac:dyDescent="0.25">
      <c r="A173" s="43" t="s">
        <v>474</v>
      </c>
      <c r="B173" s="51" t="s">
        <v>1165</v>
      </c>
      <c r="C173" s="49" t="s">
        <v>688</v>
      </c>
      <c r="D173" s="49" t="s">
        <v>1516</v>
      </c>
    </row>
    <row r="174" spans="1:7" ht="18" customHeight="1" x14ac:dyDescent="0.25">
      <c r="A174" s="43" t="s">
        <v>291</v>
      </c>
      <c r="B174" s="51" t="s">
        <v>1259</v>
      </c>
      <c r="C174" s="49" t="s">
        <v>83</v>
      </c>
      <c r="D174" s="49" t="s">
        <v>1454</v>
      </c>
    </row>
    <row r="175" spans="1:7" ht="18" customHeight="1" x14ac:dyDescent="0.25">
      <c r="A175" s="43" t="s">
        <v>475</v>
      </c>
      <c r="B175" s="51" t="s">
        <v>1229</v>
      </c>
      <c r="C175" s="49" t="s">
        <v>998</v>
      </c>
      <c r="D175" s="49" t="s">
        <v>1324</v>
      </c>
      <c r="E175" s="51" t="s">
        <v>1620</v>
      </c>
      <c r="F175" s="49" t="s">
        <v>1554</v>
      </c>
      <c r="G175" s="49" t="s">
        <v>952</v>
      </c>
    </row>
    <row r="176" spans="1:7" ht="18" customHeight="1" x14ac:dyDescent="0.25">
      <c r="A176" s="43" t="s">
        <v>362</v>
      </c>
      <c r="B176" s="51" t="s">
        <v>1261</v>
      </c>
      <c r="C176" s="49" t="s">
        <v>365</v>
      </c>
      <c r="D176" s="49" t="s">
        <v>1454</v>
      </c>
      <c r="E176" s="51" t="s">
        <v>1639</v>
      </c>
      <c r="F176" s="49" t="s">
        <v>828</v>
      </c>
      <c r="G176" s="49" t="s">
        <v>907</v>
      </c>
    </row>
    <row r="177" spans="1:7" ht="18" customHeight="1" x14ac:dyDescent="0.25">
      <c r="A177" s="46" t="s">
        <v>476</v>
      </c>
      <c r="B177" s="51" t="s">
        <v>1202</v>
      </c>
      <c r="C177" s="73" t="s">
        <v>689</v>
      </c>
      <c r="D177" s="73" t="s">
        <v>88</v>
      </c>
      <c r="E177" s="73" t="s">
        <v>1432</v>
      </c>
      <c r="F177" s="73" t="s">
        <v>1437</v>
      </c>
      <c r="G177" s="73" t="s">
        <v>1433</v>
      </c>
    </row>
    <row r="178" spans="1:7" ht="18" customHeight="1" x14ac:dyDescent="0.25">
      <c r="A178" s="46" t="s">
        <v>407</v>
      </c>
      <c r="B178" s="56" t="s">
        <v>1762</v>
      </c>
      <c r="C178" s="73" t="s">
        <v>1551</v>
      </c>
      <c r="D178" s="49" t="s">
        <v>1810</v>
      </c>
      <c r="E178" s="51" t="s">
        <v>1721</v>
      </c>
      <c r="F178" s="73" t="s">
        <v>1722</v>
      </c>
      <c r="G178" s="73" t="s">
        <v>303</v>
      </c>
    </row>
    <row r="179" spans="1:7" ht="18" customHeight="1" x14ac:dyDescent="0.25">
      <c r="A179" s="43" t="s">
        <v>477</v>
      </c>
      <c r="B179" s="51" t="s">
        <v>1378</v>
      </c>
      <c r="C179" s="49" t="s">
        <v>950</v>
      </c>
      <c r="D179" s="49" t="s">
        <v>951</v>
      </c>
      <c r="E179" s="51" t="s">
        <v>1663</v>
      </c>
      <c r="F179" s="49" t="s">
        <v>829</v>
      </c>
      <c r="G179" s="49" t="s">
        <v>1477</v>
      </c>
    </row>
    <row r="180" spans="1:7" ht="18" customHeight="1" x14ac:dyDescent="0.25">
      <c r="A180" s="46" t="s">
        <v>363</v>
      </c>
      <c r="B180" s="56" t="s">
        <v>1756</v>
      </c>
      <c r="C180" s="73" t="s">
        <v>141</v>
      </c>
      <c r="D180" s="49" t="s">
        <v>1810</v>
      </c>
      <c r="E180" s="51" t="s">
        <v>1719</v>
      </c>
      <c r="F180" s="73" t="s">
        <v>366</v>
      </c>
      <c r="G180" s="73" t="s">
        <v>1454</v>
      </c>
    </row>
    <row r="181" spans="1:7" ht="18" customHeight="1" x14ac:dyDescent="0.25">
      <c r="A181" s="46" t="s">
        <v>223</v>
      </c>
      <c r="B181" s="51" t="s">
        <v>1101</v>
      </c>
      <c r="C181" s="73" t="s">
        <v>305</v>
      </c>
      <c r="D181" s="73" t="s">
        <v>18</v>
      </c>
      <c r="E181" s="51" t="s">
        <v>1566</v>
      </c>
      <c r="F181" s="49" t="s">
        <v>830</v>
      </c>
      <c r="G181" s="49" t="s">
        <v>1458</v>
      </c>
    </row>
    <row r="182" spans="1:7" ht="18" customHeight="1" x14ac:dyDescent="0.25">
      <c r="A182" s="43" t="s">
        <v>478</v>
      </c>
      <c r="B182" s="63" t="s">
        <v>1050</v>
      </c>
      <c r="C182" s="43" t="s">
        <v>691</v>
      </c>
      <c r="D182" s="49" t="s">
        <v>1791</v>
      </c>
    </row>
    <row r="183" spans="1:7" ht="18" customHeight="1" x14ac:dyDescent="0.25">
      <c r="A183" s="46" t="s">
        <v>479</v>
      </c>
      <c r="B183" s="56" t="s">
        <v>1733</v>
      </c>
      <c r="C183" s="73" t="s">
        <v>1423</v>
      </c>
      <c r="D183" s="49" t="s">
        <v>1810</v>
      </c>
    </row>
    <row r="184" spans="1:7" ht="18" customHeight="1" x14ac:dyDescent="0.25">
      <c r="A184" s="43" t="s">
        <v>480</v>
      </c>
      <c r="B184" s="51" t="s">
        <v>1343</v>
      </c>
      <c r="C184" s="43" t="s">
        <v>692</v>
      </c>
      <c r="D184" s="43" t="s">
        <v>929</v>
      </c>
    </row>
    <row r="185" spans="1:7" ht="18" customHeight="1" x14ac:dyDescent="0.25">
      <c r="A185" s="43" t="s">
        <v>481</v>
      </c>
      <c r="B185" s="63" t="s">
        <v>1066</v>
      </c>
      <c r="C185" s="49" t="s">
        <v>693</v>
      </c>
      <c r="D185" s="49" t="s">
        <v>1791</v>
      </c>
    </row>
    <row r="186" spans="1:7" ht="18" customHeight="1" x14ac:dyDescent="0.25">
      <c r="A186" s="43" t="s">
        <v>482</v>
      </c>
      <c r="B186" s="51" t="s">
        <v>1206</v>
      </c>
      <c r="C186" s="49" t="s">
        <v>694</v>
      </c>
      <c r="D186" s="49" t="s">
        <v>1536</v>
      </c>
      <c r="E186" s="73" t="s">
        <v>1428</v>
      </c>
      <c r="F186" s="73" t="s">
        <v>1439</v>
      </c>
      <c r="G186" s="73" t="s">
        <v>1433</v>
      </c>
    </row>
    <row r="187" spans="1:7" ht="18" customHeight="1" x14ac:dyDescent="0.25">
      <c r="A187" s="43" t="s">
        <v>483</v>
      </c>
      <c r="B187" s="51" t="s">
        <v>1289</v>
      </c>
      <c r="C187" s="49" t="s">
        <v>695</v>
      </c>
      <c r="D187" s="49" t="s">
        <v>1535</v>
      </c>
    </row>
    <row r="188" spans="1:7" ht="18" customHeight="1" x14ac:dyDescent="0.25">
      <c r="A188" s="43" t="s">
        <v>484</v>
      </c>
      <c r="B188" s="63" t="s">
        <v>1034</v>
      </c>
      <c r="C188" s="43" t="s">
        <v>696</v>
      </c>
      <c r="D188" s="49" t="s">
        <v>1791</v>
      </c>
    </row>
    <row r="189" spans="1:7" ht="18" customHeight="1" x14ac:dyDescent="0.25">
      <c r="A189" s="43" t="s">
        <v>485</v>
      </c>
      <c r="B189" s="51" t="s">
        <v>1349</v>
      </c>
      <c r="C189" s="43" t="s">
        <v>697</v>
      </c>
      <c r="D189" s="43" t="s">
        <v>1829</v>
      </c>
    </row>
    <row r="190" spans="1:7" ht="18" customHeight="1" x14ac:dyDescent="0.25">
      <c r="A190" s="43" t="s">
        <v>486</v>
      </c>
      <c r="B190" s="51" t="s">
        <v>1118</v>
      </c>
      <c r="C190" s="49" t="s">
        <v>698</v>
      </c>
      <c r="D190" s="49" t="s">
        <v>1533</v>
      </c>
      <c r="E190" s="73" t="s">
        <v>1430</v>
      </c>
      <c r="F190" s="73" t="s">
        <v>1441</v>
      </c>
      <c r="G190" s="73" t="s">
        <v>1433</v>
      </c>
    </row>
    <row r="191" spans="1:7" ht="18" customHeight="1" x14ac:dyDescent="0.25">
      <c r="A191" s="43" t="s">
        <v>487</v>
      </c>
      <c r="B191" s="51" t="s">
        <v>1167</v>
      </c>
      <c r="C191" s="49" t="s">
        <v>699</v>
      </c>
      <c r="D191" s="49" t="s">
        <v>1516</v>
      </c>
    </row>
    <row r="192" spans="1:7" ht="18" customHeight="1" x14ac:dyDescent="0.25">
      <c r="A192" s="43" t="s">
        <v>488</v>
      </c>
      <c r="B192" s="51" t="s">
        <v>1283</v>
      </c>
      <c r="C192" s="49" t="s">
        <v>700</v>
      </c>
      <c r="D192" s="49" t="s">
        <v>1833</v>
      </c>
      <c r="E192" s="51" t="s">
        <v>1689</v>
      </c>
      <c r="F192" s="49" t="s">
        <v>1690</v>
      </c>
      <c r="G192" s="49" t="s">
        <v>1444</v>
      </c>
    </row>
    <row r="193" spans="1:7" ht="18" customHeight="1" x14ac:dyDescent="0.25">
      <c r="A193" s="46" t="s">
        <v>1766</v>
      </c>
      <c r="B193" s="56" t="s">
        <v>1737</v>
      </c>
      <c r="C193" s="73" t="s">
        <v>1424</v>
      </c>
      <c r="D193" s="49" t="s">
        <v>1810</v>
      </c>
      <c r="E193" s="51" t="s">
        <v>1692</v>
      </c>
      <c r="F193" s="72" t="s">
        <v>831</v>
      </c>
      <c r="G193" s="73" t="s">
        <v>1535</v>
      </c>
    </row>
    <row r="194" spans="1:7" ht="18" customHeight="1" x14ac:dyDescent="0.25">
      <c r="A194" s="43" t="s">
        <v>277</v>
      </c>
      <c r="B194" s="51" t="s">
        <v>1160</v>
      </c>
      <c r="C194" s="49" t="s">
        <v>1009</v>
      </c>
      <c r="D194" s="49" t="s">
        <v>1457</v>
      </c>
      <c r="E194" s="51" t="s">
        <v>1659</v>
      </c>
      <c r="F194" s="49" t="s">
        <v>111</v>
      </c>
      <c r="G194" s="49" t="s">
        <v>112</v>
      </c>
    </row>
    <row r="195" spans="1:7" ht="18" customHeight="1" x14ac:dyDescent="0.25">
      <c r="A195" s="43" t="s">
        <v>489</v>
      </c>
      <c r="B195" s="51" t="s">
        <v>1355</v>
      </c>
      <c r="C195" s="49" t="s">
        <v>701</v>
      </c>
      <c r="D195" s="43" t="s">
        <v>1829</v>
      </c>
    </row>
    <row r="196" spans="1:7" ht="18" customHeight="1" x14ac:dyDescent="0.25">
      <c r="A196" s="43" t="s">
        <v>490</v>
      </c>
      <c r="B196" s="51" t="s">
        <v>1275</v>
      </c>
      <c r="C196" s="49" t="s">
        <v>960</v>
      </c>
      <c r="D196" s="49" t="s">
        <v>1457</v>
      </c>
      <c r="E196" s="51" t="s">
        <v>1657</v>
      </c>
      <c r="F196" s="49" t="s">
        <v>832</v>
      </c>
      <c r="G196" s="43" t="s">
        <v>929</v>
      </c>
    </row>
    <row r="197" spans="1:7" ht="18" customHeight="1" x14ac:dyDescent="0.25">
      <c r="A197" s="43" t="s">
        <v>293</v>
      </c>
      <c r="B197" s="51" t="s">
        <v>1219</v>
      </c>
      <c r="C197" s="43" t="s">
        <v>97</v>
      </c>
      <c r="D197" s="43" t="s">
        <v>1834</v>
      </c>
    </row>
    <row r="198" spans="1:7" ht="18" customHeight="1" x14ac:dyDescent="0.25">
      <c r="A198" s="43" t="s">
        <v>491</v>
      </c>
      <c r="B198" s="51" t="s">
        <v>1334</v>
      </c>
      <c r="C198" s="43" t="s">
        <v>1030</v>
      </c>
      <c r="D198" s="43" t="s">
        <v>1817</v>
      </c>
    </row>
    <row r="199" spans="1:7" ht="18" customHeight="1" x14ac:dyDescent="0.25">
      <c r="A199" s="43" t="s">
        <v>284</v>
      </c>
      <c r="B199" s="51" t="s">
        <v>1231</v>
      </c>
      <c r="C199" s="49" t="s">
        <v>96</v>
      </c>
      <c r="D199" s="49" t="s">
        <v>1479</v>
      </c>
    </row>
    <row r="200" spans="1:7" ht="18" customHeight="1" x14ac:dyDescent="0.25">
      <c r="A200" s="43" t="s">
        <v>492</v>
      </c>
      <c r="B200" s="63" t="s">
        <v>1058</v>
      </c>
      <c r="C200" s="49" t="s">
        <v>702</v>
      </c>
      <c r="D200" s="49" t="s">
        <v>1791</v>
      </c>
    </row>
    <row r="201" spans="1:7" ht="18" customHeight="1" x14ac:dyDescent="0.25">
      <c r="A201" s="46" t="s">
        <v>493</v>
      </c>
      <c r="B201" s="51" t="s">
        <v>1087</v>
      </c>
      <c r="C201" s="73" t="s">
        <v>703</v>
      </c>
      <c r="D201" s="73" t="s">
        <v>18</v>
      </c>
      <c r="E201" s="72"/>
    </row>
    <row r="202" spans="1:7" ht="18" customHeight="1" x14ac:dyDescent="0.25">
      <c r="A202" s="43" t="s">
        <v>494</v>
      </c>
      <c r="B202" s="51" t="s">
        <v>1155</v>
      </c>
      <c r="C202" s="49" t="s">
        <v>704</v>
      </c>
      <c r="D202" s="49" t="s">
        <v>1453</v>
      </c>
      <c r="E202" s="51" t="s">
        <v>1636</v>
      </c>
      <c r="F202" s="43" t="s">
        <v>833</v>
      </c>
      <c r="G202" s="43" t="s">
        <v>1530</v>
      </c>
    </row>
    <row r="203" spans="1:7" ht="18" customHeight="1" x14ac:dyDescent="0.25">
      <c r="A203" s="43" t="s">
        <v>495</v>
      </c>
      <c r="B203" s="63" t="s">
        <v>1074</v>
      </c>
      <c r="C203" s="49" t="s">
        <v>705</v>
      </c>
      <c r="D203" s="49" t="s">
        <v>1791</v>
      </c>
    </row>
    <row r="204" spans="1:7" ht="18" customHeight="1" x14ac:dyDescent="0.25">
      <c r="A204" s="46" t="s">
        <v>496</v>
      </c>
      <c r="B204" s="51" t="s">
        <v>1098</v>
      </c>
      <c r="C204" s="73" t="s">
        <v>706</v>
      </c>
      <c r="D204" s="73" t="s">
        <v>18</v>
      </c>
      <c r="E204" s="51" t="s">
        <v>1562</v>
      </c>
      <c r="F204" s="49" t="s">
        <v>834</v>
      </c>
      <c r="G204" s="49" t="s">
        <v>1453</v>
      </c>
    </row>
    <row r="205" spans="1:7" ht="18" customHeight="1" x14ac:dyDescent="0.25">
      <c r="A205" s="43" t="s">
        <v>497</v>
      </c>
      <c r="B205" s="51" t="s">
        <v>1384</v>
      </c>
      <c r="C205" s="49" t="s">
        <v>835</v>
      </c>
      <c r="D205" s="49" t="s">
        <v>1455</v>
      </c>
      <c r="E205" s="51" t="s">
        <v>1649</v>
      </c>
      <c r="F205" s="49" t="s">
        <v>836</v>
      </c>
      <c r="G205" s="49" t="s">
        <v>1535</v>
      </c>
    </row>
    <row r="206" spans="1:7" ht="18" customHeight="1" x14ac:dyDescent="0.25">
      <c r="A206" s="43" t="s">
        <v>498</v>
      </c>
      <c r="B206" s="63" t="s">
        <v>1042</v>
      </c>
      <c r="C206" s="43" t="s">
        <v>707</v>
      </c>
      <c r="D206" s="49" t="s">
        <v>1791</v>
      </c>
    </row>
    <row r="207" spans="1:7" ht="18" customHeight="1" x14ac:dyDescent="0.25">
      <c r="A207" s="43" t="s">
        <v>359</v>
      </c>
      <c r="B207" s="51" t="s">
        <v>1374</v>
      </c>
      <c r="C207" s="49" t="s">
        <v>198</v>
      </c>
      <c r="D207" s="49" t="s">
        <v>134</v>
      </c>
    </row>
    <row r="208" spans="1:7" ht="18" customHeight="1" x14ac:dyDescent="0.25">
      <c r="A208" s="46" t="s">
        <v>1770</v>
      </c>
      <c r="B208" s="56" t="s">
        <v>1743</v>
      </c>
      <c r="C208" s="73" t="s">
        <v>1501</v>
      </c>
      <c r="D208" s="49" t="s">
        <v>1810</v>
      </c>
      <c r="E208" s="51" t="s">
        <v>1699</v>
      </c>
      <c r="F208" s="73" t="s">
        <v>837</v>
      </c>
      <c r="G208" s="73" t="s">
        <v>1837</v>
      </c>
    </row>
    <row r="209" spans="1:7" ht="18" customHeight="1" x14ac:dyDescent="0.25">
      <c r="A209" s="46" t="s">
        <v>1011</v>
      </c>
      <c r="B209" s="73" t="s">
        <v>1740</v>
      </c>
      <c r="C209" s="73" t="s">
        <v>1013</v>
      </c>
      <c r="D209" s="49" t="s">
        <v>1810</v>
      </c>
      <c r="E209" s="51" t="s">
        <v>1696</v>
      </c>
      <c r="F209" s="73" t="s">
        <v>397</v>
      </c>
      <c r="G209" s="73" t="s">
        <v>290</v>
      </c>
    </row>
    <row r="210" spans="1:7" ht="18" customHeight="1" x14ac:dyDescent="0.25">
      <c r="A210" s="43" t="s">
        <v>499</v>
      </c>
      <c r="B210" s="51" t="s">
        <v>1451</v>
      </c>
      <c r="C210" s="46" t="s">
        <v>1452</v>
      </c>
      <c r="D210" s="49" t="s">
        <v>71</v>
      </c>
    </row>
    <row r="211" spans="1:7" ht="18" customHeight="1" x14ac:dyDescent="0.25">
      <c r="A211" s="43" t="s">
        <v>500</v>
      </c>
      <c r="B211" s="51" t="s">
        <v>1257</v>
      </c>
      <c r="C211" s="49" t="s">
        <v>72</v>
      </c>
      <c r="D211" s="49" t="s">
        <v>71</v>
      </c>
    </row>
    <row r="212" spans="1:7" ht="18" customHeight="1" x14ac:dyDescent="0.25">
      <c r="A212" s="46" t="s">
        <v>225</v>
      </c>
      <c r="B212" s="51" t="s">
        <v>1189</v>
      </c>
      <c r="C212" s="73" t="s">
        <v>38</v>
      </c>
      <c r="D212" s="73" t="s">
        <v>1296</v>
      </c>
      <c r="E212" s="51" t="s">
        <v>1568</v>
      </c>
      <c r="F212" s="49" t="s">
        <v>838</v>
      </c>
      <c r="G212" s="49" t="s">
        <v>1481</v>
      </c>
    </row>
    <row r="213" spans="1:7" ht="18" customHeight="1" x14ac:dyDescent="0.25">
      <c r="A213" s="43" t="s">
        <v>501</v>
      </c>
      <c r="B213" s="51" t="s">
        <v>1255</v>
      </c>
      <c r="C213" s="49" t="s">
        <v>948</v>
      </c>
      <c r="D213" s="49" t="s">
        <v>71</v>
      </c>
    </row>
    <row r="214" spans="1:7" ht="18" customHeight="1" x14ac:dyDescent="0.25">
      <c r="A214" s="46" t="s">
        <v>502</v>
      </c>
      <c r="B214" s="51" t="s">
        <v>1103</v>
      </c>
      <c r="C214" s="73" t="s">
        <v>39</v>
      </c>
      <c r="D214" s="73" t="s">
        <v>1298</v>
      </c>
      <c r="E214" s="56" t="s">
        <v>1570</v>
      </c>
      <c r="F214" s="49" t="s">
        <v>1007</v>
      </c>
      <c r="G214" s="49" t="s">
        <v>1419</v>
      </c>
    </row>
    <row r="215" spans="1:7" ht="18" customHeight="1" x14ac:dyDescent="0.25">
      <c r="A215" s="43" t="s">
        <v>503</v>
      </c>
      <c r="B215" s="51" t="s">
        <v>1224</v>
      </c>
      <c r="C215" s="49" t="s">
        <v>708</v>
      </c>
      <c r="D215" s="49" t="s">
        <v>1477</v>
      </c>
    </row>
    <row r="216" spans="1:7" ht="18" customHeight="1" x14ac:dyDescent="0.25">
      <c r="A216" s="46" t="s">
        <v>1767</v>
      </c>
      <c r="B216" s="56" t="s">
        <v>1738</v>
      </c>
      <c r="C216" s="73" t="s">
        <v>396</v>
      </c>
      <c r="D216" s="49" t="s">
        <v>1810</v>
      </c>
      <c r="E216" s="51" t="s">
        <v>1693</v>
      </c>
      <c r="F216" s="73" t="s">
        <v>1694</v>
      </c>
      <c r="G216" s="73" t="s">
        <v>301</v>
      </c>
    </row>
    <row r="217" spans="1:7" ht="18" customHeight="1" x14ac:dyDescent="0.25">
      <c r="A217" s="43" t="s">
        <v>504</v>
      </c>
      <c r="B217" s="56" t="s">
        <v>1330</v>
      </c>
      <c r="C217" s="43" t="s">
        <v>1309</v>
      </c>
      <c r="D217" s="43" t="s">
        <v>1791</v>
      </c>
    </row>
    <row r="218" spans="1:7" ht="18" customHeight="1" x14ac:dyDescent="0.25">
      <c r="A218" s="43" t="s">
        <v>505</v>
      </c>
      <c r="B218" s="51" t="s">
        <v>1402</v>
      </c>
      <c r="C218" s="49" t="s">
        <v>709</v>
      </c>
      <c r="D218" s="49" t="s">
        <v>131</v>
      </c>
    </row>
    <row r="219" spans="1:7" ht="18" customHeight="1" x14ac:dyDescent="0.25">
      <c r="A219" s="46" t="s">
        <v>506</v>
      </c>
      <c r="B219" s="51" t="s">
        <v>1179</v>
      </c>
      <c r="C219" s="73" t="s">
        <v>710</v>
      </c>
      <c r="D219" s="73" t="s">
        <v>18</v>
      </c>
    </row>
    <row r="220" spans="1:7" ht="18" customHeight="1" x14ac:dyDescent="0.25">
      <c r="A220" s="46" t="s">
        <v>1778</v>
      </c>
      <c r="B220" s="56" t="s">
        <v>1758</v>
      </c>
      <c r="C220" s="73" t="s">
        <v>1548</v>
      </c>
      <c r="D220" s="49" t="s">
        <v>1810</v>
      </c>
      <c r="E220" s="51" t="s">
        <v>1714</v>
      </c>
      <c r="F220" s="73" t="s">
        <v>839</v>
      </c>
      <c r="G220" s="73" t="s">
        <v>290</v>
      </c>
    </row>
    <row r="221" spans="1:7" ht="18" customHeight="1" x14ac:dyDescent="0.25">
      <c r="A221" s="43" t="s">
        <v>507</v>
      </c>
      <c r="B221" s="51" t="s">
        <v>1174</v>
      </c>
      <c r="C221" s="49" t="s">
        <v>712</v>
      </c>
      <c r="D221" s="49" t="s">
        <v>1828</v>
      </c>
    </row>
    <row r="222" spans="1:7" ht="18" customHeight="1" x14ac:dyDescent="0.25">
      <c r="A222" s="46" t="s">
        <v>508</v>
      </c>
      <c r="B222" s="51" t="s">
        <v>1185</v>
      </c>
      <c r="C222" s="73" t="s">
        <v>713</v>
      </c>
      <c r="D222" s="73" t="s">
        <v>18</v>
      </c>
      <c r="E222" s="72"/>
    </row>
    <row r="223" spans="1:7" ht="18" customHeight="1" x14ac:dyDescent="0.25">
      <c r="A223" s="43" t="s">
        <v>509</v>
      </c>
      <c r="B223" s="51" t="s">
        <v>1393</v>
      </c>
      <c r="C223" s="49" t="s">
        <v>235</v>
      </c>
      <c r="D223" s="49" t="s">
        <v>545</v>
      </c>
    </row>
    <row r="224" spans="1:7" ht="18" customHeight="1" x14ac:dyDescent="0.25">
      <c r="A224" s="43" t="s">
        <v>510</v>
      </c>
      <c r="B224" s="51" t="s">
        <v>1404</v>
      </c>
      <c r="C224" s="49" t="s">
        <v>714</v>
      </c>
      <c r="D224" s="49" t="s">
        <v>131</v>
      </c>
    </row>
    <row r="225" spans="1:7" ht="18" customHeight="1" x14ac:dyDescent="0.25">
      <c r="A225" s="43" t="s">
        <v>511</v>
      </c>
      <c r="B225" s="51" t="s">
        <v>1363</v>
      </c>
      <c r="C225" s="49" t="s">
        <v>715</v>
      </c>
      <c r="D225" s="49" t="s">
        <v>1830</v>
      </c>
    </row>
    <row r="226" spans="1:7" ht="18" customHeight="1" x14ac:dyDescent="0.25">
      <c r="A226" s="46" t="s">
        <v>1771</v>
      </c>
      <c r="B226" s="56" t="s">
        <v>1744</v>
      </c>
      <c r="C226" s="73" t="s">
        <v>392</v>
      </c>
      <c r="D226" s="49" t="s">
        <v>1810</v>
      </c>
      <c r="E226" s="51" t="s">
        <v>1701</v>
      </c>
      <c r="F226" s="73" t="s">
        <v>840</v>
      </c>
      <c r="G226" s="73" t="s">
        <v>88</v>
      </c>
    </row>
    <row r="227" spans="1:7" ht="18" customHeight="1" x14ac:dyDescent="0.25">
      <c r="A227" s="43" t="s">
        <v>512</v>
      </c>
      <c r="B227" s="51" t="s">
        <v>1164</v>
      </c>
      <c r="C227" s="49" t="s">
        <v>237</v>
      </c>
      <c r="D227" s="49" t="s">
        <v>1516</v>
      </c>
    </row>
    <row r="228" spans="1:7" ht="18" customHeight="1" x14ac:dyDescent="0.25">
      <c r="A228" s="43" t="s">
        <v>513</v>
      </c>
      <c r="B228" s="51" t="s">
        <v>1166</v>
      </c>
      <c r="C228" s="49" t="s">
        <v>238</v>
      </c>
      <c r="D228" s="49" t="s">
        <v>1516</v>
      </c>
    </row>
    <row r="229" spans="1:7" ht="18" customHeight="1" x14ac:dyDescent="0.25">
      <c r="A229" s="46" t="s">
        <v>1012</v>
      </c>
      <c r="B229" s="73" t="s">
        <v>1741</v>
      </c>
      <c r="C229" s="73" t="s">
        <v>1014</v>
      </c>
      <c r="D229" s="49" t="s">
        <v>1810</v>
      </c>
      <c r="E229" s="51" t="s">
        <v>1697</v>
      </c>
      <c r="F229" s="73" t="s">
        <v>716</v>
      </c>
      <c r="G229" s="73" t="s">
        <v>290</v>
      </c>
    </row>
    <row r="230" spans="1:7" ht="18" customHeight="1" x14ac:dyDescent="0.25">
      <c r="A230" s="43" t="s">
        <v>514</v>
      </c>
      <c r="B230" s="51" t="s">
        <v>1395</v>
      </c>
      <c r="C230" s="49" t="s">
        <v>124</v>
      </c>
      <c r="D230" s="49" t="s">
        <v>545</v>
      </c>
    </row>
    <row r="231" spans="1:7" ht="18" customHeight="1" x14ac:dyDescent="0.25">
      <c r="A231" s="43" t="s">
        <v>515</v>
      </c>
      <c r="B231" s="51" t="s">
        <v>1406</v>
      </c>
      <c r="C231" s="49" t="s">
        <v>717</v>
      </c>
      <c r="D231" s="49" t="s">
        <v>131</v>
      </c>
      <c r="E231" s="51" t="s">
        <v>1686</v>
      </c>
      <c r="F231" s="73" t="s">
        <v>841</v>
      </c>
      <c r="G231" s="73" t="s">
        <v>88</v>
      </c>
    </row>
    <row r="232" spans="1:7" ht="18" customHeight="1" x14ac:dyDescent="0.25">
      <c r="A232" s="46" t="s">
        <v>1780</v>
      </c>
      <c r="B232" s="56" t="s">
        <v>1760</v>
      </c>
      <c r="C232" s="73" t="s">
        <v>1549</v>
      </c>
      <c r="D232" s="49" t="s">
        <v>1810</v>
      </c>
      <c r="E232" s="51" t="s">
        <v>1716</v>
      </c>
      <c r="F232" s="73" t="s">
        <v>128</v>
      </c>
      <c r="G232" s="73" t="s">
        <v>129</v>
      </c>
    </row>
    <row r="233" spans="1:7" ht="18" customHeight="1" x14ac:dyDescent="0.25">
      <c r="A233" s="43" t="s">
        <v>516</v>
      </c>
      <c r="B233" s="51" t="s">
        <v>1136</v>
      </c>
      <c r="C233" s="49" t="s">
        <v>719</v>
      </c>
      <c r="D233" s="49" t="s">
        <v>1477</v>
      </c>
    </row>
    <row r="234" spans="1:7" ht="18" customHeight="1" x14ac:dyDescent="0.25">
      <c r="A234" s="43" t="s">
        <v>517</v>
      </c>
      <c r="B234" s="51" t="s">
        <v>1162</v>
      </c>
      <c r="C234" s="49" t="s">
        <v>236</v>
      </c>
      <c r="D234" s="49" t="s">
        <v>1516</v>
      </c>
      <c r="E234" s="51" t="s">
        <v>1680</v>
      </c>
      <c r="F234" s="49" t="s">
        <v>965</v>
      </c>
      <c r="G234" s="49" t="s">
        <v>129</v>
      </c>
    </row>
    <row r="235" spans="1:7" ht="18" customHeight="1" x14ac:dyDescent="0.25">
      <c r="A235" s="46" t="s">
        <v>222</v>
      </c>
      <c r="B235" s="51" t="s">
        <v>1188</v>
      </c>
      <c r="C235" s="73" t="s">
        <v>40</v>
      </c>
      <c r="D235" s="73" t="s">
        <v>18</v>
      </c>
      <c r="E235" s="72"/>
    </row>
    <row r="236" spans="1:7" ht="18" customHeight="1" x14ac:dyDescent="0.25">
      <c r="A236" s="43" t="s">
        <v>518</v>
      </c>
      <c r="B236" s="63" t="s">
        <v>1062</v>
      </c>
      <c r="C236" s="49" t="s">
        <v>720</v>
      </c>
      <c r="D236" s="49" t="s">
        <v>1791</v>
      </c>
    </row>
    <row r="237" spans="1:7" ht="18" customHeight="1" x14ac:dyDescent="0.25">
      <c r="A237" s="46" t="s">
        <v>519</v>
      </c>
      <c r="B237" s="56" t="s">
        <v>1747</v>
      </c>
      <c r="C237" s="73" t="s">
        <v>721</v>
      </c>
      <c r="D237" s="49" t="s">
        <v>1810</v>
      </c>
      <c r="E237" s="51" t="s">
        <v>1703</v>
      </c>
      <c r="F237" s="73" t="s">
        <v>1511</v>
      </c>
      <c r="G237" s="73" t="s">
        <v>207</v>
      </c>
    </row>
    <row r="238" spans="1:7" ht="18" customHeight="1" x14ac:dyDescent="0.25">
      <c r="A238" s="43" t="s">
        <v>520</v>
      </c>
      <c r="B238" s="51" t="s">
        <v>1270</v>
      </c>
      <c r="C238" s="49" t="s">
        <v>842</v>
      </c>
      <c r="D238" s="49" t="s">
        <v>1454</v>
      </c>
      <c r="E238" s="51" t="s">
        <v>1644</v>
      </c>
      <c r="F238" s="49" t="s">
        <v>722</v>
      </c>
      <c r="G238" s="49" t="s">
        <v>1534</v>
      </c>
    </row>
    <row r="239" spans="1:7" ht="18" customHeight="1" x14ac:dyDescent="0.25">
      <c r="A239" s="43" t="s">
        <v>521</v>
      </c>
      <c r="B239" s="63" t="s">
        <v>1078</v>
      </c>
      <c r="C239" s="49" t="s">
        <v>723</v>
      </c>
      <c r="D239" s="49" t="s">
        <v>1791</v>
      </c>
    </row>
    <row r="240" spans="1:7" ht="18" customHeight="1" x14ac:dyDescent="0.25">
      <c r="A240" s="46" t="s">
        <v>1774</v>
      </c>
      <c r="B240" s="56" t="s">
        <v>1751</v>
      </c>
      <c r="C240" s="73" t="s">
        <v>1546</v>
      </c>
      <c r="D240" s="49" t="s">
        <v>1810</v>
      </c>
      <c r="E240" s="51" t="s">
        <v>1706</v>
      </c>
      <c r="F240" s="73" t="s">
        <v>843</v>
      </c>
      <c r="G240" s="73" t="s">
        <v>1536</v>
      </c>
    </row>
    <row r="241" spans="1:7" ht="18" customHeight="1" x14ac:dyDescent="0.25">
      <c r="A241" s="43" t="s">
        <v>522</v>
      </c>
      <c r="B241" s="51" t="s">
        <v>1266</v>
      </c>
      <c r="C241" s="49" t="s">
        <v>844</v>
      </c>
      <c r="D241" s="49" t="s">
        <v>1454</v>
      </c>
      <c r="E241" s="51" t="s">
        <v>1646</v>
      </c>
      <c r="F241" s="73" t="s">
        <v>725</v>
      </c>
      <c r="G241" s="73" t="s">
        <v>88</v>
      </c>
    </row>
    <row r="242" spans="1:7" ht="18" customHeight="1" x14ac:dyDescent="0.25">
      <c r="A242" s="43" t="s">
        <v>523</v>
      </c>
      <c r="B242" s="56" t="s">
        <v>1046</v>
      </c>
      <c r="C242" s="43" t="s">
        <v>726</v>
      </c>
      <c r="D242" s="49" t="s">
        <v>1791</v>
      </c>
    </row>
    <row r="243" spans="1:7" ht="18" customHeight="1" x14ac:dyDescent="0.25">
      <c r="A243" s="46" t="s">
        <v>524</v>
      </c>
      <c r="B243" s="56" t="s">
        <v>1753</v>
      </c>
      <c r="C243" s="73" t="s">
        <v>1503</v>
      </c>
      <c r="D243" s="49" t="s">
        <v>1810</v>
      </c>
      <c r="E243" s="51" t="s">
        <v>1712</v>
      </c>
      <c r="F243" s="73" t="s">
        <v>1508</v>
      </c>
      <c r="G243" s="73" t="s">
        <v>1829</v>
      </c>
    </row>
    <row r="244" spans="1:7" ht="18" customHeight="1" x14ac:dyDescent="0.25">
      <c r="A244" s="46" t="s">
        <v>1026</v>
      </c>
      <c r="B244" s="51" t="s">
        <v>1114</v>
      </c>
      <c r="C244" s="73" t="s">
        <v>727</v>
      </c>
      <c r="D244" s="73" t="s">
        <v>88</v>
      </c>
      <c r="E244" s="49" t="s">
        <v>1593</v>
      </c>
      <c r="F244" s="49" t="s">
        <v>641</v>
      </c>
      <c r="G244" s="73" t="s">
        <v>1433</v>
      </c>
    </row>
    <row r="245" spans="1:7" ht="18" customHeight="1" x14ac:dyDescent="0.25">
      <c r="A245" s="43" t="s">
        <v>525</v>
      </c>
      <c r="B245" s="51" t="s">
        <v>1260</v>
      </c>
      <c r="C245" s="49" t="s">
        <v>728</v>
      </c>
      <c r="D245" s="49" t="s">
        <v>1454</v>
      </c>
    </row>
    <row r="246" spans="1:7" ht="18" customHeight="1" x14ac:dyDescent="0.25">
      <c r="A246" s="43" t="s">
        <v>526</v>
      </c>
      <c r="B246" s="51" t="s">
        <v>1282</v>
      </c>
      <c r="C246" s="49" t="s">
        <v>976</v>
      </c>
      <c r="D246" s="49" t="s">
        <v>1833</v>
      </c>
      <c r="E246" s="51" t="s">
        <v>1688</v>
      </c>
      <c r="F246" s="49" t="s">
        <v>845</v>
      </c>
      <c r="G246" s="49" t="s">
        <v>1444</v>
      </c>
    </row>
    <row r="247" spans="1:7" ht="18" customHeight="1" x14ac:dyDescent="0.25">
      <c r="A247" s="43" t="s">
        <v>527</v>
      </c>
      <c r="B247" s="51" t="s">
        <v>1151</v>
      </c>
      <c r="C247" s="49" t="s">
        <v>729</v>
      </c>
      <c r="D247" s="49" t="s">
        <v>71</v>
      </c>
    </row>
    <row r="248" spans="1:7" ht="18" customHeight="1" x14ac:dyDescent="0.25">
      <c r="A248" s="43" t="s">
        <v>528</v>
      </c>
      <c r="B248" s="51" t="s">
        <v>1238</v>
      </c>
      <c r="C248" s="49" t="s">
        <v>730</v>
      </c>
      <c r="D248" s="49" t="s">
        <v>907</v>
      </c>
    </row>
    <row r="249" spans="1:7" ht="18" customHeight="1" x14ac:dyDescent="0.25">
      <c r="A249" s="43" t="s">
        <v>529</v>
      </c>
      <c r="B249" s="51" t="s">
        <v>1338</v>
      </c>
      <c r="C249" s="43" t="s">
        <v>108</v>
      </c>
      <c r="D249" s="43" t="s">
        <v>1816</v>
      </c>
      <c r="E249" s="51" t="s">
        <v>1601</v>
      </c>
      <c r="F249" s="49" t="s">
        <v>378</v>
      </c>
      <c r="G249" s="49" t="s">
        <v>1838</v>
      </c>
    </row>
    <row r="250" spans="1:7" ht="18" customHeight="1" x14ac:dyDescent="0.25">
      <c r="A250" s="43" t="s">
        <v>180</v>
      </c>
      <c r="B250" s="51" t="s">
        <v>1217</v>
      </c>
      <c r="C250" s="43" t="s">
        <v>57</v>
      </c>
      <c r="D250" s="43" t="s">
        <v>1306</v>
      </c>
    </row>
    <row r="251" spans="1:7" ht="18" customHeight="1" x14ac:dyDescent="0.25">
      <c r="A251" s="46" t="s">
        <v>1023</v>
      </c>
      <c r="B251" s="51" t="s">
        <v>1203</v>
      </c>
      <c r="C251" s="72" t="s">
        <v>85</v>
      </c>
      <c r="D251" s="73" t="s">
        <v>1302</v>
      </c>
      <c r="E251" s="51" t="s">
        <v>1586</v>
      </c>
      <c r="F251" s="49" t="s">
        <v>846</v>
      </c>
      <c r="G251" s="49" t="s">
        <v>1444</v>
      </c>
    </row>
    <row r="252" spans="1:7" ht="18" customHeight="1" x14ac:dyDescent="0.25">
      <c r="A252" s="43" t="s">
        <v>530</v>
      </c>
      <c r="B252" s="51" t="s">
        <v>1356</v>
      </c>
      <c r="C252" s="49" t="s">
        <v>122</v>
      </c>
      <c r="D252" s="43" t="s">
        <v>1315</v>
      </c>
      <c r="E252" s="51" t="s">
        <v>1605</v>
      </c>
      <c r="F252" s="43" t="s">
        <v>1606</v>
      </c>
      <c r="G252" s="49" t="s">
        <v>1419</v>
      </c>
    </row>
    <row r="253" spans="1:7" ht="18" customHeight="1" x14ac:dyDescent="0.25">
      <c r="A253" s="43" t="s">
        <v>292</v>
      </c>
      <c r="B253" s="51" t="s">
        <v>1284</v>
      </c>
      <c r="C253" s="49" t="s">
        <v>95</v>
      </c>
      <c r="D253" s="49" t="s">
        <v>1833</v>
      </c>
    </row>
    <row r="254" spans="1:7" ht="18" customHeight="1" x14ac:dyDescent="0.25">
      <c r="A254" s="43" t="s">
        <v>531</v>
      </c>
      <c r="B254" s="63" t="s">
        <v>1054</v>
      </c>
      <c r="C254" s="43" t="s">
        <v>731</v>
      </c>
      <c r="D254" s="49" t="s">
        <v>1791</v>
      </c>
    </row>
    <row r="255" spans="1:7" ht="18" customHeight="1" x14ac:dyDescent="0.25">
      <c r="A255" s="46" t="s">
        <v>532</v>
      </c>
      <c r="B255" s="51" t="s">
        <v>1091</v>
      </c>
      <c r="C255" s="73" t="s">
        <v>732</v>
      </c>
      <c r="D255" s="73" t="s">
        <v>18</v>
      </c>
      <c r="E255" s="72"/>
    </row>
    <row r="256" spans="1:7" ht="18" customHeight="1" x14ac:dyDescent="0.25">
      <c r="A256" s="43" t="s">
        <v>533</v>
      </c>
      <c r="B256" s="51" t="s">
        <v>1240</v>
      </c>
      <c r="C256" s="49" t="s">
        <v>733</v>
      </c>
      <c r="D256" s="49" t="s">
        <v>75</v>
      </c>
    </row>
    <row r="257" spans="1:7" ht="18" customHeight="1" x14ac:dyDescent="0.25">
      <c r="A257" s="43" t="s">
        <v>534</v>
      </c>
      <c r="B257" s="63" t="s">
        <v>1070</v>
      </c>
      <c r="C257" s="49" t="s">
        <v>734</v>
      </c>
      <c r="D257" s="49" t="s">
        <v>1791</v>
      </c>
    </row>
    <row r="258" spans="1:7" ht="18" customHeight="1" x14ac:dyDescent="0.25">
      <c r="A258" s="43" t="s">
        <v>535</v>
      </c>
      <c r="B258" s="51" t="s">
        <v>1274</v>
      </c>
      <c r="C258" s="49" t="s">
        <v>847</v>
      </c>
      <c r="D258" s="49" t="s">
        <v>1456</v>
      </c>
      <c r="E258" s="51" t="s">
        <v>1654</v>
      </c>
      <c r="F258" s="73" t="s">
        <v>735</v>
      </c>
      <c r="G258" s="73" t="s">
        <v>18</v>
      </c>
    </row>
    <row r="259" spans="1:7" ht="18" customHeight="1" x14ac:dyDescent="0.25">
      <c r="A259" s="46" t="s">
        <v>1775</v>
      </c>
      <c r="B259" s="56" t="s">
        <v>1748</v>
      </c>
      <c r="C259" s="73" t="s">
        <v>391</v>
      </c>
      <c r="D259" s="49" t="s">
        <v>1810</v>
      </c>
      <c r="E259" s="51" t="s">
        <v>1707</v>
      </c>
      <c r="F259" s="73" t="s">
        <v>848</v>
      </c>
      <c r="G259" s="73" t="s">
        <v>1836</v>
      </c>
    </row>
    <row r="260" spans="1:7" ht="18" customHeight="1" x14ac:dyDescent="0.25">
      <c r="A260" s="43" t="s">
        <v>536</v>
      </c>
      <c r="B260" s="56" t="s">
        <v>1038</v>
      </c>
      <c r="C260" s="43" t="s">
        <v>736</v>
      </c>
      <c r="D260" s="49" t="s">
        <v>1791</v>
      </c>
    </row>
    <row r="261" spans="1:7" ht="18" customHeight="1" x14ac:dyDescent="0.25">
      <c r="A261" s="43" t="s">
        <v>537</v>
      </c>
      <c r="B261" s="51" t="s">
        <v>1397</v>
      </c>
      <c r="C261" s="49" t="s">
        <v>243</v>
      </c>
      <c r="D261" s="49" t="s">
        <v>1517</v>
      </c>
      <c r="E261" s="51" t="s">
        <v>1684</v>
      </c>
      <c r="F261" s="49" t="s">
        <v>849</v>
      </c>
      <c r="G261" s="49" t="s">
        <v>1831</v>
      </c>
    </row>
    <row r="262" spans="1:7" ht="18" customHeight="1" x14ac:dyDescent="0.25">
      <c r="A262" s="43" t="s">
        <v>1798</v>
      </c>
      <c r="B262" s="49" t="s">
        <v>1460</v>
      </c>
      <c r="C262" s="49" t="s">
        <v>850</v>
      </c>
      <c r="D262" s="49" t="s">
        <v>1533</v>
      </c>
      <c r="E262" s="51" t="s">
        <v>1252</v>
      </c>
      <c r="F262" s="49" t="s">
        <v>737</v>
      </c>
      <c r="G262" s="49" t="s">
        <v>71</v>
      </c>
    </row>
    <row r="263" spans="1:7" ht="18" customHeight="1" x14ac:dyDescent="0.25">
      <c r="A263" s="43" t="s">
        <v>538</v>
      </c>
      <c r="B263" s="51" t="s">
        <v>1230</v>
      </c>
      <c r="C263" s="49" t="s">
        <v>999</v>
      </c>
      <c r="D263" s="49" t="s">
        <v>1325</v>
      </c>
      <c r="E263" s="51" t="s">
        <v>1619</v>
      </c>
      <c r="F263" s="49" t="s">
        <v>1555</v>
      </c>
      <c r="G263" s="49" t="s">
        <v>952</v>
      </c>
    </row>
    <row r="264" spans="1:7" ht="18" customHeight="1" x14ac:dyDescent="0.25">
      <c r="A264" s="46" t="s">
        <v>1765</v>
      </c>
      <c r="B264" s="56" t="s">
        <v>1736</v>
      </c>
      <c r="C264" s="73" t="s">
        <v>395</v>
      </c>
      <c r="D264" s="49" t="s">
        <v>1810</v>
      </c>
      <c r="E264" s="51" t="s">
        <v>1691</v>
      </c>
      <c r="F264" s="72" t="s">
        <v>244</v>
      </c>
      <c r="G264" s="73" t="s">
        <v>1535</v>
      </c>
    </row>
    <row r="265" spans="1:7" ht="18" customHeight="1" x14ac:dyDescent="0.25">
      <c r="A265" s="43" t="s">
        <v>539</v>
      </c>
      <c r="B265" s="51" t="s">
        <v>1258</v>
      </c>
      <c r="C265" s="49" t="s">
        <v>738</v>
      </c>
      <c r="D265" s="49" t="s">
        <v>71</v>
      </c>
    </row>
    <row r="266" spans="1:7" ht="18" customHeight="1" x14ac:dyDescent="0.25">
      <c r="A266" s="43" t="s">
        <v>298</v>
      </c>
      <c r="B266" s="51" t="s">
        <v>1213</v>
      </c>
      <c r="C266" s="43" t="s">
        <v>61</v>
      </c>
      <c r="D266" s="43" t="s">
        <v>1518</v>
      </c>
    </row>
    <row r="267" spans="1:7" ht="18" customHeight="1" x14ac:dyDescent="0.25">
      <c r="A267" s="43" t="s">
        <v>540</v>
      </c>
      <c r="B267" s="51" t="s">
        <v>1234</v>
      </c>
      <c r="C267" s="49" t="s">
        <v>739</v>
      </c>
      <c r="D267" s="49" t="s">
        <v>1442</v>
      </c>
      <c r="E267" s="51" t="s">
        <v>1623</v>
      </c>
      <c r="F267" s="72" t="s">
        <v>245</v>
      </c>
      <c r="G267" s="49" t="s">
        <v>1517</v>
      </c>
    </row>
    <row r="268" spans="1:7" ht="18" customHeight="1" x14ac:dyDescent="0.25">
      <c r="A268" s="43" t="s">
        <v>541</v>
      </c>
      <c r="B268" s="51" t="s">
        <v>1340</v>
      </c>
      <c r="C268" s="43" t="s">
        <v>109</v>
      </c>
      <c r="D268" s="43" t="s">
        <v>1791</v>
      </c>
      <c r="E268" s="56" t="s">
        <v>1603</v>
      </c>
      <c r="F268" s="49" t="s">
        <v>1001</v>
      </c>
      <c r="G268" s="49" t="s">
        <v>1419</v>
      </c>
    </row>
    <row r="269" spans="1:7" ht="18" customHeight="1" x14ac:dyDescent="0.25">
      <c r="A269" s="43" t="s">
        <v>542</v>
      </c>
      <c r="B269" s="51" t="s">
        <v>1142</v>
      </c>
      <c r="C269" s="49" t="s">
        <v>740</v>
      </c>
      <c r="D269" s="49" t="s">
        <v>1477</v>
      </c>
    </row>
    <row r="270" spans="1:7" ht="18" customHeight="1" x14ac:dyDescent="0.25">
      <c r="A270" s="43" t="s">
        <v>543</v>
      </c>
      <c r="B270" s="51" t="s">
        <v>1371</v>
      </c>
      <c r="C270" s="49" t="s">
        <v>851</v>
      </c>
      <c r="D270" s="49" t="s">
        <v>1831</v>
      </c>
      <c r="E270" s="51" t="s">
        <v>1614</v>
      </c>
      <c r="F270" s="72" t="s">
        <v>741</v>
      </c>
      <c r="G270" s="49" t="s">
        <v>1533</v>
      </c>
    </row>
    <row r="271" spans="1:7" ht="18" customHeight="1" x14ac:dyDescent="0.25">
      <c r="A271" s="46" t="s">
        <v>224</v>
      </c>
      <c r="B271" s="51" t="s">
        <v>1102</v>
      </c>
      <c r="C271" s="73" t="s">
        <v>41</v>
      </c>
      <c r="D271" s="73" t="s">
        <v>18</v>
      </c>
      <c r="E271" s="56" t="s">
        <v>1567</v>
      </c>
      <c r="F271" s="49" t="s">
        <v>1005</v>
      </c>
      <c r="G271" s="49" t="s">
        <v>1419</v>
      </c>
    </row>
    <row r="272" spans="1:7" ht="18" customHeight="1" x14ac:dyDescent="0.25">
      <c r="A272" s="43" t="s">
        <v>544</v>
      </c>
      <c r="B272" s="51" t="s">
        <v>1208</v>
      </c>
      <c r="C272" s="43" t="s">
        <v>742</v>
      </c>
      <c r="D272" s="43" t="s">
        <v>1518</v>
      </c>
    </row>
    <row r="273" spans="1:7" ht="18" customHeight="1" x14ac:dyDescent="0.25">
      <c r="A273" s="46" t="s">
        <v>545</v>
      </c>
      <c r="B273" s="51" t="s">
        <v>1180</v>
      </c>
      <c r="C273" s="73" t="s">
        <v>743</v>
      </c>
      <c r="D273" s="46" t="s">
        <v>1293</v>
      </c>
      <c r="E273" s="72"/>
    </row>
    <row r="274" spans="1:7" ht="18" customHeight="1" x14ac:dyDescent="0.25">
      <c r="A274" s="43" t="s">
        <v>546</v>
      </c>
      <c r="B274" s="51" t="s">
        <v>1268</v>
      </c>
      <c r="C274" s="49" t="s">
        <v>852</v>
      </c>
      <c r="D274" s="49" t="s">
        <v>1454</v>
      </c>
      <c r="E274" s="51" t="s">
        <v>1643</v>
      </c>
      <c r="F274" s="72" t="s">
        <v>744</v>
      </c>
      <c r="G274" s="49" t="s">
        <v>1539</v>
      </c>
    </row>
    <row r="275" spans="1:7" ht="18" customHeight="1" x14ac:dyDescent="0.25">
      <c r="A275" s="43" t="s">
        <v>547</v>
      </c>
      <c r="B275" s="51" t="s">
        <v>1210</v>
      </c>
      <c r="C275" s="43" t="s">
        <v>745</v>
      </c>
      <c r="D275" s="43" t="s">
        <v>1518</v>
      </c>
    </row>
    <row r="276" spans="1:7" ht="18" customHeight="1" x14ac:dyDescent="0.25">
      <c r="A276" s="46" t="s">
        <v>548</v>
      </c>
      <c r="B276" s="51" t="s">
        <v>1186</v>
      </c>
      <c r="C276" s="73" t="s">
        <v>746</v>
      </c>
      <c r="D276" s="73" t="s">
        <v>1295</v>
      </c>
      <c r="E276" s="51" t="s">
        <v>1561</v>
      </c>
      <c r="F276" s="49" t="s">
        <v>354</v>
      </c>
      <c r="G276" s="49" t="s">
        <v>1481</v>
      </c>
    </row>
    <row r="277" spans="1:7" ht="18" customHeight="1" x14ac:dyDescent="0.25">
      <c r="A277" s="43" t="s">
        <v>549</v>
      </c>
      <c r="B277" s="51" t="s">
        <v>1264</v>
      </c>
      <c r="C277" s="49" t="s">
        <v>747</v>
      </c>
      <c r="D277" s="49" t="s">
        <v>1454</v>
      </c>
    </row>
    <row r="278" spans="1:7" ht="18" customHeight="1" x14ac:dyDescent="0.25">
      <c r="A278" s="46" t="s">
        <v>550</v>
      </c>
      <c r="B278" s="56" t="s">
        <v>1729</v>
      </c>
      <c r="C278" s="73" t="s">
        <v>1422</v>
      </c>
      <c r="D278" s="49" t="s">
        <v>1810</v>
      </c>
    </row>
    <row r="279" spans="1:7" ht="18" customHeight="1" x14ac:dyDescent="0.25">
      <c r="A279" s="43" t="s">
        <v>551</v>
      </c>
      <c r="B279" s="51" t="s">
        <v>1365</v>
      </c>
      <c r="C279" s="49" t="s">
        <v>748</v>
      </c>
      <c r="D279" s="43" t="s">
        <v>1318</v>
      </c>
      <c r="E279" s="51" t="s">
        <v>1610</v>
      </c>
      <c r="F279" s="49" t="s">
        <v>351</v>
      </c>
      <c r="G279" s="49" t="s">
        <v>907</v>
      </c>
    </row>
    <row r="280" spans="1:7" ht="18" customHeight="1" x14ac:dyDescent="0.25">
      <c r="A280" s="43" t="s">
        <v>552</v>
      </c>
      <c r="B280" s="51" t="s">
        <v>1170</v>
      </c>
      <c r="C280" s="49" t="s">
        <v>749</v>
      </c>
      <c r="D280" s="49" t="s">
        <v>1516</v>
      </c>
    </row>
    <row r="281" spans="1:7" ht="18" customHeight="1" x14ac:dyDescent="0.25">
      <c r="A281" s="43" t="s">
        <v>553</v>
      </c>
      <c r="B281" s="51" t="s">
        <v>1262</v>
      </c>
      <c r="C281" s="49" t="s">
        <v>750</v>
      </c>
      <c r="D281" s="49" t="s">
        <v>1454</v>
      </c>
      <c r="E281" s="51" t="s">
        <v>1640</v>
      </c>
      <c r="F281" s="49" t="s">
        <v>348</v>
      </c>
      <c r="G281" s="49" t="s">
        <v>907</v>
      </c>
    </row>
    <row r="282" spans="1:7" ht="18" customHeight="1" x14ac:dyDescent="0.25">
      <c r="A282" s="43" t="s">
        <v>554</v>
      </c>
      <c r="B282" s="51" t="s">
        <v>1161</v>
      </c>
      <c r="C282" s="49" t="s">
        <v>1010</v>
      </c>
      <c r="D282" s="49" t="s">
        <v>1457</v>
      </c>
      <c r="E282" s="51" t="s">
        <v>1660</v>
      </c>
      <c r="F282" s="49" t="s">
        <v>751</v>
      </c>
      <c r="G282" s="49" t="s">
        <v>112</v>
      </c>
    </row>
    <row r="283" spans="1:7" ht="18" customHeight="1" x14ac:dyDescent="0.25">
      <c r="A283" s="46" t="s">
        <v>555</v>
      </c>
      <c r="B283" s="51" t="s">
        <v>1190</v>
      </c>
      <c r="C283" s="73" t="s">
        <v>752</v>
      </c>
      <c r="D283" s="73" t="s">
        <v>1297</v>
      </c>
      <c r="E283" s="51" t="s">
        <v>1569</v>
      </c>
      <c r="F283" s="49" t="s">
        <v>355</v>
      </c>
      <c r="G283" s="49" t="s">
        <v>1481</v>
      </c>
    </row>
    <row r="284" spans="1:7" ht="18" customHeight="1" x14ac:dyDescent="0.25">
      <c r="A284" s="43" t="s">
        <v>556</v>
      </c>
      <c r="B284" s="51" t="s">
        <v>1396</v>
      </c>
      <c r="C284" s="49" t="s">
        <v>753</v>
      </c>
      <c r="D284" s="49" t="s">
        <v>545</v>
      </c>
    </row>
    <row r="285" spans="1:7" ht="18" customHeight="1" x14ac:dyDescent="0.25">
      <c r="A285" s="43" t="s">
        <v>557</v>
      </c>
      <c r="B285" s="51" t="s">
        <v>1237</v>
      </c>
      <c r="C285" s="49" t="s">
        <v>349</v>
      </c>
      <c r="D285" s="49" t="s">
        <v>907</v>
      </c>
    </row>
    <row r="286" spans="1:7" ht="18" customHeight="1" x14ac:dyDescent="0.25">
      <c r="A286" s="43" t="s">
        <v>558</v>
      </c>
      <c r="B286" s="51" t="s">
        <v>1214</v>
      </c>
      <c r="C286" s="43" t="s">
        <v>754</v>
      </c>
      <c r="D286" s="43" t="s">
        <v>1518</v>
      </c>
    </row>
    <row r="287" spans="1:7" ht="18" customHeight="1" x14ac:dyDescent="0.25">
      <c r="A287" s="43" t="s">
        <v>559</v>
      </c>
      <c r="B287" s="51" t="s">
        <v>1140</v>
      </c>
      <c r="C287" s="49" t="s">
        <v>853</v>
      </c>
      <c r="D287" s="49" t="s">
        <v>1477</v>
      </c>
      <c r="E287" s="51" t="s">
        <v>1618</v>
      </c>
      <c r="F287" s="49" t="s">
        <v>854</v>
      </c>
      <c r="G287" s="49" t="s">
        <v>1444</v>
      </c>
    </row>
    <row r="288" spans="1:7" ht="18" customHeight="1" x14ac:dyDescent="0.25">
      <c r="A288" s="43" t="s">
        <v>1028</v>
      </c>
      <c r="B288" s="51" t="s">
        <v>1120</v>
      </c>
      <c r="C288" s="49" t="s">
        <v>855</v>
      </c>
      <c r="D288" s="49" t="s">
        <v>1533</v>
      </c>
      <c r="E288" s="51" t="s">
        <v>1588</v>
      </c>
      <c r="F288" s="49" t="s">
        <v>1020</v>
      </c>
      <c r="G288" s="49" t="s">
        <v>1308</v>
      </c>
    </row>
    <row r="289" spans="1:7" ht="18" customHeight="1" x14ac:dyDescent="0.25">
      <c r="A289" s="43" t="s">
        <v>341</v>
      </c>
      <c r="B289" s="51" t="s">
        <v>1227</v>
      </c>
      <c r="C289" s="49" t="s">
        <v>191</v>
      </c>
      <c r="D289" s="49" t="s">
        <v>1324</v>
      </c>
    </row>
    <row r="290" spans="1:7" ht="18" customHeight="1" x14ac:dyDescent="0.25">
      <c r="A290" s="43" t="s">
        <v>560</v>
      </c>
      <c r="B290" s="63" t="s">
        <v>1052</v>
      </c>
      <c r="C290" s="43" t="s">
        <v>755</v>
      </c>
      <c r="D290" s="49" t="s">
        <v>1791</v>
      </c>
    </row>
    <row r="291" spans="1:7" ht="18" customHeight="1" x14ac:dyDescent="0.25">
      <c r="A291" s="46" t="s">
        <v>561</v>
      </c>
      <c r="B291" s="51" t="s">
        <v>1088</v>
      </c>
      <c r="C291" s="73" t="s">
        <v>756</v>
      </c>
      <c r="D291" s="73" t="s">
        <v>247</v>
      </c>
    </row>
    <row r="292" spans="1:7" ht="18" customHeight="1" x14ac:dyDescent="0.25">
      <c r="A292" s="43" t="s">
        <v>562</v>
      </c>
      <c r="B292" s="51" t="s">
        <v>1109</v>
      </c>
      <c r="C292" s="49" t="s">
        <v>757</v>
      </c>
      <c r="D292" s="43" t="s">
        <v>44</v>
      </c>
      <c r="E292" s="51" t="s">
        <v>1576</v>
      </c>
      <c r="F292" s="49" t="s">
        <v>1426</v>
      </c>
      <c r="G292" s="49" t="s">
        <v>1523</v>
      </c>
    </row>
    <row r="293" spans="1:7" ht="18" customHeight="1" x14ac:dyDescent="0.25">
      <c r="A293" s="43" t="s">
        <v>563</v>
      </c>
      <c r="B293" s="63" t="s">
        <v>1068</v>
      </c>
      <c r="C293" s="49" t="s">
        <v>758</v>
      </c>
      <c r="D293" s="49" t="s">
        <v>1791</v>
      </c>
    </row>
    <row r="294" spans="1:7" ht="18" customHeight="1" x14ac:dyDescent="0.25">
      <c r="A294" s="43" t="s">
        <v>564</v>
      </c>
      <c r="B294" s="51" t="s">
        <v>1272</v>
      </c>
      <c r="C294" s="49" t="s">
        <v>856</v>
      </c>
      <c r="D294" s="49" t="s">
        <v>1456</v>
      </c>
      <c r="E294" s="51" t="s">
        <v>1652</v>
      </c>
      <c r="F294" s="73" t="s">
        <v>759</v>
      </c>
      <c r="G294" s="73" t="s">
        <v>18</v>
      </c>
    </row>
    <row r="295" spans="1:7" ht="18" customHeight="1" x14ac:dyDescent="0.25">
      <c r="A295" s="43" t="s">
        <v>565</v>
      </c>
      <c r="B295" s="51" t="s">
        <v>1110</v>
      </c>
      <c r="C295" s="43" t="s">
        <v>760</v>
      </c>
      <c r="D295" s="43" t="s">
        <v>44</v>
      </c>
      <c r="E295" s="51" t="s">
        <v>1577</v>
      </c>
      <c r="F295" s="49" t="s">
        <v>857</v>
      </c>
      <c r="G295" s="49" t="s">
        <v>1517</v>
      </c>
    </row>
    <row r="296" spans="1:7" ht="18" customHeight="1" x14ac:dyDescent="0.25">
      <c r="A296" s="43" t="s">
        <v>566</v>
      </c>
      <c r="B296" s="56" t="s">
        <v>1036</v>
      </c>
      <c r="C296" s="43" t="s">
        <v>761</v>
      </c>
      <c r="D296" s="49" t="s">
        <v>1791</v>
      </c>
    </row>
    <row r="297" spans="1:7" ht="18" customHeight="1" x14ac:dyDescent="0.25">
      <c r="A297" s="43" t="s">
        <v>567</v>
      </c>
      <c r="B297" s="51" t="s">
        <v>1369</v>
      </c>
      <c r="C297" s="49" t="s">
        <v>762</v>
      </c>
      <c r="D297" s="49" t="s">
        <v>1831</v>
      </c>
    </row>
    <row r="298" spans="1:7" ht="18" customHeight="1" x14ac:dyDescent="0.25">
      <c r="A298" s="43" t="s">
        <v>568</v>
      </c>
      <c r="B298" s="49" t="s">
        <v>1450</v>
      </c>
      <c r="C298" s="49" t="s">
        <v>858</v>
      </c>
      <c r="D298" s="49" t="s">
        <v>71</v>
      </c>
      <c r="E298" s="51" t="s">
        <v>1116</v>
      </c>
      <c r="F298" s="49" t="s">
        <v>763</v>
      </c>
      <c r="G298" s="49" t="s">
        <v>1533</v>
      </c>
    </row>
    <row r="299" spans="1:7" ht="18" customHeight="1" x14ac:dyDescent="0.25">
      <c r="A299" s="46" t="s">
        <v>231</v>
      </c>
      <c r="B299" s="51" t="s">
        <v>1201</v>
      </c>
      <c r="C299" s="73" t="s">
        <v>172</v>
      </c>
      <c r="D299" s="73" t="s">
        <v>88</v>
      </c>
      <c r="E299" s="73" t="s">
        <v>1431</v>
      </c>
      <c r="F299" s="73" t="s">
        <v>1436</v>
      </c>
      <c r="G299" s="73" t="s">
        <v>1433</v>
      </c>
    </row>
    <row r="300" spans="1:7" ht="18" customHeight="1" x14ac:dyDescent="0.25">
      <c r="A300" s="43" t="s">
        <v>569</v>
      </c>
      <c r="B300" s="51" t="s">
        <v>1354</v>
      </c>
      <c r="C300" s="49" t="s">
        <v>347</v>
      </c>
      <c r="D300" s="43" t="s">
        <v>1829</v>
      </c>
    </row>
    <row r="301" spans="1:7" ht="18" customHeight="1" x14ac:dyDescent="0.25">
      <c r="A301" s="43" t="s">
        <v>570</v>
      </c>
      <c r="B301" s="51" t="s">
        <v>1256</v>
      </c>
      <c r="C301" s="49" t="s">
        <v>764</v>
      </c>
      <c r="D301" s="49" t="s">
        <v>71</v>
      </c>
    </row>
    <row r="302" spans="1:7" ht="18" customHeight="1" x14ac:dyDescent="0.25">
      <c r="A302" s="43" t="s">
        <v>571</v>
      </c>
      <c r="B302" s="51" t="s">
        <v>1405</v>
      </c>
      <c r="C302" s="49" t="s">
        <v>986</v>
      </c>
      <c r="D302" s="49" t="s">
        <v>131</v>
      </c>
      <c r="E302" s="51" t="s">
        <v>1687</v>
      </c>
      <c r="F302" s="46" t="s">
        <v>171</v>
      </c>
      <c r="G302" s="46" t="s">
        <v>88</v>
      </c>
    </row>
    <row r="303" spans="1:7" ht="18" customHeight="1" x14ac:dyDescent="0.25">
      <c r="A303" s="43" t="s">
        <v>572</v>
      </c>
      <c r="B303" s="51" t="s">
        <v>1339</v>
      </c>
      <c r="C303" s="43" t="s">
        <v>765</v>
      </c>
      <c r="D303" s="43" t="s">
        <v>1791</v>
      </c>
      <c r="E303" s="51" t="s">
        <v>1602</v>
      </c>
      <c r="F303" s="49" t="s">
        <v>859</v>
      </c>
      <c r="G303" s="49" t="s">
        <v>1838</v>
      </c>
    </row>
    <row r="304" spans="1:7" ht="18" customHeight="1" x14ac:dyDescent="0.25">
      <c r="A304" s="43" t="s">
        <v>573</v>
      </c>
      <c r="B304" s="51" t="s">
        <v>1233</v>
      </c>
      <c r="C304" s="49" t="s">
        <v>639</v>
      </c>
      <c r="D304" s="49" t="s">
        <v>1442</v>
      </c>
      <c r="E304" s="51" t="s">
        <v>1624</v>
      </c>
      <c r="F304" s="72" t="s">
        <v>860</v>
      </c>
      <c r="G304" s="49" t="s">
        <v>1517</v>
      </c>
    </row>
    <row r="305" spans="1:7" ht="18" customHeight="1" x14ac:dyDescent="0.25">
      <c r="A305" s="43" t="s">
        <v>574</v>
      </c>
      <c r="B305" s="51" t="s">
        <v>1226</v>
      </c>
      <c r="C305" s="49" t="s">
        <v>766</v>
      </c>
      <c r="D305" s="49" t="s">
        <v>1478</v>
      </c>
    </row>
    <row r="306" spans="1:7" ht="18" customHeight="1" x14ac:dyDescent="0.25">
      <c r="A306" s="43" t="s">
        <v>575</v>
      </c>
      <c r="B306" s="51" t="s">
        <v>1336</v>
      </c>
      <c r="C306" s="43" t="s">
        <v>110</v>
      </c>
      <c r="D306" s="43" t="s">
        <v>1813</v>
      </c>
    </row>
    <row r="307" spans="1:7" ht="18" customHeight="1" x14ac:dyDescent="0.25">
      <c r="A307" s="43" t="s">
        <v>1801</v>
      </c>
      <c r="B307" s="51" t="s">
        <v>1215</v>
      </c>
      <c r="C307" s="99" t="s">
        <v>177</v>
      </c>
      <c r="D307" s="43" t="s">
        <v>1827</v>
      </c>
      <c r="E307" s="51" t="s">
        <v>1596</v>
      </c>
      <c r="F307" s="72" t="s">
        <v>42</v>
      </c>
      <c r="G307" s="73" t="s">
        <v>247</v>
      </c>
    </row>
    <row r="308" spans="1:7" ht="18" customHeight="1" x14ac:dyDescent="0.25">
      <c r="A308" s="43" t="s">
        <v>576</v>
      </c>
      <c r="B308" s="63" t="s">
        <v>1060</v>
      </c>
      <c r="C308" s="49" t="s">
        <v>767</v>
      </c>
      <c r="D308" s="49" t="s">
        <v>1791</v>
      </c>
    </row>
    <row r="309" spans="1:7" ht="18" customHeight="1" x14ac:dyDescent="0.25">
      <c r="A309" s="46" t="s">
        <v>577</v>
      </c>
      <c r="B309" s="51" t="s">
        <v>1086</v>
      </c>
      <c r="C309" s="73" t="s">
        <v>768</v>
      </c>
      <c r="D309" s="73" t="s">
        <v>18</v>
      </c>
      <c r="E309" s="72"/>
    </row>
    <row r="310" spans="1:7" ht="18" customHeight="1" x14ac:dyDescent="0.25">
      <c r="A310" s="43" t="s">
        <v>578</v>
      </c>
      <c r="B310" s="51" t="s">
        <v>1242</v>
      </c>
      <c r="C310" s="49" t="s">
        <v>769</v>
      </c>
      <c r="D310" s="49" t="s">
        <v>1329</v>
      </c>
      <c r="E310" s="51" t="s">
        <v>1621</v>
      </c>
      <c r="F310" s="49" t="s">
        <v>861</v>
      </c>
      <c r="G310" s="49" t="s">
        <v>882</v>
      </c>
    </row>
    <row r="311" spans="1:7" ht="18" customHeight="1" x14ac:dyDescent="0.25">
      <c r="A311" s="43" t="s">
        <v>579</v>
      </c>
      <c r="B311" s="63" t="s">
        <v>1076</v>
      </c>
      <c r="C311" s="49" t="s">
        <v>770</v>
      </c>
      <c r="D311" s="49" t="s">
        <v>1791</v>
      </c>
    </row>
    <row r="312" spans="1:7" ht="18" customHeight="1" x14ac:dyDescent="0.25">
      <c r="A312" s="46" t="s">
        <v>580</v>
      </c>
      <c r="B312" s="51" t="s">
        <v>1097</v>
      </c>
      <c r="C312" s="73" t="s">
        <v>771</v>
      </c>
      <c r="D312" s="73" t="s">
        <v>18</v>
      </c>
      <c r="E312" s="72"/>
    </row>
    <row r="313" spans="1:7" ht="18" customHeight="1" x14ac:dyDescent="0.25">
      <c r="A313" s="43" t="s">
        <v>581</v>
      </c>
      <c r="B313" s="51" t="s">
        <v>1250</v>
      </c>
      <c r="C313" s="49" t="s">
        <v>772</v>
      </c>
      <c r="D313" s="49" t="s">
        <v>1473</v>
      </c>
      <c r="E313" s="51" t="s">
        <v>1628</v>
      </c>
      <c r="F313" s="49" t="s">
        <v>862</v>
      </c>
      <c r="G313" s="49" t="s">
        <v>1535</v>
      </c>
    </row>
    <row r="314" spans="1:7" ht="18" customHeight="1" x14ac:dyDescent="0.25">
      <c r="A314" s="43" t="s">
        <v>582</v>
      </c>
      <c r="B314" s="56" t="s">
        <v>1044</v>
      </c>
      <c r="C314" s="43" t="s">
        <v>773</v>
      </c>
      <c r="D314" s="49" t="s">
        <v>1791</v>
      </c>
    </row>
    <row r="315" spans="1:7" ht="18" customHeight="1" x14ac:dyDescent="0.25">
      <c r="A315" s="43" t="s">
        <v>583</v>
      </c>
      <c r="B315" s="51" t="s">
        <v>1367</v>
      </c>
      <c r="C315" s="49" t="s">
        <v>774</v>
      </c>
      <c r="D315" s="49" t="s">
        <v>1830</v>
      </c>
    </row>
    <row r="316" spans="1:7" ht="18" customHeight="1" x14ac:dyDescent="0.25">
      <c r="A316" s="43" t="s">
        <v>584</v>
      </c>
      <c r="B316" s="51" t="s">
        <v>1254</v>
      </c>
      <c r="C316" s="49" t="s">
        <v>914</v>
      </c>
      <c r="D316" s="49" t="s">
        <v>1410</v>
      </c>
      <c r="E316" s="51" t="s">
        <v>1632</v>
      </c>
      <c r="F316" s="49" t="s">
        <v>863</v>
      </c>
      <c r="G316" s="49" t="s">
        <v>1410</v>
      </c>
    </row>
    <row r="317" spans="1:7" ht="18" customHeight="1" x14ac:dyDescent="0.25">
      <c r="A317" s="46" t="s">
        <v>585</v>
      </c>
      <c r="B317" s="56" t="s">
        <v>1763</v>
      </c>
      <c r="C317" s="73" t="s">
        <v>393</v>
      </c>
      <c r="D317" s="49" t="s">
        <v>1810</v>
      </c>
      <c r="E317" s="51" t="s">
        <v>1723</v>
      </c>
      <c r="F317" s="73" t="s">
        <v>864</v>
      </c>
      <c r="G317" s="73" t="s">
        <v>966</v>
      </c>
    </row>
    <row r="318" spans="1:7" ht="18" customHeight="1" x14ac:dyDescent="0.25">
      <c r="A318" s="43" t="s">
        <v>586</v>
      </c>
      <c r="B318" s="51" t="s">
        <v>1276</v>
      </c>
      <c r="C318" s="49" t="s">
        <v>775</v>
      </c>
      <c r="D318" s="49" t="s">
        <v>1457</v>
      </c>
      <c r="E318" s="51" t="s">
        <v>1658</v>
      </c>
      <c r="F318" s="49" t="s">
        <v>352</v>
      </c>
      <c r="G318" s="43" t="s">
        <v>147</v>
      </c>
    </row>
    <row r="319" spans="1:7" ht="18" customHeight="1" x14ac:dyDescent="0.25">
      <c r="A319" s="46" t="s">
        <v>587</v>
      </c>
      <c r="B319" s="51" t="s">
        <v>1104</v>
      </c>
      <c r="C319" s="72" t="s">
        <v>865</v>
      </c>
      <c r="D319" s="73" t="s">
        <v>1299</v>
      </c>
      <c r="E319" s="56" t="s">
        <v>1571</v>
      </c>
      <c r="F319" s="49" t="s">
        <v>1008</v>
      </c>
      <c r="G319" s="49" t="s">
        <v>1419</v>
      </c>
    </row>
    <row r="320" spans="1:7" ht="18" customHeight="1" x14ac:dyDescent="0.25">
      <c r="A320" s="46" t="s">
        <v>1779</v>
      </c>
      <c r="B320" s="56" t="s">
        <v>1759</v>
      </c>
      <c r="C320" s="73" t="s">
        <v>390</v>
      </c>
      <c r="D320" s="49" t="s">
        <v>1810</v>
      </c>
      <c r="E320" s="51" t="s">
        <v>1715</v>
      </c>
      <c r="F320" s="73" t="s">
        <v>866</v>
      </c>
      <c r="G320" s="73" t="s">
        <v>129</v>
      </c>
    </row>
    <row r="321" spans="1:7" ht="18" customHeight="1" x14ac:dyDescent="0.25">
      <c r="A321" s="43" t="s">
        <v>588</v>
      </c>
      <c r="B321" s="51" t="s">
        <v>1218</v>
      </c>
      <c r="C321" s="43" t="s">
        <v>776</v>
      </c>
      <c r="D321" s="43" t="s">
        <v>1307</v>
      </c>
    </row>
    <row r="322" spans="1:7" ht="18" customHeight="1" x14ac:dyDescent="0.25">
      <c r="A322" s="43" t="s">
        <v>589</v>
      </c>
      <c r="B322" s="51" t="s">
        <v>1341</v>
      </c>
      <c r="C322" s="43" t="s">
        <v>867</v>
      </c>
      <c r="D322" s="43" t="s">
        <v>1791</v>
      </c>
      <c r="E322" s="56" t="s">
        <v>1604</v>
      </c>
      <c r="F322" s="49" t="s">
        <v>1002</v>
      </c>
      <c r="G322" s="49" t="s">
        <v>1419</v>
      </c>
    </row>
    <row r="323" spans="1:7" ht="18" customHeight="1" x14ac:dyDescent="0.25">
      <c r="A323" s="43" t="s">
        <v>590</v>
      </c>
      <c r="B323" s="51" t="s">
        <v>1134</v>
      </c>
      <c r="C323" s="49" t="s">
        <v>777</v>
      </c>
      <c r="D323" s="49" t="s">
        <v>1477</v>
      </c>
    </row>
    <row r="324" spans="1:7" ht="18" customHeight="1" x14ac:dyDescent="0.25">
      <c r="A324" s="43" t="s">
        <v>591</v>
      </c>
      <c r="B324" s="51" t="s">
        <v>1236</v>
      </c>
      <c r="C324" s="49" t="s">
        <v>778</v>
      </c>
      <c r="D324" s="49" t="s">
        <v>1327</v>
      </c>
    </row>
    <row r="325" spans="1:7" ht="18" customHeight="1" x14ac:dyDescent="0.25">
      <c r="A325" s="43" t="s">
        <v>592</v>
      </c>
      <c r="B325" s="56" t="s">
        <v>1332</v>
      </c>
      <c r="C325" s="43" t="s">
        <v>1311</v>
      </c>
      <c r="D325" s="43" t="s">
        <v>1815</v>
      </c>
    </row>
    <row r="326" spans="1:7" ht="18" customHeight="1" x14ac:dyDescent="0.25">
      <c r="A326" s="46" t="s">
        <v>382</v>
      </c>
      <c r="B326" s="56" t="s">
        <v>1724</v>
      </c>
      <c r="C326" s="73" t="s">
        <v>386</v>
      </c>
      <c r="D326" s="49" t="s">
        <v>1810</v>
      </c>
    </row>
    <row r="327" spans="1:7" ht="18" customHeight="1" x14ac:dyDescent="0.25">
      <c r="A327" s="43" t="s">
        <v>593</v>
      </c>
      <c r="B327" s="51" t="s">
        <v>1137</v>
      </c>
      <c r="C327" s="49" t="s">
        <v>186</v>
      </c>
      <c r="D327" s="49" t="s">
        <v>1477</v>
      </c>
      <c r="E327" s="51" t="s">
        <v>1617</v>
      </c>
      <c r="F327" s="73" t="s">
        <v>921</v>
      </c>
      <c r="G327" s="46" t="s">
        <v>1835</v>
      </c>
    </row>
    <row r="328" spans="1:7" ht="18" customHeight="1" x14ac:dyDescent="0.25">
      <c r="A328" s="43" t="s">
        <v>594</v>
      </c>
      <c r="B328" s="51" t="s">
        <v>1221</v>
      </c>
      <c r="C328" s="49" t="s">
        <v>182</v>
      </c>
      <c r="D328" s="49" t="s">
        <v>1477</v>
      </c>
    </row>
    <row r="329" spans="1:7" ht="18" customHeight="1" x14ac:dyDescent="0.25">
      <c r="A329" s="43" t="s">
        <v>1800</v>
      </c>
      <c r="B329" s="51" t="s">
        <v>1212</v>
      </c>
      <c r="C329" s="49" t="s">
        <v>779</v>
      </c>
      <c r="D329" s="43" t="s">
        <v>1305</v>
      </c>
    </row>
    <row r="330" spans="1:7" ht="18" customHeight="1" x14ac:dyDescent="0.25">
      <c r="A330" s="43" t="s">
        <v>595</v>
      </c>
      <c r="B330" s="51" t="s">
        <v>1382</v>
      </c>
      <c r="C330" s="49" t="s">
        <v>995</v>
      </c>
      <c r="D330" s="49" t="s">
        <v>1413</v>
      </c>
      <c r="E330" s="51" t="s">
        <v>1667</v>
      </c>
      <c r="F330" s="73" t="s">
        <v>780</v>
      </c>
      <c r="G330" s="73" t="s">
        <v>1531</v>
      </c>
    </row>
    <row r="331" spans="1:7" ht="18" customHeight="1" x14ac:dyDescent="0.25">
      <c r="A331" s="46" t="s">
        <v>596</v>
      </c>
      <c r="B331" s="51" t="s">
        <v>1200</v>
      </c>
      <c r="C331" s="73" t="s">
        <v>781</v>
      </c>
      <c r="D331" s="73" t="s">
        <v>1301</v>
      </c>
      <c r="E331" s="51" t="s">
        <v>1585</v>
      </c>
      <c r="F331" s="73" t="s">
        <v>1435</v>
      </c>
      <c r="G331" s="73" t="s">
        <v>1443</v>
      </c>
    </row>
    <row r="332" spans="1:7" ht="18" customHeight="1" x14ac:dyDescent="0.25">
      <c r="A332" s="46" t="s">
        <v>383</v>
      </c>
      <c r="B332" s="56" t="s">
        <v>1726</v>
      </c>
      <c r="C332" s="73" t="s">
        <v>385</v>
      </c>
      <c r="D332" s="49" t="s">
        <v>1810</v>
      </c>
    </row>
    <row r="333" spans="1:7" ht="18" customHeight="1" x14ac:dyDescent="0.25">
      <c r="A333" s="43" t="s">
        <v>597</v>
      </c>
      <c r="B333" s="51" t="s">
        <v>1346</v>
      </c>
      <c r="C333" s="43" t="s">
        <v>1321</v>
      </c>
      <c r="D333" s="43" t="s">
        <v>1832</v>
      </c>
    </row>
    <row r="334" spans="1:7" ht="18" customHeight="1" x14ac:dyDescent="0.25">
      <c r="A334" s="46" t="s">
        <v>598</v>
      </c>
      <c r="B334" s="51" t="s">
        <v>1168</v>
      </c>
      <c r="C334" s="49" t="s">
        <v>997</v>
      </c>
      <c r="D334" s="49" t="s">
        <v>1416</v>
      </c>
      <c r="E334" s="51" t="s">
        <v>1679</v>
      </c>
      <c r="F334" s="73" t="s">
        <v>782</v>
      </c>
      <c r="G334" s="73" t="s">
        <v>1541</v>
      </c>
    </row>
    <row r="335" spans="1:7" ht="18" customHeight="1" x14ac:dyDescent="0.25">
      <c r="A335" s="43" t="s">
        <v>599</v>
      </c>
      <c r="B335" s="51" t="s">
        <v>1379</v>
      </c>
      <c r="C335" s="49" t="s">
        <v>783</v>
      </c>
      <c r="D335" s="49" t="s">
        <v>952</v>
      </c>
      <c r="E335" s="51" t="s">
        <v>1664</v>
      </c>
      <c r="F335" s="49" t="s">
        <v>187</v>
      </c>
      <c r="G335" s="49" t="s">
        <v>1477</v>
      </c>
    </row>
    <row r="336" spans="1:7" ht="18" customHeight="1" x14ac:dyDescent="0.25">
      <c r="A336" s="43" t="s">
        <v>600</v>
      </c>
      <c r="B336" s="51" t="s">
        <v>1220</v>
      </c>
      <c r="C336" s="43" t="s">
        <v>784</v>
      </c>
      <c r="D336" s="43" t="s">
        <v>1834</v>
      </c>
    </row>
    <row r="337" spans="1:7" ht="18" customHeight="1" x14ac:dyDescent="0.25">
      <c r="A337" s="43" t="s">
        <v>342</v>
      </c>
      <c r="B337" s="51" t="s">
        <v>1223</v>
      </c>
      <c r="C337" s="49" t="s">
        <v>183</v>
      </c>
      <c r="D337" s="49" t="s">
        <v>1477</v>
      </c>
    </row>
    <row r="338" spans="1:7" ht="18" customHeight="1" x14ac:dyDescent="0.25">
      <c r="A338" s="43" t="s">
        <v>601</v>
      </c>
      <c r="B338" s="51" t="s">
        <v>1135</v>
      </c>
      <c r="C338" s="49" t="s">
        <v>185</v>
      </c>
      <c r="D338" s="49" t="s">
        <v>1477</v>
      </c>
    </row>
    <row r="339" spans="1:7" ht="18" customHeight="1" x14ac:dyDescent="0.25">
      <c r="A339" s="46" t="s">
        <v>1024</v>
      </c>
      <c r="B339" s="51" t="s">
        <v>1204</v>
      </c>
      <c r="C339" s="73" t="s">
        <v>785</v>
      </c>
      <c r="D339" s="73" t="s">
        <v>1303</v>
      </c>
      <c r="E339" s="51" t="s">
        <v>1587</v>
      </c>
      <c r="F339" s="49" t="s">
        <v>1592</v>
      </c>
      <c r="G339" s="49" t="s">
        <v>1444</v>
      </c>
    </row>
    <row r="340" spans="1:7" ht="18" customHeight="1" x14ac:dyDescent="0.25">
      <c r="A340" s="43" t="s">
        <v>602</v>
      </c>
      <c r="B340" s="51" t="s">
        <v>1141</v>
      </c>
      <c r="C340" s="49" t="s">
        <v>189</v>
      </c>
      <c r="D340" s="49" t="s">
        <v>1477</v>
      </c>
    </row>
    <row r="341" spans="1:7" ht="18" customHeight="1" x14ac:dyDescent="0.25">
      <c r="A341" s="43" t="s">
        <v>603</v>
      </c>
      <c r="B341" s="51" t="s">
        <v>1139</v>
      </c>
      <c r="C341" s="49" t="s">
        <v>188</v>
      </c>
      <c r="D341" s="49" t="s">
        <v>1477</v>
      </c>
      <c r="E341" s="51" t="s">
        <v>1616</v>
      </c>
      <c r="F341" s="49" t="s">
        <v>404</v>
      </c>
      <c r="G341" s="49" t="s">
        <v>1444</v>
      </c>
    </row>
    <row r="342" spans="1:7" ht="18" customHeight="1" x14ac:dyDescent="0.25">
      <c r="A342" s="43" t="s">
        <v>604</v>
      </c>
      <c r="B342" s="51" t="s">
        <v>1225</v>
      </c>
      <c r="C342" s="49" t="s">
        <v>190</v>
      </c>
      <c r="D342" s="49" t="s">
        <v>1478</v>
      </c>
    </row>
    <row r="343" spans="1:7" ht="18" customHeight="1" x14ac:dyDescent="0.25">
      <c r="A343" s="43" t="s">
        <v>605</v>
      </c>
      <c r="B343" s="51" t="s">
        <v>1133</v>
      </c>
      <c r="C343" s="49" t="s">
        <v>184</v>
      </c>
      <c r="D343" s="49" t="s">
        <v>1477</v>
      </c>
    </row>
    <row r="344" spans="1:7" ht="18" customHeight="1" x14ac:dyDescent="0.25">
      <c r="A344" s="43" t="s">
        <v>606</v>
      </c>
      <c r="B344" s="63" t="s">
        <v>1056</v>
      </c>
      <c r="C344" s="49" t="s">
        <v>786</v>
      </c>
      <c r="D344" s="49" t="s">
        <v>1791</v>
      </c>
    </row>
    <row r="345" spans="1:7" ht="18" customHeight="1" x14ac:dyDescent="0.25">
      <c r="A345" s="46" t="s">
        <v>607</v>
      </c>
      <c r="B345" s="56" t="s">
        <v>1735</v>
      </c>
      <c r="C345" s="73" t="s">
        <v>1545</v>
      </c>
      <c r="D345" s="49" t="s">
        <v>1810</v>
      </c>
    </row>
    <row r="346" spans="1:7" ht="18" customHeight="1" x14ac:dyDescent="0.25">
      <c r="A346" s="43" t="s">
        <v>608</v>
      </c>
      <c r="B346" s="51" t="s">
        <v>1361</v>
      </c>
      <c r="C346" s="49" t="s">
        <v>1004</v>
      </c>
      <c r="D346" s="43" t="s">
        <v>1826</v>
      </c>
      <c r="E346" s="51" t="s">
        <v>1612</v>
      </c>
      <c r="F346" s="49" t="s">
        <v>868</v>
      </c>
      <c r="G346" s="49" t="s">
        <v>882</v>
      </c>
    </row>
    <row r="347" spans="1:7" ht="18" customHeight="1" x14ac:dyDescent="0.25">
      <c r="A347" s="43" t="s">
        <v>609</v>
      </c>
      <c r="B347" s="63" t="s">
        <v>1072</v>
      </c>
      <c r="C347" s="49" t="s">
        <v>787</v>
      </c>
      <c r="D347" s="49" t="s">
        <v>1791</v>
      </c>
    </row>
    <row r="348" spans="1:7" ht="18" customHeight="1" x14ac:dyDescent="0.25">
      <c r="A348" s="43" t="s">
        <v>610</v>
      </c>
      <c r="B348" s="51" t="s">
        <v>1246</v>
      </c>
      <c r="C348" s="49" t="s">
        <v>788</v>
      </c>
      <c r="D348" s="49" t="s">
        <v>1480</v>
      </c>
    </row>
    <row r="349" spans="1:7" ht="18" customHeight="1" x14ac:dyDescent="0.25">
      <c r="A349" s="43" t="s">
        <v>611</v>
      </c>
      <c r="B349" s="51" t="s">
        <v>1386</v>
      </c>
      <c r="C349" s="49" t="s">
        <v>870</v>
      </c>
      <c r="D349" s="49" t="s">
        <v>1455</v>
      </c>
      <c r="E349" s="51" t="s">
        <v>1650</v>
      </c>
      <c r="F349" s="73" t="s">
        <v>869</v>
      </c>
      <c r="G349" s="73" t="s">
        <v>88</v>
      </c>
    </row>
    <row r="350" spans="1:7" ht="18" customHeight="1" x14ac:dyDescent="0.25">
      <c r="A350" s="43" t="s">
        <v>612</v>
      </c>
      <c r="B350" s="63" t="s">
        <v>1040</v>
      </c>
      <c r="C350" s="43" t="s">
        <v>789</v>
      </c>
      <c r="D350" s="49" t="s">
        <v>1791</v>
      </c>
    </row>
    <row r="351" spans="1:7" ht="18" customHeight="1" x14ac:dyDescent="0.25">
      <c r="A351" s="43" t="s">
        <v>613</v>
      </c>
      <c r="B351" s="51" t="s">
        <v>1353</v>
      </c>
      <c r="C351" s="43" t="s">
        <v>790</v>
      </c>
      <c r="D351" s="43" t="s">
        <v>1314</v>
      </c>
    </row>
    <row r="352" spans="1:7" ht="18" customHeight="1" x14ac:dyDescent="0.25">
      <c r="A352" s="43" t="s">
        <v>614</v>
      </c>
      <c r="B352" s="51" t="s">
        <v>1278</v>
      </c>
      <c r="C352" s="49" t="s">
        <v>791</v>
      </c>
      <c r="D352" s="49" t="s">
        <v>1516</v>
      </c>
      <c r="E352" s="51" t="s">
        <v>1675</v>
      </c>
      <c r="F352" s="73" t="s">
        <v>871</v>
      </c>
      <c r="G352" s="73" t="s">
        <v>88</v>
      </c>
    </row>
    <row r="353" spans="1:7" ht="18" customHeight="1" x14ac:dyDescent="0.25">
      <c r="A353" s="46" t="s">
        <v>615</v>
      </c>
      <c r="B353" s="56" t="s">
        <v>1761</v>
      </c>
      <c r="C353" s="73" t="s">
        <v>1505</v>
      </c>
      <c r="D353" s="49" t="s">
        <v>1810</v>
      </c>
      <c r="E353" s="51" t="s">
        <v>1720</v>
      </c>
      <c r="F353" s="73" t="s">
        <v>872</v>
      </c>
      <c r="G353" s="73" t="s">
        <v>1454</v>
      </c>
    </row>
    <row r="354" spans="1:7" ht="18" customHeight="1" x14ac:dyDescent="0.25">
      <c r="A354" s="43" t="s">
        <v>616</v>
      </c>
      <c r="B354" s="51" t="s">
        <v>1335</v>
      </c>
      <c r="C354" s="43" t="s">
        <v>792</v>
      </c>
      <c r="D354" s="43" t="s">
        <v>1814</v>
      </c>
    </row>
    <row r="355" spans="1:7" ht="18" customHeight="1" x14ac:dyDescent="0.25">
      <c r="A355" s="46" t="s">
        <v>1768</v>
      </c>
      <c r="B355" s="56" t="s">
        <v>1739</v>
      </c>
      <c r="C355" s="73" t="s">
        <v>793</v>
      </c>
      <c r="D355" s="49" t="s">
        <v>1810</v>
      </c>
      <c r="E355" s="51" t="s">
        <v>1695</v>
      </c>
      <c r="F355" s="73" t="s">
        <v>873</v>
      </c>
      <c r="G355" s="73" t="s">
        <v>882</v>
      </c>
    </row>
    <row r="356" spans="1:7" ht="18" customHeight="1" x14ac:dyDescent="0.25">
      <c r="A356" s="43" t="s">
        <v>617</v>
      </c>
      <c r="B356" s="51" t="s">
        <v>1163</v>
      </c>
      <c r="C356" s="49" t="s">
        <v>794</v>
      </c>
      <c r="D356" s="49" t="s">
        <v>1516</v>
      </c>
      <c r="E356" s="51" t="s">
        <v>1681</v>
      </c>
      <c r="F356" s="49" t="s">
        <v>874</v>
      </c>
      <c r="G356" s="49" t="s">
        <v>129</v>
      </c>
    </row>
    <row r="357" spans="1:7" ht="18" customHeight="1" x14ac:dyDescent="0.25">
      <c r="A357" s="43" t="s">
        <v>618</v>
      </c>
      <c r="B357" s="51" t="s">
        <v>1357</v>
      </c>
      <c r="C357" s="49" t="s">
        <v>795</v>
      </c>
      <c r="D357" s="43" t="s">
        <v>1316</v>
      </c>
      <c r="E357" s="51" t="s">
        <v>1607</v>
      </c>
      <c r="F357" s="43" t="s">
        <v>1608</v>
      </c>
      <c r="G357" s="49" t="s">
        <v>1419</v>
      </c>
    </row>
    <row r="358" spans="1:7" ht="18" customHeight="1" x14ac:dyDescent="0.25">
      <c r="A358" s="43" t="s">
        <v>234</v>
      </c>
      <c r="B358" s="51" t="s">
        <v>1370</v>
      </c>
      <c r="C358" s="49" t="s">
        <v>356</v>
      </c>
      <c r="D358" s="49" t="s">
        <v>1831</v>
      </c>
      <c r="E358" s="51" t="s">
        <v>1613</v>
      </c>
      <c r="F358" s="72" t="s">
        <v>174</v>
      </c>
      <c r="G358" s="49" t="s">
        <v>1533</v>
      </c>
    </row>
    <row r="359" spans="1:7" ht="18" customHeight="1" x14ac:dyDescent="0.25">
      <c r="A359" s="43" t="s">
        <v>1027</v>
      </c>
      <c r="B359" s="51" t="s">
        <v>1119</v>
      </c>
      <c r="C359" s="49" t="s">
        <v>175</v>
      </c>
      <c r="D359" s="49" t="s">
        <v>1533</v>
      </c>
      <c r="E359" s="51" t="s">
        <v>1589</v>
      </c>
      <c r="F359" s="49" t="s">
        <v>1019</v>
      </c>
      <c r="G359" s="49" t="s">
        <v>1821</v>
      </c>
    </row>
    <row r="360" spans="1:7" ht="18" customHeight="1" x14ac:dyDescent="0.25">
      <c r="A360" s="43" t="s">
        <v>619</v>
      </c>
      <c r="B360" s="51" t="s">
        <v>1337</v>
      </c>
      <c r="C360" s="43" t="s">
        <v>796</v>
      </c>
      <c r="D360" s="43" t="s">
        <v>1791</v>
      </c>
    </row>
    <row r="361" spans="1:7" ht="18" customHeight="1" x14ac:dyDescent="0.25">
      <c r="A361" s="43" t="s">
        <v>620</v>
      </c>
      <c r="B361" s="51" t="s">
        <v>1235</v>
      </c>
      <c r="C361" s="49" t="s">
        <v>640</v>
      </c>
      <c r="D361" s="49" t="s">
        <v>1326</v>
      </c>
    </row>
    <row r="362" spans="1:7" ht="18" customHeight="1" x14ac:dyDescent="0.25">
      <c r="A362" s="43" t="s">
        <v>621</v>
      </c>
      <c r="B362" s="63" t="s">
        <v>1048</v>
      </c>
      <c r="C362" s="43" t="s">
        <v>797</v>
      </c>
      <c r="D362" s="49" t="s">
        <v>1791</v>
      </c>
    </row>
    <row r="363" spans="1:7" ht="18" customHeight="1" x14ac:dyDescent="0.25">
      <c r="A363" s="46" t="s">
        <v>622</v>
      </c>
      <c r="B363" s="51" t="s">
        <v>1092</v>
      </c>
      <c r="C363" s="73" t="s">
        <v>1015</v>
      </c>
      <c r="D363" s="46" t="s">
        <v>1292</v>
      </c>
      <c r="E363" s="72"/>
    </row>
    <row r="364" spans="1:7" ht="18" customHeight="1" x14ac:dyDescent="0.25">
      <c r="A364" s="43" t="s">
        <v>623</v>
      </c>
      <c r="B364" s="51" t="s">
        <v>1345</v>
      </c>
      <c r="C364" s="43" t="s">
        <v>798</v>
      </c>
      <c r="D364" s="43" t="s">
        <v>929</v>
      </c>
    </row>
    <row r="365" spans="1:7" ht="18" customHeight="1" x14ac:dyDescent="0.25">
      <c r="A365" s="43" t="s">
        <v>624</v>
      </c>
      <c r="B365" s="63" t="s">
        <v>1064</v>
      </c>
      <c r="C365" s="49" t="s">
        <v>799</v>
      </c>
      <c r="D365" s="49" t="s">
        <v>1791</v>
      </c>
    </row>
    <row r="366" spans="1:7" ht="18" customHeight="1" x14ac:dyDescent="0.25">
      <c r="A366" s="43" t="s">
        <v>625</v>
      </c>
      <c r="B366" s="51" t="s">
        <v>1388</v>
      </c>
      <c r="C366" s="49" t="s">
        <v>876</v>
      </c>
      <c r="D366" s="49" t="s">
        <v>958</v>
      </c>
      <c r="E366" s="51" t="s">
        <v>1656</v>
      </c>
      <c r="F366" s="49" t="s">
        <v>875</v>
      </c>
      <c r="G366" s="49" t="s">
        <v>1536</v>
      </c>
    </row>
    <row r="367" spans="1:7" ht="18" customHeight="1" x14ac:dyDescent="0.25">
      <c r="A367" s="43" t="s">
        <v>626</v>
      </c>
      <c r="B367" s="51" t="s">
        <v>1287</v>
      </c>
      <c r="C367" s="49" t="s">
        <v>800</v>
      </c>
      <c r="D367" s="49" t="s">
        <v>1535</v>
      </c>
    </row>
    <row r="368" spans="1:7" ht="18" customHeight="1" x14ac:dyDescent="0.25">
      <c r="A368" s="43" t="s">
        <v>627</v>
      </c>
      <c r="B368" s="63" t="s">
        <v>1032</v>
      </c>
      <c r="C368" s="43" t="s">
        <v>801</v>
      </c>
      <c r="D368" s="49" t="s">
        <v>1791</v>
      </c>
    </row>
    <row r="369" spans="1:7" ht="18" customHeight="1" x14ac:dyDescent="0.25">
      <c r="A369" s="43" t="s">
        <v>628</v>
      </c>
      <c r="B369" s="51" t="s">
        <v>1351</v>
      </c>
      <c r="C369" s="43" t="s">
        <v>802</v>
      </c>
      <c r="D369" s="43" t="s">
        <v>1829</v>
      </c>
    </row>
    <row r="370" spans="1:7" ht="18" customHeight="1" x14ac:dyDescent="0.25">
      <c r="A370" s="43" t="s">
        <v>629</v>
      </c>
      <c r="B370" s="51" t="s">
        <v>1146</v>
      </c>
      <c r="C370" s="49" t="s">
        <v>803</v>
      </c>
      <c r="D370" s="49" t="s">
        <v>71</v>
      </c>
    </row>
    <row r="371" spans="1:7" ht="18" customHeight="1" x14ac:dyDescent="0.25">
      <c r="A371" s="46" t="s">
        <v>630</v>
      </c>
      <c r="B371" s="51" t="s">
        <v>1099</v>
      </c>
      <c r="C371" s="73" t="s">
        <v>804</v>
      </c>
      <c r="D371" s="73" t="s">
        <v>18</v>
      </c>
      <c r="E371" s="51" t="s">
        <v>1564</v>
      </c>
      <c r="F371" s="49" t="s">
        <v>374</v>
      </c>
      <c r="G371" s="49" t="s">
        <v>1458</v>
      </c>
    </row>
    <row r="372" spans="1:7" ht="18" customHeight="1" x14ac:dyDescent="0.25">
      <c r="A372" s="43" t="s">
        <v>631</v>
      </c>
      <c r="B372" s="51" t="s">
        <v>1232</v>
      </c>
      <c r="C372" s="49" t="s">
        <v>805</v>
      </c>
      <c r="D372" s="49" t="s">
        <v>1479</v>
      </c>
    </row>
    <row r="373" spans="1:7" ht="18" customHeight="1" x14ac:dyDescent="0.25">
      <c r="A373" s="43" t="s">
        <v>632</v>
      </c>
      <c r="B373" s="56" t="s">
        <v>1331</v>
      </c>
      <c r="C373" s="43" t="s">
        <v>1310</v>
      </c>
      <c r="D373" s="43" t="s">
        <v>1813</v>
      </c>
    </row>
    <row r="374" spans="1:7" ht="18" customHeight="1" x14ac:dyDescent="0.25">
      <c r="A374" s="46" t="s">
        <v>633</v>
      </c>
      <c r="B374" s="61" t="s">
        <v>1187</v>
      </c>
      <c r="C374" s="73" t="s">
        <v>806</v>
      </c>
      <c r="D374" s="73" t="s">
        <v>247</v>
      </c>
      <c r="E374" s="72"/>
    </row>
    <row r="375" spans="1:7" ht="18" customHeight="1" x14ac:dyDescent="0.25">
      <c r="A375" s="43" t="s">
        <v>634</v>
      </c>
      <c r="B375" s="51" t="s">
        <v>1285</v>
      </c>
      <c r="C375" s="49" t="s">
        <v>807</v>
      </c>
      <c r="D375" s="49" t="s">
        <v>1833</v>
      </c>
    </row>
    <row r="376" spans="1:7" ht="18" customHeight="1" x14ac:dyDescent="0.25">
      <c r="A376" s="46" t="s">
        <v>635</v>
      </c>
      <c r="B376" s="51" t="s">
        <v>1100</v>
      </c>
      <c r="C376" s="73" t="s">
        <v>808</v>
      </c>
      <c r="D376" s="73" t="s">
        <v>247</v>
      </c>
      <c r="E376" s="56" t="s">
        <v>1565</v>
      </c>
      <c r="F376" s="49" t="s">
        <v>1006</v>
      </c>
      <c r="G376" s="49" t="s">
        <v>1419</v>
      </c>
    </row>
    <row r="377" spans="1:7" ht="18" customHeight="1" x14ac:dyDescent="0.25">
      <c r="A377" s="43" t="s">
        <v>636</v>
      </c>
      <c r="B377" s="51" t="s">
        <v>1228</v>
      </c>
      <c r="C377" s="49" t="s">
        <v>809</v>
      </c>
      <c r="D377" s="49" t="s">
        <v>1325</v>
      </c>
    </row>
    <row r="378" spans="1:7" ht="18" customHeight="1" x14ac:dyDescent="0.25">
      <c r="A378" s="43" t="s">
        <v>1802</v>
      </c>
      <c r="B378" s="51" t="s">
        <v>1216</v>
      </c>
      <c r="C378" s="99" t="s">
        <v>810</v>
      </c>
      <c r="D378" s="43" t="s">
        <v>1827</v>
      </c>
      <c r="E378" s="51" t="s">
        <v>1595</v>
      </c>
      <c r="F378" s="73" t="s">
        <v>638</v>
      </c>
      <c r="G378" s="73" t="s">
        <v>18</v>
      </c>
    </row>
    <row r="379" spans="1:7" ht="18" customHeight="1" x14ac:dyDescent="0.25">
      <c r="A379" s="43" t="s">
        <v>637</v>
      </c>
      <c r="B379" s="56" t="s">
        <v>1333</v>
      </c>
      <c r="C379" s="43" t="s">
        <v>1312</v>
      </c>
      <c r="D379" s="43" t="s">
        <v>1791</v>
      </c>
    </row>
    <row r="381" spans="1:7" ht="18" customHeight="1" x14ac:dyDescent="0.25">
      <c r="E381" s="51"/>
    </row>
    <row r="382" spans="1:7" ht="18" customHeight="1" x14ac:dyDescent="0.25">
      <c r="E382" s="51"/>
      <c r="F382" s="73"/>
      <c r="G382" s="73"/>
    </row>
    <row r="383" spans="1:7" ht="18" customHeight="1" x14ac:dyDescent="0.25">
      <c r="E383" s="51"/>
      <c r="F383" s="73"/>
      <c r="G383" s="73"/>
    </row>
    <row r="384" spans="1:7" ht="18" customHeight="1" x14ac:dyDescent="0.25">
      <c r="E384" s="51"/>
    </row>
  </sheetData>
  <sortState xmlns:xlrd2="http://schemas.microsoft.com/office/spreadsheetml/2017/richdata2" ref="A2:G379">
    <sortCondition ref="A1"/>
  </sortState>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9"/>
  <sheetViews>
    <sheetView zoomScaleNormal="100" workbookViewId="0"/>
  </sheetViews>
  <sheetFormatPr defaultColWidth="9" defaultRowHeight="18" customHeight="1" x14ac:dyDescent="0.25"/>
  <cols>
    <col min="1" max="1" width="6.5" style="44" bestFit="1" customWidth="1"/>
    <col min="2" max="2" width="34.875" style="44" bestFit="1" customWidth="1"/>
    <col min="3" max="3" width="20.375" style="44" bestFit="1" customWidth="1"/>
    <col min="4" max="4" width="8.875" style="44" bestFit="1" customWidth="1"/>
    <col min="5" max="5" width="12.125" style="44" bestFit="1" customWidth="1"/>
    <col min="6" max="6" width="65.75" style="44" customWidth="1"/>
    <col min="7" max="16384" width="9" style="44"/>
  </cols>
  <sheetData>
    <row r="1" spans="1:6" ht="18" customHeight="1" thickBot="1" x14ac:dyDescent="0.3">
      <c r="A1" s="78" t="s">
        <v>923</v>
      </c>
      <c r="B1" s="62" t="s">
        <v>924</v>
      </c>
      <c r="C1" s="62" t="s">
        <v>925</v>
      </c>
      <c r="D1" s="62" t="s">
        <v>926</v>
      </c>
      <c r="E1" s="79" t="s">
        <v>1029</v>
      </c>
      <c r="F1" s="50" t="s">
        <v>927</v>
      </c>
    </row>
    <row r="2" spans="1:6" ht="18" customHeight="1" x14ac:dyDescent="0.25">
      <c r="A2" s="88" t="s">
        <v>253</v>
      </c>
      <c r="B2" s="55" t="s">
        <v>1031</v>
      </c>
      <c r="C2" s="57" t="s">
        <v>16</v>
      </c>
      <c r="D2" s="57" t="s">
        <v>148</v>
      </c>
      <c r="E2" s="144" t="s">
        <v>891</v>
      </c>
      <c r="F2" s="192" t="s">
        <v>1874</v>
      </c>
    </row>
    <row r="3" spans="1:6" ht="18" customHeight="1" x14ac:dyDescent="0.25">
      <c r="A3" s="89" t="s">
        <v>254</v>
      </c>
      <c r="B3" s="56" t="s">
        <v>1033</v>
      </c>
      <c r="C3" s="43" t="s">
        <v>13</v>
      </c>
      <c r="D3" s="43" t="s">
        <v>150</v>
      </c>
      <c r="E3" s="145" t="s">
        <v>890</v>
      </c>
      <c r="F3" s="193"/>
    </row>
    <row r="4" spans="1:6" ht="18" customHeight="1" x14ac:dyDescent="0.25">
      <c r="A4" s="89" t="s">
        <v>255</v>
      </c>
      <c r="B4" s="63" t="s">
        <v>1035</v>
      </c>
      <c r="C4" s="43" t="s">
        <v>15</v>
      </c>
      <c r="D4" s="43" t="s">
        <v>151</v>
      </c>
      <c r="E4" s="145" t="s">
        <v>55</v>
      </c>
      <c r="F4" s="193"/>
    </row>
    <row r="5" spans="1:6" ht="18" customHeight="1" x14ac:dyDescent="0.25">
      <c r="A5" s="89" t="s">
        <v>256</v>
      </c>
      <c r="B5" s="63" t="s">
        <v>1037</v>
      </c>
      <c r="C5" s="43" t="s">
        <v>14</v>
      </c>
      <c r="D5" s="43" t="s">
        <v>152</v>
      </c>
      <c r="E5" s="145" t="s">
        <v>920</v>
      </c>
      <c r="F5" s="193"/>
    </row>
    <row r="6" spans="1:6" ht="18" customHeight="1" x14ac:dyDescent="0.25">
      <c r="A6" s="89" t="s">
        <v>257</v>
      </c>
      <c r="B6" s="56" t="s">
        <v>1039</v>
      </c>
      <c r="C6" s="43" t="s">
        <v>643</v>
      </c>
      <c r="D6" s="43" t="s">
        <v>153</v>
      </c>
      <c r="E6" s="145" t="s">
        <v>931</v>
      </c>
      <c r="F6" s="193"/>
    </row>
    <row r="7" spans="1:6" ht="18" customHeight="1" x14ac:dyDescent="0.25">
      <c r="A7" s="89" t="s">
        <v>258</v>
      </c>
      <c r="B7" s="56" t="s">
        <v>1041</v>
      </c>
      <c r="C7" s="43" t="s">
        <v>105</v>
      </c>
      <c r="D7" s="43" t="s">
        <v>154</v>
      </c>
      <c r="E7" s="145" t="s">
        <v>932</v>
      </c>
      <c r="F7" s="193"/>
    </row>
    <row r="8" spans="1:6" ht="18" customHeight="1" x14ac:dyDescent="0.25">
      <c r="A8" s="89" t="s">
        <v>259</v>
      </c>
      <c r="B8" s="63" t="s">
        <v>1043</v>
      </c>
      <c r="C8" s="43" t="s">
        <v>107</v>
      </c>
      <c r="D8" s="43" t="s">
        <v>155</v>
      </c>
      <c r="E8" s="145" t="s">
        <v>933</v>
      </c>
      <c r="F8" s="193"/>
    </row>
    <row r="9" spans="1:6" ht="18" customHeight="1" x14ac:dyDescent="0.25">
      <c r="A9" s="89" t="s">
        <v>260</v>
      </c>
      <c r="B9" s="63" t="s">
        <v>1045</v>
      </c>
      <c r="C9" s="43" t="s">
        <v>106</v>
      </c>
      <c r="D9" s="43" t="s">
        <v>156</v>
      </c>
      <c r="E9" s="145" t="s">
        <v>934</v>
      </c>
      <c r="F9" s="193"/>
    </row>
    <row r="10" spans="1:6" ht="18" customHeight="1" x14ac:dyDescent="0.25">
      <c r="A10" s="89" t="s">
        <v>627</v>
      </c>
      <c r="B10" s="63" t="s">
        <v>1032</v>
      </c>
      <c r="C10" s="43" t="s">
        <v>801</v>
      </c>
      <c r="D10" s="43" t="s">
        <v>148</v>
      </c>
      <c r="E10" s="145" t="s">
        <v>891</v>
      </c>
      <c r="F10" s="193"/>
    </row>
    <row r="11" spans="1:6" ht="18" customHeight="1" x14ac:dyDescent="0.25">
      <c r="A11" s="89" t="s">
        <v>484</v>
      </c>
      <c r="B11" s="63" t="s">
        <v>1034</v>
      </c>
      <c r="C11" s="43" t="s">
        <v>696</v>
      </c>
      <c r="D11" s="43" t="s">
        <v>150</v>
      </c>
      <c r="E11" s="145" t="s">
        <v>890</v>
      </c>
      <c r="F11" s="193"/>
    </row>
    <row r="12" spans="1:6" ht="18" customHeight="1" x14ac:dyDescent="0.25">
      <c r="A12" s="89" t="s">
        <v>566</v>
      </c>
      <c r="B12" s="56" t="s">
        <v>1036</v>
      </c>
      <c r="C12" s="43" t="s">
        <v>761</v>
      </c>
      <c r="D12" s="43" t="s">
        <v>151</v>
      </c>
      <c r="E12" s="145" t="s">
        <v>55</v>
      </c>
      <c r="F12" s="193"/>
    </row>
    <row r="13" spans="1:6" ht="18" customHeight="1" x14ac:dyDescent="0.25">
      <c r="A13" s="89" t="s">
        <v>536</v>
      </c>
      <c r="B13" s="56" t="s">
        <v>1038</v>
      </c>
      <c r="C13" s="43" t="s">
        <v>736</v>
      </c>
      <c r="D13" s="43" t="s">
        <v>152</v>
      </c>
      <c r="E13" s="145" t="s">
        <v>920</v>
      </c>
      <c r="F13" s="193"/>
    </row>
    <row r="14" spans="1:6" ht="18" customHeight="1" x14ac:dyDescent="0.25">
      <c r="A14" s="89" t="s">
        <v>612</v>
      </c>
      <c r="B14" s="63" t="s">
        <v>1040</v>
      </c>
      <c r="C14" s="43" t="s">
        <v>789</v>
      </c>
      <c r="D14" s="43" t="s">
        <v>153</v>
      </c>
      <c r="E14" s="145" t="s">
        <v>931</v>
      </c>
      <c r="F14" s="193"/>
    </row>
    <row r="15" spans="1:6" ht="18" customHeight="1" x14ac:dyDescent="0.25">
      <c r="A15" s="89" t="s">
        <v>498</v>
      </c>
      <c r="B15" s="63" t="s">
        <v>1042</v>
      </c>
      <c r="C15" s="43" t="s">
        <v>707</v>
      </c>
      <c r="D15" s="43" t="s">
        <v>154</v>
      </c>
      <c r="E15" s="145" t="s">
        <v>932</v>
      </c>
      <c r="F15" s="193"/>
    </row>
    <row r="16" spans="1:6" ht="18" customHeight="1" x14ac:dyDescent="0.25">
      <c r="A16" s="89" t="s">
        <v>582</v>
      </c>
      <c r="B16" s="56" t="s">
        <v>1044</v>
      </c>
      <c r="C16" s="43" t="s">
        <v>773</v>
      </c>
      <c r="D16" s="43" t="s">
        <v>155</v>
      </c>
      <c r="E16" s="145" t="s">
        <v>933</v>
      </c>
      <c r="F16" s="193"/>
    </row>
    <row r="17" spans="1:6" ht="18" customHeight="1" thickBot="1" x14ac:dyDescent="0.3">
      <c r="A17" s="90" t="s">
        <v>523</v>
      </c>
      <c r="B17" s="65" t="s">
        <v>1046</v>
      </c>
      <c r="C17" s="58" t="s">
        <v>726</v>
      </c>
      <c r="D17" s="58" t="s">
        <v>156</v>
      </c>
      <c r="E17" s="146" t="s">
        <v>934</v>
      </c>
      <c r="F17" s="193"/>
    </row>
    <row r="18" spans="1:6" ht="18" customHeight="1" x14ac:dyDescent="0.25">
      <c r="A18" s="88" t="s">
        <v>261</v>
      </c>
      <c r="B18" s="55" t="s">
        <v>1047</v>
      </c>
      <c r="C18" s="57" t="s">
        <v>6</v>
      </c>
      <c r="D18" s="57" t="s">
        <v>148</v>
      </c>
      <c r="E18" s="144" t="s">
        <v>891</v>
      </c>
      <c r="F18" s="190" t="s">
        <v>1886</v>
      </c>
    </row>
    <row r="19" spans="1:6" ht="18" customHeight="1" x14ac:dyDescent="0.25">
      <c r="A19" s="89" t="s">
        <v>262</v>
      </c>
      <c r="B19" s="56" t="s">
        <v>1049</v>
      </c>
      <c r="C19" s="43" t="s">
        <v>1</v>
      </c>
      <c r="D19" s="43" t="s">
        <v>150</v>
      </c>
      <c r="E19" s="145" t="s">
        <v>890</v>
      </c>
      <c r="F19" s="190"/>
    </row>
    <row r="20" spans="1:6" ht="18" customHeight="1" x14ac:dyDescent="0.25">
      <c r="A20" s="89" t="s">
        <v>263</v>
      </c>
      <c r="B20" s="63" t="s">
        <v>1051</v>
      </c>
      <c r="C20" s="43" t="s">
        <v>644</v>
      </c>
      <c r="D20" s="43" t="s">
        <v>151</v>
      </c>
      <c r="E20" s="145" t="s">
        <v>55</v>
      </c>
      <c r="F20" s="190"/>
    </row>
    <row r="21" spans="1:6" ht="18" customHeight="1" x14ac:dyDescent="0.25">
      <c r="A21" s="89" t="s">
        <v>264</v>
      </c>
      <c r="B21" s="63" t="s">
        <v>1053</v>
      </c>
      <c r="C21" s="43" t="s">
        <v>4</v>
      </c>
      <c r="D21" s="43" t="s">
        <v>152</v>
      </c>
      <c r="E21" s="145" t="s">
        <v>920</v>
      </c>
      <c r="F21" s="190"/>
    </row>
    <row r="22" spans="1:6" ht="18" customHeight="1" x14ac:dyDescent="0.25">
      <c r="A22" s="91" t="s">
        <v>265</v>
      </c>
      <c r="B22" s="56" t="s">
        <v>1055</v>
      </c>
      <c r="C22" s="49" t="s">
        <v>102</v>
      </c>
      <c r="D22" s="49" t="s">
        <v>153</v>
      </c>
      <c r="E22" s="145" t="s">
        <v>931</v>
      </c>
      <c r="F22" s="190"/>
    </row>
    <row r="23" spans="1:6" ht="18" customHeight="1" x14ac:dyDescent="0.25">
      <c r="A23" s="91" t="s">
        <v>266</v>
      </c>
      <c r="B23" s="56" t="s">
        <v>1057</v>
      </c>
      <c r="C23" s="49" t="s">
        <v>101</v>
      </c>
      <c r="D23" s="49" t="s">
        <v>154</v>
      </c>
      <c r="E23" s="145" t="s">
        <v>932</v>
      </c>
      <c r="F23" s="190"/>
    </row>
    <row r="24" spans="1:6" ht="18" customHeight="1" x14ac:dyDescent="0.25">
      <c r="A24" s="91" t="s">
        <v>267</v>
      </c>
      <c r="B24" s="63" t="s">
        <v>1059</v>
      </c>
      <c r="C24" s="49" t="s">
        <v>5</v>
      </c>
      <c r="D24" s="49" t="s">
        <v>155</v>
      </c>
      <c r="E24" s="145" t="s">
        <v>933</v>
      </c>
      <c r="F24" s="190"/>
    </row>
    <row r="25" spans="1:6" ht="18" customHeight="1" x14ac:dyDescent="0.25">
      <c r="A25" s="91" t="s">
        <v>268</v>
      </c>
      <c r="B25" s="63" t="s">
        <v>1061</v>
      </c>
      <c r="C25" s="49" t="s">
        <v>3</v>
      </c>
      <c r="D25" s="49" t="s">
        <v>156</v>
      </c>
      <c r="E25" s="145" t="s">
        <v>934</v>
      </c>
      <c r="F25" s="190"/>
    </row>
    <row r="26" spans="1:6" ht="18" customHeight="1" x14ac:dyDescent="0.25">
      <c r="A26" s="89" t="s">
        <v>621</v>
      </c>
      <c r="B26" s="63" t="s">
        <v>1048</v>
      </c>
      <c r="C26" s="43" t="s">
        <v>797</v>
      </c>
      <c r="D26" s="43" t="s">
        <v>148</v>
      </c>
      <c r="E26" s="145" t="s">
        <v>891</v>
      </c>
      <c r="F26" s="190"/>
    </row>
    <row r="27" spans="1:6" ht="18" customHeight="1" x14ac:dyDescent="0.25">
      <c r="A27" s="89" t="s">
        <v>478</v>
      </c>
      <c r="B27" s="63" t="s">
        <v>1050</v>
      </c>
      <c r="C27" s="43" t="s">
        <v>691</v>
      </c>
      <c r="D27" s="43" t="s">
        <v>150</v>
      </c>
      <c r="E27" s="145" t="s">
        <v>890</v>
      </c>
      <c r="F27" s="190"/>
    </row>
    <row r="28" spans="1:6" ht="18" customHeight="1" x14ac:dyDescent="0.25">
      <c r="A28" s="89" t="s">
        <v>560</v>
      </c>
      <c r="B28" s="63" t="s">
        <v>1052</v>
      </c>
      <c r="C28" s="43" t="s">
        <v>755</v>
      </c>
      <c r="D28" s="43" t="s">
        <v>151</v>
      </c>
      <c r="E28" s="145" t="s">
        <v>55</v>
      </c>
      <c r="F28" s="190"/>
    </row>
    <row r="29" spans="1:6" ht="18" customHeight="1" x14ac:dyDescent="0.25">
      <c r="A29" s="89" t="s">
        <v>531</v>
      </c>
      <c r="B29" s="63" t="s">
        <v>1054</v>
      </c>
      <c r="C29" s="43" t="s">
        <v>731</v>
      </c>
      <c r="D29" s="43" t="s">
        <v>152</v>
      </c>
      <c r="E29" s="145" t="s">
        <v>920</v>
      </c>
      <c r="F29" s="190"/>
    </row>
    <row r="30" spans="1:6" ht="18" customHeight="1" x14ac:dyDescent="0.25">
      <c r="A30" s="91" t="s">
        <v>606</v>
      </c>
      <c r="B30" s="63" t="s">
        <v>1056</v>
      </c>
      <c r="C30" s="49" t="s">
        <v>786</v>
      </c>
      <c r="D30" s="49" t="s">
        <v>153</v>
      </c>
      <c r="E30" s="145" t="s">
        <v>931</v>
      </c>
      <c r="F30" s="190"/>
    </row>
    <row r="31" spans="1:6" ht="18" customHeight="1" x14ac:dyDescent="0.25">
      <c r="A31" s="91" t="s">
        <v>492</v>
      </c>
      <c r="B31" s="63" t="s">
        <v>1058</v>
      </c>
      <c r="C31" s="49" t="s">
        <v>702</v>
      </c>
      <c r="D31" s="49" t="s">
        <v>154</v>
      </c>
      <c r="E31" s="145" t="s">
        <v>932</v>
      </c>
      <c r="F31" s="190"/>
    </row>
    <row r="32" spans="1:6" ht="18" customHeight="1" x14ac:dyDescent="0.25">
      <c r="A32" s="91" t="s">
        <v>576</v>
      </c>
      <c r="B32" s="63" t="s">
        <v>1060</v>
      </c>
      <c r="C32" s="49" t="s">
        <v>767</v>
      </c>
      <c r="D32" s="49" t="s">
        <v>155</v>
      </c>
      <c r="E32" s="145" t="s">
        <v>933</v>
      </c>
      <c r="F32" s="190"/>
    </row>
    <row r="33" spans="1:6" ht="18" customHeight="1" thickBot="1" x14ac:dyDescent="0.3">
      <c r="A33" s="92" t="s">
        <v>518</v>
      </c>
      <c r="B33" s="64" t="s">
        <v>1062</v>
      </c>
      <c r="C33" s="60" t="s">
        <v>720</v>
      </c>
      <c r="D33" s="60" t="s">
        <v>156</v>
      </c>
      <c r="E33" s="146" t="s">
        <v>934</v>
      </c>
      <c r="F33" s="190"/>
    </row>
    <row r="34" spans="1:6" ht="18" customHeight="1" x14ac:dyDescent="0.25">
      <c r="A34" s="91" t="s">
        <v>269</v>
      </c>
      <c r="B34" s="56" t="s">
        <v>1063</v>
      </c>
      <c r="C34" s="49" t="s">
        <v>12</v>
      </c>
      <c r="D34" s="49" t="s">
        <v>148</v>
      </c>
      <c r="E34" s="145" t="s">
        <v>891</v>
      </c>
      <c r="F34" s="190"/>
    </row>
    <row r="35" spans="1:6" ht="18" customHeight="1" x14ac:dyDescent="0.25">
      <c r="A35" s="91" t="s">
        <v>270</v>
      </c>
      <c r="B35" s="56" t="s">
        <v>1065</v>
      </c>
      <c r="C35" s="49" t="s">
        <v>7</v>
      </c>
      <c r="D35" s="49" t="s">
        <v>150</v>
      </c>
      <c r="E35" s="145" t="s">
        <v>890</v>
      </c>
      <c r="F35" s="190"/>
    </row>
    <row r="36" spans="1:6" ht="18" customHeight="1" x14ac:dyDescent="0.25">
      <c r="A36" s="91" t="s">
        <v>271</v>
      </c>
      <c r="B36" s="63" t="s">
        <v>1067</v>
      </c>
      <c r="C36" s="49" t="s">
        <v>10</v>
      </c>
      <c r="D36" s="49" t="s">
        <v>151</v>
      </c>
      <c r="E36" s="145" t="s">
        <v>55</v>
      </c>
      <c r="F36" s="190"/>
    </row>
    <row r="37" spans="1:6" ht="18" customHeight="1" x14ac:dyDescent="0.25">
      <c r="A37" s="91" t="s">
        <v>272</v>
      </c>
      <c r="B37" s="63" t="s">
        <v>1069</v>
      </c>
      <c r="C37" s="49" t="s">
        <v>9</v>
      </c>
      <c r="D37" s="49" t="s">
        <v>152</v>
      </c>
      <c r="E37" s="145" t="s">
        <v>920</v>
      </c>
      <c r="F37" s="190"/>
    </row>
    <row r="38" spans="1:6" ht="18" customHeight="1" x14ac:dyDescent="0.25">
      <c r="A38" s="91" t="s">
        <v>273</v>
      </c>
      <c r="B38" s="56" t="s">
        <v>1071</v>
      </c>
      <c r="C38" s="49" t="s">
        <v>104</v>
      </c>
      <c r="D38" s="49" t="s">
        <v>153</v>
      </c>
      <c r="E38" s="145" t="s">
        <v>931</v>
      </c>
      <c r="F38" s="190"/>
    </row>
    <row r="39" spans="1:6" ht="18" customHeight="1" x14ac:dyDescent="0.25">
      <c r="A39" s="91" t="s">
        <v>274</v>
      </c>
      <c r="B39" s="56" t="s">
        <v>1073</v>
      </c>
      <c r="C39" s="49" t="s">
        <v>103</v>
      </c>
      <c r="D39" s="49" t="s">
        <v>154</v>
      </c>
      <c r="E39" s="145" t="s">
        <v>932</v>
      </c>
      <c r="F39" s="190"/>
    </row>
    <row r="40" spans="1:6" ht="18" customHeight="1" x14ac:dyDescent="0.25">
      <c r="A40" s="91" t="s">
        <v>275</v>
      </c>
      <c r="B40" s="63" t="s">
        <v>1075</v>
      </c>
      <c r="C40" s="49" t="s">
        <v>11</v>
      </c>
      <c r="D40" s="49" t="s">
        <v>155</v>
      </c>
      <c r="E40" s="145" t="s">
        <v>933</v>
      </c>
      <c r="F40" s="190"/>
    </row>
    <row r="41" spans="1:6" ht="18" customHeight="1" x14ac:dyDescent="0.25">
      <c r="A41" s="91" t="s">
        <v>276</v>
      </c>
      <c r="B41" s="63" t="s">
        <v>1077</v>
      </c>
      <c r="C41" s="49" t="s">
        <v>8</v>
      </c>
      <c r="D41" s="49" t="s">
        <v>156</v>
      </c>
      <c r="E41" s="145" t="s">
        <v>934</v>
      </c>
      <c r="F41" s="190"/>
    </row>
    <row r="42" spans="1:6" ht="18" customHeight="1" x14ac:dyDescent="0.25">
      <c r="A42" s="91" t="s">
        <v>624</v>
      </c>
      <c r="B42" s="63" t="s">
        <v>1064</v>
      </c>
      <c r="C42" s="49" t="s">
        <v>799</v>
      </c>
      <c r="D42" s="49" t="s">
        <v>148</v>
      </c>
      <c r="E42" s="145" t="s">
        <v>891</v>
      </c>
      <c r="F42" s="190"/>
    </row>
    <row r="43" spans="1:6" ht="18" customHeight="1" x14ac:dyDescent="0.25">
      <c r="A43" s="91" t="s">
        <v>481</v>
      </c>
      <c r="B43" s="63" t="s">
        <v>1066</v>
      </c>
      <c r="C43" s="49" t="s">
        <v>693</v>
      </c>
      <c r="D43" s="49" t="s">
        <v>150</v>
      </c>
      <c r="E43" s="145" t="s">
        <v>890</v>
      </c>
      <c r="F43" s="190"/>
    </row>
    <row r="44" spans="1:6" ht="18" customHeight="1" x14ac:dyDescent="0.25">
      <c r="A44" s="91" t="s">
        <v>563</v>
      </c>
      <c r="B44" s="63" t="s">
        <v>1068</v>
      </c>
      <c r="C44" s="49" t="s">
        <v>758</v>
      </c>
      <c r="D44" s="49" t="s">
        <v>151</v>
      </c>
      <c r="E44" s="145" t="s">
        <v>55</v>
      </c>
      <c r="F44" s="190"/>
    </row>
    <row r="45" spans="1:6" ht="18" customHeight="1" x14ac:dyDescent="0.25">
      <c r="A45" s="91" t="s">
        <v>534</v>
      </c>
      <c r="B45" s="63" t="s">
        <v>1070</v>
      </c>
      <c r="C45" s="49" t="s">
        <v>734</v>
      </c>
      <c r="D45" s="49" t="s">
        <v>152</v>
      </c>
      <c r="E45" s="145" t="s">
        <v>920</v>
      </c>
      <c r="F45" s="190"/>
    </row>
    <row r="46" spans="1:6" ht="18" customHeight="1" x14ac:dyDescent="0.25">
      <c r="A46" s="91" t="s">
        <v>609</v>
      </c>
      <c r="B46" s="63" t="s">
        <v>1072</v>
      </c>
      <c r="C46" s="49" t="s">
        <v>787</v>
      </c>
      <c r="D46" s="49" t="s">
        <v>153</v>
      </c>
      <c r="E46" s="145" t="s">
        <v>931</v>
      </c>
      <c r="F46" s="190"/>
    </row>
    <row r="47" spans="1:6" ht="18" customHeight="1" x14ac:dyDescent="0.25">
      <c r="A47" s="91" t="s">
        <v>495</v>
      </c>
      <c r="B47" s="63" t="s">
        <v>1074</v>
      </c>
      <c r="C47" s="49" t="s">
        <v>705</v>
      </c>
      <c r="D47" s="49" t="s">
        <v>154</v>
      </c>
      <c r="E47" s="145" t="s">
        <v>932</v>
      </c>
      <c r="F47" s="190"/>
    </row>
    <row r="48" spans="1:6" ht="18" customHeight="1" x14ac:dyDescent="0.25">
      <c r="A48" s="91" t="s">
        <v>579</v>
      </c>
      <c r="B48" s="63" t="s">
        <v>1076</v>
      </c>
      <c r="C48" s="49" t="s">
        <v>770</v>
      </c>
      <c r="D48" s="49" t="s">
        <v>155</v>
      </c>
      <c r="E48" s="145" t="s">
        <v>933</v>
      </c>
      <c r="F48" s="190"/>
    </row>
    <row r="49" spans="1:6" ht="18" customHeight="1" thickBot="1" x14ac:dyDescent="0.3">
      <c r="A49" s="92" t="s">
        <v>521</v>
      </c>
      <c r="B49" s="64" t="s">
        <v>1078</v>
      </c>
      <c r="C49" s="60" t="s">
        <v>723</v>
      </c>
      <c r="D49" s="60" t="s">
        <v>156</v>
      </c>
      <c r="E49" s="146" t="s">
        <v>934</v>
      </c>
      <c r="F49" s="191"/>
    </row>
  </sheetData>
  <mergeCells count="2">
    <mergeCell ref="F18:F49"/>
    <mergeCell ref="F2:F17"/>
  </mergeCells>
  <phoneticPr fontId="1"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59"/>
  <sheetViews>
    <sheetView zoomScale="85" zoomScaleNormal="85" workbookViewId="0"/>
  </sheetViews>
  <sheetFormatPr defaultColWidth="8.875" defaultRowHeight="18" customHeight="1" x14ac:dyDescent="0.25"/>
  <cols>
    <col min="1" max="1" width="7.625" style="44" bestFit="1" customWidth="1"/>
    <col min="2" max="2" width="44.125" style="44" bestFit="1" customWidth="1"/>
    <col min="3" max="3" width="26" style="44" bestFit="1" customWidth="1"/>
    <col min="4" max="4" width="7.5" style="44" bestFit="1" customWidth="1"/>
    <col min="5" max="5" width="8.875" style="44" bestFit="1" customWidth="1"/>
    <col min="6" max="6" width="50.75" style="44" customWidth="1"/>
    <col min="7" max="7" width="52.5" style="49" bestFit="1" customWidth="1"/>
    <col min="8" max="8" width="31.125" style="49" bestFit="1" customWidth="1"/>
    <col min="9" max="9" width="13.375" style="49" bestFit="1" customWidth="1"/>
    <col min="10" max="10" width="8.875" style="44"/>
    <col min="12" max="16384" width="8.875" style="44"/>
  </cols>
  <sheetData>
    <row r="1" spans="1:9" ht="20.100000000000001" customHeight="1" thickBot="1" x14ac:dyDescent="0.3">
      <c r="A1" s="183" t="s">
        <v>923</v>
      </c>
      <c r="B1" s="184" t="s">
        <v>924</v>
      </c>
      <c r="C1" s="184" t="s">
        <v>969</v>
      </c>
      <c r="D1" s="184" t="s">
        <v>0</v>
      </c>
      <c r="E1" s="185" t="s">
        <v>1016</v>
      </c>
      <c r="F1" s="46" t="s">
        <v>927</v>
      </c>
      <c r="G1" s="105" t="s">
        <v>1822</v>
      </c>
      <c r="H1" s="105" t="s">
        <v>1823</v>
      </c>
      <c r="I1" s="49" t="s">
        <v>1824</v>
      </c>
    </row>
    <row r="2" spans="1:9" ht="18" customHeight="1" x14ac:dyDescent="0.25">
      <c r="A2" s="78" t="s">
        <v>199</v>
      </c>
      <c r="B2" s="53" t="s">
        <v>1079</v>
      </c>
      <c r="C2" s="62" t="s">
        <v>24</v>
      </c>
      <c r="D2" s="62" t="s">
        <v>18</v>
      </c>
      <c r="E2" s="79" t="s">
        <v>148</v>
      </c>
      <c r="F2" s="194" t="s">
        <v>1542</v>
      </c>
      <c r="G2" s="72"/>
    </row>
    <row r="3" spans="1:9" ht="18" customHeight="1" x14ac:dyDescent="0.25">
      <c r="A3" s="80" t="s">
        <v>200</v>
      </c>
      <c r="B3" s="51" t="s">
        <v>1080</v>
      </c>
      <c r="C3" s="46" t="s">
        <v>918</v>
      </c>
      <c r="D3" s="46" t="s">
        <v>18</v>
      </c>
      <c r="E3" s="81" t="s">
        <v>150</v>
      </c>
      <c r="F3" s="194"/>
      <c r="G3" s="72"/>
    </row>
    <row r="4" spans="1:9" ht="18" customHeight="1" x14ac:dyDescent="0.25">
      <c r="A4" s="80" t="s">
        <v>201</v>
      </c>
      <c r="B4" s="61" t="s">
        <v>1875</v>
      </c>
      <c r="C4" s="46" t="s">
        <v>17</v>
      </c>
      <c r="D4" s="46" t="s">
        <v>18</v>
      </c>
      <c r="E4" s="81" t="s">
        <v>151</v>
      </c>
      <c r="F4" s="194"/>
      <c r="G4" s="72"/>
    </row>
    <row r="5" spans="1:9" ht="18" customHeight="1" x14ac:dyDescent="0.25">
      <c r="A5" s="80" t="s">
        <v>202</v>
      </c>
      <c r="B5" s="61" t="s">
        <v>1176</v>
      </c>
      <c r="C5" s="46" t="s">
        <v>20</v>
      </c>
      <c r="D5" s="46" t="s">
        <v>18</v>
      </c>
      <c r="E5" s="81" t="s">
        <v>152</v>
      </c>
      <c r="F5" s="194"/>
    </row>
    <row r="6" spans="1:9" ht="18" customHeight="1" x14ac:dyDescent="0.25">
      <c r="A6" s="80" t="s">
        <v>203</v>
      </c>
      <c r="B6" s="51" t="s">
        <v>1081</v>
      </c>
      <c r="C6" s="46" t="s">
        <v>23</v>
      </c>
      <c r="D6" s="46" t="s">
        <v>247</v>
      </c>
      <c r="E6" s="81" t="s">
        <v>153</v>
      </c>
      <c r="F6" s="194"/>
    </row>
    <row r="7" spans="1:9" ht="18" customHeight="1" x14ac:dyDescent="0.25">
      <c r="A7" s="80" t="s">
        <v>204</v>
      </c>
      <c r="B7" s="51" t="s">
        <v>1082</v>
      </c>
      <c r="C7" s="46" t="s">
        <v>25</v>
      </c>
      <c r="D7" s="46" t="s">
        <v>18</v>
      </c>
      <c r="E7" s="81" t="s">
        <v>154</v>
      </c>
      <c r="F7" s="194"/>
    </row>
    <row r="8" spans="1:9" ht="18" customHeight="1" x14ac:dyDescent="0.25">
      <c r="A8" s="80" t="s">
        <v>205</v>
      </c>
      <c r="B8" s="51" t="s">
        <v>1083</v>
      </c>
      <c r="C8" s="46" t="s">
        <v>19</v>
      </c>
      <c r="D8" s="46" t="s">
        <v>18</v>
      </c>
      <c r="E8" s="81" t="s">
        <v>155</v>
      </c>
      <c r="F8" s="194"/>
      <c r="G8" s="51" t="s">
        <v>1558</v>
      </c>
      <c r="H8" s="49" t="s">
        <v>338</v>
      </c>
      <c r="I8" s="43" t="s">
        <v>1515</v>
      </c>
    </row>
    <row r="9" spans="1:9" ht="18" customHeight="1" x14ac:dyDescent="0.25">
      <c r="A9" s="80" t="s">
        <v>206</v>
      </c>
      <c r="B9" s="51" t="s">
        <v>1084</v>
      </c>
      <c r="C9" s="46" t="s">
        <v>21</v>
      </c>
      <c r="D9" s="46" t="s">
        <v>18</v>
      </c>
      <c r="E9" s="81" t="s">
        <v>156</v>
      </c>
      <c r="F9" s="194"/>
      <c r="G9" s="72"/>
    </row>
    <row r="10" spans="1:9" ht="18" customHeight="1" x14ac:dyDescent="0.25">
      <c r="A10" s="74" t="s">
        <v>577</v>
      </c>
      <c r="B10" s="51" t="s">
        <v>1086</v>
      </c>
      <c r="C10" s="73" t="s">
        <v>768</v>
      </c>
      <c r="D10" s="73" t="s">
        <v>18</v>
      </c>
      <c r="E10" s="81" t="s">
        <v>149</v>
      </c>
      <c r="F10" s="194"/>
      <c r="G10" s="72"/>
    </row>
    <row r="11" spans="1:9" ht="18" customHeight="1" x14ac:dyDescent="0.25">
      <c r="A11" s="74" t="s">
        <v>493</v>
      </c>
      <c r="B11" s="51" t="s">
        <v>1087</v>
      </c>
      <c r="C11" s="73" t="s">
        <v>703</v>
      </c>
      <c r="D11" s="73" t="s">
        <v>18</v>
      </c>
      <c r="E11" s="81" t="s">
        <v>157</v>
      </c>
      <c r="F11" s="194"/>
      <c r="G11" s="72"/>
    </row>
    <row r="12" spans="1:9" ht="18" customHeight="1" x14ac:dyDescent="0.25">
      <c r="A12" s="74" t="s">
        <v>445</v>
      </c>
      <c r="B12" s="51" t="s">
        <v>1178</v>
      </c>
      <c r="C12" s="73" t="s">
        <v>665</v>
      </c>
      <c r="D12" s="73" t="s">
        <v>18</v>
      </c>
      <c r="E12" s="81" t="s">
        <v>158</v>
      </c>
      <c r="F12" s="194"/>
      <c r="G12" s="72"/>
    </row>
    <row r="13" spans="1:9" ht="18" customHeight="1" x14ac:dyDescent="0.25">
      <c r="A13" s="74" t="s">
        <v>506</v>
      </c>
      <c r="B13" s="51" t="s">
        <v>1179</v>
      </c>
      <c r="C13" s="73" t="s">
        <v>710</v>
      </c>
      <c r="D13" s="73" t="s">
        <v>18</v>
      </c>
      <c r="E13" s="81" t="s">
        <v>159</v>
      </c>
      <c r="F13" s="194"/>
    </row>
    <row r="14" spans="1:9" ht="18" customHeight="1" x14ac:dyDescent="0.25">
      <c r="A14" s="74" t="s">
        <v>561</v>
      </c>
      <c r="B14" s="51" t="s">
        <v>1088</v>
      </c>
      <c r="C14" s="73" t="s">
        <v>756</v>
      </c>
      <c r="D14" s="73" t="s">
        <v>247</v>
      </c>
      <c r="E14" s="81" t="s">
        <v>160</v>
      </c>
      <c r="F14" s="194"/>
    </row>
    <row r="15" spans="1:9" ht="18" customHeight="1" x14ac:dyDescent="0.25">
      <c r="A15" s="74" t="s">
        <v>467</v>
      </c>
      <c r="B15" s="51" t="s">
        <v>1089</v>
      </c>
      <c r="C15" s="73" t="s">
        <v>682</v>
      </c>
      <c r="D15" s="73" t="s">
        <v>18</v>
      </c>
      <c r="E15" s="82" t="s">
        <v>161</v>
      </c>
      <c r="F15" s="194"/>
    </row>
    <row r="16" spans="1:9" ht="18" customHeight="1" x14ac:dyDescent="0.25">
      <c r="A16" s="74" t="s">
        <v>453</v>
      </c>
      <c r="B16" s="51" t="s">
        <v>1090</v>
      </c>
      <c r="C16" s="73" t="s">
        <v>671</v>
      </c>
      <c r="D16" s="73" t="s">
        <v>18</v>
      </c>
      <c r="E16" s="82" t="s">
        <v>162</v>
      </c>
      <c r="F16" s="194"/>
      <c r="G16" s="51" t="s">
        <v>1559</v>
      </c>
      <c r="H16" s="49" t="s">
        <v>820</v>
      </c>
      <c r="I16" s="43" t="s">
        <v>1515</v>
      </c>
    </row>
    <row r="17" spans="1:9" ht="18" customHeight="1" x14ac:dyDescent="0.25">
      <c r="A17" s="74" t="s">
        <v>532</v>
      </c>
      <c r="B17" s="51" t="s">
        <v>1091</v>
      </c>
      <c r="C17" s="73" t="s">
        <v>732</v>
      </c>
      <c r="D17" s="73" t="s">
        <v>18</v>
      </c>
      <c r="E17" s="82" t="s">
        <v>163</v>
      </c>
      <c r="F17" s="194"/>
      <c r="G17" s="72"/>
    </row>
    <row r="18" spans="1:9" ht="18" customHeight="1" x14ac:dyDescent="0.25">
      <c r="A18" s="74"/>
      <c r="B18" s="51"/>
      <c r="C18" s="73"/>
      <c r="D18" s="73"/>
      <c r="E18" s="82"/>
      <c r="F18" s="194"/>
      <c r="G18" s="72"/>
    </row>
    <row r="19" spans="1:9" ht="18" customHeight="1" x14ac:dyDescent="0.25">
      <c r="A19" s="80" t="s">
        <v>208</v>
      </c>
      <c r="B19" s="51" t="s">
        <v>1085</v>
      </c>
      <c r="C19" s="46" t="s">
        <v>27</v>
      </c>
      <c r="D19" s="46" t="s">
        <v>1290</v>
      </c>
      <c r="E19" s="93"/>
      <c r="F19" s="194"/>
      <c r="G19" s="72"/>
    </row>
    <row r="20" spans="1:9" ht="18" customHeight="1" x14ac:dyDescent="0.25">
      <c r="A20" s="74" t="s">
        <v>622</v>
      </c>
      <c r="B20" s="51" t="s">
        <v>1092</v>
      </c>
      <c r="C20" s="73" t="s">
        <v>1015</v>
      </c>
      <c r="D20" s="46" t="s">
        <v>1292</v>
      </c>
      <c r="E20" s="93"/>
      <c r="F20" s="194"/>
      <c r="G20" s="72"/>
    </row>
    <row r="21" spans="1:9" ht="18" customHeight="1" x14ac:dyDescent="0.25">
      <c r="A21" s="80" t="s">
        <v>207</v>
      </c>
      <c r="B21" s="51" t="s">
        <v>1177</v>
      </c>
      <c r="C21" s="46" t="s">
        <v>22</v>
      </c>
      <c r="D21" s="46" t="s">
        <v>1291</v>
      </c>
      <c r="E21" s="93"/>
      <c r="F21" s="194"/>
      <c r="G21" s="72"/>
    </row>
    <row r="22" spans="1:9" ht="18" customHeight="1" x14ac:dyDescent="0.25">
      <c r="A22" s="74" t="s">
        <v>545</v>
      </c>
      <c r="B22" s="51" t="s">
        <v>1180</v>
      </c>
      <c r="C22" s="73" t="s">
        <v>743</v>
      </c>
      <c r="D22" s="46" t="s">
        <v>1293</v>
      </c>
      <c r="E22" s="93"/>
      <c r="F22" s="194"/>
      <c r="G22" s="72"/>
    </row>
    <row r="23" spans="1:9" ht="18" customHeight="1" x14ac:dyDescent="0.25">
      <c r="A23" s="80" t="s">
        <v>210</v>
      </c>
      <c r="B23" s="51" t="s">
        <v>1093</v>
      </c>
      <c r="C23" s="46" t="s">
        <v>87</v>
      </c>
      <c r="D23" s="46" t="s">
        <v>165</v>
      </c>
      <c r="E23" s="81"/>
      <c r="F23" s="194"/>
      <c r="G23" s="72"/>
    </row>
    <row r="24" spans="1:9" ht="18" customHeight="1" thickBot="1" x14ac:dyDescent="0.3">
      <c r="A24" s="83" t="s">
        <v>428</v>
      </c>
      <c r="B24" s="54" t="s">
        <v>1094</v>
      </c>
      <c r="C24" s="94" t="s">
        <v>654</v>
      </c>
      <c r="D24" s="77" t="s">
        <v>165</v>
      </c>
      <c r="E24" s="95"/>
      <c r="F24" s="194"/>
      <c r="G24" s="72"/>
    </row>
    <row r="25" spans="1:9" ht="18" customHeight="1" x14ac:dyDescent="0.25">
      <c r="A25" s="80" t="s">
        <v>211</v>
      </c>
      <c r="B25" s="51" t="s">
        <v>1095</v>
      </c>
      <c r="C25" s="46" t="s">
        <v>35</v>
      </c>
      <c r="D25" s="46" t="s">
        <v>18</v>
      </c>
      <c r="E25" s="81" t="s">
        <v>148</v>
      </c>
      <c r="F25" s="194" t="s">
        <v>1525</v>
      </c>
      <c r="G25" s="72"/>
    </row>
    <row r="26" spans="1:9" ht="18" customHeight="1" x14ac:dyDescent="0.25">
      <c r="A26" s="80" t="s">
        <v>212</v>
      </c>
      <c r="B26" s="51" t="s">
        <v>1096</v>
      </c>
      <c r="C26" s="46" t="s">
        <v>30</v>
      </c>
      <c r="D26" s="46" t="s">
        <v>18</v>
      </c>
      <c r="E26" s="81" t="s">
        <v>150</v>
      </c>
      <c r="F26" s="194"/>
      <c r="G26" s="51" t="s">
        <v>1560</v>
      </c>
      <c r="H26" s="49" t="s">
        <v>360</v>
      </c>
      <c r="I26" s="49" t="s">
        <v>1453</v>
      </c>
    </row>
    <row r="27" spans="1:9" ht="18" customHeight="1" x14ac:dyDescent="0.25">
      <c r="A27" s="80" t="s">
        <v>213</v>
      </c>
      <c r="B27" s="61" t="s">
        <v>1181</v>
      </c>
      <c r="C27" s="46" t="s">
        <v>28</v>
      </c>
      <c r="D27" s="46" t="s">
        <v>18</v>
      </c>
      <c r="E27" s="81" t="s">
        <v>151</v>
      </c>
      <c r="F27" s="194"/>
      <c r="G27" s="72"/>
    </row>
    <row r="28" spans="1:9" ht="18" customHeight="1" x14ac:dyDescent="0.25">
      <c r="A28" s="80" t="s">
        <v>214</v>
      </c>
      <c r="B28" s="61" t="s">
        <v>1182</v>
      </c>
      <c r="C28" s="46" t="s">
        <v>31</v>
      </c>
      <c r="D28" s="46" t="s">
        <v>18</v>
      </c>
      <c r="E28" s="81" t="s">
        <v>152</v>
      </c>
      <c r="F28" s="194"/>
      <c r="G28" s="72"/>
    </row>
    <row r="29" spans="1:9" ht="18" customHeight="1" x14ac:dyDescent="0.25">
      <c r="A29" s="80" t="s">
        <v>219</v>
      </c>
      <c r="B29" s="51" t="s">
        <v>1183</v>
      </c>
      <c r="C29" s="46" t="s">
        <v>33</v>
      </c>
      <c r="D29" s="46" t="s">
        <v>1294</v>
      </c>
      <c r="E29" s="81"/>
      <c r="F29" s="194"/>
      <c r="G29" s="51" t="s">
        <v>1563</v>
      </c>
      <c r="H29" s="49" t="s">
        <v>814</v>
      </c>
      <c r="I29" s="49" t="s">
        <v>1481</v>
      </c>
    </row>
    <row r="30" spans="1:9" ht="18" customHeight="1" x14ac:dyDescent="0.25">
      <c r="A30" s="74" t="s">
        <v>580</v>
      </c>
      <c r="B30" s="51" t="s">
        <v>1097</v>
      </c>
      <c r="C30" s="73" t="s">
        <v>771</v>
      </c>
      <c r="D30" s="73" t="s">
        <v>18</v>
      </c>
      <c r="E30" s="81" t="s">
        <v>149</v>
      </c>
      <c r="F30" s="194"/>
      <c r="G30" s="72"/>
    </row>
    <row r="31" spans="1:9" ht="18" customHeight="1" x14ac:dyDescent="0.25">
      <c r="A31" s="74" t="s">
        <v>496</v>
      </c>
      <c r="B31" s="51" t="s">
        <v>1098</v>
      </c>
      <c r="C31" s="73" t="s">
        <v>706</v>
      </c>
      <c r="D31" s="73" t="s">
        <v>18</v>
      </c>
      <c r="E31" s="81" t="s">
        <v>157</v>
      </c>
      <c r="F31" s="194"/>
      <c r="G31" s="51" t="s">
        <v>1562</v>
      </c>
      <c r="H31" s="49" t="s">
        <v>834</v>
      </c>
      <c r="I31" s="49" t="s">
        <v>1453</v>
      </c>
    </row>
    <row r="32" spans="1:9" ht="18" customHeight="1" x14ac:dyDescent="0.25">
      <c r="A32" s="74" t="s">
        <v>447</v>
      </c>
      <c r="B32" s="51" t="s">
        <v>1184</v>
      </c>
      <c r="C32" s="73" t="s">
        <v>668</v>
      </c>
      <c r="D32" s="73" t="s">
        <v>18</v>
      </c>
      <c r="E32" s="81" t="s">
        <v>158</v>
      </c>
      <c r="F32" s="194"/>
      <c r="G32" s="72"/>
    </row>
    <row r="33" spans="1:9" ht="18" customHeight="1" x14ac:dyDescent="0.25">
      <c r="A33" s="74" t="s">
        <v>508</v>
      </c>
      <c r="B33" s="51" t="s">
        <v>1185</v>
      </c>
      <c r="C33" s="73" t="s">
        <v>713</v>
      </c>
      <c r="D33" s="73" t="s">
        <v>18</v>
      </c>
      <c r="E33" s="81" t="s">
        <v>159</v>
      </c>
      <c r="F33" s="194"/>
    </row>
    <row r="34" spans="1:9" ht="18" customHeight="1" thickBot="1" x14ac:dyDescent="0.3">
      <c r="A34" s="74" t="s">
        <v>548</v>
      </c>
      <c r="B34" s="51" t="s">
        <v>1186</v>
      </c>
      <c r="C34" s="73" t="s">
        <v>746</v>
      </c>
      <c r="D34" s="73" t="s">
        <v>1295</v>
      </c>
      <c r="E34" s="81"/>
      <c r="F34" s="194"/>
      <c r="G34" s="51" t="s">
        <v>1561</v>
      </c>
      <c r="H34" s="49" t="s">
        <v>354</v>
      </c>
      <c r="I34" s="49" t="s">
        <v>1481</v>
      </c>
    </row>
    <row r="35" spans="1:9" ht="18" customHeight="1" x14ac:dyDescent="0.25">
      <c r="A35" s="85" t="s">
        <v>633</v>
      </c>
      <c r="B35" s="69" t="s">
        <v>1187</v>
      </c>
      <c r="C35" s="75" t="s">
        <v>806</v>
      </c>
      <c r="D35" s="75" t="s">
        <v>247</v>
      </c>
      <c r="E35" s="86" t="s">
        <v>159</v>
      </c>
      <c r="F35" s="194" t="s">
        <v>1490</v>
      </c>
      <c r="G35" s="72"/>
    </row>
    <row r="36" spans="1:9" ht="18" customHeight="1" x14ac:dyDescent="0.25">
      <c r="A36" s="74" t="s">
        <v>630</v>
      </c>
      <c r="B36" s="51" t="s">
        <v>1099</v>
      </c>
      <c r="C36" s="73" t="s">
        <v>804</v>
      </c>
      <c r="D36" s="73" t="s">
        <v>18</v>
      </c>
      <c r="E36" s="82" t="s">
        <v>161</v>
      </c>
      <c r="F36" s="194"/>
      <c r="G36" s="51" t="s">
        <v>1564</v>
      </c>
      <c r="H36" s="49" t="s">
        <v>374</v>
      </c>
      <c r="I36" s="49" t="s">
        <v>1458</v>
      </c>
    </row>
    <row r="37" spans="1:9" ht="18" customHeight="1" x14ac:dyDescent="0.25">
      <c r="A37" s="74" t="s">
        <v>635</v>
      </c>
      <c r="B37" s="51" t="s">
        <v>1100</v>
      </c>
      <c r="C37" s="73" t="s">
        <v>808</v>
      </c>
      <c r="D37" s="73" t="s">
        <v>247</v>
      </c>
      <c r="E37" s="82" t="s">
        <v>163</v>
      </c>
      <c r="F37" s="194"/>
      <c r="G37" s="56" t="s">
        <v>1565</v>
      </c>
      <c r="H37" s="49" t="s">
        <v>1006</v>
      </c>
      <c r="I37" s="49" t="s">
        <v>1519</v>
      </c>
    </row>
    <row r="38" spans="1:9" ht="18" customHeight="1" x14ac:dyDescent="0.25">
      <c r="A38" s="74" t="s">
        <v>222</v>
      </c>
      <c r="B38" s="51" t="s">
        <v>1188</v>
      </c>
      <c r="C38" s="73" t="s">
        <v>40</v>
      </c>
      <c r="D38" s="73" t="s">
        <v>18</v>
      </c>
      <c r="E38" s="82" t="s">
        <v>159</v>
      </c>
      <c r="F38" s="194"/>
      <c r="G38" s="72"/>
    </row>
    <row r="39" spans="1:9" ht="18" customHeight="1" x14ac:dyDescent="0.25">
      <c r="A39" s="74" t="s">
        <v>223</v>
      </c>
      <c r="B39" s="51" t="s">
        <v>1101</v>
      </c>
      <c r="C39" s="73" t="s">
        <v>305</v>
      </c>
      <c r="D39" s="73" t="s">
        <v>18</v>
      </c>
      <c r="E39" s="82" t="s">
        <v>161</v>
      </c>
      <c r="F39" s="194"/>
      <c r="G39" s="51" t="s">
        <v>1566</v>
      </c>
      <c r="H39" s="49" t="s">
        <v>830</v>
      </c>
      <c r="I39" s="49" t="s">
        <v>1458</v>
      </c>
    </row>
    <row r="40" spans="1:9" ht="18" customHeight="1" x14ac:dyDescent="0.25">
      <c r="A40" s="74" t="s">
        <v>224</v>
      </c>
      <c r="B40" s="51" t="s">
        <v>1102</v>
      </c>
      <c r="C40" s="73" t="s">
        <v>41</v>
      </c>
      <c r="D40" s="73" t="s">
        <v>18</v>
      </c>
      <c r="E40" s="82" t="s">
        <v>163</v>
      </c>
      <c r="F40" s="194"/>
      <c r="G40" s="56" t="s">
        <v>1567</v>
      </c>
      <c r="H40" s="49" t="s">
        <v>1005</v>
      </c>
      <c r="I40" s="49" t="s">
        <v>1520</v>
      </c>
    </row>
    <row r="41" spans="1:9" ht="18" customHeight="1" x14ac:dyDescent="0.25">
      <c r="A41" s="74" t="s">
        <v>225</v>
      </c>
      <c r="B41" s="51" t="s">
        <v>1189</v>
      </c>
      <c r="C41" s="73" t="s">
        <v>38</v>
      </c>
      <c r="D41" s="73" t="s">
        <v>1296</v>
      </c>
      <c r="E41" s="82"/>
      <c r="F41" s="194"/>
      <c r="G41" s="51" t="s">
        <v>1568</v>
      </c>
      <c r="H41" s="49" t="s">
        <v>838</v>
      </c>
      <c r="I41" s="49" t="s">
        <v>1481</v>
      </c>
    </row>
    <row r="42" spans="1:9" ht="18" customHeight="1" x14ac:dyDescent="0.25">
      <c r="A42" s="74" t="s">
        <v>555</v>
      </c>
      <c r="B42" s="51" t="s">
        <v>1190</v>
      </c>
      <c r="C42" s="73" t="s">
        <v>752</v>
      </c>
      <c r="D42" s="73" t="s">
        <v>1297</v>
      </c>
      <c r="E42" s="82"/>
      <c r="F42" s="194"/>
      <c r="G42" s="51" t="s">
        <v>1569</v>
      </c>
      <c r="H42" s="49" t="s">
        <v>355</v>
      </c>
      <c r="I42" s="49" t="s">
        <v>1481</v>
      </c>
    </row>
    <row r="43" spans="1:9" ht="18" customHeight="1" x14ac:dyDescent="0.25">
      <c r="A43" s="74" t="s">
        <v>502</v>
      </c>
      <c r="B43" s="51" t="s">
        <v>1103</v>
      </c>
      <c r="C43" s="73" t="s">
        <v>39</v>
      </c>
      <c r="D43" s="73" t="s">
        <v>1298</v>
      </c>
      <c r="E43" s="82"/>
      <c r="F43" s="194"/>
      <c r="G43" s="56" t="s">
        <v>1570</v>
      </c>
      <c r="H43" s="49" t="s">
        <v>1007</v>
      </c>
      <c r="I43" s="49" t="s">
        <v>1520</v>
      </c>
    </row>
    <row r="44" spans="1:9" ht="18" customHeight="1" thickBot="1" x14ac:dyDescent="0.3">
      <c r="A44" s="87" t="s">
        <v>587</v>
      </c>
      <c r="B44" s="54" t="s">
        <v>1104</v>
      </c>
      <c r="C44" s="94" t="s">
        <v>865</v>
      </c>
      <c r="D44" s="76" t="s">
        <v>1299</v>
      </c>
      <c r="E44" s="84"/>
      <c r="F44" s="194"/>
      <c r="G44" s="56" t="s">
        <v>1571</v>
      </c>
      <c r="H44" s="49" t="s">
        <v>1008</v>
      </c>
      <c r="I44" s="49" t="s">
        <v>1521</v>
      </c>
    </row>
    <row r="45" spans="1:9" ht="18" customHeight="1" x14ac:dyDescent="0.25">
      <c r="A45" s="96" t="s">
        <v>416</v>
      </c>
      <c r="B45" s="53" t="s">
        <v>1105</v>
      </c>
      <c r="C45" s="59" t="s">
        <v>45</v>
      </c>
      <c r="D45" s="59" t="s">
        <v>44</v>
      </c>
      <c r="E45" s="97" t="s">
        <v>149</v>
      </c>
      <c r="F45" s="194" t="s">
        <v>1524</v>
      </c>
      <c r="G45" s="51" t="s">
        <v>1572</v>
      </c>
      <c r="H45" s="49" t="s">
        <v>377</v>
      </c>
      <c r="I45" s="49" t="s">
        <v>1516</v>
      </c>
    </row>
    <row r="46" spans="1:9" ht="18" customHeight="1" x14ac:dyDescent="0.25">
      <c r="A46" s="91" t="s">
        <v>422</v>
      </c>
      <c r="B46" s="51" t="s">
        <v>1106</v>
      </c>
      <c r="C46" s="49" t="s">
        <v>310</v>
      </c>
      <c r="D46" s="49" t="s">
        <v>44</v>
      </c>
      <c r="E46" s="98" t="s">
        <v>149</v>
      </c>
      <c r="F46" s="194"/>
      <c r="G46" s="51" t="s">
        <v>1573</v>
      </c>
      <c r="H46" s="49" t="s">
        <v>1522</v>
      </c>
      <c r="I46" s="49" t="s">
        <v>1523</v>
      </c>
    </row>
    <row r="47" spans="1:9" ht="18" customHeight="1" x14ac:dyDescent="0.25">
      <c r="A47" s="91" t="s">
        <v>417</v>
      </c>
      <c r="B47" s="51" t="s">
        <v>1191</v>
      </c>
      <c r="C47" s="49" t="s">
        <v>46</v>
      </c>
      <c r="D47" s="49" t="s">
        <v>44</v>
      </c>
      <c r="E47" s="98" t="s">
        <v>149</v>
      </c>
      <c r="F47" s="194"/>
    </row>
    <row r="48" spans="1:9" ht="18" customHeight="1" x14ac:dyDescent="0.25">
      <c r="A48" s="91" t="s">
        <v>442</v>
      </c>
      <c r="B48" s="51" t="s">
        <v>1107</v>
      </c>
      <c r="C48" s="49" t="s">
        <v>49</v>
      </c>
      <c r="D48" s="49" t="s">
        <v>44</v>
      </c>
      <c r="E48" s="98" t="s">
        <v>149</v>
      </c>
      <c r="F48" s="194"/>
      <c r="G48" s="51" t="s">
        <v>1574</v>
      </c>
      <c r="H48" s="49" t="s">
        <v>242</v>
      </c>
      <c r="I48" s="49" t="s">
        <v>1517</v>
      </c>
    </row>
    <row r="49" spans="1:9" ht="18" customHeight="1" x14ac:dyDescent="0.25">
      <c r="A49" s="91" t="s">
        <v>436</v>
      </c>
      <c r="B49" s="51" t="s">
        <v>1192</v>
      </c>
      <c r="C49" s="49" t="s">
        <v>48</v>
      </c>
      <c r="D49" s="49" t="s">
        <v>44</v>
      </c>
      <c r="E49" s="98" t="s">
        <v>149</v>
      </c>
      <c r="F49" s="194"/>
    </row>
    <row r="50" spans="1:9" ht="18" customHeight="1" x14ac:dyDescent="0.25">
      <c r="A50" s="89" t="s">
        <v>435</v>
      </c>
      <c r="B50" s="51" t="s">
        <v>1108</v>
      </c>
      <c r="C50" s="49" t="s">
        <v>660</v>
      </c>
      <c r="D50" s="43" t="s">
        <v>44</v>
      </c>
      <c r="E50" s="98" t="s">
        <v>148</v>
      </c>
      <c r="F50" s="194"/>
      <c r="G50" s="51" t="s">
        <v>1575</v>
      </c>
      <c r="H50" s="49" t="s">
        <v>816</v>
      </c>
      <c r="I50" s="49" t="s">
        <v>1516</v>
      </c>
    </row>
    <row r="51" spans="1:9" ht="18" customHeight="1" x14ac:dyDescent="0.25">
      <c r="A51" s="89" t="s">
        <v>562</v>
      </c>
      <c r="B51" s="51" t="s">
        <v>1109</v>
      </c>
      <c r="C51" s="49" t="s">
        <v>757</v>
      </c>
      <c r="D51" s="43" t="s">
        <v>44</v>
      </c>
      <c r="E51" s="98" t="s">
        <v>148</v>
      </c>
      <c r="F51" s="194"/>
      <c r="G51" s="51" t="s">
        <v>1576</v>
      </c>
      <c r="H51" s="49" t="s">
        <v>1426</v>
      </c>
      <c r="I51" s="49" t="s">
        <v>1523</v>
      </c>
    </row>
    <row r="52" spans="1:9" ht="18" customHeight="1" x14ac:dyDescent="0.25">
      <c r="A52" s="89" t="s">
        <v>446</v>
      </c>
      <c r="B52" s="61" t="s">
        <v>1193</v>
      </c>
      <c r="C52" s="43" t="s">
        <v>666</v>
      </c>
      <c r="D52" s="43" t="s">
        <v>44</v>
      </c>
      <c r="E52" s="98" t="s">
        <v>148</v>
      </c>
      <c r="F52" s="194"/>
    </row>
    <row r="53" spans="1:9" ht="18" customHeight="1" x14ac:dyDescent="0.25">
      <c r="A53" s="89" t="s">
        <v>565</v>
      </c>
      <c r="B53" s="51" t="s">
        <v>1110</v>
      </c>
      <c r="C53" s="43" t="s">
        <v>760</v>
      </c>
      <c r="D53" s="43" t="s">
        <v>44</v>
      </c>
      <c r="E53" s="98" t="s">
        <v>148</v>
      </c>
      <c r="F53" s="194"/>
      <c r="G53" s="51" t="s">
        <v>1577</v>
      </c>
      <c r="H53" s="49" t="s">
        <v>857</v>
      </c>
      <c r="I53" s="49" t="s">
        <v>1517</v>
      </c>
    </row>
    <row r="54" spans="1:9" ht="18" customHeight="1" x14ac:dyDescent="0.25">
      <c r="A54" s="89" t="s">
        <v>448</v>
      </c>
      <c r="B54" s="61" t="s">
        <v>1194</v>
      </c>
      <c r="C54" s="99" t="s">
        <v>669</v>
      </c>
      <c r="D54" s="43" t="s">
        <v>44</v>
      </c>
      <c r="E54" s="98" t="s">
        <v>148</v>
      </c>
      <c r="F54" s="194"/>
    </row>
    <row r="55" spans="1:9" ht="18" customHeight="1" x14ac:dyDescent="0.25">
      <c r="A55" s="89"/>
      <c r="B55" s="61"/>
      <c r="C55" s="99"/>
      <c r="D55" s="43"/>
      <c r="E55" s="98"/>
      <c r="F55" s="194"/>
    </row>
    <row r="56" spans="1:9" ht="18" customHeight="1" x14ac:dyDescent="0.25">
      <c r="A56" s="91" t="s">
        <v>408</v>
      </c>
      <c r="B56" s="51" t="s">
        <v>1111</v>
      </c>
      <c r="C56" s="49" t="s">
        <v>43</v>
      </c>
      <c r="D56" s="49" t="s">
        <v>44</v>
      </c>
      <c r="E56" s="98" t="s">
        <v>160</v>
      </c>
      <c r="F56" s="194"/>
      <c r="G56" s="51" t="s">
        <v>1578</v>
      </c>
      <c r="H56" s="49" t="s">
        <v>402</v>
      </c>
      <c r="I56" s="49" t="s">
        <v>1517</v>
      </c>
    </row>
    <row r="57" spans="1:9" ht="18" customHeight="1" x14ac:dyDescent="0.25">
      <c r="A57" s="89" t="s">
        <v>452</v>
      </c>
      <c r="B57" s="51" t="s">
        <v>1112</v>
      </c>
      <c r="C57" s="43" t="s">
        <v>670</v>
      </c>
      <c r="D57" s="43" t="s">
        <v>44</v>
      </c>
      <c r="E57" s="98" t="s">
        <v>153</v>
      </c>
      <c r="F57" s="194"/>
      <c r="G57" s="51" t="s">
        <v>1579</v>
      </c>
      <c r="H57" s="49" t="s">
        <v>819</v>
      </c>
      <c r="I57" s="49" t="s">
        <v>1517</v>
      </c>
    </row>
    <row r="58" spans="1:9" ht="18" customHeight="1" x14ac:dyDescent="0.25">
      <c r="A58" s="91" t="s">
        <v>1792</v>
      </c>
      <c r="B58" s="49" t="s">
        <v>1417</v>
      </c>
      <c r="C58" s="49" t="s">
        <v>47</v>
      </c>
      <c r="D58" s="49" t="s">
        <v>44</v>
      </c>
      <c r="E58" s="98" t="s">
        <v>160</v>
      </c>
      <c r="F58" s="194"/>
      <c r="G58" s="51" t="s">
        <v>1121</v>
      </c>
      <c r="H58" s="49" t="s">
        <v>336</v>
      </c>
      <c r="I58" s="43" t="s">
        <v>1518</v>
      </c>
    </row>
    <row r="59" spans="1:9" ht="18" customHeight="1" thickBot="1" x14ac:dyDescent="0.3">
      <c r="A59" s="90" t="s">
        <v>1794</v>
      </c>
      <c r="B59" s="70" t="s">
        <v>1418</v>
      </c>
      <c r="C59" s="70" t="s">
        <v>821</v>
      </c>
      <c r="D59" s="58" t="s">
        <v>44</v>
      </c>
      <c r="E59" s="100" t="s">
        <v>153</v>
      </c>
      <c r="F59" s="194"/>
      <c r="G59" s="51" t="s">
        <v>1122</v>
      </c>
      <c r="H59" s="49" t="s">
        <v>673</v>
      </c>
      <c r="I59" s="43" t="s">
        <v>1518</v>
      </c>
    </row>
  </sheetData>
  <sortState xmlns:xlrd2="http://schemas.microsoft.com/office/spreadsheetml/2017/richdata2" ref="A3:M24">
    <sortCondition ref="F3"/>
  </sortState>
  <mergeCells count="4">
    <mergeCell ref="F2:F24"/>
    <mergeCell ref="F25:F34"/>
    <mergeCell ref="F35:F44"/>
    <mergeCell ref="F45:F59"/>
  </mergeCells>
  <phoneticPr fontId="1" type="noConversion"/>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3"/>
  <sheetViews>
    <sheetView zoomScaleNormal="100" workbookViewId="0"/>
  </sheetViews>
  <sheetFormatPr defaultColWidth="9" defaultRowHeight="18" customHeight="1" x14ac:dyDescent="0.2"/>
  <cols>
    <col min="1" max="1" width="7.625" style="47" bestFit="1" customWidth="1"/>
    <col min="2" max="2" width="43.75" style="47" bestFit="1" customWidth="1"/>
    <col min="3" max="3" width="26.5" style="47" bestFit="1" customWidth="1"/>
    <col min="4" max="4" width="10" style="47" bestFit="1" customWidth="1"/>
    <col min="5" max="5" width="8.875" style="47" bestFit="1" customWidth="1"/>
    <col min="6" max="6" width="45.75" style="47" customWidth="1"/>
    <col min="7" max="7" width="52.5" style="47" bestFit="1" customWidth="1"/>
    <col min="8" max="8" width="31.125" style="47" bestFit="1" customWidth="1"/>
    <col min="9" max="9" width="13.375" style="47" bestFit="1" customWidth="1"/>
    <col min="10" max="16384" width="9" style="47"/>
  </cols>
  <sheetData>
    <row r="1" spans="1:9" ht="18" customHeight="1" thickBot="1" x14ac:dyDescent="0.3">
      <c r="A1" s="78" t="s">
        <v>923</v>
      </c>
      <c r="B1" s="62" t="s">
        <v>924</v>
      </c>
      <c r="C1" s="62" t="s">
        <v>925</v>
      </c>
      <c r="D1" s="62" t="s">
        <v>0</v>
      </c>
      <c r="E1" s="79" t="s">
        <v>926</v>
      </c>
      <c r="F1" s="52"/>
      <c r="G1" s="105" t="s">
        <v>1822</v>
      </c>
      <c r="H1" s="105" t="s">
        <v>1823</v>
      </c>
      <c r="I1" s="49" t="s">
        <v>1824</v>
      </c>
    </row>
    <row r="2" spans="1:9" ht="18" customHeight="1" x14ac:dyDescent="0.25">
      <c r="A2" s="85" t="s">
        <v>1021</v>
      </c>
      <c r="B2" s="53" t="s">
        <v>1195</v>
      </c>
      <c r="C2" s="75" t="s">
        <v>170</v>
      </c>
      <c r="D2" s="75" t="s">
        <v>1017</v>
      </c>
      <c r="E2" s="86" t="s">
        <v>149</v>
      </c>
      <c r="F2" s="194" t="s">
        <v>1544</v>
      </c>
      <c r="G2" s="51" t="s">
        <v>1580</v>
      </c>
      <c r="H2" s="49" t="s">
        <v>815</v>
      </c>
      <c r="I2" s="49" t="s">
        <v>1442</v>
      </c>
    </row>
    <row r="3" spans="1:9" ht="18" customHeight="1" x14ac:dyDescent="0.2">
      <c r="A3" s="74" t="s">
        <v>226</v>
      </c>
      <c r="B3" s="51" t="s">
        <v>1196</v>
      </c>
      <c r="C3" s="73" t="s">
        <v>90</v>
      </c>
      <c r="D3" s="73" t="s">
        <v>1017</v>
      </c>
      <c r="E3" s="82" t="s">
        <v>157</v>
      </c>
      <c r="F3" s="195"/>
      <c r="G3" s="51" t="s">
        <v>1581</v>
      </c>
      <c r="H3" s="73" t="s">
        <v>1590</v>
      </c>
      <c r="I3" s="73" t="s">
        <v>907</v>
      </c>
    </row>
    <row r="4" spans="1:9" ht="18" customHeight="1" x14ac:dyDescent="0.2">
      <c r="A4" s="80" t="s">
        <v>919</v>
      </c>
      <c r="B4" s="51" t="s">
        <v>1197</v>
      </c>
      <c r="C4" s="46" t="s">
        <v>1018</v>
      </c>
      <c r="D4" s="73" t="s">
        <v>1300</v>
      </c>
      <c r="E4" s="81"/>
      <c r="F4" s="195"/>
      <c r="G4" s="51" t="s">
        <v>1582</v>
      </c>
      <c r="H4" s="73" t="s">
        <v>1591</v>
      </c>
      <c r="I4" s="73" t="s">
        <v>1443</v>
      </c>
    </row>
    <row r="5" spans="1:9" ht="18" customHeight="1" x14ac:dyDescent="0.25">
      <c r="A5" s="74" t="s">
        <v>1022</v>
      </c>
      <c r="B5" s="51" t="s">
        <v>1198</v>
      </c>
      <c r="C5" s="73" t="s">
        <v>647</v>
      </c>
      <c r="D5" s="73" t="s">
        <v>1017</v>
      </c>
      <c r="E5" s="82" t="s">
        <v>148</v>
      </c>
      <c r="F5" s="195"/>
      <c r="G5" s="51" t="s">
        <v>1583</v>
      </c>
      <c r="H5" s="49" t="s">
        <v>345</v>
      </c>
      <c r="I5" s="49" t="s">
        <v>1442</v>
      </c>
    </row>
    <row r="6" spans="1:9" ht="18" customHeight="1" x14ac:dyDescent="0.2">
      <c r="A6" s="74" t="s">
        <v>471</v>
      </c>
      <c r="B6" s="51" t="s">
        <v>1199</v>
      </c>
      <c r="C6" s="73" t="s">
        <v>685</v>
      </c>
      <c r="D6" s="73" t="s">
        <v>1017</v>
      </c>
      <c r="E6" s="82" t="s">
        <v>150</v>
      </c>
      <c r="F6" s="195"/>
      <c r="G6" s="51" t="s">
        <v>1584</v>
      </c>
      <c r="H6" s="73" t="s">
        <v>1434</v>
      </c>
      <c r="I6" s="73" t="s">
        <v>907</v>
      </c>
    </row>
    <row r="7" spans="1:9" ht="18" customHeight="1" x14ac:dyDescent="0.2">
      <c r="A7" s="74" t="s">
        <v>596</v>
      </c>
      <c r="B7" s="51" t="s">
        <v>1200</v>
      </c>
      <c r="C7" s="73" t="s">
        <v>781</v>
      </c>
      <c r="D7" s="73" t="s">
        <v>1301</v>
      </c>
      <c r="E7" s="82" t="s">
        <v>2</v>
      </c>
      <c r="F7" s="195"/>
      <c r="G7" s="51" t="s">
        <v>1585</v>
      </c>
      <c r="H7" s="73" t="s">
        <v>1435</v>
      </c>
      <c r="I7" s="73" t="s">
        <v>1443</v>
      </c>
    </row>
    <row r="8" spans="1:9" ht="18" customHeight="1" x14ac:dyDescent="0.2">
      <c r="A8" s="74"/>
      <c r="B8" s="51"/>
      <c r="C8" s="73"/>
      <c r="D8" s="73"/>
      <c r="E8" s="82"/>
      <c r="F8" s="195"/>
    </row>
    <row r="9" spans="1:9" ht="18" customHeight="1" x14ac:dyDescent="0.25">
      <c r="A9" s="74" t="s">
        <v>1025</v>
      </c>
      <c r="B9" s="51" t="s">
        <v>1113</v>
      </c>
      <c r="C9" s="73" t="s">
        <v>91</v>
      </c>
      <c r="D9" s="73" t="s">
        <v>1017</v>
      </c>
      <c r="E9" s="82" t="s">
        <v>159</v>
      </c>
      <c r="F9" s="195"/>
      <c r="G9" s="49" t="s">
        <v>1594</v>
      </c>
      <c r="H9" s="49" t="s">
        <v>641</v>
      </c>
      <c r="I9" s="73" t="s">
        <v>1433</v>
      </c>
    </row>
    <row r="10" spans="1:9" ht="18" customHeight="1" x14ac:dyDescent="0.25">
      <c r="A10" s="74" t="s">
        <v>1026</v>
      </c>
      <c r="B10" s="51" t="s">
        <v>1114</v>
      </c>
      <c r="C10" s="73" t="s">
        <v>727</v>
      </c>
      <c r="D10" s="73" t="s">
        <v>1017</v>
      </c>
      <c r="E10" s="82" t="s">
        <v>152</v>
      </c>
      <c r="F10" s="195"/>
      <c r="G10" s="49" t="s">
        <v>1593</v>
      </c>
      <c r="H10" s="49" t="s">
        <v>641</v>
      </c>
      <c r="I10" s="73" t="s">
        <v>1433</v>
      </c>
    </row>
    <row r="11" spans="1:9" ht="18" customHeight="1" x14ac:dyDescent="0.2">
      <c r="A11" s="74" t="s">
        <v>231</v>
      </c>
      <c r="B11" s="51" t="s">
        <v>1201</v>
      </c>
      <c r="C11" s="73" t="s">
        <v>172</v>
      </c>
      <c r="D11" s="73" t="s">
        <v>1017</v>
      </c>
      <c r="E11" s="82" t="s">
        <v>157</v>
      </c>
      <c r="F11" s="195"/>
      <c r="G11" s="73" t="s">
        <v>1431</v>
      </c>
      <c r="H11" s="73" t="s">
        <v>1436</v>
      </c>
      <c r="I11" s="73" t="s">
        <v>1433</v>
      </c>
    </row>
    <row r="12" spans="1:9" ht="18" customHeight="1" x14ac:dyDescent="0.2">
      <c r="A12" s="74" t="s">
        <v>476</v>
      </c>
      <c r="B12" s="51" t="s">
        <v>1202</v>
      </c>
      <c r="C12" s="73" t="s">
        <v>689</v>
      </c>
      <c r="D12" s="73" t="s">
        <v>1017</v>
      </c>
      <c r="E12" s="82" t="s">
        <v>150</v>
      </c>
      <c r="F12" s="195"/>
      <c r="G12" s="73" t="s">
        <v>1432</v>
      </c>
      <c r="H12" s="73" t="s">
        <v>1437</v>
      </c>
      <c r="I12" s="73" t="s">
        <v>1433</v>
      </c>
    </row>
    <row r="13" spans="1:9" ht="18" customHeight="1" x14ac:dyDescent="0.25">
      <c r="A13" s="74" t="s">
        <v>1023</v>
      </c>
      <c r="B13" s="51" t="s">
        <v>1203</v>
      </c>
      <c r="C13" s="72" t="s">
        <v>85</v>
      </c>
      <c r="D13" s="73" t="s">
        <v>1302</v>
      </c>
      <c r="E13" s="82"/>
      <c r="F13" s="195"/>
      <c r="G13" s="51" t="s">
        <v>1586</v>
      </c>
      <c r="H13" s="49" t="s">
        <v>846</v>
      </c>
      <c r="I13" s="49" t="s">
        <v>1444</v>
      </c>
    </row>
    <row r="14" spans="1:9" ht="18" customHeight="1" thickBot="1" x14ac:dyDescent="0.3">
      <c r="A14" s="87" t="s">
        <v>1024</v>
      </c>
      <c r="B14" s="54" t="s">
        <v>1204</v>
      </c>
      <c r="C14" s="76" t="s">
        <v>785</v>
      </c>
      <c r="D14" s="76" t="s">
        <v>1303</v>
      </c>
      <c r="E14" s="84" t="s">
        <v>2</v>
      </c>
      <c r="F14" s="195"/>
      <c r="G14" s="51" t="s">
        <v>1587</v>
      </c>
      <c r="H14" s="49" t="s">
        <v>1592</v>
      </c>
      <c r="I14" s="49" t="s">
        <v>1444</v>
      </c>
    </row>
    <row r="15" spans="1:9" ht="18" customHeight="1" x14ac:dyDescent="0.25">
      <c r="A15" s="96" t="s">
        <v>278</v>
      </c>
      <c r="B15" s="53" t="s">
        <v>1205</v>
      </c>
      <c r="C15" s="59" t="s">
        <v>80</v>
      </c>
      <c r="D15" s="59" t="s">
        <v>81</v>
      </c>
      <c r="E15" s="101" t="s">
        <v>150</v>
      </c>
      <c r="F15" s="194" t="s">
        <v>1466</v>
      </c>
      <c r="G15" s="73" t="s">
        <v>1427</v>
      </c>
      <c r="H15" s="73" t="s">
        <v>1438</v>
      </c>
      <c r="I15" s="73" t="s">
        <v>1433</v>
      </c>
    </row>
    <row r="16" spans="1:9" ht="18" customHeight="1" thickBot="1" x14ac:dyDescent="0.3">
      <c r="A16" s="92" t="s">
        <v>482</v>
      </c>
      <c r="B16" s="54" t="s">
        <v>1206</v>
      </c>
      <c r="C16" s="60" t="s">
        <v>694</v>
      </c>
      <c r="D16" s="60" t="s">
        <v>81</v>
      </c>
      <c r="E16" s="102" t="s">
        <v>150</v>
      </c>
      <c r="F16" s="195"/>
      <c r="G16" s="73" t="s">
        <v>1428</v>
      </c>
      <c r="H16" s="73" t="s">
        <v>1439</v>
      </c>
      <c r="I16" s="73" t="s">
        <v>1433</v>
      </c>
    </row>
    <row r="17" spans="1:9" ht="18" customHeight="1" x14ac:dyDescent="0.25">
      <c r="A17" s="96" t="s">
        <v>1795</v>
      </c>
      <c r="B17" s="59" t="s">
        <v>1448</v>
      </c>
      <c r="C17" s="59" t="s">
        <v>78</v>
      </c>
      <c r="D17" s="59" t="s">
        <v>1461</v>
      </c>
      <c r="E17" s="97" t="s">
        <v>1447</v>
      </c>
      <c r="F17" s="196" t="s">
        <v>1514</v>
      </c>
      <c r="G17" s="51" t="s">
        <v>1251</v>
      </c>
      <c r="H17" s="49" t="s">
        <v>195</v>
      </c>
      <c r="I17" s="49" t="s">
        <v>71</v>
      </c>
    </row>
    <row r="18" spans="1:9" ht="18" customHeight="1" x14ac:dyDescent="0.25">
      <c r="A18" s="91" t="s">
        <v>232</v>
      </c>
      <c r="B18" s="51" t="s">
        <v>1117</v>
      </c>
      <c r="C18" s="49" t="s">
        <v>77</v>
      </c>
      <c r="D18" s="49" t="s">
        <v>76</v>
      </c>
      <c r="E18" s="98" t="s">
        <v>157</v>
      </c>
      <c r="F18" s="197"/>
      <c r="G18" s="73" t="s">
        <v>1429</v>
      </c>
      <c r="H18" s="73" t="s">
        <v>1440</v>
      </c>
      <c r="I18" s="73" t="s">
        <v>1433</v>
      </c>
    </row>
    <row r="19" spans="1:9" ht="18" customHeight="1" x14ac:dyDescent="0.25">
      <c r="A19" s="91" t="s">
        <v>1796</v>
      </c>
      <c r="B19" s="49" t="s">
        <v>1460</v>
      </c>
      <c r="C19" s="49" t="s">
        <v>850</v>
      </c>
      <c r="D19" s="49" t="s">
        <v>76</v>
      </c>
      <c r="E19" s="98" t="s">
        <v>1447</v>
      </c>
      <c r="F19" s="197"/>
      <c r="G19" s="51" t="s">
        <v>1252</v>
      </c>
      <c r="H19" s="49" t="s">
        <v>737</v>
      </c>
      <c r="I19" s="49" t="s">
        <v>71</v>
      </c>
    </row>
    <row r="20" spans="1:9" ht="18" customHeight="1" x14ac:dyDescent="0.25">
      <c r="A20" s="91" t="s">
        <v>486</v>
      </c>
      <c r="B20" s="51" t="s">
        <v>1118</v>
      </c>
      <c r="C20" s="49" t="s">
        <v>698</v>
      </c>
      <c r="D20" s="49" t="s">
        <v>76</v>
      </c>
      <c r="E20" s="98" t="s">
        <v>150</v>
      </c>
      <c r="F20" s="197"/>
      <c r="G20" s="73" t="s">
        <v>1430</v>
      </c>
      <c r="H20" s="73" t="s">
        <v>1441</v>
      </c>
      <c r="I20" s="73" t="s">
        <v>1433</v>
      </c>
    </row>
    <row r="21" spans="1:9" ht="18" customHeight="1" x14ac:dyDescent="0.25">
      <c r="A21" s="91"/>
      <c r="B21" s="51"/>
      <c r="C21" s="49"/>
      <c r="D21" s="49"/>
      <c r="E21" s="98"/>
      <c r="F21" s="197"/>
      <c r="G21" s="73"/>
      <c r="H21" s="73"/>
      <c r="I21" s="73"/>
    </row>
    <row r="22" spans="1:9" ht="18" customHeight="1" x14ac:dyDescent="0.25">
      <c r="A22" s="91" t="s">
        <v>1027</v>
      </c>
      <c r="B22" s="51" t="s">
        <v>1119</v>
      </c>
      <c r="C22" s="49" t="s">
        <v>175</v>
      </c>
      <c r="D22" s="49" t="s">
        <v>76</v>
      </c>
      <c r="E22" s="93" t="s">
        <v>160</v>
      </c>
      <c r="F22" s="197"/>
      <c r="G22" s="51" t="s">
        <v>1589</v>
      </c>
      <c r="H22" s="49" t="s">
        <v>1019</v>
      </c>
      <c r="I22" s="49" t="s">
        <v>1821</v>
      </c>
    </row>
    <row r="23" spans="1:9" ht="18" customHeight="1" thickBot="1" x14ac:dyDescent="0.3">
      <c r="A23" s="92" t="s">
        <v>1028</v>
      </c>
      <c r="B23" s="54" t="s">
        <v>1120</v>
      </c>
      <c r="C23" s="60" t="s">
        <v>855</v>
      </c>
      <c r="D23" s="60" t="s">
        <v>76</v>
      </c>
      <c r="E23" s="102" t="s">
        <v>153</v>
      </c>
      <c r="F23" s="197"/>
      <c r="G23" s="51" t="s">
        <v>1588</v>
      </c>
      <c r="H23" s="49" t="s">
        <v>1020</v>
      </c>
      <c r="I23" s="49" t="s">
        <v>1820</v>
      </c>
    </row>
  </sheetData>
  <mergeCells count="3">
    <mergeCell ref="F2:F14"/>
    <mergeCell ref="F15:F16"/>
    <mergeCell ref="F17:F23"/>
  </mergeCells>
  <phoneticPr fontId="1" type="noConversion"/>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79"/>
  <sheetViews>
    <sheetView zoomScaleNormal="100" workbookViewId="0"/>
  </sheetViews>
  <sheetFormatPr defaultColWidth="8.875" defaultRowHeight="18" customHeight="1" x14ac:dyDescent="0.25"/>
  <cols>
    <col min="1" max="1" width="7.625" style="49" bestFit="1" customWidth="1"/>
    <col min="2" max="2" width="49.375" style="49" bestFit="1" customWidth="1"/>
    <col min="3" max="3" width="30.375" style="49" bestFit="1" customWidth="1"/>
    <col min="4" max="4" width="11.625" style="49" bestFit="1" customWidth="1"/>
    <col min="5" max="5" width="8.875" style="49" bestFit="1" customWidth="1"/>
    <col min="6" max="6" width="50.75" style="44" customWidth="1"/>
    <col min="7" max="7" width="48.125" style="44" bestFit="1" customWidth="1"/>
    <col min="8" max="8" width="26.5" style="44" bestFit="1" customWidth="1"/>
    <col min="9" max="9" width="13.625" style="44" bestFit="1" customWidth="1"/>
    <col min="10" max="16384" width="8.875" style="44"/>
  </cols>
  <sheetData>
    <row r="1" spans="1:9" ht="18" customHeight="1" thickBot="1" x14ac:dyDescent="0.3">
      <c r="A1" s="78" t="s">
        <v>923</v>
      </c>
      <c r="B1" s="62" t="s">
        <v>924</v>
      </c>
      <c r="C1" s="62" t="s">
        <v>969</v>
      </c>
      <c r="D1" s="62" t="s">
        <v>0</v>
      </c>
      <c r="E1" s="62" t="s">
        <v>926</v>
      </c>
      <c r="F1" s="43" t="s">
        <v>927</v>
      </c>
      <c r="G1" s="105" t="s">
        <v>1822</v>
      </c>
      <c r="H1" s="105" t="s">
        <v>1823</v>
      </c>
      <c r="I1" s="49" t="s">
        <v>1824</v>
      </c>
    </row>
    <row r="2" spans="1:9" ht="18" customHeight="1" x14ac:dyDescent="0.25">
      <c r="A2" s="96" t="s">
        <v>594</v>
      </c>
      <c r="B2" s="53" t="s">
        <v>1221</v>
      </c>
      <c r="C2" s="59" t="s">
        <v>182</v>
      </c>
      <c r="D2" s="59" t="s">
        <v>1477</v>
      </c>
      <c r="E2" s="97" t="s">
        <v>148</v>
      </c>
      <c r="F2" s="198" t="s">
        <v>1883</v>
      </c>
    </row>
    <row r="3" spans="1:9" ht="18" customHeight="1" x14ac:dyDescent="0.25">
      <c r="A3" s="91" t="s">
        <v>342</v>
      </c>
      <c r="B3" s="51" t="s">
        <v>1223</v>
      </c>
      <c r="C3" s="49" t="s">
        <v>183</v>
      </c>
      <c r="D3" s="49" t="s">
        <v>1477</v>
      </c>
      <c r="E3" s="98" t="s">
        <v>150</v>
      </c>
      <c r="F3" s="199"/>
    </row>
    <row r="4" spans="1:9" ht="18" customHeight="1" x14ac:dyDescent="0.25">
      <c r="A4" s="91" t="s">
        <v>605</v>
      </c>
      <c r="B4" s="51" t="s">
        <v>1133</v>
      </c>
      <c r="C4" s="49" t="s">
        <v>184</v>
      </c>
      <c r="D4" s="49" t="s">
        <v>1477</v>
      </c>
      <c r="E4" s="98" t="s">
        <v>151</v>
      </c>
      <c r="F4" s="199"/>
    </row>
    <row r="5" spans="1:9" ht="18" customHeight="1" x14ac:dyDescent="0.25">
      <c r="A5" s="91" t="s">
        <v>601</v>
      </c>
      <c r="B5" s="51" t="s">
        <v>1135</v>
      </c>
      <c r="C5" s="49" t="s">
        <v>185</v>
      </c>
      <c r="D5" s="49" t="s">
        <v>1477</v>
      </c>
      <c r="E5" s="98" t="s">
        <v>152</v>
      </c>
      <c r="F5" s="199"/>
    </row>
    <row r="6" spans="1:9" ht="18" customHeight="1" x14ac:dyDescent="0.25">
      <c r="A6" s="91" t="s">
        <v>593</v>
      </c>
      <c r="B6" s="51" t="s">
        <v>1137</v>
      </c>
      <c r="C6" s="49" t="s">
        <v>186</v>
      </c>
      <c r="D6" s="49" t="s">
        <v>1477</v>
      </c>
      <c r="E6" s="98" t="s">
        <v>153</v>
      </c>
      <c r="F6" s="199"/>
      <c r="G6" s="51" t="s">
        <v>1617</v>
      </c>
      <c r="H6" s="73" t="s">
        <v>921</v>
      </c>
      <c r="I6" s="46" t="s">
        <v>164</v>
      </c>
    </row>
    <row r="7" spans="1:9" ht="18" customHeight="1" x14ac:dyDescent="0.25">
      <c r="A7" s="91" t="s">
        <v>603</v>
      </c>
      <c r="B7" s="51" t="s">
        <v>1139</v>
      </c>
      <c r="C7" s="49" t="s">
        <v>188</v>
      </c>
      <c r="D7" s="49" t="s">
        <v>1477</v>
      </c>
      <c r="E7" s="98" t="s">
        <v>155</v>
      </c>
      <c r="F7" s="199"/>
      <c r="G7" s="51" t="s">
        <v>1616</v>
      </c>
      <c r="H7" s="49" t="s">
        <v>404</v>
      </c>
      <c r="I7" s="49" t="s">
        <v>964</v>
      </c>
    </row>
    <row r="8" spans="1:9" ht="18" customHeight="1" x14ac:dyDescent="0.25">
      <c r="A8" s="91" t="s">
        <v>602</v>
      </c>
      <c r="B8" s="51" t="s">
        <v>1141</v>
      </c>
      <c r="C8" s="49" t="s">
        <v>189</v>
      </c>
      <c r="D8" s="49" t="s">
        <v>1477</v>
      </c>
      <c r="E8" s="98" t="s">
        <v>156</v>
      </c>
      <c r="F8" s="199"/>
      <c r="G8" s="49"/>
      <c r="H8" s="49"/>
      <c r="I8" s="49"/>
    </row>
    <row r="9" spans="1:9" ht="18" customHeight="1" x14ac:dyDescent="0.25">
      <c r="A9" s="91" t="s">
        <v>604</v>
      </c>
      <c r="B9" s="51" t="s">
        <v>1225</v>
      </c>
      <c r="C9" s="49" t="s">
        <v>190</v>
      </c>
      <c r="D9" s="49" t="s">
        <v>1478</v>
      </c>
      <c r="E9" s="98" t="s">
        <v>935</v>
      </c>
      <c r="F9" s="199"/>
      <c r="G9" s="49"/>
      <c r="H9" s="49"/>
      <c r="I9" s="49"/>
    </row>
    <row r="10" spans="1:9" ht="18" customHeight="1" x14ac:dyDescent="0.25">
      <c r="A10" s="91" t="s">
        <v>424</v>
      </c>
      <c r="B10" s="51" t="s">
        <v>1222</v>
      </c>
      <c r="C10" s="49" t="s">
        <v>651</v>
      </c>
      <c r="D10" s="49" t="s">
        <v>1477</v>
      </c>
      <c r="E10" s="98" t="s">
        <v>148</v>
      </c>
      <c r="F10" s="199"/>
      <c r="G10" s="49"/>
      <c r="H10" s="49"/>
      <c r="I10" s="49"/>
    </row>
    <row r="11" spans="1:9" ht="18" customHeight="1" x14ac:dyDescent="0.25">
      <c r="A11" s="91" t="s">
        <v>503</v>
      </c>
      <c r="B11" s="51" t="s">
        <v>1224</v>
      </c>
      <c r="C11" s="49" t="s">
        <v>708</v>
      </c>
      <c r="D11" s="49" t="s">
        <v>1477</v>
      </c>
      <c r="E11" s="98" t="s">
        <v>150</v>
      </c>
      <c r="F11" s="199"/>
      <c r="G11" s="49"/>
      <c r="H11" s="49"/>
      <c r="I11" s="49"/>
    </row>
    <row r="12" spans="1:9" ht="18" customHeight="1" x14ac:dyDescent="0.25">
      <c r="A12" s="91" t="s">
        <v>590</v>
      </c>
      <c r="B12" s="51" t="s">
        <v>1134</v>
      </c>
      <c r="C12" s="49" t="s">
        <v>777</v>
      </c>
      <c r="D12" s="49" t="s">
        <v>1477</v>
      </c>
      <c r="E12" s="98" t="s">
        <v>151</v>
      </c>
      <c r="F12" s="199"/>
      <c r="G12" s="49"/>
      <c r="H12" s="49"/>
      <c r="I12" s="49"/>
    </row>
    <row r="13" spans="1:9" ht="18" customHeight="1" x14ac:dyDescent="0.25">
      <c r="A13" s="91" t="s">
        <v>516</v>
      </c>
      <c r="B13" s="51" t="s">
        <v>1136</v>
      </c>
      <c r="C13" s="49" t="s">
        <v>719</v>
      </c>
      <c r="D13" s="49" t="s">
        <v>1477</v>
      </c>
      <c r="E13" s="98" t="s">
        <v>152</v>
      </c>
      <c r="F13" s="199"/>
      <c r="G13" s="49"/>
      <c r="H13" s="49"/>
      <c r="I13" s="49"/>
    </row>
    <row r="14" spans="1:9" ht="18" customHeight="1" x14ac:dyDescent="0.25">
      <c r="A14" s="91" t="s">
        <v>414</v>
      </c>
      <c r="B14" s="51" t="s">
        <v>1138</v>
      </c>
      <c r="C14" s="49" t="s">
        <v>649</v>
      </c>
      <c r="D14" s="49" t="s">
        <v>1477</v>
      </c>
      <c r="E14" s="98" t="s">
        <v>153</v>
      </c>
      <c r="F14" s="199"/>
      <c r="G14" s="51" t="s">
        <v>1615</v>
      </c>
      <c r="H14" s="46" t="s">
        <v>26</v>
      </c>
      <c r="I14" s="46" t="s">
        <v>164</v>
      </c>
    </row>
    <row r="15" spans="1:9" ht="18" customHeight="1" x14ac:dyDescent="0.25">
      <c r="A15" s="91" t="s">
        <v>559</v>
      </c>
      <c r="B15" s="51" t="s">
        <v>1140</v>
      </c>
      <c r="C15" s="49" t="s">
        <v>853</v>
      </c>
      <c r="D15" s="49" t="s">
        <v>1477</v>
      </c>
      <c r="E15" s="98" t="s">
        <v>155</v>
      </c>
      <c r="F15" s="199"/>
      <c r="G15" s="51" t="s">
        <v>1618</v>
      </c>
      <c r="H15" s="49" t="s">
        <v>854</v>
      </c>
      <c r="I15" s="49" t="s">
        <v>406</v>
      </c>
    </row>
    <row r="16" spans="1:9" ht="18" customHeight="1" x14ac:dyDescent="0.25">
      <c r="A16" s="91" t="s">
        <v>542</v>
      </c>
      <c r="B16" s="51" t="s">
        <v>1142</v>
      </c>
      <c r="C16" s="49" t="s">
        <v>740</v>
      </c>
      <c r="D16" s="49" t="s">
        <v>1477</v>
      </c>
      <c r="E16" s="98" t="s">
        <v>156</v>
      </c>
      <c r="F16" s="199"/>
      <c r="G16" s="49"/>
      <c r="H16" s="49"/>
      <c r="I16" s="49"/>
    </row>
    <row r="17" spans="1:9" ht="18" customHeight="1" x14ac:dyDescent="0.25">
      <c r="A17" s="91" t="s">
        <v>574</v>
      </c>
      <c r="B17" s="51" t="s">
        <v>1226</v>
      </c>
      <c r="C17" s="49" t="s">
        <v>766</v>
      </c>
      <c r="D17" s="49" t="s">
        <v>1478</v>
      </c>
      <c r="E17" s="98" t="s">
        <v>150</v>
      </c>
      <c r="F17" s="199"/>
      <c r="G17" s="49"/>
      <c r="H17" s="49"/>
      <c r="I17" s="49"/>
    </row>
    <row r="18" spans="1:9" ht="18" customHeight="1" x14ac:dyDescent="0.25">
      <c r="A18" s="91" t="s">
        <v>2</v>
      </c>
      <c r="B18" s="51"/>
      <c r="E18" s="98"/>
      <c r="F18" s="199"/>
      <c r="G18" s="49"/>
      <c r="H18" s="49"/>
      <c r="I18" s="49"/>
    </row>
    <row r="19" spans="1:9" ht="18" customHeight="1" x14ac:dyDescent="0.25">
      <c r="A19" s="91" t="s">
        <v>341</v>
      </c>
      <c r="B19" s="51" t="s">
        <v>1227</v>
      </c>
      <c r="C19" s="49" t="s">
        <v>191</v>
      </c>
      <c r="D19" s="49" t="s">
        <v>1324</v>
      </c>
      <c r="E19" s="93"/>
      <c r="F19" s="199"/>
      <c r="G19" s="49"/>
      <c r="H19" s="49"/>
      <c r="I19" s="49"/>
    </row>
    <row r="20" spans="1:9" ht="18" customHeight="1" x14ac:dyDescent="0.25">
      <c r="A20" s="91" t="s">
        <v>636</v>
      </c>
      <c r="B20" s="51" t="s">
        <v>1228</v>
      </c>
      <c r="C20" s="49" t="s">
        <v>809</v>
      </c>
      <c r="D20" s="49" t="s">
        <v>1325</v>
      </c>
      <c r="E20" s="93" t="s">
        <v>2</v>
      </c>
      <c r="F20" s="199"/>
    </row>
    <row r="21" spans="1:9" ht="18" customHeight="1" x14ac:dyDescent="0.25">
      <c r="A21" s="91" t="s">
        <v>475</v>
      </c>
      <c r="B21" s="51" t="s">
        <v>1229</v>
      </c>
      <c r="C21" s="49" t="s">
        <v>998</v>
      </c>
      <c r="D21" s="49" t="s">
        <v>1324</v>
      </c>
      <c r="E21" s="93"/>
      <c r="F21" s="199"/>
      <c r="G21" s="51" t="s">
        <v>1620</v>
      </c>
      <c r="H21" s="49" t="s">
        <v>1554</v>
      </c>
      <c r="I21" s="49" t="s">
        <v>1556</v>
      </c>
    </row>
    <row r="22" spans="1:9" ht="18" customHeight="1" thickBot="1" x14ac:dyDescent="0.3">
      <c r="A22" s="92" t="s">
        <v>538</v>
      </c>
      <c r="B22" s="54" t="s">
        <v>1230</v>
      </c>
      <c r="C22" s="60" t="s">
        <v>999</v>
      </c>
      <c r="D22" s="60" t="s">
        <v>1325</v>
      </c>
      <c r="E22" s="102"/>
      <c r="F22" s="199"/>
      <c r="G22" s="51" t="s">
        <v>1619</v>
      </c>
      <c r="H22" s="49" t="s">
        <v>1555</v>
      </c>
      <c r="I22" s="49" t="s">
        <v>1556</v>
      </c>
    </row>
    <row r="23" spans="1:9" ht="18" customHeight="1" x14ac:dyDescent="0.25">
      <c r="A23" s="91" t="s">
        <v>557</v>
      </c>
      <c r="B23" s="51" t="s">
        <v>1237</v>
      </c>
      <c r="C23" s="49" t="s">
        <v>349</v>
      </c>
      <c r="D23" s="49" t="s">
        <v>907</v>
      </c>
      <c r="E23" s="93" t="s">
        <v>940</v>
      </c>
      <c r="F23" s="200" t="s">
        <v>1472</v>
      </c>
      <c r="G23" s="49"/>
      <c r="H23" s="49"/>
      <c r="I23" s="49"/>
    </row>
    <row r="24" spans="1:9" ht="18" customHeight="1" thickBot="1" x14ac:dyDescent="0.3">
      <c r="A24" s="91" t="s">
        <v>528</v>
      </c>
      <c r="B24" s="51" t="s">
        <v>1238</v>
      </c>
      <c r="C24" s="49" t="s">
        <v>730</v>
      </c>
      <c r="D24" s="49" t="s">
        <v>907</v>
      </c>
      <c r="E24" s="93" t="s">
        <v>152</v>
      </c>
      <c r="F24" s="200"/>
      <c r="G24" s="49"/>
      <c r="H24" s="49"/>
      <c r="I24" s="49"/>
    </row>
    <row r="25" spans="1:9" ht="18" customHeight="1" x14ac:dyDescent="0.25">
      <c r="A25" s="96" t="s">
        <v>533</v>
      </c>
      <c r="B25" s="53" t="s">
        <v>1240</v>
      </c>
      <c r="C25" s="59" t="s">
        <v>733</v>
      </c>
      <c r="D25" s="59" t="s">
        <v>75</v>
      </c>
      <c r="E25" s="101" t="s">
        <v>152</v>
      </c>
      <c r="F25" s="199" t="s">
        <v>1880</v>
      </c>
      <c r="G25" s="49"/>
      <c r="H25" s="49"/>
      <c r="I25" s="49"/>
    </row>
    <row r="26" spans="1:9" ht="18" customHeight="1" x14ac:dyDescent="0.25">
      <c r="A26" s="91" t="s">
        <v>421</v>
      </c>
      <c r="B26" s="51" t="s">
        <v>1239</v>
      </c>
      <c r="C26" s="49" t="s">
        <v>74</v>
      </c>
      <c r="D26" s="49" t="s">
        <v>344</v>
      </c>
      <c r="E26" s="93" t="s">
        <v>159</v>
      </c>
      <c r="F26" s="199"/>
      <c r="G26" s="49"/>
      <c r="H26" s="49"/>
      <c r="I26" s="49"/>
    </row>
    <row r="27" spans="1:9" ht="18" customHeight="1" x14ac:dyDescent="0.25">
      <c r="A27" s="91" t="s">
        <v>578</v>
      </c>
      <c r="B27" s="51" t="s">
        <v>1242</v>
      </c>
      <c r="C27" s="49" t="s">
        <v>769</v>
      </c>
      <c r="D27" s="49" t="s">
        <v>1329</v>
      </c>
      <c r="E27" s="93" t="s">
        <v>2</v>
      </c>
      <c r="F27" s="199"/>
      <c r="G27" s="51" t="s">
        <v>1621</v>
      </c>
      <c r="H27" s="49" t="s">
        <v>861</v>
      </c>
      <c r="I27" s="49" t="s">
        <v>882</v>
      </c>
    </row>
    <row r="28" spans="1:9" ht="18" customHeight="1" x14ac:dyDescent="0.25">
      <c r="A28" s="91" t="s">
        <v>423</v>
      </c>
      <c r="B28" s="51" t="s">
        <v>1241</v>
      </c>
      <c r="C28" s="49" t="s">
        <v>405</v>
      </c>
      <c r="D28" s="49" t="s">
        <v>1328</v>
      </c>
      <c r="E28" s="93"/>
      <c r="F28" s="199"/>
      <c r="G28" s="51" t="s">
        <v>1622</v>
      </c>
      <c r="H28" s="49" t="s">
        <v>299</v>
      </c>
      <c r="I28" s="49" t="s">
        <v>301</v>
      </c>
    </row>
    <row r="29" spans="1:9" ht="18" customHeight="1" x14ac:dyDescent="0.25">
      <c r="A29" s="91" t="s">
        <v>2</v>
      </c>
      <c r="B29" s="51"/>
      <c r="E29" s="93"/>
      <c r="F29" s="199"/>
      <c r="G29" s="49"/>
      <c r="H29" s="49"/>
      <c r="I29" s="49"/>
    </row>
    <row r="30" spans="1:9" ht="18" customHeight="1" x14ac:dyDescent="0.25">
      <c r="A30" s="91" t="s">
        <v>540</v>
      </c>
      <c r="B30" s="51" t="s">
        <v>1234</v>
      </c>
      <c r="C30" s="49" t="s">
        <v>739</v>
      </c>
      <c r="D30" s="49" t="s">
        <v>1442</v>
      </c>
      <c r="E30" s="93" t="s">
        <v>152</v>
      </c>
      <c r="F30" s="199"/>
      <c r="G30" s="51" t="s">
        <v>1623</v>
      </c>
      <c r="H30" s="72" t="s">
        <v>245</v>
      </c>
      <c r="I30" s="49" t="s">
        <v>126</v>
      </c>
    </row>
    <row r="31" spans="1:9" ht="18" customHeight="1" x14ac:dyDescent="0.25">
      <c r="A31" s="91" t="s">
        <v>573</v>
      </c>
      <c r="B31" s="51" t="s">
        <v>1233</v>
      </c>
      <c r="C31" s="49" t="s">
        <v>639</v>
      </c>
      <c r="D31" s="49" t="s">
        <v>1442</v>
      </c>
      <c r="E31" s="93" t="s">
        <v>940</v>
      </c>
      <c r="F31" s="199"/>
      <c r="G31" s="51" t="s">
        <v>1624</v>
      </c>
      <c r="H31" s="72" t="s">
        <v>860</v>
      </c>
      <c r="I31" s="49" t="s">
        <v>126</v>
      </c>
    </row>
    <row r="32" spans="1:9" ht="18" customHeight="1" x14ac:dyDescent="0.25">
      <c r="A32" s="91" t="s">
        <v>591</v>
      </c>
      <c r="B32" s="51" t="s">
        <v>1236</v>
      </c>
      <c r="C32" s="49" t="s">
        <v>778</v>
      </c>
      <c r="D32" s="49" t="s">
        <v>1327</v>
      </c>
      <c r="E32" s="93" t="s">
        <v>2</v>
      </c>
      <c r="F32" s="199"/>
      <c r="G32" s="49"/>
      <c r="H32" s="49"/>
      <c r="I32" s="49"/>
    </row>
    <row r="33" spans="1:9" ht="18" customHeight="1" x14ac:dyDescent="0.25">
      <c r="A33" s="91" t="s">
        <v>620</v>
      </c>
      <c r="B33" s="51" t="s">
        <v>1235</v>
      </c>
      <c r="C33" s="49" t="s">
        <v>640</v>
      </c>
      <c r="D33" s="49" t="s">
        <v>1326</v>
      </c>
      <c r="E33" s="93"/>
      <c r="F33" s="199"/>
      <c r="G33" s="49"/>
      <c r="H33" s="49"/>
      <c r="I33" s="49"/>
    </row>
    <row r="34" spans="1:9" ht="18" customHeight="1" x14ac:dyDescent="0.25">
      <c r="A34" s="91" t="s">
        <v>2</v>
      </c>
      <c r="B34" s="51"/>
      <c r="E34" s="93"/>
      <c r="F34" s="199"/>
      <c r="G34" s="72"/>
      <c r="H34" s="72"/>
      <c r="I34" s="49"/>
    </row>
    <row r="35" spans="1:9" ht="18" customHeight="1" x14ac:dyDescent="0.25">
      <c r="A35" s="91" t="s">
        <v>284</v>
      </c>
      <c r="B35" s="51" t="s">
        <v>1231</v>
      </c>
      <c r="C35" s="49" t="s">
        <v>96</v>
      </c>
      <c r="D35" s="49" t="s">
        <v>1479</v>
      </c>
      <c r="E35" s="93" t="s">
        <v>149</v>
      </c>
      <c r="F35" s="199"/>
      <c r="G35" s="49"/>
      <c r="H35" s="49"/>
      <c r="I35" s="49"/>
    </row>
    <row r="36" spans="1:9" ht="18" customHeight="1" thickBot="1" x14ac:dyDescent="0.3">
      <c r="A36" s="92" t="s">
        <v>631</v>
      </c>
      <c r="B36" s="54" t="s">
        <v>1232</v>
      </c>
      <c r="C36" s="60" t="s">
        <v>805</v>
      </c>
      <c r="D36" s="60" t="s">
        <v>1479</v>
      </c>
      <c r="E36" s="102" t="s">
        <v>149</v>
      </c>
      <c r="F36" s="199"/>
      <c r="G36" s="49"/>
      <c r="H36" s="49"/>
      <c r="I36" s="49"/>
    </row>
    <row r="37" spans="1:9" ht="18" customHeight="1" x14ac:dyDescent="0.25">
      <c r="A37" s="91" t="s">
        <v>288</v>
      </c>
      <c r="B37" s="51" t="s">
        <v>1245</v>
      </c>
      <c r="C37" s="49" t="s">
        <v>63</v>
      </c>
      <c r="D37" s="49" t="s">
        <v>1480</v>
      </c>
      <c r="E37" s="93" t="s">
        <v>149</v>
      </c>
      <c r="F37" s="199" t="s">
        <v>1489</v>
      </c>
      <c r="G37" s="49"/>
      <c r="H37" s="49"/>
      <c r="I37" s="49"/>
    </row>
    <row r="38" spans="1:9" ht="18" customHeight="1" x14ac:dyDescent="0.25">
      <c r="A38" s="91" t="s">
        <v>610</v>
      </c>
      <c r="B38" s="51" t="s">
        <v>1246</v>
      </c>
      <c r="C38" s="49" t="s">
        <v>788</v>
      </c>
      <c r="D38" s="49" t="s">
        <v>1480</v>
      </c>
      <c r="E38" s="93" t="s">
        <v>148</v>
      </c>
      <c r="F38" s="199"/>
      <c r="G38" s="49"/>
      <c r="H38" s="49"/>
      <c r="I38" s="49"/>
    </row>
    <row r="39" spans="1:9" ht="18" customHeight="1" x14ac:dyDescent="0.25">
      <c r="A39" s="91" t="s">
        <v>209</v>
      </c>
      <c r="B39" s="51" t="s">
        <v>1247</v>
      </c>
      <c r="C39" s="49" t="s">
        <v>399</v>
      </c>
      <c r="D39" s="49" t="s">
        <v>1480</v>
      </c>
      <c r="E39" s="93" t="s">
        <v>938</v>
      </c>
      <c r="F39" s="199"/>
      <c r="G39" s="51" t="s">
        <v>1625</v>
      </c>
      <c r="H39" s="73" t="s">
        <v>86</v>
      </c>
      <c r="I39" s="73" t="s">
        <v>165</v>
      </c>
    </row>
    <row r="40" spans="1:9" ht="18" customHeight="1" x14ac:dyDescent="0.25">
      <c r="A40" s="91" t="s">
        <v>431</v>
      </c>
      <c r="B40" s="51" t="s">
        <v>1248</v>
      </c>
      <c r="C40" s="49" t="s">
        <v>655</v>
      </c>
      <c r="D40" s="49" t="s">
        <v>1480</v>
      </c>
      <c r="E40" s="93" t="s">
        <v>148</v>
      </c>
      <c r="F40" s="199"/>
      <c r="G40" s="51" t="s">
        <v>1626</v>
      </c>
      <c r="H40" s="72" t="s">
        <v>813</v>
      </c>
      <c r="I40" s="73" t="s">
        <v>165</v>
      </c>
    </row>
    <row r="41" spans="1:9" ht="18" customHeight="1" x14ac:dyDescent="0.25">
      <c r="A41" s="91" t="s">
        <v>2</v>
      </c>
      <c r="B41" s="51"/>
      <c r="E41" s="93"/>
      <c r="F41" s="199"/>
      <c r="G41" s="72"/>
      <c r="H41" s="72"/>
      <c r="I41" s="73"/>
    </row>
    <row r="42" spans="1:9" ht="18" customHeight="1" x14ac:dyDescent="0.25">
      <c r="A42" s="91" t="s">
        <v>287</v>
      </c>
      <c r="B42" s="51" t="s">
        <v>1143</v>
      </c>
      <c r="C42" s="49" t="s">
        <v>62</v>
      </c>
      <c r="D42" s="49" t="s">
        <v>1480</v>
      </c>
      <c r="E42" s="93" t="s">
        <v>160</v>
      </c>
      <c r="F42" s="199"/>
      <c r="G42" s="49"/>
      <c r="H42" s="49"/>
      <c r="I42" s="49"/>
    </row>
    <row r="43" spans="1:9" ht="18" customHeight="1" thickBot="1" x14ac:dyDescent="0.3">
      <c r="A43" s="91" t="s">
        <v>434</v>
      </c>
      <c r="B43" s="51" t="s">
        <v>1144</v>
      </c>
      <c r="C43" s="49" t="s">
        <v>659</v>
      </c>
      <c r="D43" s="49" t="s">
        <v>1480</v>
      </c>
      <c r="E43" s="93" t="s">
        <v>153</v>
      </c>
      <c r="F43" s="199"/>
      <c r="G43" s="49"/>
      <c r="H43" s="49"/>
      <c r="I43" s="49"/>
    </row>
    <row r="44" spans="1:9" ht="18" customHeight="1" x14ac:dyDescent="0.25">
      <c r="A44" s="96" t="s">
        <v>412</v>
      </c>
      <c r="B44" s="53" t="s">
        <v>1243</v>
      </c>
      <c r="C44" s="59" t="s">
        <v>353</v>
      </c>
      <c r="D44" s="59" t="s">
        <v>1481</v>
      </c>
      <c r="E44" s="101" t="s">
        <v>1475</v>
      </c>
      <c r="F44" s="199" t="s">
        <v>1543</v>
      </c>
      <c r="G44" s="49"/>
      <c r="H44" s="49"/>
      <c r="I44" s="49"/>
    </row>
    <row r="45" spans="1:9" ht="18" customHeight="1" x14ac:dyDescent="0.25">
      <c r="A45" s="91" t="s">
        <v>432</v>
      </c>
      <c r="B45" s="51" t="s">
        <v>1244</v>
      </c>
      <c r="C45" s="49" t="s">
        <v>656</v>
      </c>
      <c r="D45" s="49" t="s">
        <v>1481</v>
      </c>
      <c r="E45" s="93" t="s">
        <v>1445</v>
      </c>
      <c r="F45" s="199"/>
      <c r="G45" s="49"/>
      <c r="H45" s="49"/>
      <c r="I45" s="49"/>
    </row>
    <row r="46" spans="1:9" ht="18" customHeight="1" x14ac:dyDescent="0.25">
      <c r="A46" s="91" t="s">
        <v>294</v>
      </c>
      <c r="B46" s="51" t="s">
        <v>1249</v>
      </c>
      <c r="C46" s="49" t="s">
        <v>100</v>
      </c>
      <c r="D46" s="49" t="s">
        <v>1474</v>
      </c>
      <c r="E46" s="93" t="s">
        <v>1476</v>
      </c>
      <c r="F46" s="199"/>
      <c r="G46" s="51" t="s">
        <v>1627</v>
      </c>
      <c r="H46" s="49" t="s">
        <v>401</v>
      </c>
      <c r="I46" s="49" t="s">
        <v>53</v>
      </c>
    </row>
    <row r="47" spans="1:9" ht="18" customHeight="1" thickBot="1" x14ac:dyDescent="0.3">
      <c r="A47" s="92" t="s">
        <v>581</v>
      </c>
      <c r="B47" s="54" t="s">
        <v>1250</v>
      </c>
      <c r="C47" s="60" t="s">
        <v>772</v>
      </c>
      <c r="D47" s="60" t="s">
        <v>1473</v>
      </c>
      <c r="E47" s="102" t="s">
        <v>1445</v>
      </c>
      <c r="F47" s="199"/>
      <c r="G47" s="51" t="s">
        <v>1628</v>
      </c>
      <c r="H47" s="49" t="s">
        <v>862</v>
      </c>
      <c r="I47" s="49" t="s">
        <v>53</v>
      </c>
    </row>
    <row r="73" spans="6:6" ht="18" customHeight="1" x14ac:dyDescent="0.25">
      <c r="F73" s="48"/>
    </row>
    <row r="74" spans="6:6" ht="18" customHeight="1" x14ac:dyDescent="0.25">
      <c r="F74" s="48"/>
    </row>
    <row r="75" spans="6:6" ht="18" customHeight="1" x14ac:dyDescent="0.25">
      <c r="F75" s="45"/>
    </row>
    <row r="76" spans="6:6" ht="18" customHeight="1" x14ac:dyDescent="0.25">
      <c r="F76" s="45"/>
    </row>
    <row r="77" spans="6:6" ht="18" customHeight="1" x14ac:dyDescent="0.25">
      <c r="F77" s="45"/>
    </row>
    <row r="78" spans="6:6" ht="18" customHeight="1" x14ac:dyDescent="0.25">
      <c r="F78" s="45"/>
    </row>
    <row r="79" spans="6:6" ht="18" customHeight="1" x14ac:dyDescent="0.25">
      <c r="F79" s="45"/>
    </row>
  </sheetData>
  <mergeCells count="5">
    <mergeCell ref="F2:F22"/>
    <mergeCell ref="F37:F43"/>
    <mergeCell ref="F44:F47"/>
    <mergeCell ref="F23:F24"/>
    <mergeCell ref="F25:F36"/>
  </mergeCells>
  <phoneticPr fontId="1" type="noConversion"/>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54"/>
  <sheetViews>
    <sheetView zoomScaleNormal="100" workbookViewId="0"/>
  </sheetViews>
  <sheetFormatPr defaultColWidth="8.875" defaultRowHeight="18" customHeight="1" x14ac:dyDescent="0.25"/>
  <cols>
    <col min="1" max="1" width="7.625" style="44" bestFit="1" customWidth="1"/>
    <col min="2" max="2" width="52.5" style="44" bestFit="1" customWidth="1"/>
    <col min="3" max="3" width="31.125" style="44" bestFit="1" customWidth="1"/>
    <col min="4" max="4" width="11.25" style="44" bestFit="1" customWidth="1"/>
    <col min="5" max="5" width="8.875" style="44" bestFit="1" customWidth="1"/>
    <col min="6" max="6" width="55.75" style="44" customWidth="1"/>
    <col min="7" max="7" width="44.25" style="44" bestFit="1" customWidth="1"/>
    <col min="8" max="8" width="25.125" style="44" bestFit="1" customWidth="1"/>
    <col min="9" max="9" width="13.375" style="44" bestFit="1" customWidth="1"/>
    <col min="10" max="16384" width="8.875" style="44"/>
  </cols>
  <sheetData>
    <row r="1" spans="1:9" ht="18" customHeight="1" thickBot="1" x14ac:dyDescent="0.3">
      <c r="A1" s="46" t="s">
        <v>923</v>
      </c>
      <c r="B1" s="46" t="s">
        <v>924</v>
      </c>
      <c r="C1" s="46" t="s">
        <v>1462</v>
      </c>
      <c r="D1" s="46" t="s">
        <v>0</v>
      </c>
      <c r="E1" s="46" t="s">
        <v>1463</v>
      </c>
      <c r="F1" s="43" t="s">
        <v>927</v>
      </c>
      <c r="G1" s="105" t="s">
        <v>1822</v>
      </c>
      <c r="H1" s="105" t="s">
        <v>1823</v>
      </c>
      <c r="I1" s="49" t="s">
        <v>1824</v>
      </c>
    </row>
    <row r="2" spans="1:9" ht="18" customHeight="1" x14ac:dyDescent="0.25">
      <c r="A2" s="88" t="s">
        <v>544</v>
      </c>
      <c r="B2" s="53" t="s">
        <v>1208</v>
      </c>
      <c r="C2" s="57" t="s">
        <v>742</v>
      </c>
      <c r="D2" s="57" t="s">
        <v>59</v>
      </c>
      <c r="E2" s="97" t="s">
        <v>150</v>
      </c>
      <c r="F2" s="199" t="s">
        <v>1881</v>
      </c>
      <c r="G2" s="49"/>
      <c r="H2" s="49"/>
      <c r="I2" s="49"/>
    </row>
    <row r="3" spans="1:9" ht="18" customHeight="1" x14ac:dyDescent="0.25">
      <c r="A3" s="89" t="s">
        <v>547</v>
      </c>
      <c r="B3" s="51" t="s">
        <v>1210</v>
      </c>
      <c r="C3" s="43" t="s">
        <v>745</v>
      </c>
      <c r="D3" s="43" t="s">
        <v>59</v>
      </c>
      <c r="E3" s="98" t="s">
        <v>150</v>
      </c>
      <c r="F3" s="199"/>
      <c r="G3" s="49"/>
      <c r="H3" s="49"/>
      <c r="I3" s="49"/>
    </row>
    <row r="4" spans="1:9" ht="18" customHeight="1" x14ac:dyDescent="0.25">
      <c r="A4" s="89" t="s">
        <v>558</v>
      </c>
      <c r="B4" s="51" t="s">
        <v>1214</v>
      </c>
      <c r="C4" s="43" t="s">
        <v>754</v>
      </c>
      <c r="D4" s="43" t="s">
        <v>59</v>
      </c>
      <c r="E4" s="98" t="s">
        <v>150</v>
      </c>
      <c r="F4" s="199"/>
      <c r="G4" s="49"/>
      <c r="H4" s="49"/>
      <c r="I4" s="49"/>
    </row>
    <row r="5" spans="1:9" ht="18" customHeight="1" x14ac:dyDescent="0.25">
      <c r="A5" s="89" t="s">
        <v>375</v>
      </c>
      <c r="B5" s="51" t="s">
        <v>1207</v>
      </c>
      <c r="C5" s="43" t="s">
        <v>58</v>
      </c>
      <c r="D5" s="43" t="s">
        <v>350</v>
      </c>
      <c r="E5" s="98" t="s">
        <v>157</v>
      </c>
      <c r="F5" s="199"/>
      <c r="G5" s="49"/>
      <c r="H5" s="49"/>
      <c r="I5" s="49"/>
    </row>
    <row r="6" spans="1:9" ht="18" customHeight="1" x14ac:dyDescent="0.25">
      <c r="A6" s="89" t="s">
        <v>181</v>
      </c>
      <c r="B6" s="51" t="s">
        <v>1209</v>
      </c>
      <c r="C6" s="43" t="s">
        <v>60</v>
      </c>
      <c r="D6" s="43" t="s">
        <v>59</v>
      </c>
      <c r="E6" s="98" t="s">
        <v>157</v>
      </c>
      <c r="F6" s="199"/>
      <c r="G6" s="49"/>
      <c r="H6" s="49"/>
      <c r="I6" s="49"/>
    </row>
    <row r="7" spans="1:9" ht="18" customHeight="1" x14ac:dyDescent="0.25">
      <c r="A7" s="89" t="s">
        <v>298</v>
      </c>
      <c r="B7" s="51" t="s">
        <v>1213</v>
      </c>
      <c r="C7" s="43" t="s">
        <v>61</v>
      </c>
      <c r="D7" s="43" t="s">
        <v>59</v>
      </c>
      <c r="E7" s="98" t="s">
        <v>150</v>
      </c>
      <c r="F7" s="199"/>
      <c r="G7" s="49"/>
      <c r="H7" s="49"/>
      <c r="I7" s="49"/>
    </row>
    <row r="8" spans="1:9" ht="18" customHeight="1" x14ac:dyDescent="0.25">
      <c r="A8" s="89"/>
      <c r="B8" s="51"/>
      <c r="C8" s="43"/>
      <c r="D8" s="43"/>
      <c r="E8" s="98"/>
      <c r="F8" s="199"/>
      <c r="G8" s="49"/>
      <c r="H8" s="49"/>
      <c r="I8" s="49"/>
    </row>
    <row r="9" spans="1:9" ht="18" customHeight="1" x14ac:dyDescent="0.25">
      <c r="A9" s="89" t="s">
        <v>1799</v>
      </c>
      <c r="B9" s="51" t="s">
        <v>1211</v>
      </c>
      <c r="C9" s="49" t="s">
        <v>337</v>
      </c>
      <c r="D9" s="43" t="s">
        <v>1304</v>
      </c>
      <c r="E9" s="98"/>
      <c r="F9" s="199"/>
      <c r="G9" s="49"/>
      <c r="H9" s="49"/>
      <c r="I9" s="49"/>
    </row>
    <row r="10" spans="1:9" ht="18" customHeight="1" thickBot="1" x14ac:dyDescent="0.3">
      <c r="A10" s="89" t="s">
        <v>1800</v>
      </c>
      <c r="B10" s="51" t="s">
        <v>1212</v>
      </c>
      <c r="C10" s="49" t="s">
        <v>779</v>
      </c>
      <c r="D10" s="43" t="s">
        <v>1305</v>
      </c>
      <c r="E10" s="98" t="s">
        <v>2</v>
      </c>
      <c r="F10" s="199"/>
    </row>
    <row r="11" spans="1:9" ht="18" customHeight="1" x14ac:dyDescent="0.25">
      <c r="A11" s="88" t="s">
        <v>1801</v>
      </c>
      <c r="B11" s="53" t="s">
        <v>1215</v>
      </c>
      <c r="C11" s="103" t="s">
        <v>177</v>
      </c>
      <c r="D11" s="57" t="s">
        <v>55</v>
      </c>
      <c r="E11" s="97" t="s">
        <v>149</v>
      </c>
      <c r="F11" s="199" t="s">
        <v>1467</v>
      </c>
      <c r="G11" s="51" t="s">
        <v>1596</v>
      </c>
      <c r="H11" s="72" t="s">
        <v>42</v>
      </c>
      <c r="I11" s="73" t="s">
        <v>1526</v>
      </c>
    </row>
    <row r="12" spans="1:9" ht="18" customHeight="1" x14ac:dyDescent="0.25">
      <c r="A12" s="89" t="s">
        <v>1802</v>
      </c>
      <c r="B12" s="51" t="s">
        <v>1216</v>
      </c>
      <c r="C12" s="99" t="s">
        <v>810</v>
      </c>
      <c r="D12" s="43" t="s">
        <v>55</v>
      </c>
      <c r="E12" s="98" t="s">
        <v>148</v>
      </c>
      <c r="F12" s="199"/>
      <c r="G12" s="51" t="s">
        <v>1595</v>
      </c>
      <c r="H12" s="73" t="s">
        <v>638</v>
      </c>
      <c r="I12" s="73" t="s">
        <v>18</v>
      </c>
    </row>
    <row r="13" spans="1:9" ht="18" customHeight="1" x14ac:dyDescent="0.25">
      <c r="A13" s="89" t="s">
        <v>180</v>
      </c>
      <c r="B13" s="51" t="s">
        <v>1217</v>
      </c>
      <c r="C13" s="43" t="s">
        <v>57</v>
      </c>
      <c r="D13" s="43" t="s">
        <v>1306</v>
      </c>
      <c r="E13" s="98"/>
      <c r="F13" s="199"/>
      <c r="G13" s="49"/>
      <c r="H13" s="49"/>
      <c r="I13" s="49"/>
    </row>
    <row r="14" spans="1:9" ht="18" customHeight="1" x14ac:dyDescent="0.25">
      <c r="A14" s="89" t="s">
        <v>588</v>
      </c>
      <c r="B14" s="51" t="s">
        <v>1218</v>
      </c>
      <c r="C14" s="43" t="s">
        <v>776</v>
      </c>
      <c r="D14" s="43" t="s">
        <v>1307</v>
      </c>
      <c r="E14" s="98" t="s">
        <v>2</v>
      </c>
      <c r="F14" s="199"/>
      <c r="G14" s="49"/>
      <c r="H14" s="49"/>
      <c r="I14" s="49"/>
    </row>
    <row r="15" spans="1:9" ht="18" customHeight="1" x14ac:dyDescent="0.25">
      <c r="A15" s="89"/>
      <c r="B15" s="51"/>
      <c r="C15" s="43"/>
      <c r="D15" s="43"/>
      <c r="E15" s="98"/>
      <c r="F15" s="199"/>
    </row>
    <row r="16" spans="1:9" ht="18" customHeight="1" x14ac:dyDescent="0.25">
      <c r="A16" s="89" t="s">
        <v>1803</v>
      </c>
      <c r="B16" s="51" t="s">
        <v>1123</v>
      </c>
      <c r="C16" s="43" t="s">
        <v>56</v>
      </c>
      <c r="D16" s="43" t="s">
        <v>55</v>
      </c>
      <c r="E16" s="98" t="s">
        <v>163</v>
      </c>
      <c r="F16" s="199"/>
      <c r="G16" s="51" t="s">
        <v>1598</v>
      </c>
      <c r="H16" s="49" t="s">
        <v>812</v>
      </c>
      <c r="I16" s="49" t="s">
        <v>76</v>
      </c>
    </row>
    <row r="17" spans="1:9" ht="18" customHeight="1" x14ac:dyDescent="0.25">
      <c r="A17" s="89" t="s">
        <v>1804</v>
      </c>
      <c r="B17" s="51" t="s">
        <v>1124</v>
      </c>
      <c r="C17" s="43" t="s">
        <v>680</v>
      </c>
      <c r="D17" s="43" t="s">
        <v>55</v>
      </c>
      <c r="E17" s="98" t="s">
        <v>156</v>
      </c>
      <c r="F17" s="199"/>
      <c r="G17" s="51" t="s">
        <v>1597</v>
      </c>
      <c r="H17" s="49" t="s">
        <v>173</v>
      </c>
      <c r="I17" s="49" t="s">
        <v>76</v>
      </c>
    </row>
    <row r="18" spans="1:9" ht="18" customHeight="1" x14ac:dyDescent="0.25">
      <c r="A18" s="89" t="s">
        <v>1805</v>
      </c>
      <c r="B18" s="51" t="s">
        <v>1131</v>
      </c>
      <c r="C18" s="43" t="s">
        <v>68</v>
      </c>
      <c r="D18" s="43" t="s">
        <v>69</v>
      </c>
      <c r="E18" s="98" t="s">
        <v>161</v>
      </c>
      <c r="F18" s="199"/>
      <c r="G18" s="51" t="s">
        <v>1600</v>
      </c>
      <c r="H18" s="73" t="s">
        <v>811</v>
      </c>
      <c r="I18" s="73" t="s">
        <v>88</v>
      </c>
    </row>
    <row r="19" spans="1:9" ht="18" customHeight="1" thickBot="1" x14ac:dyDescent="0.3">
      <c r="A19" s="90" t="s">
        <v>1806</v>
      </c>
      <c r="B19" s="54" t="s">
        <v>1132</v>
      </c>
      <c r="C19" s="58" t="s">
        <v>679</v>
      </c>
      <c r="D19" s="58" t="s">
        <v>69</v>
      </c>
      <c r="E19" s="100" t="s">
        <v>154</v>
      </c>
      <c r="F19" s="199"/>
      <c r="G19" s="51" t="s">
        <v>1599</v>
      </c>
      <c r="H19" s="72" t="s">
        <v>167</v>
      </c>
      <c r="I19" s="73" t="s">
        <v>88</v>
      </c>
    </row>
    <row r="20" spans="1:9" ht="18" customHeight="1" x14ac:dyDescent="0.25">
      <c r="A20" s="89" t="s">
        <v>178</v>
      </c>
      <c r="B20" s="51" t="s">
        <v>1125</v>
      </c>
      <c r="C20" s="43" t="s">
        <v>65</v>
      </c>
      <c r="D20" s="43" t="s">
        <v>66</v>
      </c>
      <c r="E20" s="98" t="s">
        <v>149</v>
      </c>
      <c r="F20" s="200" t="s">
        <v>1465</v>
      </c>
    </row>
    <row r="21" spans="1:9" ht="18" customHeight="1" x14ac:dyDescent="0.25">
      <c r="A21" s="89" t="s">
        <v>426</v>
      </c>
      <c r="B21" s="51" t="s">
        <v>1126</v>
      </c>
      <c r="C21" s="43" t="s">
        <v>652</v>
      </c>
      <c r="D21" s="43" t="s">
        <v>66</v>
      </c>
      <c r="E21" s="98" t="s">
        <v>148</v>
      </c>
      <c r="F21" s="200"/>
      <c r="G21" s="49"/>
      <c r="H21" s="49"/>
      <c r="I21" s="49"/>
    </row>
    <row r="22" spans="1:9" ht="18" customHeight="1" x14ac:dyDescent="0.25">
      <c r="A22" s="89" t="s">
        <v>179</v>
      </c>
      <c r="B22" s="51" t="s">
        <v>1127</v>
      </c>
      <c r="C22" s="43" t="s">
        <v>67</v>
      </c>
      <c r="D22" s="43" t="s">
        <v>66</v>
      </c>
      <c r="E22" s="98" t="s">
        <v>149</v>
      </c>
      <c r="F22" s="200"/>
      <c r="G22" s="49"/>
      <c r="H22" s="49"/>
      <c r="I22" s="49"/>
    </row>
    <row r="23" spans="1:9" ht="18" customHeight="1" x14ac:dyDescent="0.25">
      <c r="A23" s="89" t="s">
        <v>444</v>
      </c>
      <c r="B23" s="51" t="s">
        <v>1128</v>
      </c>
      <c r="C23" s="43" t="s">
        <v>664</v>
      </c>
      <c r="D23" s="43" t="s">
        <v>66</v>
      </c>
      <c r="E23" s="98" t="s">
        <v>148</v>
      </c>
      <c r="F23" s="200"/>
      <c r="G23" s="49"/>
      <c r="H23" s="49"/>
      <c r="I23" s="49"/>
    </row>
    <row r="24" spans="1:9" ht="18" customHeight="1" x14ac:dyDescent="0.25">
      <c r="A24" s="89" t="s">
        <v>1807</v>
      </c>
      <c r="B24" s="51" t="s">
        <v>1129</v>
      </c>
      <c r="C24" s="43" t="s">
        <v>176</v>
      </c>
      <c r="D24" s="43" t="s">
        <v>66</v>
      </c>
      <c r="E24" s="98" t="s">
        <v>149</v>
      </c>
      <c r="F24" s="200"/>
      <c r="G24" s="49"/>
      <c r="H24" s="49"/>
      <c r="I24" s="49"/>
    </row>
    <row r="25" spans="1:9" ht="18" customHeight="1" thickBot="1" x14ac:dyDescent="0.3">
      <c r="A25" s="90" t="s">
        <v>1808</v>
      </c>
      <c r="B25" s="54" t="s">
        <v>1130</v>
      </c>
      <c r="C25" s="58" t="s">
        <v>667</v>
      </c>
      <c r="D25" s="58" t="s">
        <v>66</v>
      </c>
      <c r="E25" s="100" t="s">
        <v>148</v>
      </c>
      <c r="F25" s="200"/>
      <c r="G25" s="49"/>
      <c r="H25" s="49"/>
      <c r="I25" s="49"/>
    </row>
    <row r="26" spans="1:9" ht="18" customHeight="1" x14ac:dyDescent="0.25">
      <c r="A26" s="88" t="s">
        <v>293</v>
      </c>
      <c r="B26" s="53" t="s">
        <v>1219</v>
      </c>
      <c r="C26" s="57" t="s">
        <v>97</v>
      </c>
      <c r="D26" s="57" t="s">
        <v>98</v>
      </c>
      <c r="E26" s="97" t="s">
        <v>159</v>
      </c>
      <c r="F26" s="200" t="s">
        <v>1882</v>
      </c>
      <c r="G26" s="49"/>
      <c r="H26" s="49"/>
      <c r="I26" s="49"/>
    </row>
    <row r="27" spans="1:9" ht="18" customHeight="1" thickBot="1" x14ac:dyDescent="0.3">
      <c r="A27" s="90" t="s">
        <v>600</v>
      </c>
      <c r="B27" s="54" t="s">
        <v>1220</v>
      </c>
      <c r="C27" s="58" t="s">
        <v>784</v>
      </c>
      <c r="D27" s="58" t="s">
        <v>98</v>
      </c>
      <c r="E27" s="100" t="s">
        <v>152</v>
      </c>
      <c r="F27" s="200"/>
      <c r="G27" s="49"/>
      <c r="H27" s="49"/>
      <c r="I27" s="49"/>
    </row>
    <row r="45" spans="6:6" ht="18" customHeight="1" x14ac:dyDescent="0.25">
      <c r="F45" s="194" t="s">
        <v>1464</v>
      </c>
    </row>
    <row r="46" spans="6:6" ht="18" customHeight="1" x14ac:dyDescent="0.25">
      <c r="F46" s="194"/>
    </row>
    <row r="47" spans="6:6" ht="18" customHeight="1" x14ac:dyDescent="0.25">
      <c r="F47" s="194"/>
    </row>
    <row r="48" spans="6:6" ht="18" customHeight="1" x14ac:dyDescent="0.25">
      <c r="F48" s="194"/>
    </row>
    <row r="49" spans="6:6" ht="18" customHeight="1" x14ac:dyDescent="0.25">
      <c r="F49" s="194"/>
    </row>
    <row r="50" spans="6:6" ht="18" customHeight="1" x14ac:dyDescent="0.25">
      <c r="F50" s="194"/>
    </row>
    <row r="51" spans="6:6" ht="18" customHeight="1" x14ac:dyDescent="0.25">
      <c r="F51" s="194"/>
    </row>
    <row r="52" spans="6:6" ht="18" customHeight="1" x14ac:dyDescent="0.25">
      <c r="F52" s="194"/>
    </row>
    <row r="53" spans="6:6" ht="18" customHeight="1" x14ac:dyDescent="0.25">
      <c r="F53" s="194"/>
    </row>
    <row r="54" spans="6:6" ht="18" customHeight="1" x14ac:dyDescent="0.25">
      <c r="F54" s="194"/>
    </row>
  </sheetData>
  <mergeCells count="5">
    <mergeCell ref="F45:F54"/>
    <mergeCell ref="F2:F10"/>
    <mergeCell ref="F11:F19"/>
    <mergeCell ref="F26:F27"/>
    <mergeCell ref="F20:F25"/>
  </mergeCells>
  <phoneticPr fontId="1" type="noConversion"/>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46"/>
  <sheetViews>
    <sheetView zoomScale="85" zoomScaleNormal="85" workbookViewId="0"/>
  </sheetViews>
  <sheetFormatPr defaultColWidth="9" defaultRowHeight="18" customHeight="1" x14ac:dyDescent="0.25"/>
  <cols>
    <col min="1" max="1" width="7.625" style="44" bestFit="1" customWidth="1"/>
    <col min="2" max="2" width="44.125" style="44" bestFit="1" customWidth="1"/>
    <col min="3" max="3" width="26" style="49" bestFit="1" customWidth="1"/>
    <col min="4" max="5" width="8.875" style="44" bestFit="1" customWidth="1"/>
    <col min="6" max="6" width="45.625" style="44" customWidth="1"/>
    <col min="7" max="7" width="48.125" style="44" bestFit="1" customWidth="1"/>
    <col min="8" max="8" width="26.5" style="44" bestFit="1" customWidth="1"/>
    <col min="9" max="9" width="13.625" style="44" bestFit="1" customWidth="1"/>
    <col min="10" max="16384" width="9" style="44"/>
  </cols>
  <sheetData>
    <row r="1" spans="1:9" ht="18" customHeight="1" thickBot="1" x14ac:dyDescent="0.3">
      <c r="A1" s="88" t="s">
        <v>923</v>
      </c>
      <c r="B1" s="57" t="s">
        <v>924</v>
      </c>
      <c r="C1" s="57" t="s">
        <v>1000</v>
      </c>
      <c r="D1" s="57" t="s">
        <v>0</v>
      </c>
      <c r="E1" s="57" t="s">
        <v>930</v>
      </c>
      <c r="F1" s="43" t="s">
        <v>927</v>
      </c>
      <c r="G1" s="105" t="s">
        <v>1822</v>
      </c>
      <c r="H1" s="105" t="s">
        <v>1823</v>
      </c>
      <c r="I1" s="49" t="s">
        <v>1824</v>
      </c>
    </row>
    <row r="2" spans="1:9" ht="18" customHeight="1" x14ac:dyDescent="0.25">
      <c r="A2" s="88" t="s">
        <v>504</v>
      </c>
      <c r="B2" s="55" t="s">
        <v>1330</v>
      </c>
      <c r="C2" s="57" t="s">
        <v>1309</v>
      </c>
      <c r="D2" s="57"/>
      <c r="E2" s="97" t="s">
        <v>192</v>
      </c>
      <c r="F2" s="199" t="s">
        <v>1553</v>
      </c>
    </row>
    <row r="3" spans="1:9" ht="18" customHeight="1" x14ac:dyDescent="0.25">
      <c r="A3" s="89" t="s">
        <v>632</v>
      </c>
      <c r="B3" s="56" t="s">
        <v>1331</v>
      </c>
      <c r="C3" s="43" t="s">
        <v>1310</v>
      </c>
      <c r="D3" s="43" t="s">
        <v>2</v>
      </c>
      <c r="E3" s="98" t="s">
        <v>296</v>
      </c>
      <c r="F3" s="199"/>
    </row>
    <row r="4" spans="1:9" ht="18" customHeight="1" x14ac:dyDescent="0.25">
      <c r="A4" s="89" t="s">
        <v>592</v>
      </c>
      <c r="B4" s="56" t="s">
        <v>1332</v>
      </c>
      <c r="C4" s="43" t="s">
        <v>1311</v>
      </c>
      <c r="D4" s="43"/>
      <c r="E4" s="98" t="s">
        <v>192</v>
      </c>
      <c r="F4" s="199"/>
    </row>
    <row r="5" spans="1:9" ht="18" customHeight="1" x14ac:dyDescent="0.25">
      <c r="A5" s="89" t="s">
        <v>637</v>
      </c>
      <c r="B5" s="56" t="s">
        <v>1333</v>
      </c>
      <c r="C5" s="43" t="s">
        <v>1312</v>
      </c>
      <c r="D5" s="43" t="s">
        <v>2</v>
      </c>
      <c r="E5" s="98" t="s">
        <v>296</v>
      </c>
      <c r="F5" s="199"/>
    </row>
    <row r="6" spans="1:9" ht="18" customHeight="1" x14ac:dyDescent="0.25">
      <c r="A6" s="89" t="s">
        <v>491</v>
      </c>
      <c r="B6" s="51" t="s">
        <v>1334</v>
      </c>
      <c r="C6" s="43" t="s">
        <v>1030</v>
      </c>
      <c r="D6" s="43"/>
      <c r="E6" s="98" t="s">
        <v>192</v>
      </c>
      <c r="F6" s="199"/>
    </row>
    <row r="7" spans="1:9" ht="18" customHeight="1" x14ac:dyDescent="0.25">
      <c r="A7" s="89" t="s">
        <v>616</v>
      </c>
      <c r="B7" s="51" t="s">
        <v>1335</v>
      </c>
      <c r="C7" s="43" t="s">
        <v>792</v>
      </c>
      <c r="D7" s="43" t="s">
        <v>2</v>
      </c>
      <c r="E7" s="98" t="s">
        <v>296</v>
      </c>
      <c r="F7" s="199"/>
    </row>
    <row r="8" spans="1:9" ht="18" customHeight="1" x14ac:dyDescent="0.25">
      <c r="A8" s="89" t="s">
        <v>575</v>
      </c>
      <c r="B8" s="51" t="s">
        <v>1336</v>
      </c>
      <c r="C8" s="43" t="s">
        <v>110</v>
      </c>
      <c r="D8" s="43"/>
      <c r="E8" s="98" t="s">
        <v>192</v>
      </c>
      <c r="F8" s="199"/>
    </row>
    <row r="9" spans="1:9" ht="18" customHeight="1" x14ac:dyDescent="0.25">
      <c r="A9" s="89" t="s">
        <v>619</v>
      </c>
      <c r="B9" s="51" t="s">
        <v>1337</v>
      </c>
      <c r="C9" s="43" t="s">
        <v>796</v>
      </c>
      <c r="D9" s="43" t="s">
        <v>2</v>
      </c>
      <c r="E9" s="98" t="s">
        <v>296</v>
      </c>
      <c r="F9" s="199"/>
    </row>
    <row r="10" spans="1:9" ht="18" customHeight="1" x14ac:dyDescent="0.25">
      <c r="A10" s="89" t="s">
        <v>529</v>
      </c>
      <c r="B10" s="51" t="s">
        <v>1338</v>
      </c>
      <c r="C10" s="43" t="s">
        <v>108</v>
      </c>
      <c r="D10" s="43"/>
      <c r="E10" s="98" t="s">
        <v>193</v>
      </c>
      <c r="F10" s="199"/>
      <c r="G10" s="51" t="s">
        <v>1601</v>
      </c>
      <c r="H10" s="49" t="s">
        <v>378</v>
      </c>
      <c r="I10" s="49" t="s">
        <v>979</v>
      </c>
    </row>
    <row r="11" spans="1:9" ht="18" customHeight="1" x14ac:dyDescent="0.25">
      <c r="A11" s="89" t="s">
        <v>572</v>
      </c>
      <c r="B11" s="51" t="s">
        <v>1339</v>
      </c>
      <c r="C11" s="43" t="s">
        <v>765</v>
      </c>
      <c r="D11" s="43" t="s">
        <v>2</v>
      </c>
      <c r="E11" s="98" t="s">
        <v>928</v>
      </c>
      <c r="F11" s="199"/>
      <c r="G11" s="51" t="s">
        <v>1602</v>
      </c>
      <c r="H11" s="49" t="s">
        <v>859</v>
      </c>
      <c r="I11" s="49" t="s">
        <v>980</v>
      </c>
    </row>
    <row r="12" spans="1:9" ht="18" customHeight="1" x14ac:dyDescent="0.25">
      <c r="A12" s="89" t="s">
        <v>541</v>
      </c>
      <c r="B12" s="51" t="s">
        <v>1340</v>
      </c>
      <c r="C12" s="43" t="s">
        <v>109</v>
      </c>
      <c r="D12" s="43"/>
      <c r="E12" s="98" t="s">
        <v>193</v>
      </c>
      <c r="F12" s="199"/>
      <c r="G12" s="56" t="s">
        <v>1603</v>
      </c>
      <c r="H12" s="49" t="s">
        <v>1001</v>
      </c>
      <c r="I12" s="49" t="s">
        <v>1419</v>
      </c>
    </row>
    <row r="13" spans="1:9" ht="18" customHeight="1" thickBot="1" x14ac:dyDescent="0.3">
      <c r="A13" s="90" t="s">
        <v>589</v>
      </c>
      <c r="B13" s="54" t="s">
        <v>1341</v>
      </c>
      <c r="C13" s="58" t="s">
        <v>867</v>
      </c>
      <c r="D13" s="58" t="s">
        <v>2</v>
      </c>
      <c r="E13" s="100" t="s">
        <v>928</v>
      </c>
      <c r="F13" s="199"/>
      <c r="G13" s="56" t="s">
        <v>1604</v>
      </c>
      <c r="H13" s="49" t="s">
        <v>1002</v>
      </c>
      <c r="I13" s="49" t="s">
        <v>1419</v>
      </c>
    </row>
    <row r="14" spans="1:9" ht="18" customHeight="1" x14ac:dyDescent="0.25">
      <c r="A14" s="88" t="s">
        <v>420</v>
      </c>
      <c r="B14" s="53" t="s">
        <v>1342</v>
      </c>
      <c r="C14" s="57" t="s">
        <v>116</v>
      </c>
      <c r="D14" s="57" t="s">
        <v>645</v>
      </c>
      <c r="E14" s="97" t="s">
        <v>192</v>
      </c>
      <c r="F14" s="199" t="s">
        <v>1469</v>
      </c>
      <c r="G14" s="49"/>
      <c r="H14" s="49"/>
      <c r="I14" s="49"/>
    </row>
    <row r="15" spans="1:9" ht="18" customHeight="1" x14ac:dyDescent="0.25">
      <c r="A15" s="89" t="s">
        <v>297</v>
      </c>
      <c r="B15" s="51" t="s">
        <v>1344</v>
      </c>
      <c r="C15" s="43" t="s">
        <v>118</v>
      </c>
      <c r="D15" s="43" t="s">
        <v>645</v>
      </c>
      <c r="E15" s="98" t="s">
        <v>192</v>
      </c>
      <c r="F15" s="199"/>
      <c r="G15" s="49"/>
      <c r="H15" s="49"/>
      <c r="I15" s="49"/>
    </row>
    <row r="16" spans="1:9" ht="18" customHeight="1" x14ac:dyDescent="0.25">
      <c r="A16" s="89" t="s">
        <v>480</v>
      </c>
      <c r="B16" s="51" t="s">
        <v>1343</v>
      </c>
      <c r="C16" s="43" t="s">
        <v>692</v>
      </c>
      <c r="D16" s="43" t="s">
        <v>645</v>
      </c>
      <c r="E16" s="98" t="s">
        <v>296</v>
      </c>
      <c r="F16" s="199"/>
      <c r="G16" s="49"/>
      <c r="H16" s="49"/>
      <c r="I16" s="49"/>
    </row>
    <row r="17" spans="1:9" ht="18" customHeight="1" x14ac:dyDescent="0.25">
      <c r="A17" s="89" t="s">
        <v>623</v>
      </c>
      <c r="B17" s="51" t="s">
        <v>1345</v>
      </c>
      <c r="C17" s="43" t="s">
        <v>798</v>
      </c>
      <c r="D17" s="43" t="s">
        <v>645</v>
      </c>
      <c r="E17" s="98" t="s">
        <v>296</v>
      </c>
      <c r="F17" s="199"/>
      <c r="G17" s="49"/>
      <c r="H17" s="49"/>
      <c r="I17" s="49"/>
    </row>
    <row r="18" spans="1:9" ht="18" customHeight="1" x14ac:dyDescent="0.25">
      <c r="A18" s="89" t="s">
        <v>2</v>
      </c>
      <c r="B18" s="51"/>
      <c r="C18" s="43"/>
      <c r="D18" s="43"/>
      <c r="E18" s="98"/>
      <c r="F18" s="199"/>
      <c r="G18" s="49"/>
      <c r="H18" s="49"/>
      <c r="I18" s="49"/>
    </row>
    <row r="19" spans="1:9" ht="18" customHeight="1" x14ac:dyDescent="0.25">
      <c r="A19" s="89" t="s">
        <v>597</v>
      </c>
      <c r="B19" s="51" t="s">
        <v>1346</v>
      </c>
      <c r="C19" s="43" t="s">
        <v>1321</v>
      </c>
      <c r="D19" s="43" t="s">
        <v>1322</v>
      </c>
      <c r="E19" s="98" t="s">
        <v>192</v>
      </c>
      <c r="F19" s="199"/>
      <c r="G19" s="49"/>
      <c r="H19" s="49"/>
      <c r="I19" s="49"/>
    </row>
    <row r="20" spans="1:9" ht="18" customHeight="1" thickBot="1" x14ac:dyDescent="0.3">
      <c r="A20" s="90" t="s">
        <v>458</v>
      </c>
      <c r="B20" s="54" t="s">
        <v>1347</v>
      </c>
      <c r="C20" s="58" t="s">
        <v>678</v>
      </c>
      <c r="D20" s="58" t="s">
        <v>1322</v>
      </c>
      <c r="E20" s="100" t="s">
        <v>296</v>
      </c>
      <c r="F20" s="199"/>
      <c r="G20" s="49"/>
      <c r="H20" s="49"/>
      <c r="I20" s="49"/>
    </row>
    <row r="21" spans="1:9" ht="18" customHeight="1" x14ac:dyDescent="0.25">
      <c r="A21" s="88" t="s">
        <v>340</v>
      </c>
      <c r="B21" s="53" t="s">
        <v>1348</v>
      </c>
      <c r="C21" s="57" t="s">
        <v>119</v>
      </c>
      <c r="D21" s="57" t="s">
        <v>646</v>
      </c>
      <c r="E21" s="97" t="s">
        <v>192</v>
      </c>
      <c r="F21" s="199" t="s">
        <v>1468</v>
      </c>
      <c r="G21" s="49"/>
      <c r="H21" s="49"/>
      <c r="I21" s="49"/>
    </row>
    <row r="22" spans="1:9" ht="18" customHeight="1" x14ac:dyDescent="0.25">
      <c r="A22" s="89" t="s">
        <v>459</v>
      </c>
      <c r="B22" s="51" t="s">
        <v>1350</v>
      </c>
      <c r="C22" s="43" t="s">
        <v>121</v>
      </c>
      <c r="D22" s="43" t="s">
        <v>646</v>
      </c>
      <c r="E22" s="98" t="s">
        <v>192</v>
      </c>
      <c r="F22" s="200"/>
      <c r="G22" s="49"/>
      <c r="H22" s="49"/>
      <c r="I22" s="49"/>
    </row>
    <row r="23" spans="1:9" ht="18" customHeight="1" x14ac:dyDescent="0.25">
      <c r="A23" s="89" t="s">
        <v>339</v>
      </c>
      <c r="B23" s="51" t="s">
        <v>1352</v>
      </c>
      <c r="C23" s="43" t="s">
        <v>120</v>
      </c>
      <c r="D23" s="43" t="s">
        <v>1313</v>
      </c>
      <c r="E23" s="98" t="s">
        <v>296</v>
      </c>
      <c r="F23" s="200"/>
      <c r="G23" s="49"/>
      <c r="H23" s="49"/>
      <c r="I23" s="49"/>
    </row>
    <row r="24" spans="1:9" ht="18" customHeight="1" x14ac:dyDescent="0.25">
      <c r="A24" s="89" t="s">
        <v>485</v>
      </c>
      <c r="B24" s="51" t="s">
        <v>1349</v>
      </c>
      <c r="C24" s="43" t="s">
        <v>697</v>
      </c>
      <c r="D24" s="43" t="s">
        <v>646</v>
      </c>
      <c r="E24" s="98" t="s">
        <v>296</v>
      </c>
      <c r="F24" s="200"/>
      <c r="G24" s="49"/>
      <c r="H24" s="49"/>
      <c r="I24" s="49"/>
    </row>
    <row r="25" spans="1:9" ht="18" customHeight="1" x14ac:dyDescent="0.25">
      <c r="A25" s="89" t="s">
        <v>628</v>
      </c>
      <c r="B25" s="51" t="s">
        <v>1351</v>
      </c>
      <c r="C25" s="43" t="s">
        <v>802</v>
      </c>
      <c r="D25" s="43" t="s">
        <v>646</v>
      </c>
      <c r="E25" s="98" t="s">
        <v>296</v>
      </c>
      <c r="F25" s="200"/>
      <c r="G25" s="49"/>
      <c r="H25" s="49"/>
      <c r="I25" s="49"/>
    </row>
    <row r="26" spans="1:9" ht="18" customHeight="1" x14ac:dyDescent="0.25">
      <c r="A26" s="89" t="s">
        <v>613</v>
      </c>
      <c r="B26" s="51" t="s">
        <v>1353</v>
      </c>
      <c r="C26" s="43" t="s">
        <v>790</v>
      </c>
      <c r="D26" s="43" t="s">
        <v>1314</v>
      </c>
      <c r="E26" s="98" t="s">
        <v>296</v>
      </c>
      <c r="F26" s="200"/>
      <c r="G26" s="49"/>
      <c r="H26" s="49"/>
      <c r="I26" s="49"/>
    </row>
    <row r="27" spans="1:9" ht="18" customHeight="1" x14ac:dyDescent="0.25">
      <c r="A27" s="89" t="s">
        <v>2</v>
      </c>
      <c r="B27" s="51"/>
      <c r="C27" s="43"/>
      <c r="D27" s="43"/>
      <c r="E27" s="98"/>
      <c r="F27" s="200"/>
      <c r="G27" s="49"/>
      <c r="H27" s="49"/>
      <c r="I27" s="49"/>
    </row>
    <row r="28" spans="1:9" ht="18" customHeight="1" x14ac:dyDescent="0.25">
      <c r="A28" s="89" t="s">
        <v>569</v>
      </c>
      <c r="B28" s="51" t="s">
        <v>1354</v>
      </c>
      <c r="C28" s="49" t="s">
        <v>347</v>
      </c>
      <c r="D28" s="43" t="s">
        <v>646</v>
      </c>
      <c r="E28" s="98" t="s">
        <v>192</v>
      </c>
      <c r="F28" s="200"/>
      <c r="G28" s="49"/>
      <c r="H28" s="49"/>
      <c r="I28" s="49"/>
    </row>
    <row r="29" spans="1:9" ht="18" customHeight="1" x14ac:dyDescent="0.25">
      <c r="A29" s="89" t="s">
        <v>489</v>
      </c>
      <c r="B29" s="51" t="s">
        <v>1355</v>
      </c>
      <c r="C29" s="49" t="s">
        <v>701</v>
      </c>
      <c r="D29" s="43" t="s">
        <v>646</v>
      </c>
      <c r="E29" s="98" t="s">
        <v>296</v>
      </c>
      <c r="F29" s="200"/>
      <c r="G29" s="49"/>
      <c r="H29" s="49"/>
      <c r="I29" s="49"/>
    </row>
    <row r="30" spans="1:9" ht="18" customHeight="1" x14ac:dyDescent="0.25">
      <c r="A30" s="89" t="s">
        <v>530</v>
      </c>
      <c r="B30" s="51" t="s">
        <v>1356</v>
      </c>
      <c r="C30" s="49" t="s">
        <v>122</v>
      </c>
      <c r="D30" s="43" t="s">
        <v>1315</v>
      </c>
      <c r="E30" s="98" t="s">
        <v>192</v>
      </c>
      <c r="F30" s="200"/>
      <c r="G30" s="51" t="s">
        <v>1605</v>
      </c>
      <c r="H30" s="43" t="s">
        <v>1606</v>
      </c>
      <c r="I30" s="49" t="s">
        <v>1419</v>
      </c>
    </row>
    <row r="31" spans="1:9" ht="18" customHeight="1" thickBot="1" x14ac:dyDescent="0.3">
      <c r="A31" s="89" t="s">
        <v>618</v>
      </c>
      <c r="B31" s="51" t="s">
        <v>1357</v>
      </c>
      <c r="C31" s="49" t="s">
        <v>795</v>
      </c>
      <c r="D31" s="43" t="s">
        <v>1316</v>
      </c>
      <c r="E31" s="98" t="s">
        <v>296</v>
      </c>
      <c r="F31" s="200"/>
      <c r="G31" s="51" t="s">
        <v>1607</v>
      </c>
      <c r="H31" s="43" t="s">
        <v>1608</v>
      </c>
      <c r="I31" s="49" t="s">
        <v>1419</v>
      </c>
    </row>
    <row r="32" spans="1:9" ht="18" customHeight="1" x14ac:dyDescent="0.25">
      <c r="A32" s="96" t="s">
        <v>281</v>
      </c>
      <c r="B32" s="53" t="s">
        <v>1366</v>
      </c>
      <c r="C32" s="59" t="s">
        <v>115</v>
      </c>
      <c r="D32" s="59" t="s">
        <v>936</v>
      </c>
      <c r="E32" s="101" t="s">
        <v>193</v>
      </c>
      <c r="F32" s="199" t="s">
        <v>1470</v>
      </c>
      <c r="G32" s="49"/>
      <c r="H32" s="49"/>
      <c r="I32" s="49"/>
    </row>
    <row r="33" spans="1:9" ht="18" customHeight="1" x14ac:dyDescent="0.25">
      <c r="A33" s="91" t="s">
        <v>279</v>
      </c>
      <c r="B33" s="51" t="s">
        <v>1362</v>
      </c>
      <c r="C33" s="49" t="s">
        <v>113</v>
      </c>
      <c r="D33" s="49" t="s">
        <v>936</v>
      </c>
      <c r="E33" s="93" t="s">
        <v>193</v>
      </c>
      <c r="F33" s="199"/>
      <c r="G33" s="49"/>
      <c r="H33" s="49"/>
      <c r="I33" s="49"/>
    </row>
    <row r="34" spans="1:9" ht="18" customHeight="1" x14ac:dyDescent="0.25">
      <c r="A34" s="91" t="s">
        <v>583</v>
      </c>
      <c r="B34" s="51" t="s">
        <v>1367</v>
      </c>
      <c r="C34" s="49" t="s">
        <v>774</v>
      </c>
      <c r="D34" s="49" t="s">
        <v>937</v>
      </c>
      <c r="E34" s="93" t="s">
        <v>193</v>
      </c>
      <c r="F34" s="199"/>
      <c r="G34" s="49"/>
      <c r="H34" s="49"/>
      <c r="I34" s="49"/>
    </row>
    <row r="35" spans="1:9" ht="18" customHeight="1" x14ac:dyDescent="0.25">
      <c r="A35" s="91" t="s">
        <v>511</v>
      </c>
      <c r="B35" s="51" t="s">
        <v>1363</v>
      </c>
      <c r="C35" s="49" t="s">
        <v>715</v>
      </c>
      <c r="D35" s="49" t="s">
        <v>937</v>
      </c>
      <c r="E35" s="93" t="s">
        <v>193</v>
      </c>
      <c r="F35" s="199"/>
      <c r="G35" s="49"/>
      <c r="H35" s="49"/>
      <c r="I35" s="49"/>
    </row>
    <row r="36" spans="1:9" ht="18" customHeight="1" x14ac:dyDescent="0.25">
      <c r="A36" s="91" t="s">
        <v>2</v>
      </c>
      <c r="B36" s="51"/>
      <c r="D36" s="49"/>
      <c r="E36" s="93"/>
      <c r="F36" s="199"/>
      <c r="G36" s="49"/>
      <c r="H36" s="49"/>
      <c r="I36" s="49"/>
    </row>
    <row r="37" spans="1:9" ht="18" customHeight="1" x14ac:dyDescent="0.25">
      <c r="A37" s="91" t="s">
        <v>280</v>
      </c>
      <c r="B37" s="51" t="s">
        <v>1364</v>
      </c>
      <c r="C37" s="49" t="s">
        <v>114</v>
      </c>
      <c r="D37" s="43" t="s">
        <v>1317</v>
      </c>
      <c r="E37" s="93" t="s">
        <v>193</v>
      </c>
      <c r="F37" s="199"/>
      <c r="G37" s="51" t="s">
        <v>1609</v>
      </c>
      <c r="H37" s="49" t="s">
        <v>824</v>
      </c>
      <c r="I37" s="49" t="s">
        <v>99</v>
      </c>
    </row>
    <row r="38" spans="1:9" ht="18" customHeight="1" thickBot="1" x14ac:dyDescent="0.3">
      <c r="A38" s="92" t="s">
        <v>551</v>
      </c>
      <c r="B38" s="54" t="s">
        <v>1365</v>
      </c>
      <c r="C38" s="60" t="s">
        <v>748</v>
      </c>
      <c r="D38" s="58" t="s">
        <v>1318</v>
      </c>
      <c r="E38" s="102" t="s">
        <v>193</v>
      </c>
      <c r="F38" s="199"/>
      <c r="G38" s="51" t="s">
        <v>1610</v>
      </c>
      <c r="H38" s="49" t="s">
        <v>351</v>
      </c>
      <c r="I38" s="49" t="s">
        <v>99</v>
      </c>
    </row>
    <row r="39" spans="1:9" ht="18" customHeight="1" x14ac:dyDescent="0.25">
      <c r="A39" s="89" t="s">
        <v>419</v>
      </c>
      <c r="B39" s="51" t="s">
        <v>1359</v>
      </c>
      <c r="C39" s="49" t="s">
        <v>650</v>
      </c>
      <c r="D39" s="43" t="s">
        <v>1320</v>
      </c>
      <c r="E39" s="98" t="s">
        <v>296</v>
      </c>
      <c r="F39" s="200" t="s">
        <v>1471</v>
      </c>
      <c r="G39" s="49"/>
      <c r="H39" s="49"/>
      <c r="I39" s="49"/>
    </row>
    <row r="40" spans="1:9" ht="18" customHeight="1" x14ac:dyDescent="0.25">
      <c r="A40" s="89" t="s">
        <v>425</v>
      </c>
      <c r="B40" s="51" t="s">
        <v>1360</v>
      </c>
      <c r="C40" s="49" t="s">
        <v>1003</v>
      </c>
      <c r="D40" s="43" t="s">
        <v>1320</v>
      </c>
      <c r="E40" s="98" t="s">
        <v>296</v>
      </c>
      <c r="F40" s="200"/>
      <c r="G40" s="51" t="s">
        <v>1611</v>
      </c>
      <c r="H40" s="49" t="s">
        <v>403</v>
      </c>
      <c r="I40" s="49" t="s">
        <v>962</v>
      </c>
    </row>
    <row r="41" spans="1:9" ht="18" customHeight="1" x14ac:dyDescent="0.25">
      <c r="A41" s="89" t="s">
        <v>468</v>
      </c>
      <c r="B41" s="51" t="s">
        <v>1358</v>
      </c>
      <c r="C41" s="49" t="s">
        <v>1319</v>
      </c>
      <c r="D41" s="43" t="s">
        <v>1320</v>
      </c>
      <c r="E41" s="98" t="s">
        <v>192</v>
      </c>
      <c r="F41" s="200"/>
      <c r="G41" s="49"/>
      <c r="H41" s="49"/>
      <c r="I41" s="49"/>
    </row>
    <row r="42" spans="1:9" ht="18" customHeight="1" thickBot="1" x14ac:dyDescent="0.3">
      <c r="A42" s="89" t="s">
        <v>608</v>
      </c>
      <c r="B42" s="51" t="s">
        <v>1361</v>
      </c>
      <c r="C42" s="49" t="s">
        <v>1004</v>
      </c>
      <c r="D42" s="43" t="s">
        <v>1320</v>
      </c>
      <c r="E42" s="98" t="s">
        <v>296</v>
      </c>
      <c r="F42" s="200"/>
      <c r="G42" s="51" t="s">
        <v>1612</v>
      </c>
      <c r="H42" s="49" t="s">
        <v>868</v>
      </c>
      <c r="I42" s="49" t="s">
        <v>882</v>
      </c>
    </row>
    <row r="43" spans="1:9" ht="18" customHeight="1" x14ac:dyDescent="0.25">
      <c r="A43" s="96" t="s">
        <v>282</v>
      </c>
      <c r="B43" s="53" t="s">
        <v>1368</v>
      </c>
      <c r="C43" s="59" t="s">
        <v>138</v>
      </c>
      <c r="D43" s="59" t="s">
        <v>1323</v>
      </c>
      <c r="E43" s="101" t="s">
        <v>193</v>
      </c>
      <c r="F43" s="200"/>
      <c r="G43" s="49"/>
      <c r="H43" s="49"/>
      <c r="I43" s="49"/>
    </row>
    <row r="44" spans="1:9" ht="18" customHeight="1" x14ac:dyDescent="0.25">
      <c r="A44" s="91" t="s">
        <v>567</v>
      </c>
      <c r="B44" s="51" t="s">
        <v>1369</v>
      </c>
      <c r="C44" s="49" t="s">
        <v>762</v>
      </c>
      <c r="D44" s="49" t="s">
        <v>1323</v>
      </c>
      <c r="E44" s="93" t="s">
        <v>193</v>
      </c>
      <c r="F44" s="200"/>
      <c r="G44" s="49"/>
      <c r="H44" s="49"/>
      <c r="I44" s="49"/>
    </row>
    <row r="45" spans="1:9" ht="18" customHeight="1" x14ac:dyDescent="0.25">
      <c r="A45" s="91" t="s">
        <v>234</v>
      </c>
      <c r="B45" s="51" t="s">
        <v>1370</v>
      </c>
      <c r="C45" s="49" t="s">
        <v>356</v>
      </c>
      <c r="D45" s="49" t="s">
        <v>1323</v>
      </c>
      <c r="E45" s="93" t="s">
        <v>193</v>
      </c>
      <c r="F45" s="200"/>
      <c r="G45" s="51" t="s">
        <v>1613</v>
      </c>
      <c r="H45" s="72" t="s">
        <v>174</v>
      </c>
      <c r="I45" s="49" t="s">
        <v>76</v>
      </c>
    </row>
    <row r="46" spans="1:9" ht="18" customHeight="1" thickBot="1" x14ac:dyDescent="0.3">
      <c r="A46" s="92" t="s">
        <v>543</v>
      </c>
      <c r="B46" s="54" t="s">
        <v>1371</v>
      </c>
      <c r="C46" s="60" t="s">
        <v>851</v>
      </c>
      <c r="D46" s="60" t="s">
        <v>1323</v>
      </c>
      <c r="E46" s="102" t="s">
        <v>193</v>
      </c>
      <c r="F46" s="200"/>
      <c r="G46" s="51" t="s">
        <v>1614</v>
      </c>
      <c r="H46" s="72" t="s">
        <v>741</v>
      </c>
      <c r="I46" s="49" t="s">
        <v>76</v>
      </c>
    </row>
  </sheetData>
  <mergeCells count="5">
    <mergeCell ref="F2:F13"/>
    <mergeCell ref="F14:F20"/>
    <mergeCell ref="F21:F31"/>
    <mergeCell ref="F32:F38"/>
    <mergeCell ref="F39:F46"/>
  </mergeCells>
  <phoneticPr fontId="1" type="noConversion"/>
  <pageMargins left="0.7" right="0.7" top="0.75" bottom="0.75" header="0.3" footer="0.3"/>
  <pageSetup paperSize="9"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73"/>
  <sheetViews>
    <sheetView zoomScaleNormal="100" workbookViewId="0"/>
  </sheetViews>
  <sheetFormatPr defaultColWidth="8.875" defaultRowHeight="18" customHeight="1" x14ac:dyDescent="0.25"/>
  <cols>
    <col min="1" max="1" width="7.625" style="43" bestFit="1" customWidth="1"/>
    <col min="2" max="2" width="51.5" style="49" bestFit="1" customWidth="1"/>
    <col min="3" max="3" width="30" style="49" bestFit="1" customWidth="1"/>
    <col min="4" max="4" width="10.125" style="49" bestFit="1" customWidth="1"/>
    <col min="5" max="5" width="8.875" style="49" bestFit="1" customWidth="1"/>
    <col min="6" max="6" width="55.75" style="44" customWidth="1"/>
    <col min="7" max="7" width="52.5" style="44" bestFit="1" customWidth="1"/>
    <col min="8" max="8" width="31.125" style="44" bestFit="1" customWidth="1"/>
    <col min="9" max="9" width="13.375" style="44" bestFit="1" customWidth="1"/>
    <col min="10" max="16384" width="8.875" style="44"/>
  </cols>
  <sheetData>
    <row r="1" spans="1:9" ht="18" customHeight="1" thickBot="1" x14ac:dyDescent="0.3">
      <c r="A1" s="78" t="s">
        <v>923</v>
      </c>
      <c r="B1" s="62" t="s">
        <v>924</v>
      </c>
      <c r="C1" s="62" t="s">
        <v>969</v>
      </c>
      <c r="D1" s="62" t="s">
        <v>0</v>
      </c>
      <c r="E1" s="62" t="s">
        <v>970</v>
      </c>
      <c r="F1" s="43" t="s">
        <v>927</v>
      </c>
      <c r="G1" s="105" t="s">
        <v>1822</v>
      </c>
      <c r="H1" s="105" t="s">
        <v>1823</v>
      </c>
      <c r="I1" s="49" t="s">
        <v>1824</v>
      </c>
    </row>
    <row r="2" spans="1:9" ht="18" customHeight="1" x14ac:dyDescent="0.25">
      <c r="A2" s="88" t="s">
        <v>465</v>
      </c>
      <c r="B2" s="53" t="s">
        <v>1145</v>
      </c>
      <c r="C2" s="59" t="s">
        <v>1488</v>
      </c>
      <c r="D2" s="59" t="s">
        <v>71</v>
      </c>
      <c r="E2" s="101" t="s">
        <v>942</v>
      </c>
      <c r="F2" s="194" t="s">
        <v>1493</v>
      </c>
      <c r="G2" s="49"/>
      <c r="H2" s="49"/>
      <c r="I2" s="49"/>
    </row>
    <row r="3" spans="1:9" ht="18" customHeight="1" x14ac:dyDescent="0.25">
      <c r="A3" s="89" t="s">
        <v>460</v>
      </c>
      <c r="B3" s="51" t="s">
        <v>1147</v>
      </c>
      <c r="C3" s="49" t="s">
        <v>194</v>
      </c>
      <c r="D3" s="49" t="s">
        <v>71</v>
      </c>
      <c r="E3" s="93" t="s">
        <v>943</v>
      </c>
      <c r="F3" s="194"/>
      <c r="G3" s="51" t="s">
        <v>1629</v>
      </c>
      <c r="H3" s="73" t="s">
        <v>168</v>
      </c>
      <c r="I3" s="73" t="s">
        <v>88</v>
      </c>
    </row>
    <row r="4" spans="1:9" ht="18" customHeight="1" x14ac:dyDescent="0.25">
      <c r="A4" s="89" t="s">
        <v>463</v>
      </c>
      <c r="B4" s="49" t="s">
        <v>1449</v>
      </c>
      <c r="C4" s="49" t="s">
        <v>196</v>
      </c>
      <c r="D4" s="49" t="s">
        <v>71</v>
      </c>
      <c r="E4" s="93" t="s">
        <v>1445</v>
      </c>
      <c r="F4" s="194"/>
      <c r="G4" s="51" t="s">
        <v>1115</v>
      </c>
      <c r="H4" s="49" t="s">
        <v>79</v>
      </c>
      <c r="I4" s="49" t="s">
        <v>1538</v>
      </c>
    </row>
    <row r="5" spans="1:9" ht="18" customHeight="1" x14ac:dyDescent="0.25">
      <c r="A5" s="89" t="s">
        <v>461</v>
      </c>
      <c r="B5" s="51" t="s">
        <v>1149</v>
      </c>
      <c r="C5" s="49" t="s">
        <v>307</v>
      </c>
      <c r="D5" s="49" t="s">
        <v>71</v>
      </c>
      <c r="E5" s="93" t="s">
        <v>945</v>
      </c>
      <c r="F5" s="194"/>
      <c r="G5" s="49" t="s">
        <v>1670</v>
      </c>
      <c r="H5" s="49" t="s">
        <v>825</v>
      </c>
      <c r="I5" s="49" t="s">
        <v>1819</v>
      </c>
    </row>
    <row r="6" spans="1:9" ht="18" customHeight="1" x14ac:dyDescent="0.25">
      <c r="A6" s="89" t="s">
        <v>233</v>
      </c>
      <c r="B6" s="51" t="s">
        <v>1253</v>
      </c>
      <c r="C6" s="49" t="s">
        <v>913</v>
      </c>
      <c r="D6" s="49" t="s">
        <v>1409</v>
      </c>
      <c r="E6" s="93"/>
      <c r="F6" s="194"/>
      <c r="G6" s="51" t="s">
        <v>1630</v>
      </c>
      <c r="H6" s="49" t="s">
        <v>311</v>
      </c>
      <c r="I6" s="49" t="s">
        <v>1528</v>
      </c>
    </row>
    <row r="7" spans="1:9" ht="18" customHeight="1" x14ac:dyDescent="0.25">
      <c r="A7" s="89" t="s">
        <v>629</v>
      </c>
      <c r="B7" s="51" t="s">
        <v>1146</v>
      </c>
      <c r="C7" s="49" t="s">
        <v>803</v>
      </c>
      <c r="D7" s="49" t="s">
        <v>71</v>
      </c>
      <c r="E7" s="93" t="s">
        <v>148</v>
      </c>
      <c r="F7" s="194"/>
      <c r="G7" s="49"/>
      <c r="H7" s="49"/>
      <c r="I7" s="49"/>
    </row>
    <row r="8" spans="1:9" ht="18" customHeight="1" x14ac:dyDescent="0.25">
      <c r="A8" s="89" t="s">
        <v>409</v>
      </c>
      <c r="B8" s="51" t="s">
        <v>1148</v>
      </c>
      <c r="C8" s="49" t="s">
        <v>944</v>
      </c>
      <c r="D8" s="49" t="s">
        <v>71</v>
      </c>
      <c r="E8" s="93" t="s">
        <v>150</v>
      </c>
      <c r="F8" s="194"/>
      <c r="G8" s="51" t="s">
        <v>1631</v>
      </c>
      <c r="H8" s="73" t="s">
        <v>922</v>
      </c>
      <c r="I8" s="73" t="s">
        <v>88</v>
      </c>
    </row>
    <row r="9" spans="1:9" ht="18" customHeight="1" x14ac:dyDescent="0.25">
      <c r="A9" s="89" t="s">
        <v>568</v>
      </c>
      <c r="B9" s="49" t="s">
        <v>1450</v>
      </c>
      <c r="C9" s="49" t="s">
        <v>858</v>
      </c>
      <c r="D9" s="49" t="s">
        <v>71</v>
      </c>
      <c r="E9" s="93" t="s">
        <v>1446</v>
      </c>
      <c r="F9" s="194"/>
      <c r="G9" s="51" t="s">
        <v>1116</v>
      </c>
      <c r="H9" s="49" t="s">
        <v>763</v>
      </c>
      <c r="I9" s="49" t="s">
        <v>1533</v>
      </c>
    </row>
    <row r="10" spans="1:9" ht="18" customHeight="1" x14ac:dyDescent="0.25">
      <c r="A10" s="89" t="s">
        <v>413</v>
      </c>
      <c r="B10" s="51" t="s">
        <v>1150</v>
      </c>
      <c r="C10" s="49" t="s">
        <v>648</v>
      </c>
      <c r="D10" s="49" t="s">
        <v>71</v>
      </c>
      <c r="E10" s="93" t="s">
        <v>154</v>
      </c>
      <c r="F10" s="194"/>
      <c r="G10" s="49" t="s">
        <v>1669</v>
      </c>
      <c r="H10" s="49" t="s">
        <v>380</v>
      </c>
      <c r="I10" s="49" t="s">
        <v>1818</v>
      </c>
    </row>
    <row r="11" spans="1:9" ht="18" customHeight="1" x14ac:dyDescent="0.25">
      <c r="A11" s="89" t="s">
        <v>584</v>
      </c>
      <c r="B11" s="51" t="s">
        <v>1254</v>
      </c>
      <c r="C11" s="49" t="s">
        <v>914</v>
      </c>
      <c r="D11" s="49" t="s">
        <v>1410</v>
      </c>
      <c r="E11" s="93" t="s">
        <v>2</v>
      </c>
      <c r="F11" s="194"/>
      <c r="G11" s="51" t="s">
        <v>1632</v>
      </c>
      <c r="H11" s="49" t="s">
        <v>863</v>
      </c>
      <c r="I11" s="49" t="s">
        <v>1527</v>
      </c>
    </row>
    <row r="12" spans="1:9" ht="18" customHeight="1" x14ac:dyDescent="0.25">
      <c r="A12" s="89" t="s">
        <v>2</v>
      </c>
      <c r="B12" s="51"/>
      <c r="E12" s="93"/>
      <c r="F12" s="194"/>
      <c r="G12" s="49"/>
      <c r="H12" s="49"/>
      <c r="I12" s="49"/>
    </row>
    <row r="13" spans="1:9" ht="18" customHeight="1" x14ac:dyDescent="0.25">
      <c r="A13" s="89" t="s">
        <v>501</v>
      </c>
      <c r="B13" s="51" t="s">
        <v>1255</v>
      </c>
      <c r="C13" s="49" t="s">
        <v>948</v>
      </c>
      <c r="D13" s="49" t="s">
        <v>71</v>
      </c>
      <c r="E13" s="93" t="s">
        <v>941</v>
      </c>
      <c r="F13" s="194"/>
    </row>
    <row r="14" spans="1:9" ht="18" customHeight="1" x14ac:dyDescent="0.25">
      <c r="A14" s="89" t="s">
        <v>500</v>
      </c>
      <c r="B14" s="51" t="s">
        <v>1257</v>
      </c>
      <c r="C14" s="49" t="s">
        <v>72</v>
      </c>
      <c r="D14" s="49" t="s">
        <v>71</v>
      </c>
      <c r="E14" s="93" t="s">
        <v>949</v>
      </c>
      <c r="F14" s="194"/>
      <c r="G14" s="49"/>
      <c r="H14" s="49"/>
      <c r="I14" s="49"/>
    </row>
    <row r="15" spans="1:9" ht="18" customHeight="1" x14ac:dyDescent="0.25">
      <c r="A15" s="89" t="s">
        <v>499</v>
      </c>
      <c r="B15" s="51" t="s">
        <v>1451</v>
      </c>
      <c r="C15" s="46" t="s">
        <v>1452</v>
      </c>
      <c r="D15" s="49" t="s">
        <v>71</v>
      </c>
      <c r="E15" s="93" t="s">
        <v>1487</v>
      </c>
      <c r="F15" s="194"/>
      <c r="G15" s="49"/>
      <c r="H15" s="49"/>
      <c r="I15" s="49"/>
    </row>
    <row r="16" spans="1:9" ht="18" customHeight="1" x14ac:dyDescent="0.25">
      <c r="A16" s="89" t="s">
        <v>570</v>
      </c>
      <c r="B16" s="51" t="s">
        <v>1256</v>
      </c>
      <c r="C16" s="49" t="s">
        <v>764</v>
      </c>
      <c r="D16" s="49" t="s">
        <v>71</v>
      </c>
      <c r="E16" s="93" t="s">
        <v>151</v>
      </c>
      <c r="F16" s="194"/>
      <c r="G16" s="49"/>
      <c r="H16" s="49"/>
      <c r="I16" s="49"/>
    </row>
    <row r="17" spans="1:9" ht="18" customHeight="1" x14ac:dyDescent="0.25">
      <c r="A17" s="89" t="s">
        <v>539</v>
      </c>
      <c r="B17" s="51" t="s">
        <v>1258</v>
      </c>
      <c r="C17" s="49" t="s">
        <v>738</v>
      </c>
      <c r="D17" s="49" t="s">
        <v>71</v>
      </c>
      <c r="E17" s="93" t="s">
        <v>152</v>
      </c>
      <c r="F17" s="194"/>
      <c r="G17" s="49"/>
      <c r="H17" s="49"/>
      <c r="I17" s="49"/>
    </row>
    <row r="18" spans="1:9" ht="18" customHeight="1" thickBot="1" x14ac:dyDescent="0.3">
      <c r="A18" s="90" t="s">
        <v>527</v>
      </c>
      <c r="B18" s="54" t="s">
        <v>1151</v>
      </c>
      <c r="C18" s="60" t="s">
        <v>729</v>
      </c>
      <c r="D18" s="60" t="s">
        <v>71</v>
      </c>
      <c r="E18" s="102" t="s">
        <v>155</v>
      </c>
      <c r="F18" s="194"/>
      <c r="G18" s="49"/>
      <c r="H18" s="49"/>
      <c r="I18" s="49"/>
    </row>
    <row r="19" spans="1:9" ht="18" customHeight="1" x14ac:dyDescent="0.25">
      <c r="A19" s="89" t="s">
        <v>415</v>
      </c>
      <c r="B19" s="51" t="s">
        <v>1152</v>
      </c>
      <c r="C19" s="49" t="s">
        <v>953</v>
      </c>
      <c r="D19" s="49" t="s">
        <v>1453</v>
      </c>
      <c r="E19" s="93" t="s">
        <v>943</v>
      </c>
      <c r="F19" s="199" t="s">
        <v>1492</v>
      </c>
      <c r="G19" s="51" t="s">
        <v>1633</v>
      </c>
      <c r="H19" s="49" t="s">
        <v>939</v>
      </c>
      <c r="I19" s="49" t="s">
        <v>1477</v>
      </c>
    </row>
    <row r="20" spans="1:9" ht="18" customHeight="1" x14ac:dyDescent="0.25">
      <c r="A20" s="89" t="s">
        <v>433</v>
      </c>
      <c r="B20" s="51" t="s">
        <v>1153</v>
      </c>
      <c r="C20" s="49" t="s">
        <v>657</v>
      </c>
      <c r="D20" s="49" t="s">
        <v>1453</v>
      </c>
      <c r="E20" s="93" t="s">
        <v>150</v>
      </c>
      <c r="F20" s="199"/>
      <c r="G20" s="51" t="s">
        <v>1634</v>
      </c>
      <c r="H20" s="49" t="s">
        <v>343</v>
      </c>
      <c r="I20" s="49" t="s">
        <v>1477</v>
      </c>
    </row>
    <row r="21" spans="1:9" ht="18" customHeight="1" x14ac:dyDescent="0.25">
      <c r="A21" s="89" t="s">
        <v>295</v>
      </c>
      <c r="B21" s="51" t="s">
        <v>1154</v>
      </c>
      <c r="C21" s="49" t="s">
        <v>197</v>
      </c>
      <c r="D21" s="49" t="s">
        <v>1453</v>
      </c>
      <c r="E21" s="93" t="s">
        <v>943</v>
      </c>
      <c r="F21" s="199"/>
      <c r="G21" s="51" t="s">
        <v>1635</v>
      </c>
      <c r="H21" s="43" t="s">
        <v>117</v>
      </c>
      <c r="I21" s="43" t="s">
        <v>1529</v>
      </c>
    </row>
    <row r="22" spans="1:9" ht="18" customHeight="1" x14ac:dyDescent="0.25">
      <c r="A22" s="89" t="s">
        <v>494</v>
      </c>
      <c r="B22" s="51" t="s">
        <v>1155</v>
      </c>
      <c r="C22" s="49" t="s">
        <v>704</v>
      </c>
      <c r="D22" s="49" t="s">
        <v>1453</v>
      </c>
      <c r="E22" s="93" t="s">
        <v>150</v>
      </c>
      <c r="F22" s="199"/>
      <c r="G22" s="51" t="s">
        <v>1636</v>
      </c>
      <c r="H22" s="43" t="s">
        <v>833</v>
      </c>
      <c r="I22" s="43" t="s">
        <v>1530</v>
      </c>
    </row>
    <row r="23" spans="1:9" ht="18" customHeight="1" x14ac:dyDescent="0.25">
      <c r="A23" s="89" t="s">
        <v>1809</v>
      </c>
      <c r="B23" s="51" t="s">
        <v>1156</v>
      </c>
      <c r="C23" s="49" t="s">
        <v>70</v>
      </c>
      <c r="D23" s="49" t="s">
        <v>1453</v>
      </c>
      <c r="E23" s="93" t="s">
        <v>945</v>
      </c>
      <c r="F23" s="199"/>
      <c r="G23" s="49"/>
      <c r="H23" s="49"/>
      <c r="I23" s="49"/>
    </row>
    <row r="24" spans="1:9" ht="18" customHeight="1" x14ac:dyDescent="0.25">
      <c r="A24" s="89" t="s">
        <v>427</v>
      </c>
      <c r="B24" s="51" t="s">
        <v>1157</v>
      </c>
      <c r="C24" s="49" t="s">
        <v>653</v>
      </c>
      <c r="D24" s="49" t="s">
        <v>1453</v>
      </c>
      <c r="E24" s="93" t="s">
        <v>154</v>
      </c>
      <c r="F24" s="199"/>
      <c r="G24" s="49"/>
      <c r="H24" s="49"/>
      <c r="I24" s="49"/>
    </row>
    <row r="25" spans="1:9" ht="18" customHeight="1" x14ac:dyDescent="0.25">
      <c r="A25" s="89" t="s">
        <v>2</v>
      </c>
      <c r="B25" s="51"/>
      <c r="E25" s="93"/>
      <c r="F25" s="199"/>
      <c r="G25" s="49"/>
      <c r="H25" s="49"/>
      <c r="I25" s="49"/>
    </row>
    <row r="26" spans="1:9" ht="18" customHeight="1" x14ac:dyDescent="0.25">
      <c r="A26" s="89" t="s">
        <v>418</v>
      </c>
      <c r="B26" s="51" t="s">
        <v>1372</v>
      </c>
      <c r="C26" s="49" t="s">
        <v>133</v>
      </c>
      <c r="D26" s="49" t="s">
        <v>134</v>
      </c>
      <c r="E26" s="93"/>
      <c r="F26" s="199"/>
      <c r="G26" s="49"/>
      <c r="H26" s="49"/>
      <c r="I26" s="49"/>
    </row>
    <row r="27" spans="1:9" ht="18" customHeight="1" x14ac:dyDescent="0.25">
      <c r="A27" s="89" t="s">
        <v>454</v>
      </c>
      <c r="B27" s="51" t="s">
        <v>1373</v>
      </c>
      <c r="C27" s="49" t="s">
        <v>672</v>
      </c>
      <c r="D27" s="49" t="s">
        <v>134</v>
      </c>
      <c r="E27" s="93" t="s">
        <v>2</v>
      </c>
      <c r="F27" s="199"/>
      <c r="G27" s="49"/>
      <c r="H27" s="49"/>
      <c r="I27" s="49"/>
    </row>
    <row r="28" spans="1:9" ht="18" customHeight="1" x14ac:dyDescent="0.25">
      <c r="A28" s="89" t="s">
        <v>359</v>
      </c>
      <c r="B28" s="51" t="s">
        <v>1374</v>
      </c>
      <c r="C28" s="49" t="s">
        <v>198</v>
      </c>
      <c r="D28" s="49" t="s">
        <v>134</v>
      </c>
      <c r="E28" s="93"/>
      <c r="F28" s="199"/>
      <c r="G28" s="49"/>
      <c r="H28" s="49"/>
      <c r="I28" s="49"/>
    </row>
    <row r="29" spans="1:9" ht="18" customHeight="1" x14ac:dyDescent="0.25">
      <c r="A29" s="89" t="s">
        <v>457</v>
      </c>
      <c r="B29" s="51" t="s">
        <v>1375</v>
      </c>
      <c r="C29" s="49" t="s">
        <v>676</v>
      </c>
      <c r="D29" s="49" t="s">
        <v>134</v>
      </c>
      <c r="E29" s="93" t="s">
        <v>2</v>
      </c>
      <c r="F29" s="199"/>
      <c r="G29" s="49"/>
      <c r="H29" s="49"/>
      <c r="I29" s="49"/>
    </row>
    <row r="30" spans="1:9" ht="18" customHeight="1" x14ac:dyDescent="0.25">
      <c r="A30" s="89" t="s">
        <v>217</v>
      </c>
      <c r="B30" s="51" t="s">
        <v>1376</v>
      </c>
      <c r="C30" s="49" t="s">
        <v>361</v>
      </c>
      <c r="D30" s="49" t="s">
        <v>134</v>
      </c>
      <c r="E30" s="93"/>
      <c r="F30" s="199"/>
      <c r="G30" s="51" t="s">
        <v>1637</v>
      </c>
      <c r="H30" s="46" t="s">
        <v>29</v>
      </c>
      <c r="I30" s="46" t="s">
        <v>18</v>
      </c>
    </row>
    <row r="31" spans="1:9" ht="18" customHeight="1" thickBot="1" x14ac:dyDescent="0.3">
      <c r="A31" s="89" t="s">
        <v>455</v>
      </c>
      <c r="B31" s="51" t="s">
        <v>1377</v>
      </c>
      <c r="C31" s="49" t="s">
        <v>822</v>
      </c>
      <c r="D31" s="49" t="s">
        <v>134</v>
      </c>
      <c r="E31" s="93" t="s">
        <v>2</v>
      </c>
      <c r="F31" s="199"/>
      <c r="G31" s="51" t="s">
        <v>1638</v>
      </c>
      <c r="H31" s="73" t="s">
        <v>674</v>
      </c>
      <c r="I31" s="73" t="s">
        <v>18</v>
      </c>
    </row>
    <row r="32" spans="1:9" ht="18" customHeight="1" x14ac:dyDescent="0.25">
      <c r="A32" s="88" t="s">
        <v>362</v>
      </c>
      <c r="B32" s="53" t="s">
        <v>1261</v>
      </c>
      <c r="C32" s="59" t="s">
        <v>365</v>
      </c>
      <c r="D32" s="59" t="s">
        <v>1454</v>
      </c>
      <c r="E32" s="101" t="s">
        <v>158</v>
      </c>
      <c r="F32" s="199" t="s">
        <v>1496</v>
      </c>
      <c r="G32" s="51" t="s">
        <v>1639</v>
      </c>
      <c r="H32" s="49" t="s">
        <v>828</v>
      </c>
      <c r="I32" s="49" t="s">
        <v>907</v>
      </c>
    </row>
    <row r="33" spans="1:9" ht="18" customHeight="1" x14ac:dyDescent="0.25">
      <c r="A33" s="89" t="s">
        <v>291</v>
      </c>
      <c r="B33" s="51" t="s">
        <v>1259</v>
      </c>
      <c r="C33" s="49" t="s">
        <v>83</v>
      </c>
      <c r="D33" s="49" t="s">
        <v>1454</v>
      </c>
      <c r="E33" s="93" t="s">
        <v>949</v>
      </c>
      <c r="F33" s="199"/>
      <c r="G33" s="49"/>
      <c r="H33" s="49"/>
      <c r="I33" s="49"/>
    </row>
    <row r="34" spans="1:9" ht="18" customHeight="1" x14ac:dyDescent="0.25">
      <c r="A34" s="89" t="s">
        <v>553</v>
      </c>
      <c r="B34" s="51" t="s">
        <v>1262</v>
      </c>
      <c r="C34" s="49" t="s">
        <v>750</v>
      </c>
      <c r="D34" s="49" t="s">
        <v>1454</v>
      </c>
      <c r="E34" s="93" t="s">
        <v>151</v>
      </c>
      <c r="F34" s="199"/>
      <c r="G34" s="51" t="s">
        <v>1640</v>
      </c>
      <c r="H34" s="49" t="s">
        <v>348</v>
      </c>
      <c r="I34" s="49" t="s">
        <v>907</v>
      </c>
    </row>
    <row r="35" spans="1:9" ht="18" customHeight="1" x14ac:dyDescent="0.25">
      <c r="A35" s="89" t="s">
        <v>525</v>
      </c>
      <c r="B35" s="51" t="s">
        <v>1260</v>
      </c>
      <c r="C35" s="49" t="s">
        <v>728</v>
      </c>
      <c r="D35" s="49" t="s">
        <v>1454</v>
      </c>
      <c r="E35" s="93" t="s">
        <v>152</v>
      </c>
      <c r="F35" s="199"/>
      <c r="G35" s="49"/>
      <c r="H35" s="49"/>
      <c r="I35" s="49"/>
    </row>
    <row r="36" spans="1:9" ht="18" customHeight="1" x14ac:dyDescent="0.25">
      <c r="A36" s="89" t="s">
        <v>2</v>
      </c>
      <c r="B36" s="51"/>
      <c r="E36" s="93"/>
      <c r="F36" s="199"/>
      <c r="G36" s="49"/>
      <c r="H36" s="49"/>
      <c r="I36" s="49"/>
    </row>
    <row r="37" spans="1:9" ht="18" customHeight="1" x14ac:dyDescent="0.25">
      <c r="A37" s="89" t="s">
        <v>286</v>
      </c>
      <c r="B37" s="51" t="s">
        <v>1267</v>
      </c>
      <c r="C37" s="49" t="s">
        <v>370</v>
      </c>
      <c r="D37" s="49" t="s">
        <v>1454</v>
      </c>
      <c r="E37" s="93" t="s">
        <v>1491</v>
      </c>
      <c r="F37" s="199"/>
      <c r="G37" s="51" t="s">
        <v>1641</v>
      </c>
      <c r="H37" s="72" t="s">
        <v>1671</v>
      </c>
      <c r="I37" s="49" t="s">
        <v>1539</v>
      </c>
    </row>
    <row r="38" spans="1:9" ht="18" customHeight="1" x14ac:dyDescent="0.25">
      <c r="A38" s="89" t="s">
        <v>285</v>
      </c>
      <c r="B38" s="51" t="s">
        <v>1269</v>
      </c>
      <c r="C38" s="49" t="s">
        <v>371</v>
      </c>
      <c r="D38" s="49" t="s">
        <v>1454</v>
      </c>
      <c r="E38" s="93" t="s">
        <v>1447</v>
      </c>
      <c r="F38" s="199"/>
      <c r="G38" s="51" t="s">
        <v>1642</v>
      </c>
      <c r="H38" s="49" t="s">
        <v>135</v>
      </c>
      <c r="I38" s="49" t="s">
        <v>1534</v>
      </c>
    </row>
    <row r="39" spans="1:9" ht="18" customHeight="1" x14ac:dyDescent="0.25">
      <c r="A39" s="89" t="s">
        <v>546</v>
      </c>
      <c r="B39" s="51" t="s">
        <v>1268</v>
      </c>
      <c r="C39" s="49" t="s">
        <v>852</v>
      </c>
      <c r="D39" s="49" t="s">
        <v>1454</v>
      </c>
      <c r="E39" s="93" t="s">
        <v>1491</v>
      </c>
      <c r="F39" s="199"/>
      <c r="G39" s="51" t="s">
        <v>1643</v>
      </c>
      <c r="H39" s="72" t="s">
        <v>744</v>
      </c>
      <c r="I39" s="49" t="s">
        <v>1539</v>
      </c>
    </row>
    <row r="40" spans="1:9" ht="18" customHeight="1" x14ac:dyDescent="0.25">
      <c r="A40" s="89" t="s">
        <v>520</v>
      </c>
      <c r="B40" s="51" t="s">
        <v>1270</v>
      </c>
      <c r="C40" s="49" t="s">
        <v>842</v>
      </c>
      <c r="D40" s="49" t="s">
        <v>1454</v>
      </c>
      <c r="E40" s="93" t="s">
        <v>1447</v>
      </c>
      <c r="F40" s="199"/>
      <c r="G40" s="51" t="s">
        <v>1644</v>
      </c>
      <c r="H40" s="49" t="s">
        <v>722</v>
      </c>
      <c r="I40" s="49" t="s">
        <v>1534</v>
      </c>
    </row>
    <row r="41" spans="1:9" ht="18" customHeight="1" x14ac:dyDescent="0.25">
      <c r="A41" s="89" t="s">
        <v>2</v>
      </c>
      <c r="B41" s="51"/>
      <c r="E41" s="93"/>
      <c r="F41" s="199"/>
      <c r="G41" s="49"/>
      <c r="H41" s="49"/>
      <c r="I41" s="49"/>
    </row>
    <row r="42" spans="1:9" ht="18" customHeight="1" x14ac:dyDescent="0.25">
      <c r="A42" s="89" t="s">
        <v>290</v>
      </c>
      <c r="B42" s="51" t="s">
        <v>1263</v>
      </c>
      <c r="C42" s="49" t="s">
        <v>82</v>
      </c>
      <c r="D42" s="49" t="s">
        <v>1454</v>
      </c>
      <c r="E42" s="93" t="s">
        <v>941</v>
      </c>
      <c r="F42" s="199"/>
      <c r="G42" s="49"/>
      <c r="H42" s="49"/>
      <c r="I42" s="49"/>
    </row>
    <row r="43" spans="1:9" ht="18" customHeight="1" x14ac:dyDescent="0.25">
      <c r="A43" s="89" t="s">
        <v>228</v>
      </c>
      <c r="B43" s="51" t="s">
        <v>1265</v>
      </c>
      <c r="C43" s="49" t="s">
        <v>368</v>
      </c>
      <c r="D43" s="49" t="s">
        <v>1454</v>
      </c>
      <c r="E43" s="93" t="s">
        <v>949</v>
      </c>
      <c r="F43" s="199"/>
      <c r="G43" s="51" t="s">
        <v>1645</v>
      </c>
      <c r="H43" s="73" t="s">
        <v>89</v>
      </c>
      <c r="I43" s="73" t="s">
        <v>88</v>
      </c>
    </row>
    <row r="44" spans="1:9" ht="18" customHeight="1" x14ac:dyDescent="0.25">
      <c r="A44" s="89" t="s">
        <v>549</v>
      </c>
      <c r="B44" s="51" t="s">
        <v>1264</v>
      </c>
      <c r="C44" s="49" t="s">
        <v>747</v>
      </c>
      <c r="D44" s="49" t="s">
        <v>1454</v>
      </c>
      <c r="E44" s="93" t="s">
        <v>151</v>
      </c>
      <c r="F44" s="199"/>
      <c r="G44" s="49"/>
      <c r="H44" s="49"/>
      <c r="I44" s="49"/>
    </row>
    <row r="45" spans="1:9" ht="18" customHeight="1" x14ac:dyDescent="0.25">
      <c r="A45" s="89" t="s">
        <v>522</v>
      </c>
      <c r="B45" s="51" t="s">
        <v>1266</v>
      </c>
      <c r="C45" s="49" t="s">
        <v>844</v>
      </c>
      <c r="D45" s="49" t="s">
        <v>1454</v>
      </c>
      <c r="E45" s="93" t="s">
        <v>152</v>
      </c>
      <c r="F45" s="199"/>
      <c r="G45" s="51" t="s">
        <v>1646</v>
      </c>
      <c r="H45" s="73" t="s">
        <v>725</v>
      </c>
      <c r="I45" s="73" t="s">
        <v>88</v>
      </c>
    </row>
    <row r="46" spans="1:9" ht="18" customHeight="1" x14ac:dyDescent="0.25">
      <c r="A46" s="89" t="s">
        <v>2</v>
      </c>
      <c r="B46" s="51"/>
      <c r="E46" s="93"/>
      <c r="F46" s="199"/>
      <c r="G46" s="73"/>
      <c r="H46" s="73"/>
      <c r="I46" s="73"/>
    </row>
    <row r="47" spans="1:9" ht="18" customHeight="1" x14ac:dyDescent="0.25">
      <c r="A47" s="89" t="s">
        <v>440</v>
      </c>
      <c r="B47" s="51" t="s">
        <v>1383</v>
      </c>
      <c r="C47" s="49" t="s">
        <v>379</v>
      </c>
      <c r="D47" s="49" t="s">
        <v>1455</v>
      </c>
      <c r="E47" s="93"/>
      <c r="F47" s="199"/>
      <c r="G47" s="51" t="s">
        <v>1647</v>
      </c>
      <c r="H47" s="49" t="s">
        <v>984</v>
      </c>
      <c r="I47" s="49" t="s">
        <v>1535</v>
      </c>
    </row>
    <row r="48" spans="1:9" ht="18" customHeight="1" x14ac:dyDescent="0.25">
      <c r="A48" s="89" t="s">
        <v>227</v>
      </c>
      <c r="B48" s="51" t="s">
        <v>1385</v>
      </c>
      <c r="C48" s="49" t="s">
        <v>369</v>
      </c>
      <c r="D48" s="49" t="s">
        <v>1455</v>
      </c>
      <c r="E48" s="93"/>
      <c r="F48" s="199"/>
      <c r="G48" s="51" t="s">
        <v>1648</v>
      </c>
      <c r="H48" s="72" t="s">
        <v>166</v>
      </c>
      <c r="I48" s="73" t="s">
        <v>88</v>
      </c>
    </row>
    <row r="49" spans="1:9" ht="18" customHeight="1" x14ac:dyDescent="0.25">
      <c r="A49" s="89" t="s">
        <v>497</v>
      </c>
      <c r="B49" s="51" t="s">
        <v>1384</v>
      </c>
      <c r="C49" s="49" t="s">
        <v>835</v>
      </c>
      <c r="D49" s="49" t="s">
        <v>1455</v>
      </c>
      <c r="E49" s="93" t="s">
        <v>2</v>
      </c>
      <c r="F49" s="199"/>
      <c r="G49" s="51" t="s">
        <v>1649</v>
      </c>
      <c r="H49" s="49" t="s">
        <v>836</v>
      </c>
      <c r="I49" s="49" t="s">
        <v>1535</v>
      </c>
    </row>
    <row r="50" spans="1:9" ht="18" customHeight="1" thickBot="1" x14ac:dyDescent="0.3">
      <c r="A50" s="90" t="s">
        <v>611</v>
      </c>
      <c r="B50" s="54" t="s">
        <v>1386</v>
      </c>
      <c r="C50" s="60" t="s">
        <v>870</v>
      </c>
      <c r="D50" s="60" t="s">
        <v>1455</v>
      </c>
      <c r="E50" s="102" t="s">
        <v>2</v>
      </c>
      <c r="F50" s="199"/>
      <c r="G50" s="51" t="s">
        <v>1650</v>
      </c>
      <c r="H50" s="73" t="s">
        <v>869</v>
      </c>
      <c r="I50" s="73" t="s">
        <v>88</v>
      </c>
    </row>
    <row r="51" spans="1:9" ht="18" customHeight="1" x14ac:dyDescent="0.25">
      <c r="A51" s="89" t="s">
        <v>215</v>
      </c>
      <c r="B51" s="51" t="s">
        <v>1271</v>
      </c>
      <c r="C51" s="49" t="s">
        <v>373</v>
      </c>
      <c r="D51" s="49" t="s">
        <v>1456</v>
      </c>
      <c r="E51" s="93"/>
      <c r="F51" s="199" t="s">
        <v>1494</v>
      </c>
      <c r="G51" s="51" t="s">
        <v>1651</v>
      </c>
      <c r="H51" s="46" t="s">
        <v>34</v>
      </c>
      <c r="I51" s="46" t="s">
        <v>18</v>
      </c>
    </row>
    <row r="52" spans="1:9" ht="18" customHeight="1" x14ac:dyDescent="0.25">
      <c r="A52" s="89" t="s">
        <v>564</v>
      </c>
      <c r="B52" s="51" t="s">
        <v>1272</v>
      </c>
      <c r="C52" s="49" t="s">
        <v>856</v>
      </c>
      <c r="D52" s="49" t="s">
        <v>1456</v>
      </c>
      <c r="E52" s="93" t="s">
        <v>2</v>
      </c>
      <c r="F52" s="200"/>
      <c r="G52" s="51" t="s">
        <v>1652</v>
      </c>
      <c r="H52" s="73" t="s">
        <v>759</v>
      </c>
      <c r="I52" s="73" t="s">
        <v>18</v>
      </c>
    </row>
    <row r="53" spans="1:9" ht="18" customHeight="1" x14ac:dyDescent="0.25">
      <c r="A53" s="89" t="s">
        <v>218</v>
      </c>
      <c r="B53" s="51" t="s">
        <v>1273</v>
      </c>
      <c r="C53" s="49" t="s">
        <v>372</v>
      </c>
      <c r="D53" s="49" t="s">
        <v>1456</v>
      </c>
      <c r="E53" s="93"/>
      <c r="F53" s="200"/>
      <c r="G53" s="51" t="s">
        <v>1653</v>
      </c>
      <c r="H53" s="46" t="s">
        <v>32</v>
      </c>
      <c r="I53" s="46" t="s">
        <v>18</v>
      </c>
    </row>
    <row r="54" spans="1:9" ht="18" customHeight="1" x14ac:dyDescent="0.25">
      <c r="A54" s="89" t="s">
        <v>535</v>
      </c>
      <c r="B54" s="51" t="s">
        <v>1274</v>
      </c>
      <c r="C54" s="49" t="s">
        <v>847</v>
      </c>
      <c r="D54" s="49" t="s">
        <v>1456</v>
      </c>
      <c r="E54" s="93" t="s">
        <v>2</v>
      </c>
      <c r="F54" s="200"/>
      <c r="G54" s="51" t="s">
        <v>1654</v>
      </c>
      <c r="H54" s="73" t="s">
        <v>735</v>
      </c>
      <c r="I54" s="73" t="s">
        <v>18</v>
      </c>
    </row>
    <row r="55" spans="1:9" ht="18" customHeight="1" x14ac:dyDescent="0.25">
      <c r="A55" s="89" t="s">
        <v>2</v>
      </c>
      <c r="B55" s="51"/>
      <c r="E55" s="93"/>
      <c r="F55" s="200"/>
      <c r="G55" s="73"/>
      <c r="H55" s="73"/>
      <c r="I55" s="73"/>
    </row>
    <row r="56" spans="1:9" ht="18" customHeight="1" x14ac:dyDescent="0.25">
      <c r="A56" s="89" t="s">
        <v>221</v>
      </c>
      <c r="B56" s="51" t="s">
        <v>1387</v>
      </c>
      <c r="C56" s="49" t="s">
        <v>956</v>
      </c>
      <c r="D56" s="49" t="s">
        <v>957</v>
      </c>
      <c r="E56" s="93"/>
      <c r="F56" s="200"/>
      <c r="G56" s="51" t="s">
        <v>1655</v>
      </c>
      <c r="H56" s="49" t="s">
        <v>300</v>
      </c>
      <c r="I56" s="49" t="s">
        <v>1536</v>
      </c>
    </row>
    <row r="57" spans="1:9" ht="18" customHeight="1" thickBot="1" x14ac:dyDescent="0.3">
      <c r="A57" s="90" t="s">
        <v>625</v>
      </c>
      <c r="B57" s="54" t="s">
        <v>1388</v>
      </c>
      <c r="C57" s="60" t="s">
        <v>876</v>
      </c>
      <c r="D57" s="60" t="s">
        <v>958</v>
      </c>
      <c r="E57" s="102" t="s">
        <v>2</v>
      </c>
      <c r="F57" s="200"/>
      <c r="G57" s="51" t="s">
        <v>1656</v>
      </c>
      <c r="H57" s="49" t="s">
        <v>875</v>
      </c>
      <c r="I57" s="49" t="s">
        <v>1536</v>
      </c>
    </row>
    <row r="58" spans="1:9" ht="18" customHeight="1" x14ac:dyDescent="0.25">
      <c r="A58" s="88" t="s">
        <v>490</v>
      </c>
      <c r="B58" s="53" t="s">
        <v>1275</v>
      </c>
      <c r="C58" s="59" t="s">
        <v>960</v>
      </c>
      <c r="D58" s="59" t="s">
        <v>1457</v>
      </c>
      <c r="E58" s="101" t="s">
        <v>1482</v>
      </c>
      <c r="F58" s="200" t="s">
        <v>1485</v>
      </c>
      <c r="G58" s="51" t="s">
        <v>1657</v>
      </c>
      <c r="H58" s="49" t="s">
        <v>832</v>
      </c>
      <c r="I58" s="43" t="s">
        <v>929</v>
      </c>
    </row>
    <row r="59" spans="1:9" ht="18" customHeight="1" x14ac:dyDescent="0.25">
      <c r="A59" s="89" t="s">
        <v>586</v>
      </c>
      <c r="B59" s="51" t="s">
        <v>1276</v>
      </c>
      <c r="C59" s="49" t="s">
        <v>775</v>
      </c>
      <c r="D59" s="49" t="s">
        <v>1457</v>
      </c>
      <c r="E59" s="93" t="s">
        <v>1482</v>
      </c>
      <c r="F59" s="200"/>
      <c r="G59" s="51" t="s">
        <v>1658</v>
      </c>
      <c r="H59" s="49" t="s">
        <v>352</v>
      </c>
      <c r="I59" s="43" t="s">
        <v>147</v>
      </c>
    </row>
    <row r="60" spans="1:9" ht="18" customHeight="1" x14ac:dyDescent="0.25">
      <c r="A60" s="89" t="s">
        <v>277</v>
      </c>
      <c r="B60" s="51" t="s">
        <v>1160</v>
      </c>
      <c r="C60" s="49" t="s">
        <v>1009</v>
      </c>
      <c r="D60" s="49" t="s">
        <v>1457</v>
      </c>
      <c r="E60" s="93" t="s">
        <v>1483</v>
      </c>
      <c r="F60" s="200"/>
      <c r="G60" s="51" t="s">
        <v>1659</v>
      </c>
      <c r="H60" s="49" t="s">
        <v>111</v>
      </c>
      <c r="I60" s="49" t="s">
        <v>112</v>
      </c>
    </row>
    <row r="61" spans="1:9" ht="18" customHeight="1" thickBot="1" x14ac:dyDescent="0.3">
      <c r="A61" s="90" t="s">
        <v>554</v>
      </c>
      <c r="B61" s="54" t="s">
        <v>1161</v>
      </c>
      <c r="C61" s="60" t="s">
        <v>1010</v>
      </c>
      <c r="D61" s="60" t="s">
        <v>1457</v>
      </c>
      <c r="E61" s="102" t="s">
        <v>1484</v>
      </c>
      <c r="F61" s="200"/>
      <c r="G61" s="51" t="s">
        <v>1660</v>
      </c>
      <c r="H61" s="49" t="s">
        <v>751</v>
      </c>
      <c r="I61" s="49" t="s">
        <v>112</v>
      </c>
    </row>
    <row r="62" spans="1:9" ht="18" customHeight="1" x14ac:dyDescent="0.25">
      <c r="A62" s="88" t="s">
        <v>429</v>
      </c>
      <c r="B62" s="53" t="s">
        <v>1158</v>
      </c>
      <c r="C62" s="59" t="s">
        <v>1497</v>
      </c>
      <c r="D62" s="59" t="s">
        <v>1458</v>
      </c>
      <c r="E62" s="101" t="s">
        <v>941</v>
      </c>
      <c r="F62" s="199" t="s">
        <v>1486</v>
      </c>
      <c r="G62" s="49"/>
      <c r="H62" s="49"/>
      <c r="I62" s="49"/>
    </row>
    <row r="63" spans="1:9" ht="18" customHeight="1" x14ac:dyDescent="0.25">
      <c r="A63" s="89" t="s">
        <v>469</v>
      </c>
      <c r="B63" s="51" t="s">
        <v>1159</v>
      </c>
      <c r="C63" s="49" t="s">
        <v>683</v>
      </c>
      <c r="D63" s="49" t="s">
        <v>1458</v>
      </c>
      <c r="E63" s="93" t="s">
        <v>151</v>
      </c>
      <c r="F63" s="199"/>
      <c r="G63" s="49"/>
      <c r="H63" s="49"/>
      <c r="I63" s="49"/>
    </row>
    <row r="64" spans="1:9" ht="18" customHeight="1" x14ac:dyDescent="0.25">
      <c r="A64" s="89" t="s">
        <v>449</v>
      </c>
      <c r="B64" s="51" t="s">
        <v>1389</v>
      </c>
      <c r="C64" s="49" t="s">
        <v>127</v>
      </c>
      <c r="D64" s="49" t="s">
        <v>1459</v>
      </c>
      <c r="E64" s="93"/>
      <c r="F64" s="199"/>
      <c r="G64" s="49"/>
      <c r="H64" s="49"/>
      <c r="I64" s="49"/>
    </row>
    <row r="65" spans="1:9" ht="18" customHeight="1" x14ac:dyDescent="0.25">
      <c r="A65" s="89" t="s">
        <v>472</v>
      </c>
      <c r="B65" s="51" t="s">
        <v>1390</v>
      </c>
      <c r="C65" s="49" t="s">
        <v>686</v>
      </c>
      <c r="D65" s="49" t="s">
        <v>1459</v>
      </c>
      <c r="E65" s="93"/>
      <c r="F65" s="199"/>
      <c r="G65" s="49"/>
      <c r="H65" s="49"/>
      <c r="I65" s="49"/>
    </row>
    <row r="66" spans="1:9" ht="18" customHeight="1" x14ac:dyDescent="0.25">
      <c r="A66" s="89" t="s">
        <v>289</v>
      </c>
      <c r="B66" s="51" t="s">
        <v>1391</v>
      </c>
      <c r="C66" s="49" t="s">
        <v>959</v>
      </c>
      <c r="D66" s="49" t="s">
        <v>1407</v>
      </c>
      <c r="E66" s="93"/>
      <c r="F66" s="199"/>
      <c r="G66" s="51" t="s">
        <v>1661</v>
      </c>
      <c r="H66" s="49" t="s">
        <v>64</v>
      </c>
      <c r="I66" s="49" t="s">
        <v>1537</v>
      </c>
    </row>
    <row r="67" spans="1:9" ht="18" customHeight="1" thickBot="1" x14ac:dyDescent="0.3">
      <c r="A67" s="90" t="s">
        <v>466</v>
      </c>
      <c r="B67" s="54" t="s">
        <v>1392</v>
      </c>
      <c r="C67" s="60" t="s">
        <v>681</v>
      </c>
      <c r="D67" s="60" t="s">
        <v>1408</v>
      </c>
      <c r="E67" s="102" t="s">
        <v>2</v>
      </c>
      <c r="F67" s="199"/>
      <c r="G67" s="51" t="s">
        <v>1662</v>
      </c>
      <c r="H67" s="49" t="s">
        <v>826</v>
      </c>
      <c r="I67" s="49" t="s">
        <v>1537</v>
      </c>
    </row>
    <row r="68" spans="1:9" ht="18" customHeight="1" x14ac:dyDescent="0.25">
      <c r="A68" s="88" t="s">
        <v>477</v>
      </c>
      <c r="B68" s="53" t="s">
        <v>1378</v>
      </c>
      <c r="C68" s="59" t="s">
        <v>950</v>
      </c>
      <c r="D68" s="59" t="s">
        <v>951</v>
      </c>
      <c r="E68" s="101"/>
      <c r="F68" s="199" t="s">
        <v>1557</v>
      </c>
      <c r="G68" s="51" t="s">
        <v>1663</v>
      </c>
      <c r="H68" s="49" t="s">
        <v>829</v>
      </c>
      <c r="I68" s="49" t="s">
        <v>1477</v>
      </c>
    </row>
    <row r="69" spans="1:9" ht="18" customHeight="1" x14ac:dyDescent="0.25">
      <c r="A69" s="89" t="s">
        <v>599</v>
      </c>
      <c r="B69" s="51" t="s">
        <v>1379</v>
      </c>
      <c r="C69" s="49" t="s">
        <v>783</v>
      </c>
      <c r="D69" s="49" t="s">
        <v>952</v>
      </c>
      <c r="E69" s="93" t="s">
        <v>2</v>
      </c>
      <c r="F69" s="199"/>
      <c r="G69" s="51" t="s">
        <v>1664</v>
      </c>
      <c r="H69" s="49" t="s">
        <v>187</v>
      </c>
      <c r="I69" s="49" t="s">
        <v>1477</v>
      </c>
    </row>
    <row r="70" spans="1:9" ht="18" customHeight="1" x14ac:dyDescent="0.25">
      <c r="A70" s="89" t="s">
        <v>470</v>
      </c>
      <c r="B70" s="51" t="s">
        <v>1380</v>
      </c>
      <c r="C70" s="49" t="s">
        <v>993</v>
      </c>
      <c r="D70" s="49" t="s">
        <v>952</v>
      </c>
      <c r="E70" s="93"/>
      <c r="F70" s="199"/>
      <c r="G70" s="51" t="s">
        <v>1665</v>
      </c>
      <c r="H70" s="73" t="s">
        <v>684</v>
      </c>
      <c r="I70" s="73" t="s">
        <v>18</v>
      </c>
    </row>
    <row r="71" spans="1:9" ht="18" customHeight="1" x14ac:dyDescent="0.25">
      <c r="A71" s="89" t="s">
        <v>216</v>
      </c>
      <c r="B71" s="51" t="s">
        <v>1381</v>
      </c>
      <c r="C71" s="49" t="s">
        <v>994</v>
      </c>
      <c r="D71" s="49" t="s">
        <v>952</v>
      </c>
      <c r="E71" s="93"/>
      <c r="F71" s="199"/>
      <c r="G71" s="51" t="s">
        <v>1666</v>
      </c>
      <c r="H71" s="46" t="s">
        <v>36</v>
      </c>
      <c r="I71" s="46" t="s">
        <v>18</v>
      </c>
    </row>
    <row r="72" spans="1:9" ht="18" customHeight="1" x14ac:dyDescent="0.25">
      <c r="A72" s="89" t="s">
        <v>595</v>
      </c>
      <c r="B72" s="51" t="s">
        <v>1382</v>
      </c>
      <c r="C72" s="49" t="s">
        <v>995</v>
      </c>
      <c r="D72" s="49" t="s">
        <v>1413</v>
      </c>
      <c r="E72" s="93"/>
      <c r="F72" s="199"/>
      <c r="G72" s="51" t="s">
        <v>1667</v>
      </c>
      <c r="H72" s="73" t="s">
        <v>780</v>
      </c>
      <c r="I72" s="73" t="s">
        <v>1531</v>
      </c>
    </row>
    <row r="73" spans="1:9" ht="18" customHeight="1" thickBot="1" x14ac:dyDescent="0.3">
      <c r="A73" s="90" t="s">
        <v>220</v>
      </c>
      <c r="B73" s="54" t="s">
        <v>1412</v>
      </c>
      <c r="C73" s="60" t="s">
        <v>1411</v>
      </c>
      <c r="D73" s="60" t="s">
        <v>1414</v>
      </c>
      <c r="E73" s="102"/>
      <c r="F73" s="199"/>
      <c r="G73" s="51" t="s">
        <v>1668</v>
      </c>
      <c r="H73" s="46" t="s">
        <v>37</v>
      </c>
      <c r="I73" s="46" t="s">
        <v>1532</v>
      </c>
    </row>
  </sheetData>
  <mergeCells count="7">
    <mergeCell ref="F68:F73"/>
    <mergeCell ref="F58:F61"/>
    <mergeCell ref="F62:F67"/>
    <mergeCell ref="F2:F18"/>
    <mergeCell ref="F19:F31"/>
    <mergeCell ref="F32:F50"/>
    <mergeCell ref="F51:F57"/>
  </mergeCells>
  <phoneticPr fontId="1" type="noConversion"/>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65"/>
  <sheetViews>
    <sheetView zoomScaleNormal="100" workbookViewId="0"/>
  </sheetViews>
  <sheetFormatPr defaultColWidth="8.875" defaultRowHeight="18" x14ac:dyDescent="0.25"/>
  <cols>
    <col min="1" max="1" width="7.625" style="49" bestFit="1" customWidth="1"/>
    <col min="2" max="2" width="52.125" style="49" bestFit="1" customWidth="1"/>
    <col min="3" max="3" width="30.25" style="49" bestFit="1" customWidth="1"/>
    <col min="4" max="4" width="10.875" style="49" bestFit="1" customWidth="1"/>
    <col min="5" max="5" width="8.875" style="49" bestFit="1" customWidth="1"/>
    <col min="6" max="6" width="45.625" style="44" customWidth="1"/>
    <col min="7" max="7" width="52.5" style="49" bestFit="1" customWidth="1"/>
    <col min="8" max="8" width="31.125" style="49" bestFit="1" customWidth="1"/>
    <col min="9" max="9" width="13.375" style="49" bestFit="1" customWidth="1"/>
    <col min="10" max="16384" width="8.875" style="44"/>
  </cols>
  <sheetData>
    <row r="1" spans="1:9" ht="19.5" thickBot="1" x14ac:dyDescent="0.3">
      <c r="A1" s="78" t="s">
        <v>923</v>
      </c>
      <c r="B1" s="62" t="s">
        <v>924</v>
      </c>
      <c r="C1" s="62" t="s">
        <v>990</v>
      </c>
      <c r="D1" s="62" t="s">
        <v>0</v>
      </c>
      <c r="E1" s="62" t="s">
        <v>991</v>
      </c>
      <c r="F1" s="43" t="s">
        <v>992</v>
      </c>
      <c r="G1" s="105" t="s">
        <v>1822</v>
      </c>
      <c r="H1" s="105" t="s">
        <v>1823</v>
      </c>
      <c r="I1" s="49" t="s">
        <v>1824</v>
      </c>
    </row>
    <row r="2" spans="1:9" ht="17.45" customHeight="1" x14ac:dyDescent="0.25">
      <c r="A2" s="96" t="s">
        <v>464</v>
      </c>
      <c r="B2" s="53" t="s">
        <v>1277</v>
      </c>
      <c r="C2" s="59" t="s">
        <v>239</v>
      </c>
      <c r="D2" s="59" t="s">
        <v>51</v>
      </c>
      <c r="E2" s="101" t="s">
        <v>974</v>
      </c>
      <c r="F2" s="199" t="s">
        <v>1495</v>
      </c>
      <c r="G2" s="51" t="s">
        <v>1672</v>
      </c>
      <c r="H2" s="73" t="s">
        <v>93</v>
      </c>
      <c r="I2" s="73" t="s">
        <v>88</v>
      </c>
    </row>
    <row r="3" spans="1:9" x14ac:dyDescent="0.25">
      <c r="A3" s="91" t="s">
        <v>229</v>
      </c>
      <c r="B3" s="51" t="s">
        <v>1279</v>
      </c>
      <c r="C3" s="49" t="s">
        <v>240</v>
      </c>
      <c r="D3" s="49" t="s">
        <v>51</v>
      </c>
      <c r="E3" s="93" t="s">
        <v>972</v>
      </c>
      <c r="F3" s="199"/>
      <c r="G3" s="51" t="s">
        <v>1673</v>
      </c>
      <c r="H3" s="73" t="s">
        <v>92</v>
      </c>
      <c r="I3" s="73" t="s">
        <v>88</v>
      </c>
    </row>
    <row r="4" spans="1:9" x14ac:dyDescent="0.25">
      <c r="A4" s="91" t="s">
        <v>462</v>
      </c>
      <c r="B4" s="51" t="s">
        <v>1169</v>
      </c>
      <c r="C4" s="49" t="s">
        <v>50</v>
      </c>
      <c r="D4" s="49" t="s">
        <v>51</v>
      </c>
      <c r="E4" s="93" t="s">
        <v>975</v>
      </c>
      <c r="F4" s="199"/>
    </row>
    <row r="5" spans="1:9" x14ac:dyDescent="0.25">
      <c r="A5" s="91" t="s">
        <v>376</v>
      </c>
      <c r="B5" s="51" t="s">
        <v>1171</v>
      </c>
      <c r="C5" s="49" t="s">
        <v>241</v>
      </c>
      <c r="D5" s="49" t="s">
        <v>51</v>
      </c>
      <c r="E5" s="93" t="s">
        <v>152</v>
      </c>
      <c r="F5" s="199"/>
      <c r="G5" s="51" t="s">
        <v>1674</v>
      </c>
      <c r="H5" s="49" t="s">
        <v>306</v>
      </c>
      <c r="I5" s="49" t="s">
        <v>76</v>
      </c>
    </row>
    <row r="6" spans="1:9" x14ac:dyDescent="0.25">
      <c r="A6" s="91" t="s">
        <v>614</v>
      </c>
      <c r="B6" s="51" t="s">
        <v>1278</v>
      </c>
      <c r="C6" s="49" t="s">
        <v>791</v>
      </c>
      <c r="D6" s="49" t="s">
        <v>51</v>
      </c>
      <c r="E6" s="93" t="s">
        <v>148</v>
      </c>
      <c r="F6" s="199"/>
      <c r="G6" s="51" t="s">
        <v>1675</v>
      </c>
      <c r="H6" s="73" t="s">
        <v>871</v>
      </c>
      <c r="I6" s="73" t="s">
        <v>88</v>
      </c>
    </row>
    <row r="7" spans="1:9" x14ac:dyDescent="0.25">
      <c r="A7" s="91" t="s">
        <v>473</v>
      </c>
      <c r="B7" s="51" t="s">
        <v>1280</v>
      </c>
      <c r="C7" s="49" t="s">
        <v>827</v>
      </c>
      <c r="D7" s="49" t="s">
        <v>51</v>
      </c>
      <c r="E7" s="93" t="s">
        <v>150</v>
      </c>
      <c r="F7" s="199"/>
      <c r="G7" s="51" t="s">
        <v>1676</v>
      </c>
      <c r="H7" s="73" t="s">
        <v>687</v>
      </c>
      <c r="I7" s="73" t="s">
        <v>88</v>
      </c>
    </row>
    <row r="8" spans="1:9" x14ac:dyDescent="0.25">
      <c r="A8" s="91" t="s">
        <v>552</v>
      </c>
      <c r="B8" s="51" t="s">
        <v>1170</v>
      </c>
      <c r="C8" s="49" t="s">
        <v>749</v>
      </c>
      <c r="D8" s="49" t="s">
        <v>51</v>
      </c>
      <c r="E8" s="93" t="s">
        <v>151</v>
      </c>
      <c r="F8" s="199"/>
    </row>
    <row r="9" spans="1:9" x14ac:dyDescent="0.25">
      <c r="A9" s="91" t="s">
        <v>438</v>
      </c>
      <c r="B9" s="51" t="s">
        <v>1172</v>
      </c>
      <c r="C9" s="49" t="s">
        <v>661</v>
      </c>
      <c r="D9" s="49" t="s">
        <v>51</v>
      </c>
      <c r="E9" s="93" t="s">
        <v>152</v>
      </c>
      <c r="F9" s="199"/>
      <c r="G9" s="51" t="s">
        <v>1677</v>
      </c>
      <c r="H9" s="49" t="s">
        <v>818</v>
      </c>
      <c r="I9" s="49" t="s">
        <v>76</v>
      </c>
    </row>
    <row r="10" spans="1:9" x14ac:dyDescent="0.25">
      <c r="A10" s="91" t="s">
        <v>2</v>
      </c>
      <c r="B10" s="51"/>
      <c r="E10" s="93"/>
      <c r="F10" s="199"/>
    </row>
    <row r="11" spans="1:9" x14ac:dyDescent="0.25">
      <c r="A11" s="74" t="s">
        <v>230</v>
      </c>
      <c r="B11" s="51" t="s">
        <v>1281</v>
      </c>
      <c r="C11" s="49" t="s">
        <v>996</v>
      </c>
      <c r="D11" s="49" t="s">
        <v>1415</v>
      </c>
      <c r="E11" s="93"/>
      <c r="F11" s="199"/>
      <c r="G11" s="51" t="s">
        <v>1678</v>
      </c>
      <c r="H11" s="73" t="s">
        <v>84</v>
      </c>
      <c r="I11" s="73" t="s">
        <v>1540</v>
      </c>
    </row>
    <row r="12" spans="1:9" ht="18.75" thickBot="1" x14ac:dyDescent="0.3">
      <c r="A12" s="87" t="s">
        <v>598</v>
      </c>
      <c r="B12" s="54" t="s">
        <v>1168</v>
      </c>
      <c r="C12" s="60" t="s">
        <v>997</v>
      </c>
      <c r="D12" s="60" t="s">
        <v>1416</v>
      </c>
      <c r="E12" s="102"/>
      <c r="F12" s="199"/>
      <c r="G12" s="51" t="s">
        <v>1679</v>
      </c>
      <c r="H12" s="73" t="s">
        <v>782</v>
      </c>
      <c r="I12" s="73" t="s">
        <v>1541</v>
      </c>
    </row>
    <row r="13" spans="1:9" x14ac:dyDescent="0.25">
      <c r="A13" s="96" t="s">
        <v>517</v>
      </c>
      <c r="B13" s="53" t="s">
        <v>1162</v>
      </c>
      <c r="C13" s="59" t="s">
        <v>236</v>
      </c>
      <c r="D13" s="59" t="s">
        <v>51</v>
      </c>
      <c r="E13" s="101" t="s">
        <v>971</v>
      </c>
      <c r="F13" s="199"/>
      <c r="G13" s="51" t="s">
        <v>1680</v>
      </c>
      <c r="H13" s="49" t="s">
        <v>965</v>
      </c>
      <c r="I13" s="49" t="s">
        <v>129</v>
      </c>
    </row>
    <row r="14" spans="1:9" x14ac:dyDescent="0.25">
      <c r="A14" s="91" t="s">
        <v>512</v>
      </c>
      <c r="B14" s="51" t="s">
        <v>1164</v>
      </c>
      <c r="C14" s="49" t="s">
        <v>237</v>
      </c>
      <c r="D14" s="49" t="s">
        <v>51</v>
      </c>
      <c r="E14" s="93" t="s">
        <v>972</v>
      </c>
      <c r="F14" s="199"/>
    </row>
    <row r="15" spans="1:9" x14ac:dyDescent="0.25">
      <c r="A15" s="91" t="s">
        <v>513</v>
      </c>
      <c r="B15" s="51" t="s">
        <v>1166</v>
      </c>
      <c r="C15" s="49" t="s">
        <v>238</v>
      </c>
      <c r="D15" s="49" t="s">
        <v>51</v>
      </c>
      <c r="E15" s="93" t="s">
        <v>973</v>
      </c>
      <c r="F15" s="199"/>
    </row>
    <row r="16" spans="1:9" x14ac:dyDescent="0.25">
      <c r="A16" s="91" t="s">
        <v>617</v>
      </c>
      <c r="B16" s="51" t="s">
        <v>1163</v>
      </c>
      <c r="C16" s="49" t="s">
        <v>794</v>
      </c>
      <c r="D16" s="49" t="s">
        <v>51</v>
      </c>
      <c r="E16" s="93" t="s">
        <v>148</v>
      </c>
      <c r="F16" s="199"/>
      <c r="G16" s="51" t="s">
        <v>1681</v>
      </c>
      <c r="H16" s="49" t="s">
        <v>874</v>
      </c>
      <c r="I16" s="49" t="s">
        <v>129</v>
      </c>
    </row>
    <row r="17" spans="1:9" x14ac:dyDescent="0.25">
      <c r="A17" s="91" t="s">
        <v>474</v>
      </c>
      <c r="B17" s="51" t="s">
        <v>1165</v>
      </c>
      <c r="C17" s="49" t="s">
        <v>688</v>
      </c>
      <c r="D17" s="49" t="s">
        <v>51</v>
      </c>
      <c r="E17" s="93" t="s">
        <v>150</v>
      </c>
      <c r="F17" s="199"/>
    </row>
    <row r="18" spans="1:9" x14ac:dyDescent="0.25">
      <c r="A18" s="91" t="s">
        <v>487</v>
      </c>
      <c r="B18" s="51" t="s">
        <v>1167</v>
      </c>
      <c r="C18" s="49" t="s">
        <v>699</v>
      </c>
      <c r="D18" s="49" t="s">
        <v>51</v>
      </c>
      <c r="E18" s="93" t="s">
        <v>154</v>
      </c>
      <c r="F18" s="199"/>
    </row>
    <row r="19" spans="1:9" x14ac:dyDescent="0.25">
      <c r="A19" s="91" t="s">
        <v>2</v>
      </c>
      <c r="B19" s="51"/>
      <c r="E19" s="93"/>
      <c r="F19" s="199"/>
    </row>
    <row r="20" spans="1:9" x14ac:dyDescent="0.25">
      <c r="A20" s="91" t="s">
        <v>509</v>
      </c>
      <c r="B20" s="51" t="s">
        <v>1393</v>
      </c>
      <c r="C20" s="49" t="s">
        <v>235</v>
      </c>
      <c r="D20" s="49" t="s">
        <v>123</v>
      </c>
      <c r="E20" s="93"/>
      <c r="F20" s="199"/>
    </row>
    <row r="21" spans="1:9" x14ac:dyDescent="0.25">
      <c r="A21" s="91" t="s">
        <v>514</v>
      </c>
      <c r="B21" s="51" t="s">
        <v>1395</v>
      </c>
      <c r="C21" s="49" t="s">
        <v>124</v>
      </c>
      <c r="D21" s="49" t="s">
        <v>123</v>
      </c>
      <c r="E21" s="93"/>
      <c r="F21" s="199"/>
    </row>
    <row r="22" spans="1:9" x14ac:dyDescent="0.25">
      <c r="A22" s="91" t="s">
        <v>441</v>
      </c>
      <c r="B22" s="51" t="s">
        <v>1394</v>
      </c>
      <c r="C22" s="49" t="s">
        <v>662</v>
      </c>
      <c r="D22" s="49" t="s">
        <v>123</v>
      </c>
      <c r="E22" s="93" t="s">
        <v>2</v>
      </c>
      <c r="F22" s="199"/>
    </row>
    <row r="23" spans="1:9" ht="18.75" thickBot="1" x14ac:dyDescent="0.3">
      <c r="A23" s="92" t="s">
        <v>556</v>
      </c>
      <c r="B23" s="54" t="s">
        <v>1396</v>
      </c>
      <c r="C23" s="60" t="s">
        <v>753</v>
      </c>
      <c r="D23" s="60" t="s">
        <v>123</v>
      </c>
      <c r="E23" s="102" t="s">
        <v>2</v>
      </c>
      <c r="F23" s="199"/>
    </row>
    <row r="24" spans="1:9" ht="17.45" customHeight="1" x14ac:dyDescent="0.25">
      <c r="A24" s="96" t="s">
        <v>443</v>
      </c>
      <c r="B24" s="53" t="s">
        <v>1286</v>
      </c>
      <c r="C24" s="59" t="s">
        <v>54</v>
      </c>
      <c r="D24" s="59" t="s">
        <v>53</v>
      </c>
      <c r="E24" s="101" t="s">
        <v>983</v>
      </c>
      <c r="F24" s="199" t="s">
        <v>1500</v>
      </c>
    </row>
    <row r="25" spans="1:9" x14ac:dyDescent="0.25">
      <c r="A25" s="91" t="s">
        <v>626</v>
      </c>
      <c r="B25" s="51" t="s">
        <v>1287</v>
      </c>
      <c r="C25" s="49" t="s">
        <v>800</v>
      </c>
      <c r="D25" s="49" t="s">
        <v>53</v>
      </c>
      <c r="E25" s="93" t="s">
        <v>148</v>
      </c>
      <c r="F25" s="199"/>
    </row>
    <row r="26" spans="1:9" x14ac:dyDescent="0.25">
      <c r="A26" s="91" t="s">
        <v>439</v>
      </c>
      <c r="B26" s="51" t="s">
        <v>1288</v>
      </c>
      <c r="C26" s="49" t="s">
        <v>52</v>
      </c>
      <c r="D26" s="49" t="s">
        <v>982</v>
      </c>
      <c r="E26" s="93" t="s">
        <v>977</v>
      </c>
      <c r="F26" s="199"/>
    </row>
    <row r="27" spans="1:9" x14ac:dyDescent="0.25">
      <c r="A27" s="91" t="s">
        <v>483</v>
      </c>
      <c r="B27" s="51" t="s">
        <v>1289</v>
      </c>
      <c r="C27" s="49" t="s">
        <v>695</v>
      </c>
      <c r="D27" s="49" t="s">
        <v>53</v>
      </c>
      <c r="E27" s="93" t="s">
        <v>150</v>
      </c>
      <c r="F27" s="199"/>
    </row>
    <row r="28" spans="1:9" x14ac:dyDescent="0.25">
      <c r="A28" s="91" t="s">
        <v>2</v>
      </c>
      <c r="B28" s="51"/>
      <c r="E28" s="93"/>
      <c r="F28" s="199"/>
    </row>
    <row r="29" spans="1:9" x14ac:dyDescent="0.25">
      <c r="A29" s="91" t="s">
        <v>437</v>
      </c>
      <c r="B29" s="51" t="s">
        <v>1399</v>
      </c>
      <c r="C29" s="49" t="s">
        <v>125</v>
      </c>
      <c r="D29" s="49" t="s">
        <v>126</v>
      </c>
      <c r="E29" s="93"/>
      <c r="F29" s="199"/>
      <c r="G29" s="51" t="s">
        <v>1682</v>
      </c>
      <c r="H29" s="49" t="s">
        <v>817</v>
      </c>
      <c r="I29" s="49" t="s">
        <v>73</v>
      </c>
    </row>
    <row r="30" spans="1:9" x14ac:dyDescent="0.25">
      <c r="A30" s="91" t="s">
        <v>456</v>
      </c>
      <c r="B30" s="51" t="s">
        <v>1400</v>
      </c>
      <c r="C30" s="49" t="s">
        <v>675</v>
      </c>
      <c r="D30" s="49" t="s">
        <v>126</v>
      </c>
      <c r="E30" s="93" t="s">
        <v>2</v>
      </c>
      <c r="F30" s="199"/>
      <c r="G30" s="51" t="s">
        <v>1683</v>
      </c>
      <c r="H30" s="49" t="s">
        <v>346</v>
      </c>
      <c r="I30" s="49" t="s">
        <v>73</v>
      </c>
    </row>
    <row r="31" spans="1:9" x14ac:dyDescent="0.25">
      <c r="A31" s="91" t="s">
        <v>2</v>
      </c>
      <c r="B31" s="51"/>
      <c r="E31" s="93"/>
      <c r="F31" s="199"/>
    </row>
    <row r="32" spans="1:9" x14ac:dyDescent="0.25">
      <c r="A32" s="91" t="s">
        <v>537</v>
      </c>
      <c r="B32" s="51" t="s">
        <v>1397</v>
      </c>
      <c r="C32" s="49" t="s">
        <v>243</v>
      </c>
      <c r="D32" s="49" t="s">
        <v>126</v>
      </c>
      <c r="E32" s="93"/>
      <c r="F32" s="199"/>
      <c r="G32" s="51" t="s">
        <v>1684</v>
      </c>
      <c r="H32" s="49" t="s">
        <v>849</v>
      </c>
      <c r="I32" s="49" t="s">
        <v>137</v>
      </c>
    </row>
    <row r="33" spans="1:9" ht="18.75" thickBot="1" x14ac:dyDescent="0.3">
      <c r="A33" s="92" t="s">
        <v>283</v>
      </c>
      <c r="B33" s="54" t="s">
        <v>1398</v>
      </c>
      <c r="C33" s="60" t="s">
        <v>677</v>
      </c>
      <c r="D33" s="60" t="s">
        <v>126</v>
      </c>
      <c r="E33" s="102"/>
      <c r="F33" s="199"/>
      <c r="G33" s="51" t="s">
        <v>1685</v>
      </c>
      <c r="H33" s="49" t="s">
        <v>136</v>
      </c>
      <c r="I33" s="49" t="s">
        <v>137</v>
      </c>
    </row>
    <row r="34" spans="1:9" x14ac:dyDescent="0.25">
      <c r="A34" s="96" t="s">
        <v>505</v>
      </c>
      <c r="B34" s="53" t="s">
        <v>1402</v>
      </c>
      <c r="C34" s="59" t="s">
        <v>709</v>
      </c>
      <c r="D34" s="59" t="s">
        <v>131</v>
      </c>
      <c r="E34" s="101" t="s">
        <v>2</v>
      </c>
      <c r="F34" s="199" t="s">
        <v>1498</v>
      </c>
    </row>
    <row r="35" spans="1:9" x14ac:dyDescent="0.25">
      <c r="A35" s="91" t="s">
        <v>510</v>
      </c>
      <c r="B35" s="51" t="s">
        <v>1404</v>
      </c>
      <c r="C35" s="49" t="s">
        <v>714</v>
      </c>
      <c r="D35" s="49" t="s">
        <v>131</v>
      </c>
      <c r="E35" s="93" t="s">
        <v>2</v>
      </c>
      <c r="F35" s="200"/>
    </row>
    <row r="36" spans="1:9" x14ac:dyDescent="0.25">
      <c r="A36" s="91" t="s">
        <v>515</v>
      </c>
      <c r="B36" s="51" t="s">
        <v>1406</v>
      </c>
      <c r="C36" s="49" t="s">
        <v>717</v>
      </c>
      <c r="D36" s="49" t="s">
        <v>131</v>
      </c>
      <c r="E36" s="93" t="s">
        <v>2</v>
      </c>
      <c r="F36" s="200"/>
      <c r="G36" s="51" t="s">
        <v>1686</v>
      </c>
      <c r="H36" s="73" t="s">
        <v>841</v>
      </c>
      <c r="I36" s="73" t="s">
        <v>88</v>
      </c>
    </row>
    <row r="37" spans="1:9" x14ac:dyDescent="0.25">
      <c r="A37" s="91" t="s">
        <v>410</v>
      </c>
      <c r="B37" s="51" t="s">
        <v>1401</v>
      </c>
      <c r="C37" s="49" t="s">
        <v>130</v>
      </c>
      <c r="D37" s="49" t="s">
        <v>985</v>
      </c>
      <c r="E37" s="93"/>
      <c r="F37" s="200"/>
    </row>
    <row r="38" spans="1:9" x14ac:dyDescent="0.25">
      <c r="A38" s="91" t="s">
        <v>450</v>
      </c>
      <c r="B38" s="51" t="s">
        <v>1403</v>
      </c>
      <c r="C38" s="49" t="s">
        <v>132</v>
      </c>
      <c r="D38" s="49" t="s">
        <v>131</v>
      </c>
      <c r="E38" s="93"/>
      <c r="F38" s="200"/>
    </row>
    <row r="39" spans="1:9" x14ac:dyDescent="0.25">
      <c r="A39" s="91" t="s">
        <v>571</v>
      </c>
      <c r="B39" s="51" t="s">
        <v>1405</v>
      </c>
      <c r="C39" s="49" t="s">
        <v>986</v>
      </c>
      <c r="D39" s="49" t="s">
        <v>131</v>
      </c>
      <c r="E39" s="93"/>
      <c r="F39" s="200"/>
      <c r="G39" s="51" t="s">
        <v>1687</v>
      </c>
      <c r="H39" s="46" t="s">
        <v>171</v>
      </c>
      <c r="I39" s="46" t="s">
        <v>88</v>
      </c>
    </row>
    <row r="40" spans="1:9" x14ac:dyDescent="0.25">
      <c r="A40" s="91" t="s">
        <v>2</v>
      </c>
      <c r="B40" s="51"/>
      <c r="E40" s="93"/>
      <c r="F40" s="200"/>
      <c r="G40" s="46"/>
      <c r="H40" s="46"/>
      <c r="I40" s="46"/>
    </row>
    <row r="41" spans="1:9" x14ac:dyDescent="0.25">
      <c r="A41" s="91" t="s">
        <v>430</v>
      </c>
      <c r="B41" s="51" t="s">
        <v>1173</v>
      </c>
      <c r="C41" s="49" t="s">
        <v>987</v>
      </c>
      <c r="D41" s="49" t="s">
        <v>988</v>
      </c>
      <c r="E41" s="93"/>
      <c r="F41" s="200"/>
    </row>
    <row r="42" spans="1:9" ht="18.75" thickBot="1" x14ac:dyDescent="0.3">
      <c r="A42" s="92" t="s">
        <v>507</v>
      </c>
      <c r="B42" s="54" t="s">
        <v>1174</v>
      </c>
      <c r="C42" s="60" t="s">
        <v>712</v>
      </c>
      <c r="D42" s="60" t="s">
        <v>989</v>
      </c>
      <c r="E42" s="102" t="s">
        <v>2</v>
      </c>
      <c r="F42" s="200"/>
    </row>
    <row r="43" spans="1:9" ht="18.600000000000001" customHeight="1" x14ac:dyDescent="0.25">
      <c r="A43" s="96" t="s">
        <v>526</v>
      </c>
      <c r="B43" s="53" t="s">
        <v>1282</v>
      </c>
      <c r="C43" s="59" t="s">
        <v>976</v>
      </c>
      <c r="D43" s="59" t="s">
        <v>94</v>
      </c>
      <c r="E43" s="101" t="s">
        <v>977</v>
      </c>
      <c r="F43" s="199" t="s">
        <v>1499</v>
      </c>
      <c r="G43" s="51" t="s">
        <v>1688</v>
      </c>
      <c r="H43" s="49" t="s">
        <v>845</v>
      </c>
      <c r="I43" s="49" t="s">
        <v>406</v>
      </c>
    </row>
    <row r="44" spans="1:9" x14ac:dyDescent="0.25">
      <c r="A44" s="91" t="s">
        <v>488</v>
      </c>
      <c r="B44" s="51" t="s">
        <v>1283</v>
      </c>
      <c r="C44" s="49" t="s">
        <v>700</v>
      </c>
      <c r="D44" s="49" t="s">
        <v>94</v>
      </c>
      <c r="E44" s="93" t="s">
        <v>150</v>
      </c>
      <c r="F44" s="199"/>
      <c r="G44" s="51" t="s">
        <v>1689</v>
      </c>
      <c r="H44" s="49" t="s">
        <v>1690</v>
      </c>
      <c r="I44" s="49" t="s">
        <v>964</v>
      </c>
    </row>
    <row r="45" spans="1:9" x14ac:dyDescent="0.25">
      <c r="A45" s="91" t="s">
        <v>292</v>
      </c>
      <c r="B45" s="51" t="s">
        <v>1284</v>
      </c>
      <c r="C45" s="49" t="s">
        <v>95</v>
      </c>
      <c r="D45" s="49" t="s">
        <v>978</v>
      </c>
      <c r="E45" s="93" t="s">
        <v>148</v>
      </c>
      <c r="F45" s="199"/>
    </row>
    <row r="46" spans="1:9" ht="17.45" customHeight="1" thickBot="1" x14ac:dyDescent="0.3">
      <c r="A46" s="92" t="s">
        <v>634</v>
      </c>
      <c r="B46" s="54" t="s">
        <v>1285</v>
      </c>
      <c r="C46" s="60" t="s">
        <v>807</v>
      </c>
      <c r="D46" s="60" t="s">
        <v>94</v>
      </c>
      <c r="E46" s="102" t="s">
        <v>148</v>
      </c>
      <c r="F46" s="199"/>
    </row>
    <row r="64" spans="6:6" x14ac:dyDescent="0.25">
      <c r="F64" s="48"/>
    </row>
    <row r="65" spans="6:6" x14ac:dyDescent="0.25">
      <c r="F65" s="48"/>
    </row>
  </sheetData>
  <mergeCells count="4">
    <mergeCell ref="F2:F23"/>
    <mergeCell ref="F43:F46"/>
    <mergeCell ref="F24:F33"/>
    <mergeCell ref="F34:F42"/>
  </mergeCells>
  <phoneticPr fontId="1"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13</vt:i4>
      </vt:variant>
      <vt:variant>
        <vt:lpstr>命名范围</vt:lpstr>
      </vt:variant>
      <vt:variant>
        <vt:i4>1</vt:i4>
      </vt:variant>
    </vt:vector>
  </HeadingPairs>
  <TitlesOfParts>
    <vt:vector size="14" baseType="lpstr">
      <vt:lpstr>说明</vt:lpstr>
      <vt:lpstr>基础公式base</vt:lpstr>
      <vt:lpstr>R.</vt:lpstr>
      <vt:lpstr>U.R.</vt:lpstr>
      <vt:lpstr>R.U.R. </vt:lpstr>
      <vt:lpstr>R.D.R.</vt:lpstr>
      <vt:lpstr>R.U.</vt:lpstr>
      <vt:lpstr>R.F.R.</vt:lpstr>
      <vt:lpstr>R.B.R.</vt:lpstr>
      <vt:lpstr>hard</vt:lpstr>
      <vt:lpstr>Setup总表</vt:lpstr>
      <vt:lpstr>Setup简表</vt:lpstr>
      <vt:lpstr>竖表</vt:lpstr>
      <vt:lpstr>竖表!Print_Area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Qiao</dc:creator>
  <cp:lastModifiedBy>spoon</cp:lastModifiedBy>
  <cp:lastPrinted>2023-04-20T14:09:03Z</cp:lastPrinted>
  <dcterms:created xsi:type="dcterms:W3CDTF">2015-06-05T18:19:34Z</dcterms:created>
  <dcterms:modified xsi:type="dcterms:W3CDTF">2023-04-22T05:07:44Z</dcterms:modified>
</cp:coreProperties>
</file>