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eports\output\"/>
    </mc:Choice>
  </mc:AlternateContent>
  <xr:revisionPtr revIDLastSave="0" documentId="13_ncr:1_{BDC519C3-D84D-4517-9DAE-AA840E900011}" xr6:coauthVersionLast="47" xr6:coauthVersionMax="47" xr10:uidLastSave="{00000000-0000-0000-0000-000000000000}"/>
  <bookViews>
    <workbookView xWindow="1080" yWindow="1410" windowWidth="21600" windowHeight="11385" xr2:uid="{00000000-000D-0000-FFFF-FFFF00000000}"/>
  </bookViews>
  <sheets>
    <sheet name="Solar daily sheet" sheetId="1" r:id="rId1"/>
    <sheet name="Monthly Solar Report" sheetId="2" r:id="rId2"/>
    <sheet name="60KW Solar ( Above ATS)" sheetId="3" r:id="rId3"/>
    <sheet name="20KW Solar (Above Canteen )" sheetId="4" r:id="rId4"/>
    <sheet name="40 kW Solar (PECVD Pump Room)" sheetId="5" r:id="rId5"/>
    <sheet name="110KW Solar (Above LT Room)" sheetId="6" r:id="rId6"/>
    <sheet name="180kw Solar (hexa AHU area)" sheetId="7" r:id="rId7"/>
    <sheet name="230Kw Solar kit( chiller area 3" sheetId="8" r:id="rId8"/>
    <sheet name="Solar Near STP" sheetId="9" r:id="rId9"/>
    <sheet name="Solar Near Gate-1 Pathway Stair" sheetId="10" r:id="rId10"/>
    <sheet name="Solar Near Parking Area" sheetId="11" r:id="rId11"/>
    <sheet name="Data" sheetId="12" state="hidden" r:id="rId12"/>
    <sheet name="meta_sheet" sheetId="13" r:id="rId13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<sst xmlns="http://schemas.openxmlformats.org/spreadsheetml/2006/main" count="259" uniqueCount="35">
  <si>
    <t>From:</t>
  </si>
  <si>
    <t>To:</t>
  </si>
  <si>
    <t>Locations</t>
  </si>
  <si>
    <t>Daily</t>
  </si>
  <si>
    <t>MTD</t>
  </si>
  <si>
    <t>Solar Daily</t>
  </si>
  <si>
    <t>Solar MTD</t>
  </si>
  <si>
    <t>60KW Solar ( Above ATS)</t>
  </si>
  <si>
    <t>20KW Solar (Above Canteen )</t>
  </si>
  <si>
    <t>110KW Solar (Above LT Room)</t>
  </si>
  <si>
    <t>230Kw Solar kit( chiller area 3to6)</t>
  </si>
  <si>
    <t>40 kW Solar (PECVD Pump Room)</t>
  </si>
  <si>
    <t>180kw Solar (hexa AHU area)</t>
  </si>
  <si>
    <t>Solar Near STP</t>
  </si>
  <si>
    <t>Solar Near Gate-1 Pathway Staircase</t>
  </si>
  <si>
    <t>Solar Near Staircase 1</t>
  </si>
  <si>
    <t>Solar Near Parking Area</t>
  </si>
  <si>
    <t>Total Solar</t>
  </si>
  <si>
    <t>kwh</t>
  </si>
  <si>
    <t>Sr. No.</t>
  </si>
  <si>
    <t>Total</t>
  </si>
  <si>
    <t/>
  </si>
  <si>
    <t>Daily Report</t>
  </si>
  <si>
    <t>Slot No.</t>
  </si>
  <si>
    <t>Timestamp</t>
  </si>
  <si>
    <t>kWh</t>
  </si>
  <si>
    <t>kVAh</t>
  </si>
  <si>
    <t>kW</t>
  </si>
  <si>
    <t>kVA</t>
  </si>
  <si>
    <t>current</t>
  </si>
  <si>
    <t>P.F.</t>
  </si>
  <si>
    <t>Maximum</t>
  </si>
  <si>
    <t>-</t>
  </si>
  <si>
    <t>Minimum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</si>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</sst>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0.0"/>
    <numFmt numFmtId="166" formatCode="dd&quot;/&quot;mm&quot;/&quot;yyyy&quot; &quot;hh&quot;:&quot;mm&quot;:&quot;ss"/>
    <numFmt numFmtId="167" formatCode="0.000"/>
    <numFmt numFmtId="168" formatCode="0.0000"/>
  </numFmts>
  <fonts count="18">
    <font>
      <sz val="10"/>
      <color rgb="FF000000"/>
      <name val="Arial"/>
      <scheme val="minor"/>
    </font>
    <font>
      <sz val="11"/>
      <color rgb="FF000000"/>
      <name val="Calibri"/>
    </font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rgb="FF000000"/>
      <name val="Calibri"/>
    </font>
    <font>
      <sz val="10"/>
      <color rgb="FF000000"/>
      <name val="Arial"/>
    </font>
    <font>
      <sz val="10"/>
      <name val="Arial"/>
    </font>
    <font>
      <b/>
      <sz val="11"/>
      <color rgb="FF000000"/>
      <name val="Calibri"/>
    </font>
    <font>
      <sz val="11"/>
      <color rgb="FFFFFFFF"/>
      <name val="Calibri"/>
    </font>
    <font>
      <sz val="10"/>
      <color theme="1"/>
      <name val="Arial"/>
      <scheme val="minor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0"/>
      <color rgb="FFFFFFFF"/>
      <name val="Arial"/>
    </font>
    <font>
      <b/>
      <sz val="11"/>
      <color rgb="FF44546A"/>
      <name val="Calibri"/>
    </font>
    <font>
      <sz val="10"/>
      <color rgb="FF000000"/>
      <name val="Calibri"/>
    </font>
    <font>
      <sz val="10"/>
      <color rgb="FFFFFFFF"/>
      <name val="&quot;Helvetica Neue&quot;"/>
    </font>
    <font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16365C"/>
        <bgColor rgb="FF16365C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FFDCE6F1"/>
        <bgColor rgb="FFDCE6F1"/>
      </patternFill>
    </fill>
    <fill>
      <patternFill patternType="solid">
        <fgColor rgb="FF95B3D7"/>
        <bgColor rgb="FF95B3D7"/>
      </patternFill>
    </fill>
    <fill>
      <patternFill patternType="solid">
        <fgColor rgb="FFFCE5CD"/>
        <bgColor rgb="FFFCE5CD"/>
      </patternFill>
    </fill>
    <fill>
      <patternFill patternType="solid">
        <fgColor rgb="FF6984BF"/>
        <bgColor rgb="FF6984BF"/>
      </patternFill>
    </fill>
    <fill>
      <patternFill patternType="solid">
        <fgColor rgb="FFD0CECE"/>
        <bgColor rgb="FFD0CECE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3" xfId="0" applyFont="1" applyFill="1" applyBorder="1" applyAlignment="1">
      <alignment horizontal="right"/>
    </xf>
    <xf numFmtId="164" fontId="4" fillId="2" borderId="4" xfId="0" applyNumberFormat="1" applyFont="1" applyFill="1" applyBorder="1" applyAlignment="1">
      <alignment horizontal="left"/>
    </xf>
    <xf numFmtId="0" fontId="4" fillId="2" borderId="4" xfId="0" applyFont="1" applyFill="1" applyBorder="1" applyAlignment="1">
      <alignment horizontal="right"/>
    </xf>
    <xf numFmtId="15" fontId="4" fillId="2" borderId="5" xfId="0" applyNumberFormat="1" applyFont="1" applyFill="1" applyBorder="1" applyAlignment="1">
      <alignment horizontal="left"/>
    </xf>
    <xf numFmtId="0" fontId="5" fillId="0" borderId="0" xfId="0" applyFont="1"/>
    <xf numFmtId="0" fontId="1" fillId="3" borderId="0" xfId="0" applyFont="1" applyFill="1" applyAlignment="1">
      <alignment horizontal="left"/>
    </xf>
    <xf numFmtId="0" fontId="4" fillId="4" borderId="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65" fontId="1" fillId="5" borderId="9" xfId="0" applyNumberFormat="1" applyFont="1" applyFill="1" applyBorder="1" applyAlignment="1">
      <alignment horizontal="center"/>
    </xf>
    <xf numFmtId="4" fontId="1" fillId="6" borderId="10" xfId="0" applyNumberFormat="1" applyFont="1" applyFill="1" applyBorder="1" applyAlignment="1">
      <alignment horizontal="center"/>
    </xf>
    <xf numFmtId="165" fontId="3" fillId="0" borderId="0" xfId="0" applyNumberFormat="1" applyFont="1"/>
    <xf numFmtId="4" fontId="3" fillId="0" borderId="0" xfId="0" applyNumberFormat="1" applyFont="1"/>
    <xf numFmtId="0" fontId="7" fillId="3" borderId="0" xfId="0" applyFont="1" applyFill="1" applyAlignment="1">
      <alignment horizontal="right"/>
    </xf>
    <xf numFmtId="4" fontId="7" fillId="7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164" fontId="11" fillId="4" borderId="12" xfId="0" applyNumberFormat="1" applyFont="1" applyFill="1" applyBorder="1" applyAlignment="1">
      <alignment horizontal="center"/>
    </xf>
    <xf numFmtId="164" fontId="7" fillId="4" borderId="6" xfId="0" applyNumberFormat="1" applyFont="1" applyFill="1" applyBorder="1" applyAlignment="1">
      <alignment horizontal="center"/>
    </xf>
    <xf numFmtId="164" fontId="7" fillId="4" borderId="4" xfId="0" applyNumberFormat="1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5" fontId="1" fillId="3" borderId="9" xfId="0" applyNumberFormat="1" applyFont="1" applyFill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165" fontId="1" fillId="3" borderId="15" xfId="0" applyNumberFormat="1" applyFont="1" applyFill="1" applyBorder="1" applyAlignment="1">
      <alignment horizontal="center"/>
    </xf>
    <xf numFmtId="165" fontId="1" fillId="0" borderId="15" xfId="0" applyNumberFormat="1" applyFont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165" fontId="1" fillId="0" borderId="20" xfId="0" applyNumberFormat="1" applyFont="1" applyBorder="1" applyAlignment="1">
      <alignment horizontal="center"/>
    </xf>
    <xf numFmtId="165" fontId="1" fillId="3" borderId="2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22" xfId="0" applyNumberFormat="1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5" fontId="1" fillId="0" borderId="24" xfId="0" applyNumberFormat="1" applyFont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165" fontId="1" fillId="3" borderId="22" xfId="0" applyNumberFormat="1" applyFont="1" applyFill="1" applyBorder="1" applyAlignment="1">
      <alignment horizontal="center"/>
    </xf>
    <xf numFmtId="165" fontId="1" fillId="0" borderId="26" xfId="0" applyNumberFormat="1" applyFont="1" applyBorder="1" applyAlignment="1">
      <alignment horizontal="center"/>
    </xf>
    <xf numFmtId="0" fontId="1" fillId="8" borderId="27" xfId="0" quotePrefix="1" applyFont="1" applyFill="1" applyBorder="1" applyAlignment="1">
      <alignment horizontal="center"/>
    </xf>
    <xf numFmtId="0" fontId="10" fillId="8" borderId="28" xfId="0" applyFont="1" applyFill="1" applyBorder="1" applyAlignment="1">
      <alignment horizontal="center"/>
    </xf>
    <xf numFmtId="0" fontId="11" fillId="8" borderId="28" xfId="0" applyFont="1" applyFill="1" applyBorder="1" applyAlignment="1">
      <alignment horizontal="center"/>
    </xf>
    <xf numFmtId="165" fontId="7" fillId="8" borderId="28" xfId="0" applyNumberFormat="1" applyFont="1" applyFill="1" applyBorder="1" applyAlignment="1">
      <alignment horizontal="center"/>
    </xf>
    <xf numFmtId="165" fontId="7" fillId="8" borderId="29" xfId="0" applyNumberFormat="1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13" fillId="0" borderId="0" xfId="0" applyFont="1" applyAlignment="1">
      <alignment horizontal="right"/>
    </xf>
    <xf numFmtId="19" fontId="1" fillId="0" borderId="0" xfId="0" applyNumberFormat="1" applyFont="1"/>
    <xf numFmtId="0" fontId="1" fillId="0" borderId="35" xfId="0" applyFont="1" applyBorder="1"/>
    <xf numFmtId="0" fontId="14" fillId="3" borderId="37" xfId="0" applyFont="1" applyFill="1" applyBorder="1" applyAlignment="1">
      <alignment horizontal="right" vertical="center"/>
    </xf>
    <xf numFmtId="166" fontId="14" fillId="3" borderId="38" xfId="0" applyNumberFormat="1" applyFont="1" applyFill="1" applyBorder="1" applyAlignment="1">
      <alignment horizontal="center" vertical="center"/>
    </xf>
    <xf numFmtId="0" fontId="14" fillId="3" borderId="38" xfId="0" applyFont="1" applyFill="1" applyBorder="1" applyAlignment="1">
      <alignment horizontal="right" vertical="center"/>
    </xf>
    <xf numFmtId="4" fontId="11" fillId="3" borderId="39" xfId="0" applyNumberFormat="1" applyFont="1" applyFill="1" applyBorder="1" applyAlignment="1">
      <alignment horizontal="center" vertical="center"/>
    </xf>
    <xf numFmtId="0" fontId="15" fillId="0" borderId="0" xfId="0" applyFont="1"/>
    <xf numFmtId="0" fontId="11" fillId="9" borderId="14" xfId="0" applyFont="1" applyFill="1" applyBorder="1" applyAlignment="1">
      <alignment horizontal="center" vertical="center"/>
    </xf>
    <xf numFmtId="19" fontId="11" fillId="9" borderId="9" xfId="0" applyNumberFormat="1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right" vertical="center"/>
    </xf>
    <xf numFmtId="0" fontId="12" fillId="10" borderId="15" xfId="0" applyFont="1" applyFill="1" applyBorder="1" applyAlignment="1">
      <alignment horizontal="center"/>
    </xf>
    <xf numFmtId="2" fontId="12" fillId="10" borderId="15" xfId="0" applyNumberFormat="1" applyFont="1" applyFill="1" applyBorder="1" applyAlignment="1">
      <alignment horizontal="center" vertical="center"/>
    </xf>
    <xf numFmtId="2" fontId="12" fillId="10" borderId="40" xfId="0" applyNumberFormat="1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40" xfId="0" applyFont="1" applyFill="1" applyBorder="1" applyAlignment="1">
      <alignment horizontal="center" vertical="center"/>
    </xf>
    <xf numFmtId="0" fontId="9" fillId="0" borderId="18" xfId="0" applyFont="1" applyBorder="1"/>
    <xf numFmtId="19" fontId="9" fillId="0" borderId="15" xfId="0" applyNumberFormat="1" applyFont="1" applyBorder="1"/>
    <xf numFmtId="167" fontId="9" fillId="0" borderId="0" xfId="0" applyNumberFormat="1" applyFont="1"/>
    <xf numFmtId="167" fontId="9" fillId="0" borderId="15" xfId="0" applyNumberFormat="1" applyFont="1" applyBorder="1"/>
    <xf numFmtId="167" fontId="9" fillId="0" borderId="40" xfId="0" applyNumberFormat="1" applyFont="1" applyBorder="1"/>
    <xf numFmtId="0" fontId="9" fillId="0" borderId="41" xfId="0" applyFont="1" applyBorder="1"/>
    <xf numFmtId="19" fontId="9" fillId="0" borderId="42" xfId="0" applyNumberFormat="1" applyFont="1" applyBorder="1"/>
    <xf numFmtId="167" fontId="9" fillId="0" borderId="42" xfId="0" applyNumberFormat="1" applyFont="1" applyBorder="1"/>
    <xf numFmtId="167" fontId="9" fillId="0" borderId="43" xfId="0" applyNumberFormat="1" applyFont="1" applyBorder="1"/>
    <xf numFmtId="0" fontId="9" fillId="0" borderId="15" xfId="0" applyFont="1" applyBorder="1"/>
    <xf numFmtId="0" fontId="9" fillId="0" borderId="40" xfId="0" applyFont="1" applyBorder="1"/>
    <xf numFmtId="0" fontId="9" fillId="0" borderId="42" xfId="0" applyFont="1" applyBorder="1"/>
    <xf numFmtId="0" fontId="9" fillId="0" borderId="43" xfId="0" applyFont="1" applyBorder="1"/>
    <xf numFmtId="0" fontId="16" fillId="3" borderId="0" xfId="0" applyFont="1" applyFill="1" applyAlignment="1">
      <alignment horizontal="left"/>
    </xf>
    <xf numFmtId="168" fontId="9" fillId="0" borderId="0" xfId="0" applyNumberFormat="1" applyFont="1"/>
    <xf numFmtId="168" fontId="9" fillId="0" borderId="15" xfId="0" applyNumberFormat="1" applyFont="1" applyBorder="1"/>
    <xf numFmtId="168" fontId="9" fillId="0" borderId="40" xfId="0" applyNumberFormat="1" applyFont="1" applyBorder="1"/>
    <xf numFmtId="0" fontId="17" fillId="0" borderId="0" xfId="0" applyFont="1" applyAlignment="1">
      <alignment horizontal="right"/>
    </xf>
    <xf numFmtId="0" fontId="5" fillId="3" borderId="0" xfId="0" applyFont="1" applyFill="1"/>
    <xf numFmtId="0" fontId="9" fillId="0" borderId="0" xfId="0" applyFont="1"/>
    <xf numFmtId="21" fontId="9" fillId="0" borderId="0" xfId="0" applyNumberFormat="1" applyFont="1"/>
    <xf numFmtId="14" fontId="9" fillId="0" borderId="0" xfId="0" applyNumberFormat="1" applyFont="1"/>
    <xf numFmtId="0" fontId="1" fillId="3" borderId="7" xfId="0" applyFont="1" applyFill="1" applyBorder="1" applyAlignment="1">
      <alignment horizontal="center"/>
    </xf>
    <xf numFmtId="0" fontId="6" fillId="0" borderId="8" xfId="0" applyFont="1" applyBorder="1"/>
    <xf numFmtId="0" fontId="7" fillId="7" borderId="3" xfId="0" applyFont="1" applyFill="1" applyBorder="1" applyAlignment="1">
      <alignment horizontal="left"/>
    </xf>
    <xf numFmtId="0" fontId="6" fillId="0" borderId="6" xfId="0" applyFont="1" applyBorder="1"/>
    <xf numFmtId="0" fontId="4" fillId="4" borderId="3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/>
    <xf numFmtId="0" fontId="1" fillId="0" borderId="31" xfId="0" applyFont="1" applyBorder="1" applyAlignment="1">
      <alignment horizontal="center"/>
    </xf>
    <xf numFmtId="0" fontId="6" fillId="0" borderId="32" xfId="0" applyFont="1" applyBorder="1"/>
    <xf numFmtId="0" fontId="1" fillId="3" borderId="34" xfId="0" applyFont="1" applyFill="1" applyBorder="1" applyAlignment="1">
      <alignment horizontal="center"/>
    </xf>
    <xf numFmtId="0" fontId="6" fillId="0" borderId="35" xfId="0" applyFont="1" applyBorder="1"/>
    <xf numFmtId="0" fontId="6" fillId="0" borderId="36" xfId="0" applyFont="1" applyBorder="1"/>
    <xf numFmtId="0" fontId="14" fillId="3" borderId="38" xfId="0" applyFont="1" applyFill="1" applyBorder="1" applyAlignment="1">
      <alignment horizontal="center" vertical="center"/>
    </xf>
    <xf numFmtId="0" fontId="6" fillId="0" borderId="3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lang="en-US" b="0" i="0">
                <a:solidFill>
                  <a:srgbClr val="000000"/>
                </a:solidFill>
                <a:latin typeface="Roboto"/>
              </a:rPr>
              <a:t>Solar Daily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'Solar daily sheet'!$H$4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F45-4877-92C8-47BE23FFAFCD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AF45-4877-92C8-47BE23FFAFCD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AF45-4877-92C8-47BE23FFAFCD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AF45-4877-92C8-47BE23FFAFCD}"/>
              </c:ext>
            </c:extLst>
          </c:dPt>
          <c:dPt>
            <c:idx val="4"/>
            <c:bubble3D val="0"/>
            <c:spPr>
              <a:solidFill>
                <a:srgbClr val="FF6D00"/>
              </a:solidFill>
            </c:spPr>
            <c:extLst>
              <c:ext xmlns:c16="http://schemas.microsoft.com/office/drawing/2014/chart" uri="{C3380CC4-5D6E-409C-BE32-E72D297353CC}">
                <c16:uniqueId val="{00000009-AF45-4877-92C8-47BE23FFAFCD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AF45-4877-92C8-47BE23FFAFCD}"/>
              </c:ext>
            </c:extLst>
          </c:dPt>
          <c:dPt>
            <c:idx val="6"/>
            <c:bubble3D val="0"/>
            <c:spPr>
              <a:solidFill>
                <a:srgbClr val="AB30C4"/>
              </a:solidFill>
            </c:spPr>
            <c:extLst>
              <c:ext xmlns:c16="http://schemas.microsoft.com/office/drawing/2014/chart" uri="{C3380CC4-5D6E-409C-BE32-E72D297353CC}">
                <c16:uniqueId val="{0000000D-AF45-4877-92C8-47BE23FFAFCD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AF45-4877-92C8-47BE23FFAFCD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AF45-4877-92C8-47BE23FFAFC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'Solar daily sheet'!$G$5:$G$13</c:f>
              <c:strCache>
                <c:ptCount val="9"/>
                <c:pt idx="0">
                  <c:v>60KW Solar ( Above ATS)</c:v>
                </c:pt>
                <c:pt idx="1">
                  <c:v>20KW Solar (Above Canteen )</c:v>
                </c:pt>
                <c:pt idx="2">
                  <c:v>110KW Solar (Above LT Room)</c:v>
                </c:pt>
                <c:pt idx="3">
                  <c:v>230Kw Solar kit( chiller area 3to6)</c:v>
                </c:pt>
                <c:pt idx="4">
                  <c:v>40 kW Solar (PECVD Pump Room)</c:v>
                </c:pt>
                <c:pt idx="5">
                  <c:v>180kw Solar (hexa AHU area)</c:v>
                </c:pt>
                <c:pt idx="6">
                  <c:v>Solar Near STP</c:v>
                </c:pt>
                <c:pt idx="7">
                  <c:v>Solar Near Staircase 1</c:v>
                </c:pt>
                <c:pt idx="8">
                  <c:v>Solar Near Parking Area</c:v>
                </c:pt>
              </c:strCache>
            </c:strRef>
          </c:cat>
          <c:val>
            <c:numRef>
              <c:f>'Solar daily sheet'!$H$5:$H$13</c:f>
              <c:numCache>
                <c:formatCode>0.0</c:formatCode>
                <c:ptCount val="9"/>
                <c:pt idx="0">
                  <c:v>319</c:v>
                </c:pt>
                <c:pt idx="1">
                  <c:v>89.53125</c:v>
                </c:pt>
                <c:pt idx="2">
                  <c:v>239.66796875</c:v>
                </c:pt>
                <c:pt idx="3">
                  <c:v>692.11200000000099</c:v>
                </c:pt>
                <c:pt idx="4">
                  <c:v>16.67450000000008</c:v>
                </c:pt>
                <c:pt idx="5">
                  <c:v>469.22999999999956</c:v>
                </c:pt>
                <c:pt idx="6">
                  <c:v>13.520000000018626</c:v>
                </c:pt>
                <c:pt idx="7">
                  <c:v>185.0240000000922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F45-4877-92C8-47BE23FFA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333333"/>
                </a:solidFill>
                <a:latin typeface="Roboto"/>
              </a:defRPr>
            </a:pPr>
            <a:r>
              <a:rPr lang="en-US" b="0">
                <a:solidFill>
                  <a:srgbClr val="333333"/>
                </a:solidFill>
                <a:latin typeface="Roboto"/>
              </a:rPr>
              <a:t>Solar Monthly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'Solar daily sheet'!$K$4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076-4C8E-A198-484EEA9D7447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E076-4C8E-A198-484EEA9D7447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E076-4C8E-A198-484EEA9D7447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E076-4C8E-A198-484EEA9D7447}"/>
              </c:ext>
            </c:extLst>
          </c:dPt>
          <c:dPt>
            <c:idx val="4"/>
            <c:bubble3D val="0"/>
            <c:spPr>
              <a:solidFill>
                <a:srgbClr val="FF6D00"/>
              </a:solidFill>
            </c:spPr>
            <c:extLst>
              <c:ext xmlns:c16="http://schemas.microsoft.com/office/drawing/2014/chart" uri="{C3380CC4-5D6E-409C-BE32-E72D297353CC}">
                <c16:uniqueId val="{00000009-E076-4C8E-A198-484EEA9D7447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E076-4C8E-A198-484EEA9D7447}"/>
              </c:ext>
            </c:extLst>
          </c:dPt>
          <c:dPt>
            <c:idx val="6"/>
            <c:bubble3D val="0"/>
            <c:spPr>
              <a:solidFill>
                <a:srgbClr val="AB30C4"/>
              </a:solidFill>
            </c:spPr>
            <c:extLst>
              <c:ext xmlns:c16="http://schemas.microsoft.com/office/drawing/2014/chart" uri="{C3380CC4-5D6E-409C-BE32-E72D297353CC}">
                <c16:uniqueId val="{0000000D-E076-4C8E-A198-484EEA9D7447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E076-4C8E-A198-484EEA9D7447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E076-4C8E-A198-484EEA9D744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'Solar daily sheet'!$J$5:$J$13</c:f>
              <c:strCache>
                <c:ptCount val="9"/>
                <c:pt idx="0">
                  <c:v>60KW Solar ( Above ATS)</c:v>
                </c:pt>
                <c:pt idx="1">
                  <c:v>20KW Solar (Above Canteen )</c:v>
                </c:pt>
                <c:pt idx="2">
                  <c:v>110KW Solar (Above LT Room)</c:v>
                </c:pt>
                <c:pt idx="3">
                  <c:v>230Kw Solar kit( chiller area 3to6)</c:v>
                </c:pt>
                <c:pt idx="4">
                  <c:v>40 kW Solar (PECVD Pump Room)</c:v>
                </c:pt>
                <c:pt idx="5">
                  <c:v>180kw Solar (hexa AHU area)</c:v>
                </c:pt>
                <c:pt idx="6">
                  <c:v>Solar Near STP</c:v>
                </c:pt>
                <c:pt idx="7">
                  <c:v>Solar Near Gate-1 Pathway Staircase</c:v>
                </c:pt>
                <c:pt idx="8">
                  <c:v>Solar Near Parking Area</c:v>
                </c:pt>
              </c:strCache>
            </c:strRef>
          </c:cat>
          <c:val>
            <c:numRef>
              <c:f>'Solar daily sheet'!$K$5:$K$13</c:f>
              <c:numCache>
                <c:formatCode>#,##0.00</c:formatCode>
                <c:ptCount val="9"/>
                <c:pt idx="0">
                  <c:v>4489.09375</c:v>
                </c:pt>
                <c:pt idx="1">
                  <c:v>935.765625</c:v>
                </c:pt>
                <c:pt idx="2">
                  <c:v>3019.87109375</c:v>
                </c:pt>
                <c:pt idx="3">
                  <c:v>10266.530499999999</c:v>
                </c:pt>
                <c:pt idx="4">
                  <c:v>514.00900000000001</c:v>
                </c:pt>
                <c:pt idx="5">
                  <c:v>7335.8700000000026</c:v>
                </c:pt>
                <c:pt idx="6">
                  <c:v>244.60800000000745</c:v>
                </c:pt>
                <c:pt idx="7">
                  <c:v>2902.4000000000233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076-4C8E-A198-484EEA9D7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PF &amp; KVA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9026793"/>
        <c:axId val="2016944386"/>
      </c:lineChart>
      <c:catAx>
        <c:axId val="639026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016944386"/>
        <c:crosses val="autoZero"/>
        <c:auto val="1"/>
        <c:lblAlgn val="ctr"/>
        <c:lblOffset val="100"/>
        <c:noMultiLvlLbl val="1"/>
      </c:catAx>
      <c:valAx>
        <c:axId val="201694438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639026793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 Hourly kWh &amp; kVAh Graph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'60KW Solar ( Above ATS)'!$C$9:$C$104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'60KW Solar ( Above ATS)'!$D$9:$D$104</c:f>
              <c:numCache>
                <c:formatCode>0.000</c:formatCode>
                <c:ptCount val="96"/>
                <c:pt idx="0">
                  <c:v>0</c:v>
                </c:pt>
                <c:pt idx="1">
                  <c:v>0.12131211179075763</c:v>
                </c:pt>
                <c:pt idx="2">
                  <c:v>0.40797247941372916</c:v>
                </c:pt>
                <c:pt idx="3">
                  <c:v>0.99415290879551321</c:v>
                </c:pt>
                <c:pt idx="4">
                  <c:v>1.3578124999767169</c:v>
                </c:pt>
                <c:pt idx="5">
                  <c:v>1.7233695652685128</c:v>
                </c:pt>
                <c:pt idx="6">
                  <c:v>2.3203804347431287</c:v>
                </c:pt>
                <c:pt idx="7">
                  <c:v>3.8678959627286531</c:v>
                </c:pt>
                <c:pt idx="8">
                  <c:v>4.6244177018525079</c:v>
                </c:pt>
                <c:pt idx="9">
                  <c:v>5.3701863354071975</c:v>
                </c:pt>
                <c:pt idx="10">
                  <c:v>6.5480978261330165</c:v>
                </c:pt>
                <c:pt idx="11">
                  <c:v>6.68051242234651</c:v>
                </c:pt>
                <c:pt idx="12">
                  <c:v>8.2270962732727639</c:v>
                </c:pt>
                <c:pt idx="13">
                  <c:v>8.7333559782709926</c:v>
                </c:pt>
                <c:pt idx="14">
                  <c:v>9.8495244565419853</c:v>
                </c:pt>
                <c:pt idx="15">
                  <c:v>10.237194293469656</c:v>
                </c:pt>
                <c:pt idx="16">
                  <c:v>7.8299970518564805</c:v>
                </c:pt>
                <c:pt idx="17">
                  <c:v>11.405159198155161</c:v>
                </c:pt>
                <c:pt idx="18">
                  <c:v>11.440181327110622</c:v>
                </c:pt>
                <c:pt idx="19">
                  <c:v>10.487162422854453</c:v>
                </c:pt>
                <c:pt idx="20">
                  <c:v>9.0437500000116415</c:v>
                </c:pt>
                <c:pt idx="21">
                  <c:v>10.01171875</c:v>
                </c:pt>
                <c:pt idx="22">
                  <c:v>9.8667968750232831</c:v>
                </c:pt>
                <c:pt idx="23">
                  <c:v>9.8451596467057243</c:v>
                </c:pt>
                <c:pt idx="24">
                  <c:v>11.019293478282634</c:v>
                </c:pt>
                <c:pt idx="25">
                  <c:v>13.161496913584415</c:v>
                </c:pt>
                <c:pt idx="26">
                  <c:v>5.6580343364039436</c:v>
                </c:pt>
                <c:pt idx="27">
                  <c:v>7.7194050854304805</c:v>
                </c:pt>
                <c:pt idx="28">
                  <c:v>12.643876164569519</c:v>
                </c:pt>
                <c:pt idx="29">
                  <c:v>11.707443711173255</c:v>
                </c:pt>
                <c:pt idx="30">
                  <c:v>10.825698757776991</c:v>
                </c:pt>
                <c:pt idx="31">
                  <c:v>8.4377559685381129</c:v>
                </c:pt>
                <c:pt idx="32">
                  <c:v>10.1494140625</c:v>
                </c:pt>
                <c:pt idx="33">
                  <c:v>9.0982421875232831</c:v>
                </c:pt>
                <c:pt idx="34">
                  <c:v>9.5756514460081235</c:v>
                </c:pt>
                <c:pt idx="35">
                  <c:v>8.7138016789685935</c:v>
                </c:pt>
                <c:pt idx="36">
                  <c:v>8.3978515625349246</c:v>
                </c:pt>
                <c:pt idx="37">
                  <c:v>5.7679687499767169</c:v>
                </c:pt>
                <c:pt idx="38">
                  <c:v>6.7589843749883585</c:v>
                </c:pt>
                <c:pt idx="39">
                  <c:v>4.6254127358552068</c:v>
                </c:pt>
                <c:pt idx="40">
                  <c:v>4.0706810141564347</c:v>
                </c:pt>
                <c:pt idx="41">
                  <c:v>4.2527488425839692</c:v>
                </c:pt>
                <c:pt idx="42">
                  <c:v>2.9191261574160308</c:v>
                </c:pt>
                <c:pt idx="43">
                  <c:v>2.6265770574682392</c:v>
                </c:pt>
                <c:pt idx="44">
                  <c:v>3.3109229425317608</c:v>
                </c:pt>
                <c:pt idx="45">
                  <c:v>2.7377960015437566</c:v>
                </c:pt>
                <c:pt idx="46">
                  <c:v>1.9908773291972466</c:v>
                </c:pt>
                <c:pt idx="47">
                  <c:v>1.1191770186414942</c:v>
                </c:pt>
                <c:pt idx="48">
                  <c:v>0.58443322981474921</c:v>
                </c:pt>
                <c:pt idx="49">
                  <c:v>0.13412267080275342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F-4D1C-AD25-3739C5592B87}"/>
            </c:ext>
          </c:extLst>
        </c:ser>
        <c:ser>
          <c:idx val="1"/>
          <c:order val="1"/>
          <c:invertIfNegative val="1"/>
          <c:cat>
            <c:numRef>
              <c:f>'60KW Solar ( Above ATS)'!$C$9:$C$104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'60KW Solar ( Above ATS)'!$E$9:$E$104</c:f>
              <c:numCache>
                <c:formatCode>0.000</c:formatCode>
                <c:ptCount val="96"/>
                <c:pt idx="0">
                  <c:v>0.12812499998835847</c:v>
                </c:pt>
                <c:pt idx="1">
                  <c:v>0.7008734472328797</c:v>
                </c:pt>
                <c:pt idx="2">
                  <c:v>0.80916979175526649</c:v>
                </c:pt>
                <c:pt idx="3">
                  <c:v>1.2319489485234953</c:v>
                </c:pt>
                <c:pt idx="4">
                  <c:v>1.5548828124883585</c:v>
                </c:pt>
                <c:pt idx="5">
                  <c:v>1.9078804347664118</c:v>
                </c:pt>
                <c:pt idx="6">
                  <c:v>2.4304008152685128</c:v>
                </c:pt>
                <c:pt idx="7">
                  <c:v>3.9207249611499719</c:v>
                </c:pt>
                <c:pt idx="8">
                  <c:v>4.6981754658627324</c:v>
                </c:pt>
                <c:pt idx="9">
                  <c:v>5.3826620729523711</c:v>
                </c:pt>
                <c:pt idx="10">
                  <c:v>6.62277270964114</c:v>
                </c:pt>
                <c:pt idx="11">
                  <c:v>6.722243788826745</c:v>
                </c:pt>
                <c:pt idx="12">
                  <c:v>8.2583462732727639</c:v>
                </c:pt>
                <c:pt idx="13">
                  <c:v>8.7958559782709926</c:v>
                </c:pt>
                <c:pt idx="14">
                  <c:v>9.8732045807410032</c:v>
                </c:pt>
                <c:pt idx="15">
                  <c:v>10.276014169270638</c:v>
                </c:pt>
                <c:pt idx="16">
                  <c:v>7.8924970518564805</c:v>
                </c:pt>
                <c:pt idx="17">
                  <c:v>11.467659198155161</c:v>
                </c:pt>
                <c:pt idx="18">
                  <c:v>11.465837191324681</c:v>
                </c:pt>
                <c:pt idx="19">
                  <c:v>10.499397183652036</c:v>
                </c:pt>
                <c:pt idx="20">
                  <c:v>9.0873046875349246</c:v>
                </c:pt>
                <c:pt idx="21">
                  <c:v>10.024023437465075</c:v>
                </c:pt>
                <c:pt idx="22">
                  <c:v>9.8980468750232831</c:v>
                </c:pt>
                <c:pt idx="23">
                  <c:v>9.8764096467057243</c:v>
                </c:pt>
                <c:pt idx="24">
                  <c:v>11.050543478282634</c:v>
                </c:pt>
                <c:pt idx="25">
                  <c:v>13.223996913584415</c:v>
                </c:pt>
                <c:pt idx="26">
                  <c:v>5.7197530863923021</c:v>
                </c:pt>
                <c:pt idx="27">
                  <c:v>7.7316381987766363</c:v>
                </c:pt>
                <c:pt idx="28">
                  <c:v>12.656252426211722</c:v>
                </c:pt>
                <c:pt idx="29">
                  <c:v>11.714865586196538</c:v>
                </c:pt>
                <c:pt idx="30">
                  <c:v>10.856948757776991</c:v>
                </c:pt>
                <c:pt idx="31">
                  <c:v>8.4707637810497545</c:v>
                </c:pt>
                <c:pt idx="32">
                  <c:v>10.178906249988358</c:v>
                </c:pt>
                <c:pt idx="33">
                  <c:v>9.1378906249883585</c:v>
                </c:pt>
                <c:pt idx="34">
                  <c:v>9.6023849961347878</c:v>
                </c:pt>
                <c:pt idx="35">
                  <c:v>8.7573806289001368</c:v>
                </c:pt>
                <c:pt idx="36">
                  <c:v>8.4468749999650754</c:v>
                </c:pt>
                <c:pt idx="37">
                  <c:v>5.8277343750232831</c:v>
                </c:pt>
                <c:pt idx="38">
                  <c:v>6.8527343749883585</c:v>
                </c:pt>
                <c:pt idx="39">
                  <c:v>4.7132665094686672</c:v>
                </c:pt>
                <c:pt idx="40">
                  <c:v>4.1703272405429743</c:v>
                </c:pt>
                <c:pt idx="41">
                  <c:v>4.3501639660680667</c:v>
                </c:pt>
                <c:pt idx="42">
                  <c:v>3.0404610339319333</c:v>
                </c:pt>
                <c:pt idx="43">
                  <c:v>2.8140770574682392</c:v>
                </c:pt>
                <c:pt idx="44">
                  <c:v>3.4027198175317608</c:v>
                </c:pt>
                <c:pt idx="45">
                  <c:v>2.8985224184580147</c:v>
                </c:pt>
                <c:pt idx="46">
                  <c:v>2.1226708074682392</c:v>
                </c:pt>
                <c:pt idx="47">
                  <c:v>1.4380822981474921</c:v>
                </c:pt>
                <c:pt idx="48">
                  <c:v>1.0706521738902666</c:v>
                </c:pt>
                <c:pt idx="49">
                  <c:v>0.81479886453598738</c:v>
                </c:pt>
                <c:pt idx="50">
                  <c:v>0.2861328125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F-4D1C-AD25-3739C5592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2326208"/>
        <c:axId val="303130222"/>
      </c:barChart>
      <c:catAx>
        <c:axId val="145232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h:mm:ss\ AM/P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303130222"/>
        <c:crosses val="autoZero"/>
        <c:auto val="1"/>
        <c:lblAlgn val="ctr"/>
        <c:lblOffset val="100"/>
        <c:noMultiLvlLbl val="1"/>
      </c:catAx>
      <c:valAx>
        <c:axId val="303130222"/>
        <c:scaling>
          <c:orientation val="minMax"/>
        </c:scaling>
        <c:delete val="0"/>
        <c:axPos val="l"/>
        <c:numFmt formatCode="0.000" sourceLinked="1"/>
        <c:majorTickMark val="cross"/>
        <c:minorTickMark val="cross"/>
        <c:tickLblPos val="nextTo"/>
        <c:spPr>
          <a:ln>
            <a:noFill/>
          </a:ln>
        </c:spPr>
        <c:crossAx val="1452326208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PF &amp; KVA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925654"/>
        <c:axId val="1497369348"/>
      </c:lineChart>
      <c:catAx>
        <c:axId val="395925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497369348"/>
        <c:crosses val="autoZero"/>
        <c:auto val="1"/>
        <c:lblAlgn val="ctr"/>
        <c:lblOffset val="100"/>
        <c:noMultiLvlLbl val="1"/>
      </c:catAx>
      <c:valAx>
        <c:axId val="149736934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95925654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 Hourly kWh &amp; kVAh Graph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'20KW Solar (Above Canteen )'!$C$9:$C$104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'20KW Solar (Above Canteen )'!$D$9:$D$104</c:f>
              <c:numCache>
                <c:formatCode>0.000</c:formatCode>
                <c:ptCount val="96"/>
                <c:pt idx="0">
                  <c:v>0</c:v>
                </c:pt>
                <c:pt idx="1">
                  <c:v>1.8382352951448411E-2</c:v>
                </c:pt>
                <c:pt idx="2">
                  <c:v>0.10271139704855159</c:v>
                </c:pt>
                <c:pt idx="3">
                  <c:v>0.22734375001164153</c:v>
                </c:pt>
                <c:pt idx="4">
                  <c:v>0.31980377907166258</c:v>
                </c:pt>
                <c:pt idx="5">
                  <c:v>0.41319811486755498</c:v>
                </c:pt>
                <c:pt idx="6">
                  <c:v>0.52418560604564846</c:v>
                </c:pt>
                <c:pt idx="7">
                  <c:v>0.68788765821955167</c:v>
                </c:pt>
                <c:pt idx="8">
                  <c:v>1.0767405063379556</c:v>
                </c:pt>
                <c:pt idx="9">
                  <c:v>1.4774030854459852</c:v>
                </c:pt>
                <c:pt idx="10">
                  <c:v>1.884765625</c:v>
                </c:pt>
                <c:pt idx="11">
                  <c:v>1.876953125</c:v>
                </c:pt>
                <c:pt idx="12">
                  <c:v>2.34375</c:v>
                </c:pt>
                <c:pt idx="13">
                  <c:v>2.5061773255874868</c:v>
                </c:pt>
                <c:pt idx="14">
                  <c:v>2.8547000782564282</c:v>
                </c:pt>
                <c:pt idx="15">
                  <c:v>2.9854437986796256</c:v>
                </c:pt>
                <c:pt idx="16">
                  <c:v>2.6790694224764593</c:v>
                </c:pt>
                <c:pt idx="17">
                  <c:v>3.3669704860949423</c:v>
                </c:pt>
                <c:pt idx="18">
                  <c:v>3.5107638889166992</c:v>
                </c:pt>
                <c:pt idx="19">
                  <c:v>3.2453124999883585</c:v>
                </c:pt>
                <c:pt idx="20">
                  <c:v>2.5324218749883585</c:v>
                </c:pt>
                <c:pt idx="21">
                  <c:v>2.7703125000116415</c:v>
                </c:pt>
                <c:pt idx="22">
                  <c:v>2.826708026957931</c:v>
                </c:pt>
                <c:pt idx="23">
                  <c:v>2.735233937331941</c:v>
                </c:pt>
                <c:pt idx="24">
                  <c:v>3.1483444940531626</c:v>
                </c:pt>
                <c:pt idx="25">
                  <c:v>3.770305907150032</c:v>
                </c:pt>
                <c:pt idx="26">
                  <c:v>1.4949935720069334</c:v>
                </c:pt>
                <c:pt idx="27">
                  <c:v>2.3460045331739821</c:v>
                </c:pt>
                <c:pt idx="28">
                  <c:v>3.6959876543260179</c:v>
                </c:pt>
                <c:pt idx="29">
                  <c:v>3.5113281249941792</c:v>
                </c:pt>
                <c:pt idx="30">
                  <c:v>3.2414062500174623</c:v>
                </c:pt>
                <c:pt idx="31">
                  <c:v>2.3503906249825377</c:v>
                </c:pt>
                <c:pt idx="32">
                  <c:v>2.8784090909175575</c:v>
                </c:pt>
                <c:pt idx="33">
                  <c:v>2.5575284090882633</c:v>
                </c:pt>
                <c:pt idx="34">
                  <c:v>2.6636718749941792</c:v>
                </c:pt>
                <c:pt idx="35">
                  <c:v>2.2773437500291038</c:v>
                </c:pt>
                <c:pt idx="36">
                  <c:v>2.1896212420542724</c:v>
                </c:pt>
                <c:pt idx="37">
                  <c:v>1.4709256329224445</c:v>
                </c:pt>
                <c:pt idx="38">
                  <c:v>1.7890625</c:v>
                </c:pt>
                <c:pt idx="39">
                  <c:v>1.1714843749941792</c:v>
                </c:pt>
                <c:pt idx="40">
                  <c:v>1.0257812500058208</c:v>
                </c:pt>
                <c:pt idx="41">
                  <c:v>1.0729667467821855</c:v>
                </c:pt>
                <c:pt idx="42">
                  <c:v>0.71542103731189854</c:v>
                </c:pt>
                <c:pt idx="43">
                  <c:v>0.66044034090009518</c:v>
                </c:pt>
                <c:pt idx="44">
                  <c:v>0.83413387346081436</c:v>
                </c:pt>
                <c:pt idx="45">
                  <c:v>0.68176794741884805</c:v>
                </c:pt>
                <c:pt idx="46">
                  <c:v>0.47519436103175394</c:v>
                </c:pt>
                <c:pt idx="47">
                  <c:v>0.27787964817252941</c:v>
                </c:pt>
                <c:pt idx="48">
                  <c:v>0.13511424345779233</c:v>
                </c:pt>
                <c:pt idx="49">
                  <c:v>3.3328578225336969E-2</c:v>
                </c:pt>
                <c:pt idx="50">
                  <c:v>2.4250982387457043E-3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1.5625E-2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1.5625E-2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1.5625E-2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1.5625E-2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3.125E-2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E-4FC6-8FC3-ED1FF0E6DE93}"/>
            </c:ext>
          </c:extLst>
        </c:ser>
        <c:ser>
          <c:idx val="1"/>
          <c:order val="1"/>
          <c:invertIfNegative val="1"/>
          <c:cat>
            <c:numRef>
              <c:f>'20KW Solar (Above Canteen )'!$C$9:$C$104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'20KW Solar (Above Canteen )'!$E$9:$E$104</c:f>
              <c:numCache>
                <c:formatCode>0.000</c:formatCode>
                <c:ptCount val="96"/>
                <c:pt idx="0">
                  <c:v>3.5580295283580199E-2</c:v>
                </c:pt>
                <c:pt idx="1">
                  <c:v>0.10566339179058559</c:v>
                </c:pt>
                <c:pt idx="2">
                  <c:v>0.18520473685930483</c:v>
                </c:pt>
                <c:pt idx="3">
                  <c:v>0.25120246800361201</c:v>
                </c:pt>
                <c:pt idx="4">
                  <c:v>0.36217761755688116</c:v>
                </c:pt>
                <c:pt idx="5">
                  <c:v>0.41512760927435011</c:v>
                </c:pt>
                <c:pt idx="6">
                  <c:v>0.55571992110344581</c:v>
                </c:pt>
                <c:pt idx="7">
                  <c:v>0.71551872999407351</c:v>
                </c:pt>
                <c:pt idx="8">
                  <c:v>1.0869642190809827</c:v>
                </c:pt>
                <c:pt idx="9">
                  <c:v>1.4818508932658006</c:v>
                </c:pt>
                <c:pt idx="10">
                  <c:v>1.9067442261730321</c:v>
                </c:pt>
                <c:pt idx="11">
                  <c:v>1.9165357514284551</c:v>
                </c:pt>
                <c:pt idx="12">
                  <c:v>2.3165682197140995</c:v>
                </c:pt>
                <c:pt idx="13">
                  <c:v>2.515812442114111</c:v>
                </c:pt>
                <c:pt idx="14">
                  <c:v>2.8765106654318515</c:v>
                </c:pt>
                <c:pt idx="15">
                  <c:v>2.9610570018994622</c:v>
                </c:pt>
                <c:pt idx="16">
                  <c:v>2.7637180117890239</c:v>
                </c:pt>
                <c:pt idx="17">
                  <c:v>3.3509165846626274</c:v>
                </c:pt>
                <c:pt idx="18">
                  <c:v>3.5230654761835467</c:v>
                </c:pt>
                <c:pt idx="19">
                  <c:v>3.274332407687325</c:v>
                </c:pt>
                <c:pt idx="20">
                  <c:v>2.5119447327160742</c:v>
                </c:pt>
                <c:pt idx="21">
                  <c:v>2.8001852699089795</c:v>
                </c:pt>
                <c:pt idx="22">
                  <c:v>2.8048421922430862</c:v>
                </c:pt>
                <c:pt idx="23">
                  <c:v>2.7940872625331394</c:v>
                </c:pt>
                <c:pt idx="24">
                  <c:v>3.1013824336696416</c:v>
                </c:pt>
                <c:pt idx="25">
                  <c:v>3.780410716222832</c:v>
                </c:pt>
                <c:pt idx="26">
                  <c:v>1.6643106528208591</c:v>
                </c:pt>
                <c:pt idx="27">
                  <c:v>2.2492915957409423</c:v>
                </c:pt>
                <c:pt idx="28">
                  <c:v>3.69257583169383</c:v>
                </c:pt>
                <c:pt idx="29">
                  <c:v>3.531598772329744</c:v>
                </c:pt>
                <c:pt idx="30">
                  <c:v>3.1730447809968609</c:v>
                </c:pt>
                <c:pt idx="31">
                  <c:v>2.4321898615453392</c:v>
                </c:pt>
                <c:pt idx="32">
                  <c:v>2.9272058427741285</c:v>
                </c:pt>
                <c:pt idx="33">
                  <c:v>2.5588526074425317</c:v>
                </c:pt>
                <c:pt idx="34">
                  <c:v>2.6777498759911396</c:v>
                </c:pt>
                <c:pt idx="35">
                  <c:v>2.2879861707915552</c:v>
                </c:pt>
                <c:pt idx="36">
                  <c:v>2.1704676308727358</c:v>
                </c:pt>
                <c:pt idx="37">
                  <c:v>1.5129676213837229</c:v>
                </c:pt>
                <c:pt idx="38">
                  <c:v>1.7941249147406779</c:v>
                </c:pt>
                <c:pt idx="39">
                  <c:v>1.180365805834299</c:v>
                </c:pt>
                <c:pt idx="40">
                  <c:v>1.0403854637988843</c:v>
                </c:pt>
                <c:pt idx="41">
                  <c:v>1.085968017578125</c:v>
                </c:pt>
                <c:pt idx="42">
                  <c:v>0.7297712053405121</c:v>
                </c:pt>
                <c:pt idx="43">
                  <c:v>0.69183400500332937</c:v>
                </c:pt>
                <c:pt idx="44">
                  <c:v>0.86675865721190348</c:v>
                </c:pt>
                <c:pt idx="45">
                  <c:v>0.6714832658180967</c:v>
                </c:pt>
                <c:pt idx="46">
                  <c:v>0.50680914701661095</c:v>
                </c:pt>
                <c:pt idx="47">
                  <c:v>0.32899801648454741</c:v>
                </c:pt>
                <c:pt idx="48">
                  <c:v>0.18850241269683465</c:v>
                </c:pt>
                <c:pt idx="49">
                  <c:v>0.12430696000228636</c:v>
                </c:pt>
                <c:pt idx="50">
                  <c:v>4.0950392925878987E-2</c:v>
                </c:pt>
                <c:pt idx="51">
                  <c:v>3.352161098155193E-2</c:v>
                </c:pt>
                <c:pt idx="52">
                  <c:v>3.5529816173948348E-2</c:v>
                </c:pt>
                <c:pt idx="53">
                  <c:v>3.8984287122730166E-2</c:v>
                </c:pt>
                <c:pt idx="54">
                  <c:v>3.0339285731315613E-2</c:v>
                </c:pt>
                <c:pt idx="55">
                  <c:v>3.3499999990453944E-2</c:v>
                </c:pt>
                <c:pt idx="56">
                  <c:v>4.226036267937161E-2</c:v>
                </c:pt>
                <c:pt idx="57">
                  <c:v>4.488494063843973E-2</c:v>
                </c:pt>
                <c:pt idx="58">
                  <c:v>2.6387962803710252E-2</c:v>
                </c:pt>
                <c:pt idx="59">
                  <c:v>4.2716733878478408E-2</c:v>
                </c:pt>
                <c:pt idx="60">
                  <c:v>3.6964980536140501E-2</c:v>
                </c:pt>
                <c:pt idx="61">
                  <c:v>2.9924754257081077E-2</c:v>
                </c:pt>
                <c:pt idx="62">
                  <c:v>3.9845284860348329E-2</c:v>
                </c:pt>
                <c:pt idx="63">
                  <c:v>3.004776724264957E-2</c:v>
                </c:pt>
                <c:pt idx="64">
                  <c:v>3.8444821373559535E-2</c:v>
                </c:pt>
                <c:pt idx="65">
                  <c:v>3.5556705464841798E-2</c:v>
                </c:pt>
                <c:pt idx="66">
                  <c:v>2.3846833792049438E-2</c:v>
                </c:pt>
                <c:pt idx="67">
                  <c:v>4.6618852473329753E-2</c:v>
                </c:pt>
                <c:pt idx="68">
                  <c:v>3.2234251964837313E-2</c:v>
                </c:pt>
                <c:pt idx="69">
                  <c:v>3.7169817776884884E-2</c:v>
                </c:pt>
                <c:pt idx="70">
                  <c:v>3.5454328695777804E-2</c:v>
                </c:pt>
                <c:pt idx="71">
                  <c:v>2.8458133805543184E-2</c:v>
                </c:pt>
                <c:pt idx="72">
                  <c:v>3.8558467727852985E-2</c:v>
                </c:pt>
                <c:pt idx="73">
                  <c:v>3.8007583178114146E-2</c:v>
                </c:pt>
                <c:pt idx="74">
                  <c:v>3.0944227008149028E-2</c:v>
                </c:pt>
                <c:pt idx="75">
                  <c:v>5.5129072163254023E-2</c:v>
                </c:pt>
                <c:pt idx="76">
                  <c:v>3.2291187962982804E-2</c:v>
                </c:pt>
                <c:pt idx="77">
                  <c:v>3.553106079925783E-2</c:v>
                </c:pt>
                <c:pt idx="78">
                  <c:v>3.5537697287509218E-2</c:v>
                </c:pt>
                <c:pt idx="79">
                  <c:v>3.8184171600732952E-2</c:v>
                </c:pt>
                <c:pt idx="80">
                  <c:v>3.125E-2</c:v>
                </c:pt>
                <c:pt idx="81">
                  <c:v>3.3280019677476957E-2</c:v>
                </c:pt>
                <c:pt idx="82">
                  <c:v>3.7518231605645269E-2</c:v>
                </c:pt>
                <c:pt idx="83">
                  <c:v>3.7325528013752773E-2</c:v>
                </c:pt>
                <c:pt idx="84">
                  <c:v>3.2501220703125E-2</c:v>
                </c:pt>
                <c:pt idx="85">
                  <c:v>3.125E-2</c:v>
                </c:pt>
                <c:pt idx="86">
                  <c:v>3.900146484375E-2</c:v>
                </c:pt>
                <c:pt idx="87">
                  <c:v>3.5576568421674892E-2</c:v>
                </c:pt>
                <c:pt idx="88">
                  <c:v>3.4796966734575108E-2</c:v>
                </c:pt>
                <c:pt idx="89">
                  <c:v>3.3625730982748792E-2</c:v>
                </c:pt>
                <c:pt idx="90">
                  <c:v>3.9759787614457309E-2</c:v>
                </c:pt>
                <c:pt idx="91">
                  <c:v>3.9803457766538486E-2</c:v>
                </c:pt>
                <c:pt idx="92">
                  <c:v>3.9855895418440923E-2</c:v>
                </c:pt>
                <c:pt idx="93">
                  <c:v>4.0007814153796062E-2</c:v>
                </c:pt>
                <c:pt idx="94">
                  <c:v>4.4392058654921129E-2</c:v>
                </c:pt>
                <c:pt idx="95">
                  <c:v>3.5516945004928857E-2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E-4FC6-8FC3-ED1FF0E6D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0213485"/>
        <c:axId val="1731099235"/>
      </c:barChart>
      <c:catAx>
        <c:axId val="1450213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h:mm:ss\ AM/P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731099235"/>
        <c:crosses val="autoZero"/>
        <c:auto val="1"/>
        <c:lblAlgn val="ctr"/>
        <c:lblOffset val="100"/>
        <c:noMultiLvlLbl val="1"/>
      </c:catAx>
      <c:valAx>
        <c:axId val="1731099235"/>
        <c:scaling>
          <c:orientation val="minMax"/>
        </c:scaling>
        <c:delete val="0"/>
        <c:axPos val="l"/>
        <c:numFmt formatCode="0.000" sourceLinked="1"/>
        <c:majorTickMark val="cross"/>
        <c:minorTickMark val="cross"/>
        <c:tickLblPos val="nextTo"/>
        <c:spPr>
          <a:ln>
            <a:noFill/>
          </a:ln>
        </c:spPr>
        <c:crossAx val="1450213485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PF &amp; KVA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325381"/>
        <c:axId val="1592138112"/>
      </c:lineChart>
      <c:catAx>
        <c:axId val="815325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592138112"/>
        <c:crosses val="autoZero"/>
        <c:auto val="1"/>
        <c:lblAlgn val="ctr"/>
        <c:lblOffset val="100"/>
        <c:noMultiLvlLbl val="1"/>
      </c:catAx>
      <c:valAx>
        <c:axId val="159213811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81532538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 Hourly kWh &amp; kVAh Graph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'40 kW Solar (PECVD Pump Room)'!$C$9:$C$104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'40 kW Solar (PECVD Pump Room)'!$D$9:$D$104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5.6875000000218279E-3</c:v>
                </c:pt>
                <c:pt idx="3">
                  <c:v>7.4364583333590417E-2</c:v>
                </c:pt>
                <c:pt idx="4">
                  <c:v>0.12082291666638412</c:v>
                </c:pt>
                <c:pt idx="5">
                  <c:v>0.14994642857163853</c:v>
                </c:pt>
                <c:pt idx="6">
                  <c:v>0.1866785714287289</c:v>
                </c:pt>
                <c:pt idx="7">
                  <c:v>0.24297689075592643</c:v>
                </c:pt>
                <c:pt idx="8">
                  <c:v>0.29177935924371923</c:v>
                </c:pt>
                <c:pt idx="9">
                  <c:v>0.32878958333321862</c:v>
                </c:pt>
                <c:pt idx="10">
                  <c:v>0.39885416666675155</c:v>
                </c:pt>
                <c:pt idx="11">
                  <c:v>0.47173636363640981</c:v>
                </c:pt>
                <c:pt idx="12">
                  <c:v>0.60980481283422705</c:v>
                </c:pt>
                <c:pt idx="13">
                  <c:v>0.65147340686280586</c:v>
                </c:pt>
                <c:pt idx="14">
                  <c:v>0.74323037464955632</c:v>
                </c:pt>
                <c:pt idx="15">
                  <c:v>0.78350504201716831</c:v>
                </c:pt>
                <c:pt idx="16">
                  <c:v>0.77770294117635785</c:v>
                </c:pt>
                <c:pt idx="17">
                  <c:v>0.9323970588238808</c:v>
                </c:pt>
                <c:pt idx="18">
                  <c:v>0.99580327868807217</c:v>
                </c:pt>
                <c:pt idx="19">
                  <c:v>1.0234175546447659</c:v>
                </c:pt>
                <c:pt idx="20">
                  <c:v>0.68354757506767783</c:v>
                </c:pt>
                <c:pt idx="21">
                  <c:v>2.0780617408490798E-2</c:v>
                </c:pt>
                <c:pt idx="22">
                  <c:v>2.0780617408945545E-2</c:v>
                </c:pt>
                <c:pt idx="23">
                  <c:v>2.0780617408945545E-2</c:v>
                </c:pt>
                <c:pt idx="24">
                  <c:v>2.0780617409400293E-2</c:v>
                </c:pt>
                <c:pt idx="25">
                  <c:v>0.47546505416676155</c:v>
                </c:pt>
                <c:pt idx="26">
                  <c:v>0.45097816452289408</c:v>
                </c:pt>
                <c:pt idx="27">
                  <c:v>6.8806412505182379E-3</c:v>
                </c:pt>
                <c:pt idx="28">
                  <c:v>6.8806412500634906E-3</c:v>
                </c:pt>
                <c:pt idx="29">
                  <c:v>6.8806412500634906E-3</c:v>
                </c:pt>
                <c:pt idx="30">
                  <c:v>6.8806412500634906E-3</c:v>
                </c:pt>
                <c:pt idx="31">
                  <c:v>6.8806412505182379E-3</c:v>
                </c:pt>
                <c:pt idx="32">
                  <c:v>6.8806412500634906E-3</c:v>
                </c:pt>
                <c:pt idx="33">
                  <c:v>6.8806412500634906E-3</c:v>
                </c:pt>
                <c:pt idx="34">
                  <c:v>6.8806412505182379E-3</c:v>
                </c:pt>
                <c:pt idx="35">
                  <c:v>0.75462285660523776</c:v>
                </c:pt>
                <c:pt idx="36">
                  <c:v>0.84640833333332921</c:v>
                </c:pt>
                <c:pt idx="37">
                  <c:v>0.63548958333331029</c:v>
                </c:pt>
                <c:pt idx="38">
                  <c:v>0.81155867768575263</c:v>
                </c:pt>
                <c:pt idx="39">
                  <c:v>0.51985173898083303</c:v>
                </c:pt>
                <c:pt idx="40">
                  <c:v>0.4361020833330258</c:v>
                </c:pt>
                <c:pt idx="41">
                  <c:v>0.48043413865570983</c:v>
                </c:pt>
                <c:pt idx="42">
                  <c:v>0.30325127801143026</c:v>
                </c:pt>
                <c:pt idx="43">
                  <c:v>0.28758958333310147</c:v>
                </c:pt>
                <c:pt idx="44">
                  <c:v>0.3719416666667712</c:v>
                </c:pt>
                <c:pt idx="45">
                  <c:v>0.31371041666670862</c:v>
                </c:pt>
                <c:pt idx="46">
                  <c:v>0.21668541666667807</c:v>
                </c:pt>
                <c:pt idx="47">
                  <c:v>0.12106875000017681</c:v>
                </c:pt>
                <c:pt idx="48">
                  <c:v>3.8656249999803549E-2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9-44E9-BA63-F76918B501C5}"/>
            </c:ext>
          </c:extLst>
        </c:ser>
        <c:ser>
          <c:idx val="1"/>
          <c:order val="1"/>
          <c:invertIfNegative val="1"/>
          <c:cat>
            <c:numRef>
              <c:f>'40 kW Solar (PECVD Pump Room)'!$C$9:$C$104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'40 kW Solar (PECVD Pump Room)'!$E$9:$E$104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9-44E9-BA63-F76918B50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726245"/>
        <c:axId val="1856214207"/>
      </c:barChart>
      <c:catAx>
        <c:axId val="1418726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h:mm:ss\ AM/P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856214207"/>
        <c:crosses val="autoZero"/>
        <c:auto val="1"/>
        <c:lblAlgn val="ctr"/>
        <c:lblOffset val="100"/>
        <c:noMultiLvlLbl val="1"/>
      </c:catAx>
      <c:valAx>
        <c:axId val="1856214207"/>
        <c:scaling>
          <c:orientation val="minMax"/>
        </c:scaling>
        <c:delete val="0"/>
        <c:axPos val="l"/>
        <c:numFmt formatCode="0.000" sourceLinked="1"/>
        <c:majorTickMark val="cross"/>
        <c:minorTickMark val="cross"/>
        <c:tickLblPos val="nextTo"/>
        <c:spPr>
          <a:ln>
            <a:noFill/>
          </a:ln>
        </c:spPr>
        <c:crossAx val="1418726245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PF &amp; KVA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645018"/>
        <c:axId val="1618022246"/>
      </c:lineChart>
      <c:catAx>
        <c:axId val="1265645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618022246"/>
        <c:crosses val="autoZero"/>
        <c:auto val="1"/>
        <c:lblAlgn val="ctr"/>
        <c:lblOffset val="100"/>
        <c:noMultiLvlLbl val="1"/>
      </c:catAx>
      <c:valAx>
        <c:axId val="161802224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26564501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 Hourly kWh &amp; kVAh Graph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'110KW Solar (Above LT Room)'!$C$9:$C$104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'110KW Solar (Above LT Room)'!$D$9:$D$104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A-4C2D-996B-A8C6E491CC55}"/>
            </c:ext>
          </c:extLst>
        </c:ser>
        <c:ser>
          <c:idx val="1"/>
          <c:order val="1"/>
          <c:invertIfNegative val="1"/>
          <c:cat>
            <c:numRef>
              <c:f>'110KW Solar (Above LT Room)'!$C$9:$C$104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'110KW Solar (Above LT Room)'!$E$9:$E$104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A-4C2D-996B-A8C6E491C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9565999"/>
        <c:axId val="466731068"/>
      </c:barChart>
      <c:catAx>
        <c:axId val="97956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h:mm:ss\ AM/P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466731068"/>
        <c:crosses val="autoZero"/>
        <c:auto val="1"/>
        <c:lblAlgn val="ctr"/>
        <c:lblOffset val="100"/>
        <c:noMultiLvlLbl val="1"/>
      </c:catAx>
      <c:valAx>
        <c:axId val="466731068"/>
        <c:scaling>
          <c:orientation val="minMax"/>
        </c:scaling>
        <c:delete val="0"/>
        <c:axPos val="l"/>
        <c:numFmt formatCode="0.000" sourceLinked="1"/>
        <c:majorTickMark val="cross"/>
        <c:minorTickMark val="cross"/>
        <c:tickLblPos val="nextTo"/>
        <c:spPr>
          <a:ln>
            <a:noFill/>
          </a:ln>
        </c:spPr>
        <c:crossAx val="97956599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PF &amp; KVA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042246"/>
        <c:axId val="1806732201"/>
      </c:lineChart>
      <c:catAx>
        <c:axId val="2132042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806732201"/>
        <c:crosses val="autoZero"/>
        <c:auto val="1"/>
        <c:lblAlgn val="ctr"/>
        <c:lblOffset val="100"/>
        <c:noMultiLvlLbl val="1"/>
      </c:catAx>
      <c:valAx>
        <c:axId val="180673220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132042246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 Hourly kWh &amp; kVAh Graph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'180kw Solar (hexa AHU area)'!$C$9:$C$104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'180kw Solar (hexa AHU area)'!$D$9:$D$104</c:f>
              <c:numCache>
                <c:formatCode>0.000</c:formatCode>
                <c:ptCount val="96"/>
                <c:pt idx="0">
                  <c:v>0</c:v>
                </c:pt>
                <c:pt idx="1">
                  <c:v>8.8380165288981516E-2</c:v>
                </c:pt>
                <c:pt idx="2">
                  <c:v>0.53445316804209142</c:v>
                </c:pt>
                <c:pt idx="3">
                  <c:v>1.3160833333313349</c:v>
                </c:pt>
                <c:pt idx="4">
                  <c:v>2.009066384183825</c:v>
                </c:pt>
                <c:pt idx="5">
                  <c:v>2.5074169491490466</c:v>
                </c:pt>
                <c:pt idx="6">
                  <c:v>3.1907333333365386</c:v>
                </c:pt>
                <c:pt idx="7">
                  <c:v>4.7630095238091599</c:v>
                </c:pt>
                <c:pt idx="8">
                  <c:v>6.1486071428553259</c:v>
                </c:pt>
                <c:pt idx="9">
                  <c:v>7.7945189075653616</c:v>
                </c:pt>
                <c:pt idx="10">
                  <c:v>10.463531092438643</c:v>
                </c:pt>
                <c:pt idx="11">
                  <c:v>10.638199999997596</c:v>
                </c:pt>
                <c:pt idx="12">
                  <c:v>12.833666666665522</c:v>
                </c:pt>
                <c:pt idx="13">
                  <c:v>13.805492997198598</c:v>
                </c:pt>
                <c:pt idx="14">
                  <c:v>15.53777366947179</c:v>
                </c:pt>
                <c:pt idx="15">
                  <c:v>16.098159103639773</c:v>
                </c:pt>
                <c:pt idx="16">
                  <c:v>14.920707563025644</c:v>
                </c:pt>
                <c:pt idx="17">
                  <c:v>18.167489256196859</c:v>
                </c:pt>
                <c:pt idx="18">
                  <c:v>19.117510743802995</c:v>
                </c:pt>
                <c:pt idx="19">
                  <c:v>17.583433333329594</c:v>
                </c:pt>
                <c:pt idx="20">
                  <c:v>14.278953107346751</c:v>
                </c:pt>
                <c:pt idx="21">
                  <c:v>15.187132887054759</c:v>
                </c:pt>
                <c:pt idx="22">
                  <c:v>14.682864005601004</c:v>
                </c:pt>
                <c:pt idx="23">
                  <c:v>13.942566666668426</c:v>
                </c:pt>
                <c:pt idx="24">
                  <c:v>16.119010330574383</c:v>
                </c:pt>
                <c:pt idx="25">
                  <c:v>18.612773002754693</c:v>
                </c:pt>
                <c:pt idx="26">
                  <c:v>8.9049666666687699</c:v>
                </c:pt>
                <c:pt idx="27">
                  <c:v>12.375166666664882</c:v>
                </c:pt>
                <c:pt idx="28">
                  <c:v>17.963761904764397</c:v>
                </c:pt>
                <c:pt idx="29">
                  <c:v>16.602021428570879</c:v>
                </c:pt>
                <c:pt idx="30">
                  <c:v>16.122783333332336</c:v>
                </c:pt>
                <c:pt idx="31">
                  <c:v>11.459766666666837</c:v>
                </c:pt>
                <c:pt idx="32">
                  <c:v>14.281600000002072</c:v>
                </c:pt>
                <c:pt idx="33">
                  <c:v>12.562961983468995</c:v>
                </c:pt>
                <c:pt idx="34">
                  <c:v>12.890254683195963</c:v>
                </c:pt>
                <c:pt idx="35">
                  <c:v>12.120483333332231</c:v>
                </c:pt>
                <c:pt idx="36">
                  <c:v>11.799400000003516</c:v>
                </c:pt>
                <c:pt idx="37">
                  <c:v>8.1363166666669713</c:v>
                </c:pt>
                <c:pt idx="38">
                  <c:v>7.5757333333312999</c:v>
                </c:pt>
                <c:pt idx="39">
                  <c:v>5.3708833333330404</c:v>
                </c:pt>
                <c:pt idx="40">
                  <c:v>4.4793246498629742</c:v>
                </c:pt>
                <c:pt idx="41">
                  <c:v>5.1402420168051322</c:v>
                </c:pt>
                <c:pt idx="42">
                  <c:v>3.977100000000064</c:v>
                </c:pt>
                <c:pt idx="43">
                  <c:v>3.594199999999546</c:v>
                </c:pt>
                <c:pt idx="44">
                  <c:v>4.5692190082663728</c:v>
                </c:pt>
                <c:pt idx="45">
                  <c:v>3.7873976584014599</c:v>
                </c:pt>
                <c:pt idx="46">
                  <c:v>2.6331499999978405</c:v>
                </c:pt>
                <c:pt idx="47">
                  <c:v>1.5243265536737454</c:v>
                </c:pt>
                <c:pt idx="48">
                  <c:v>0.71799011299299309</c:v>
                </c:pt>
                <c:pt idx="49">
                  <c:v>0.15861666666751262</c:v>
                </c:pt>
                <c:pt idx="50">
                  <c:v>9.6631932770833373E-2</c:v>
                </c:pt>
                <c:pt idx="51">
                  <c:v>4.0168067229387816E-2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2.0000000004074536E-3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2.0000000004074536E-3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C-492C-92D4-003423C8F4D8}"/>
            </c:ext>
          </c:extLst>
        </c:ser>
        <c:ser>
          <c:idx val="1"/>
          <c:order val="1"/>
          <c:invertIfNegative val="1"/>
          <c:cat>
            <c:numRef>
              <c:f>'180kw Solar (hexa AHU area)'!$C$9:$C$104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'180kw Solar (hexa AHU area)'!$E$9:$E$104</c:f>
              <c:numCache>
                <c:formatCode>0.000</c:formatCode>
                <c:ptCount val="96"/>
                <c:pt idx="0">
                  <c:v>0.30046666666748933</c:v>
                </c:pt>
                <c:pt idx="1">
                  <c:v>0.72140523416601354</c:v>
                </c:pt>
                <c:pt idx="2">
                  <c:v>1.3612947658330086</c:v>
                </c:pt>
                <c:pt idx="3">
                  <c:v>1.8515666666644393</c:v>
                </c:pt>
                <c:pt idx="4">
                  <c:v>2.3722412429415272</c:v>
                </c:pt>
                <c:pt idx="5">
                  <c:v>2.7946587570622796</c:v>
                </c:pt>
                <c:pt idx="6">
                  <c:v>3.4207333333324641</c:v>
                </c:pt>
                <c:pt idx="7">
                  <c:v>4.9527047619048972</c:v>
                </c:pt>
                <c:pt idx="8">
                  <c:v>6.2791285714338301</c:v>
                </c:pt>
                <c:pt idx="9">
                  <c:v>7.8205689075621194</c:v>
                </c:pt>
                <c:pt idx="10">
                  <c:v>10.474264425771253</c:v>
                </c:pt>
                <c:pt idx="11">
                  <c:v>10.651066666665429</c:v>
                </c:pt>
                <c:pt idx="12">
                  <c:v>13.08640000000014</c:v>
                </c:pt>
                <c:pt idx="13">
                  <c:v>14.112336134450743</c:v>
                </c:pt>
                <c:pt idx="14">
                  <c:v>15.882197198880021</c:v>
                </c:pt>
                <c:pt idx="15">
                  <c:v>16.440155742297065</c:v>
                </c:pt>
                <c:pt idx="16">
                  <c:v>15.240377591035212</c:v>
                </c:pt>
                <c:pt idx="17">
                  <c:v>18.527710192836821</c:v>
                </c:pt>
                <c:pt idx="18">
                  <c:v>19.47642314049881</c:v>
                </c:pt>
                <c:pt idx="19">
                  <c:v>17.927999999999884</c:v>
                </c:pt>
                <c:pt idx="20">
                  <c:v>14.434223728814686</c:v>
                </c:pt>
                <c:pt idx="21">
                  <c:v>15.449097279582929</c:v>
                </c:pt>
                <c:pt idx="22">
                  <c:v>14.986145658265741</c:v>
                </c:pt>
                <c:pt idx="23">
                  <c:v>14.239333333338436</c:v>
                </c:pt>
                <c:pt idx="24">
                  <c:v>16.514512396694045</c:v>
                </c:pt>
                <c:pt idx="25">
                  <c:v>19.009520936633635</c:v>
                </c:pt>
                <c:pt idx="26">
                  <c:v>9.0437666666693985</c:v>
                </c:pt>
                <c:pt idx="27">
                  <c:v>12.546233333334385</c:v>
                </c:pt>
                <c:pt idx="28">
                  <c:v>18.3630422969145</c:v>
                </c:pt>
                <c:pt idx="29">
                  <c:v>16.954024369755643</c:v>
                </c:pt>
                <c:pt idx="30">
                  <c:v>16.510799999996379</c:v>
                </c:pt>
                <c:pt idx="31">
                  <c:v>11.622100000000501</c:v>
                </c:pt>
                <c:pt idx="32">
                  <c:v>14.652800000003481</c:v>
                </c:pt>
                <c:pt idx="33">
                  <c:v>12.811398347104841</c:v>
                </c:pt>
                <c:pt idx="34">
                  <c:v>13.239068319562648</c:v>
                </c:pt>
                <c:pt idx="35">
                  <c:v>12.433333333327028</c:v>
                </c:pt>
                <c:pt idx="36">
                  <c:v>12.022466666661785</c:v>
                </c:pt>
                <c:pt idx="37">
                  <c:v>8.1571666666714009</c:v>
                </c:pt>
                <c:pt idx="38">
                  <c:v>7.5847666666668374</c:v>
                </c:pt>
                <c:pt idx="39">
                  <c:v>5.4448999999949592</c:v>
                </c:pt>
                <c:pt idx="40">
                  <c:v>4.6102680672338465</c:v>
                </c:pt>
                <c:pt idx="41">
                  <c:v>5.2839319327686098</c:v>
                </c:pt>
                <c:pt idx="42">
                  <c:v>4.236333333334187</c:v>
                </c:pt>
                <c:pt idx="43">
                  <c:v>3.8410666666677571</c:v>
                </c:pt>
                <c:pt idx="44">
                  <c:v>4.7791280991732492</c:v>
                </c:pt>
                <c:pt idx="45">
                  <c:v>4.0217052341613453</c:v>
                </c:pt>
                <c:pt idx="46">
                  <c:v>2.9373666666724603</c:v>
                </c:pt>
                <c:pt idx="47">
                  <c:v>2.0161305084693595</c:v>
                </c:pt>
                <c:pt idx="48">
                  <c:v>1.5150028248608578</c:v>
                </c:pt>
                <c:pt idx="49">
                  <c:v>0.81316666665952653</c:v>
                </c:pt>
                <c:pt idx="50">
                  <c:v>0.90998319327627541</c:v>
                </c:pt>
                <c:pt idx="51">
                  <c:v>0.6748036919743754</c:v>
                </c:pt>
                <c:pt idx="52">
                  <c:v>0.28381311475823168</c:v>
                </c:pt>
                <c:pt idx="53">
                  <c:v>0.28659999999217689</c:v>
                </c:pt>
                <c:pt idx="54">
                  <c:v>0.28013333334092749</c:v>
                </c:pt>
                <c:pt idx="55">
                  <c:v>0.27706666666927049</c:v>
                </c:pt>
                <c:pt idx="56">
                  <c:v>0.27442352940124692</c:v>
                </c:pt>
                <c:pt idx="57">
                  <c:v>0.28275630252755946</c:v>
                </c:pt>
                <c:pt idx="58">
                  <c:v>0.28632016806659522</c:v>
                </c:pt>
                <c:pt idx="59">
                  <c:v>0.28643333333457122</c:v>
                </c:pt>
                <c:pt idx="60">
                  <c:v>0.27462534434744157</c:v>
                </c:pt>
                <c:pt idx="61">
                  <c:v>0.27473880130855832</c:v>
                </c:pt>
                <c:pt idx="62">
                  <c:v>0.28030252100870712</c:v>
                </c:pt>
                <c:pt idx="63">
                  <c:v>0.28059999999823049</c:v>
                </c:pt>
                <c:pt idx="64">
                  <c:v>0.28073333333304618</c:v>
                </c:pt>
                <c:pt idx="65">
                  <c:v>0.27666666666482342</c:v>
                </c:pt>
                <c:pt idx="66">
                  <c:v>0.28226890756195644</c:v>
                </c:pt>
                <c:pt idx="67">
                  <c:v>0.28242016807053005</c:v>
                </c:pt>
                <c:pt idx="68">
                  <c:v>0.28261092436878243</c:v>
                </c:pt>
                <c:pt idx="69">
                  <c:v>0.27860000000509899</c:v>
                </c:pt>
                <c:pt idx="70">
                  <c:v>0.27429999999731081</c:v>
                </c:pt>
                <c:pt idx="71">
                  <c:v>0.27859999999782303</c:v>
                </c:pt>
                <c:pt idx="72">
                  <c:v>0.27686666666704696</c:v>
                </c:pt>
                <c:pt idx="73">
                  <c:v>0.27603333333536284</c:v>
                </c:pt>
                <c:pt idx="74">
                  <c:v>0.28240169491618872</c:v>
                </c:pt>
                <c:pt idx="75">
                  <c:v>0.28255376726883696</c:v>
                </c:pt>
                <c:pt idx="76">
                  <c:v>0.28134453781240154</c:v>
                </c:pt>
                <c:pt idx="77">
                  <c:v>0.28066666667291429</c:v>
                </c:pt>
                <c:pt idx="78">
                  <c:v>0.2814333333299146</c:v>
                </c:pt>
                <c:pt idx="79">
                  <c:v>0.28259999999863794</c:v>
                </c:pt>
                <c:pt idx="80">
                  <c:v>0.28252689075452508</c:v>
                </c:pt>
                <c:pt idx="81">
                  <c:v>0.28245378151768818</c:v>
                </c:pt>
                <c:pt idx="82">
                  <c:v>0.28251932773127919</c:v>
                </c:pt>
                <c:pt idx="83">
                  <c:v>0.28356470587459626</c:v>
                </c:pt>
                <c:pt idx="84">
                  <c:v>0.2813352941229823</c:v>
                </c:pt>
                <c:pt idx="85">
                  <c:v>0.28259999999863794</c:v>
                </c:pt>
                <c:pt idx="86">
                  <c:v>0.28229999999894062</c:v>
                </c:pt>
                <c:pt idx="87">
                  <c:v>0.28388429752521915</c:v>
                </c:pt>
                <c:pt idx="88">
                  <c:v>0.28127536633837735</c:v>
                </c:pt>
                <c:pt idx="89">
                  <c:v>0.28234033613989595</c:v>
                </c:pt>
                <c:pt idx="90">
                  <c:v>0.28656722688901937</c:v>
                </c:pt>
                <c:pt idx="91">
                  <c:v>0.27833277310855919</c:v>
                </c:pt>
                <c:pt idx="92">
                  <c:v>0.27826666666805977</c:v>
                </c:pt>
                <c:pt idx="93">
                  <c:v>0.27876190475944895</c:v>
                </c:pt>
                <c:pt idx="94">
                  <c:v>0.27762060889654094</c:v>
                </c:pt>
                <c:pt idx="95">
                  <c:v>0.27528695412911475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C-492C-92D4-003423C8F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806015"/>
        <c:axId val="1319798895"/>
      </c:barChart>
      <c:catAx>
        <c:axId val="864806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h:mm:ss\ AM/P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19798895"/>
        <c:crosses val="autoZero"/>
        <c:auto val="1"/>
        <c:lblAlgn val="ctr"/>
        <c:lblOffset val="100"/>
        <c:noMultiLvlLbl val="1"/>
      </c:catAx>
      <c:valAx>
        <c:axId val="1319798895"/>
        <c:scaling>
          <c:orientation val="minMax"/>
        </c:scaling>
        <c:delete val="0"/>
        <c:axPos val="l"/>
        <c:numFmt formatCode="0.000" sourceLinked="1"/>
        <c:majorTickMark val="cross"/>
        <c:minorTickMark val="cross"/>
        <c:tickLblPos val="nextTo"/>
        <c:spPr>
          <a:ln>
            <a:noFill/>
          </a:ln>
        </c:spPr>
        <c:crossAx val="864806015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PF &amp; KVA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457548"/>
        <c:axId val="1966674682"/>
      </c:lineChart>
      <c:catAx>
        <c:axId val="372457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966674682"/>
        <c:crosses val="autoZero"/>
        <c:auto val="1"/>
        <c:lblAlgn val="ctr"/>
        <c:lblOffset val="100"/>
        <c:noMultiLvlLbl val="1"/>
      </c:catAx>
      <c:valAx>
        <c:axId val="196667468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7245754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 Hourly kWh &amp; kVAh Graph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'230Kw Solar kit( chiller area 3'!$C$9:$C$104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'230Kw Solar kit( chiller area 3'!$D$9:$D$104</c:f>
              <c:numCache>
                <c:formatCode>0.000</c:formatCode>
                <c:ptCount val="96"/>
                <c:pt idx="0">
                  <c:v>0</c:v>
                </c:pt>
                <c:pt idx="1">
                  <c:v>7.2000000000116415E-3</c:v>
                </c:pt>
                <c:pt idx="2">
                  <c:v>0.58280000000013388</c:v>
                </c:pt>
                <c:pt idx="3">
                  <c:v>1.8273884297559562</c:v>
                </c:pt>
                <c:pt idx="4">
                  <c:v>2.7208782369125402</c:v>
                </c:pt>
                <c:pt idx="5">
                  <c:v>3.424733333329641</c:v>
                </c:pt>
                <c:pt idx="6">
                  <c:v>4.4408666666677163</c:v>
                </c:pt>
                <c:pt idx="7">
                  <c:v>7.0384833333373535</c:v>
                </c:pt>
                <c:pt idx="8">
                  <c:v>9.4754833333317947</c:v>
                </c:pt>
                <c:pt idx="9">
                  <c:v>11.214166666664823</c:v>
                </c:pt>
                <c:pt idx="10">
                  <c:v>14.253593220342736</c:v>
                </c:pt>
                <c:pt idx="11">
                  <c:v>14.394206779659726</c:v>
                </c:pt>
                <c:pt idx="12">
                  <c:v>17.479699999999866</c:v>
                </c:pt>
                <c:pt idx="13">
                  <c:v>18.800099999996746</c:v>
                </c:pt>
                <c:pt idx="14">
                  <c:v>21.17985000000408</c:v>
                </c:pt>
                <c:pt idx="15">
                  <c:v>22.043366666664951</c:v>
                </c:pt>
                <c:pt idx="16">
                  <c:v>19.719583333331684</c:v>
                </c:pt>
                <c:pt idx="17">
                  <c:v>24.702700000001641</c:v>
                </c:pt>
                <c:pt idx="18">
                  <c:v>26.551233333335404</c:v>
                </c:pt>
                <c:pt idx="19">
                  <c:v>24.051095238093694</c:v>
                </c:pt>
                <c:pt idx="20">
                  <c:v>19.410924369745771</c:v>
                </c:pt>
                <c:pt idx="21">
                  <c:v>21.853058823529864</c:v>
                </c:pt>
                <c:pt idx="22">
                  <c:v>21.327388235295075</c:v>
                </c:pt>
                <c:pt idx="23">
                  <c:v>20.78529917355263</c:v>
                </c:pt>
                <c:pt idx="24">
                  <c:v>23.90075082644762</c:v>
                </c:pt>
                <c:pt idx="25">
                  <c:v>27.855083333332004</c:v>
                </c:pt>
                <c:pt idx="26">
                  <c:v>12.490940616247826</c:v>
                </c:pt>
                <c:pt idx="27">
                  <c:v>18.303476050419704</c:v>
                </c:pt>
                <c:pt idx="28">
                  <c:v>27.875983333331533</c:v>
                </c:pt>
                <c:pt idx="29">
                  <c:v>25.961283333337633</c:v>
                </c:pt>
                <c:pt idx="30">
                  <c:v>25.316052754817065</c:v>
                </c:pt>
                <c:pt idx="31">
                  <c:v>18.260080578515044</c:v>
                </c:pt>
                <c:pt idx="32">
                  <c:v>22.814416666664329</c:v>
                </c:pt>
                <c:pt idx="33">
                  <c:v>21.085333333332528</c:v>
                </c:pt>
                <c:pt idx="34">
                  <c:v>21.286150000003545</c:v>
                </c:pt>
                <c:pt idx="35">
                  <c:v>18.670916666666017</c:v>
                </c:pt>
                <c:pt idx="36">
                  <c:v>17.731133333334583</c:v>
                </c:pt>
                <c:pt idx="37">
                  <c:v>11.966350847455033</c:v>
                </c:pt>
                <c:pt idx="38">
                  <c:v>14.326115819207189</c:v>
                </c:pt>
                <c:pt idx="39">
                  <c:v>10.212329201105604</c:v>
                </c:pt>
                <c:pt idx="40">
                  <c:v>8.1767541322296893</c:v>
                </c:pt>
                <c:pt idx="41">
                  <c:v>8.7878999999993539</c:v>
                </c:pt>
                <c:pt idx="42">
                  <c:v>5.7761000000027707</c:v>
                </c:pt>
                <c:pt idx="43">
                  <c:v>5.2366666666639503</c:v>
                </c:pt>
                <c:pt idx="44">
                  <c:v>6.4181833333313989</c:v>
                </c:pt>
                <c:pt idx="45">
                  <c:v>5.3893500000049244</c:v>
                </c:pt>
                <c:pt idx="46">
                  <c:v>3.7813231092404749</c:v>
                </c:pt>
                <c:pt idx="47">
                  <c:v>2.1969768907583784</c:v>
                </c:pt>
                <c:pt idx="48">
                  <c:v>0.97650000000066939</c:v>
                </c:pt>
                <c:pt idx="49">
                  <c:v>1.7499999994470272E-3</c:v>
                </c:pt>
                <c:pt idx="50">
                  <c:v>4.0000000008149073E-3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3.9999999971769284E-3</c:v>
                </c:pt>
                <c:pt idx="59">
                  <c:v>0</c:v>
                </c:pt>
                <c:pt idx="60">
                  <c:v>0</c:v>
                </c:pt>
                <c:pt idx="61">
                  <c:v>4.9411764703108929E-3</c:v>
                </c:pt>
                <c:pt idx="62">
                  <c:v>1.058823530911468E-3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1.1999999998806743E-2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4.0000000008149073E-3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A-43EA-A01F-A27D5F89D0EF}"/>
            </c:ext>
          </c:extLst>
        </c:ser>
        <c:ser>
          <c:idx val="1"/>
          <c:order val="1"/>
          <c:invertIfNegative val="1"/>
          <c:cat>
            <c:numRef>
              <c:f>'230Kw Solar kit( chiller area 3'!$C$9:$C$104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'230Kw Solar kit( chiller area 3'!$E$9:$E$104</c:f>
              <c:numCache>
                <c:formatCode>0.000</c:formatCode>
                <c:ptCount val="96"/>
                <c:pt idx="0">
                  <c:v>1.7233333335752832E-2</c:v>
                </c:pt>
                <c:pt idx="1">
                  <c:v>1.3983666666645149</c:v>
                </c:pt>
                <c:pt idx="2">
                  <c:v>1.6865666666672041</c:v>
                </c:pt>
                <c:pt idx="3">
                  <c:v>2.2817506887040508</c:v>
                </c:pt>
                <c:pt idx="4">
                  <c:v>2.9897826446285762</c:v>
                </c:pt>
                <c:pt idx="5">
                  <c:v>3.6162999999978638</c:v>
                </c:pt>
                <c:pt idx="6">
                  <c:v>4.5754666666689445</c:v>
                </c:pt>
                <c:pt idx="7">
                  <c:v>7.1613333333334594</c:v>
                </c:pt>
                <c:pt idx="8">
                  <c:v>9.5279833333333954</c:v>
                </c:pt>
                <c:pt idx="9">
                  <c:v>11.255216666668275</c:v>
                </c:pt>
                <c:pt idx="10">
                  <c:v>14.306610169489431</c:v>
                </c:pt>
                <c:pt idx="11">
                  <c:v>14.427256497176131</c:v>
                </c:pt>
                <c:pt idx="12">
                  <c:v>17.504716666666354</c:v>
                </c:pt>
                <c:pt idx="13">
                  <c:v>18.819250000000466</c:v>
                </c:pt>
                <c:pt idx="14">
                  <c:v>21.195066666667117</c:v>
                </c:pt>
                <c:pt idx="15">
                  <c:v>22.072100000001228</c:v>
                </c:pt>
                <c:pt idx="16">
                  <c:v>19.748599999998987</c:v>
                </c:pt>
                <c:pt idx="17">
                  <c:v>24.737733333331562</c:v>
                </c:pt>
                <c:pt idx="18">
                  <c:v>26.57300000000032</c:v>
                </c:pt>
                <c:pt idx="19">
                  <c:v>24.105380952380074</c:v>
                </c:pt>
                <c:pt idx="20">
                  <c:v>19.433966386557586</c:v>
                </c:pt>
                <c:pt idx="21">
                  <c:v>21.880084033611638</c:v>
                </c:pt>
                <c:pt idx="22">
                  <c:v>21.375185294116818</c:v>
                </c:pt>
                <c:pt idx="23">
                  <c:v>20.805975619834499</c:v>
                </c:pt>
                <c:pt idx="24">
                  <c:v>23.988574380164209</c:v>
                </c:pt>
                <c:pt idx="25">
                  <c:v>28.188250000002881</c:v>
                </c:pt>
                <c:pt idx="26">
                  <c:v>13.214686974788492</c:v>
                </c:pt>
                <c:pt idx="27">
                  <c:v>18.505463025212521</c:v>
                </c:pt>
                <c:pt idx="28">
                  <c:v>28.590849999996863</c:v>
                </c:pt>
                <c:pt idx="29">
                  <c:v>26.441516666665848</c:v>
                </c:pt>
                <c:pt idx="30">
                  <c:v>26.204080440773396</c:v>
                </c:pt>
                <c:pt idx="31">
                  <c:v>20.304836225895997</c:v>
                </c:pt>
                <c:pt idx="32">
                  <c:v>25.666150000000926</c:v>
                </c:pt>
                <c:pt idx="33">
                  <c:v>27.099166666666861</c:v>
                </c:pt>
                <c:pt idx="34">
                  <c:v>25.502616666664835</c:v>
                </c:pt>
                <c:pt idx="35">
                  <c:v>23.044799999999668</c:v>
                </c:pt>
                <c:pt idx="36">
                  <c:v>21.355583333333925</c:v>
                </c:pt>
                <c:pt idx="37">
                  <c:v>13.377686440679099</c:v>
                </c:pt>
                <c:pt idx="38">
                  <c:v>17.086396892653283</c:v>
                </c:pt>
                <c:pt idx="39">
                  <c:v>13.9286811294769</c:v>
                </c:pt>
                <c:pt idx="40">
                  <c:v>9.0571022038566298</c:v>
                </c:pt>
                <c:pt idx="41">
                  <c:v>10.362400000001799</c:v>
                </c:pt>
                <c:pt idx="42">
                  <c:v>5.9577833333314629</c:v>
                </c:pt>
                <c:pt idx="43">
                  <c:v>5.3897833333357994</c:v>
                </c:pt>
                <c:pt idx="44">
                  <c:v>6.5052333333296701</c:v>
                </c:pt>
                <c:pt idx="45">
                  <c:v>5.482383333335747</c:v>
                </c:pt>
                <c:pt idx="46">
                  <c:v>3.9485121848738345</c:v>
                </c:pt>
                <c:pt idx="47">
                  <c:v>2.5520044817894814</c:v>
                </c:pt>
                <c:pt idx="48">
                  <c:v>1.8972833333355084</c:v>
                </c:pt>
                <c:pt idx="49">
                  <c:v>1.6923088235307659</c:v>
                </c:pt>
                <c:pt idx="50">
                  <c:v>1.6590734078745299</c:v>
                </c:pt>
                <c:pt idx="51">
                  <c:v>0.33586776859374368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2.4000000001251465E-2</c:v>
                </c:pt>
                <c:pt idx="59">
                  <c:v>0</c:v>
                </c:pt>
                <c:pt idx="60">
                  <c:v>0</c:v>
                </c:pt>
                <c:pt idx="61">
                  <c:v>3.7882352939050179E-2</c:v>
                </c:pt>
                <c:pt idx="62">
                  <c:v>8.117647059407318E-3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7.2000000000116415E-2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2.4000000001251465E-2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A-43EA-A01F-A27D5F89D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762928"/>
        <c:axId val="2019050313"/>
      </c:barChart>
      <c:catAx>
        <c:axId val="425762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h:mm:ss\ AM/P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019050313"/>
        <c:crosses val="autoZero"/>
        <c:auto val="1"/>
        <c:lblAlgn val="ctr"/>
        <c:lblOffset val="100"/>
        <c:noMultiLvlLbl val="1"/>
      </c:catAx>
      <c:valAx>
        <c:axId val="2019050313"/>
        <c:scaling>
          <c:orientation val="minMax"/>
        </c:scaling>
        <c:delete val="0"/>
        <c:axPos val="l"/>
        <c:numFmt formatCode="0.000" sourceLinked="1"/>
        <c:majorTickMark val="cross"/>
        <c:minorTickMark val="cross"/>
        <c:tickLblPos val="nextTo"/>
        <c:spPr>
          <a:ln>
            <a:noFill/>
          </a:ln>
        </c:spPr>
        <c:crossAx val="425762928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 Hourly kWh &amp; kVAh Graph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'Solar Near STP'!$C$9:$C$104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'Solar Near STP'!$D$9:$D$104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1.6000000003259629E-2</c:v>
                </c:pt>
                <c:pt idx="5">
                  <c:v>6.4000000013038516E-2</c:v>
                </c:pt>
                <c:pt idx="6">
                  <c:v>6.3999999983934686E-2</c:v>
                </c:pt>
                <c:pt idx="7">
                  <c:v>0.10788118813070469</c:v>
                </c:pt>
                <c:pt idx="8">
                  <c:v>9.5207920792745426E-2</c:v>
                </c:pt>
                <c:pt idx="9">
                  <c:v>9.5150891080265865E-2</c:v>
                </c:pt>
                <c:pt idx="10">
                  <c:v>0.12710653466638178</c:v>
                </c:pt>
                <c:pt idx="11">
                  <c:v>0.14329346534213983</c:v>
                </c:pt>
                <c:pt idx="12">
                  <c:v>0.1431999999913387</c:v>
                </c:pt>
                <c:pt idx="13">
                  <c:v>0.1431999999913387</c:v>
                </c:pt>
                <c:pt idx="14">
                  <c:v>0.14310141414171085</c:v>
                </c:pt>
                <c:pt idx="15">
                  <c:v>0.19129858587984927</c:v>
                </c:pt>
                <c:pt idx="16">
                  <c:v>0.22783999997773208</c:v>
                </c:pt>
                <c:pt idx="17">
                  <c:v>0.43807999999262393</c:v>
                </c:pt>
                <c:pt idx="18">
                  <c:v>0.56976000001304783</c:v>
                </c:pt>
                <c:pt idx="19">
                  <c:v>0.53927215689327568</c:v>
                </c:pt>
                <c:pt idx="20">
                  <c:v>0.41592784313252196</c:v>
                </c:pt>
                <c:pt idx="21">
                  <c:v>0.46159999998053536</c:v>
                </c:pt>
                <c:pt idx="22">
                  <c:v>0.51008000000729226</c:v>
                </c:pt>
                <c:pt idx="23">
                  <c:v>0.48443564353510737</c:v>
                </c:pt>
                <c:pt idx="24">
                  <c:v>0.54051485151285306</c:v>
                </c:pt>
                <c:pt idx="25">
                  <c:v>0.71619801979977638</c:v>
                </c:pt>
                <c:pt idx="26">
                  <c:v>0.25758415841846727</c:v>
                </c:pt>
                <c:pt idx="27">
                  <c:v>0.42228693456854671</c:v>
                </c:pt>
                <c:pt idx="28">
                  <c:v>0.76187148125609383</c:v>
                </c:pt>
                <c:pt idx="29">
                  <c:v>0.7188910891127307</c:v>
                </c:pt>
                <c:pt idx="30">
                  <c:v>0.62447524751769379</c:v>
                </c:pt>
                <c:pt idx="31">
                  <c:v>0.44549767632270232</c:v>
                </c:pt>
                <c:pt idx="32">
                  <c:v>0.55720489795203321</c:v>
                </c:pt>
                <c:pt idx="33">
                  <c:v>0.47680000000400469</c:v>
                </c:pt>
                <c:pt idx="34">
                  <c:v>0.5163786138582509</c:v>
                </c:pt>
                <c:pt idx="35">
                  <c:v>0.43754455444286577</c:v>
                </c:pt>
                <c:pt idx="36">
                  <c:v>0.43043447873787954</c:v>
                </c:pt>
                <c:pt idx="37">
                  <c:v>0.2546823529410176</c:v>
                </c:pt>
                <c:pt idx="38">
                  <c:v>0.35040000002481975</c:v>
                </c:pt>
                <c:pt idx="39">
                  <c:v>0.20171089106588624</c:v>
                </c:pt>
                <c:pt idx="40">
                  <c:v>0.17520792080904357</c:v>
                </c:pt>
                <c:pt idx="41">
                  <c:v>0.16253465347108431</c:v>
                </c:pt>
                <c:pt idx="42">
                  <c:v>0.12390653463080525</c:v>
                </c:pt>
                <c:pt idx="43">
                  <c:v>9.5200000010663643E-2</c:v>
                </c:pt>
                <c:pt idx="44">
                  <c:v>0.11134891089750454</c:v>
                </c:pt>
                <c:pt idx="45">
                  <c:v>0.11089108910528012</c:v>
                </c:pt>
                <c:pt idx="46">
                  <c:v>4.7524752473691478E-2</c:v>
                </c:pt>
                <c:pt idx="47">
                  <c:v>4.7524753608740866E-4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C-4C52-89F0-D4F4EF354CD9}"/>
            </c:ext>
          </c:extLst>
        </c:ser>
        <c:ser>
          <c:idx val="1"/>
          <c:order val="1"/>
          <c:invertIfNegative val="1"/>
          <c:cat>
            <c:numRef>
              <c:f>'Solar Near STP'!$C$9:$C$104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'Solar Near STP'!$E$9:$E$104</c:f>
              <c:numCache>
                <c:formatCode>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C-4C52-89F0-D4F4EF354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7516819"/>
        <c:axId val="1457503697"/>
      </c:barChart>
      <c:catAx>
        <c:axId val="1317516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h:mm:ss\ AM/P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457503697"/>
        <c:crosses val="autoZero"/>
        <c:auto val="1"/>
        <c:lblAlgn val="ctr"/>
        <c:lblOffset val="100"/>
        <c:noMultiLvlLbl val="1"/>
      </c:catAx>
      <c:valAx>
        <c:axId val="1457503697"/>
        <c:scaling>
          <c:orientation val="minMax"/>
        </c:scaling>
        <c:delete val="0"/>
        <c:axPos val="l"/>
        <c:numFmt formatCode="0.000" sourceLinked="1"/>
        <c:majorTickMark val="cross"/>
        <c:minorTickMark val="cross"/>
        <c:tickLblPos val="nextTo"/>
        <c:spPr>
          <a:ln>
            <a:noFill/>
          </a:ln>
        </c:spPr>
        <c:crossAx val="131751681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PF &amp; KVA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204186"/>
        <c:axId val="2087107272"/>
      </c:lineChart>
      <c:catAx>
        <c:axId val="1787204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087107272"/>
        <c:crosses val="autoZero"/>
        <c:auto val="1"/>
        <c:lblAlgn val="ctr"/>
        <c:lblOffset val="100"/>
        <c:noMultiLvlLbl val="1"/>
      </c:catAx>
      <c:valAx>
        <c:axId val="208710727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787204186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 Hourly kWh &amp; kVAh Graph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'Solar Near Gate-1 Pathway Stair'!$C$9:$C$104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'Solar Near Gate-1 Pathway Stair'!$D$9:$D$104</c:f>
              <c:numCache>
                <c:formatCode>0.0000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0.12800000002607703</c:v>
                </c:pt>
                <c:pt idx="3">
                  <c:v>0.38399999996181577</c:v>
                </c:pt>
                <c:pt idx="4">
                  <c:v>0.76800000004004687</c:v>
                </c:pt>
                <c:pt idx="5">
                  <c:v>0.8960000000661239</c:v>
                </c:pt>
                <c:pt idx="6">
                  <c:v>1.0879999999888241</c:v>
                </c:pt>
                <c:pt idx="7">
                  <c:v>1.4015999999828637</c:v>
                </c:pt>
                <c:pt idx="8">
                  <c:v>1.6703999999444932</c:v>
                </c:pt>
                <c:pt idx="9">
                  <c:v>1.9936000000452623</c:v>
                </c:pt>
                <c:pt idx="10">
                  <c:v>2.5664000000106171</c:v>
                </c:pt>
                <c:pt idx="11">
                  <c:v>2.7583999999333173</c:v>
                </c:pt>
                <c:pt idx="12">
                  <c:v>3.5263999999733642</c:v>
                </c:pt>
                <c:pt idx="13">
                  <c:v>4.0160000000614673</c:v>
                </c:pt>
                <c:pt idx="14">
                  <c:v>5.1968000000342727</c:v>
                </c:pt>
                <c:pt idx="15">
                  <c:v>5.3887999999569729</c:v>
                </c:pt>
                <c:pt idx="16">
                  <c:v>5.1424000000115484</c:v>
                </c:pt>
                <c:pt idx="17">
                  <c:v>6.3456000000005588</c:v>
                </c:pt>
                <c:pt idx="18">
                  <c:v>6.9311999999918044</c:v>
                </c:pt>
                <c:pt idx="19">
                  <c:v>6.7327999999979511</c:v>
                </c:pt>
                <c:pt idx="20">
                  <c:v>5.5844571428606287</c:v>
                </c:pt>
                <c:pt idx="21">
                  <c:v>6.4795428571524099</c:v>
                </c:pt>
                <c:pt idx="22">
                  <c:v>6.2912000000942498</c:v>
                </c:pt>
                <c:pt idx="23">
                  <c:v>5.7579789472511038</c:v>
                </c:pt>
                <c:pt idx="24">
                  <c:v>7.0100210526725277</c:v>
                </c:pt>
                <c:pt idx="25">
                  <c:v>7.705599999986589</c:v>
                </c:pt>
                <c:pt idx="26">
                  <c:v>3.6287999999476597</c:v>
                </c:pt>
                <c:pt idx="27">
                  <c:v>5.3152000000700355</c:v>
                </c:pt>
                <c:pt idx="28">
                  <c:v>7.8367999999318272</c:v>
                </c:pt>
                <c:pt idx="29">
                  <c:v>7.4391578948125243</c:v>
                </c:pt>
                <c:pt idx="30">
                  <c:v>6.8968421051977202</c:v>
                </c:pt>
                <c:pt idx="31">
                  <c:v>5.0751999999629334</c:v>
                </c:pt>
                <c:pt idx="32">
                  <c:v>6.7388952382607386</c:v>
                </c:pt>
                <c:pt idx="33">
                  <c:v>5.9011047617532313</c:v>
                </c:pt>
                <c:pt idx="34">
                  <c:v>6.4971636364934966</c:v>
                </c:pt>
                <c:pt idx="35">
                  <c:v>5.5695311003364623</c:v>
                </c:pt>
                <c:pt idx="36">
                  <c:v>5.4629052632953972</c:v>
                </c:pt>
                <c:pt idx="37">
                  <c:v>3.6191999999573454</c:v>
                </c:pt>
                <c:pt idx="38">
                  <c:v>4.294400000013411</c:v>
                </c:pt>
                <c:pt idx="39">
                  <c:v>3.0176000000210479</c:v>
                </c:pt>
                <c:pt idx="40">
                  <c:v>2.3127272727433592</c:v>
                </c:pt>
                <c:pt idx="41">
                  <c:v>2.5681148325093091</c:v>
                </c:pt>
                <c:pt idx="42">
                  <c:v>1.5479578946251422</c:v>
                </c:pt>
                <c:pt idx="43">
                  <c:v>1.3152000000700355</c:v>
                </c:pt>
                <c:pt idx="44">
                  <c:v>1.5999999999767169</c:v>
                </c:pt>
                <c:pt idx="45">
                  <c:v>1.2800000000279397</c:v>
                </c:pt>
                <c:pt idx="46">
                  <c:v>0.70400000002700835</c:v>
                </c:pt>
                <c:pt idx="47">
                  <c:v>0.31999999994877726</c:v>
                </c:pt>
                <c:pt idx="48">
                  <c:v>0.25600000005215406</c:v>
                </c:pt>
                <c:pt idx="49">
                  <c:v>6.4000000013038516E-2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B-441F-B18B-43A3BA44870B}"/>
            </c:ext>
          </c:extLst>
        </c:ser>
        <c:ser>
          <c:idx val="1"/>
          <c:order val="1"/>
          <c:invertIfNegative val="1"/>
          <c:cat>
            <c:numRef>
              <c:f>'Solar Near Gate-1 Pathway Stair'!$C$9:$C$104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'Solar Near Gate-1 Pathway Stair'!$E$9:$E$104</c:f>
              <c:numCache>
                <c:formatCode>0.0000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B-441F-B18B-43A3BA448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926600"/>
        <c:axId val="1317038899"/>
      </c:barChart>
      <c:catAx>
        <c:axId val="562926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h:mm:ss\ AM/P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17038899"/>
        <c:crosses val="autoZero"/>
        <c:auto val="1"/>
        <c:lblAlgn val="ctr"/>
        <c:lblOffset val="100"/>
        <c:noMultiLvlLbl val="1"/>
      </c:catAx>
      <c:valAx>
        <c:axId val="1317038899"/>
        <c:scaling>
          <c:orientation val="minMax"/>
        </c:scaling>
        <c:delete val="0"/>
        <c:axPos val="l"/>
        <c:numFmt formatCode="0.0000" sourceLinked="1"/>
        <c:majorTickMark val="cross"/>
        <c:minorTickMark val="cross"/>
        <c:tickLblPos val="nextTo"/>
        <c:spPr>
          <a:ln>
            <a:noFill/>
          </a:ln>
        </c:spPr>
        <c:crossAx val="562926600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PF &amp; KVA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4374"/>
        <c:axId val="1225909372"/>
      </c:lineChart>
      <c:catAx>
        <c:axId val="9734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225909372"/>
        <c:crosses val="autoZero"/>
        <c:auto val="1"/>
        <c:lblAlgn val="ctr"/>
        <c:lblOffset val="100"/>
        <c:noMultiLvlLbl val="1"/>
      </c:catAx>
      <c:valAx>
        <c:axId val="122590937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9734374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 Hourly kWh &amp; kVAh Graph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'Solar Near Parking Area'!$C$9:$C$104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'Solar Near Parking Area'!$D$9:$D$104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4-4FD5-9A92-5C53A60683B5}"/>
            </c:ext>
          </c:extLst>
        </c:ser>
        <c:ser>
          <c:idx val="1"/>
          <c:order val="1"/>
          <c:invertIfNegative val="1"/>
          <c:cat>
            <c:numRef>
              <c:f>'Solar Near Parking Area'!$C$9:$C$104</c:f>
              <c:numCache>
                <c:formatCode>h:mm:ss\ AM/PM</c:formatCode>
                <c:ptCount val="96"/>
                <c:pt idx="0">
                  <c:v>46251.25</c:v>
                </c:pt>
                <c:pt idx="1">
                  <c:v>46251.260416666664</c:v>
                </c:pt>
                <c:pt idx="2">
                  <c:v>46251.270833333336</c:v>
                </c:pt>
                <c:pt idx="3">
                  <c:v>46251.28125</c:v>
                </c:pt>
                <c:pt idx="4">
                  <c:v>46251.291666666664</c:v>
                </c:pt>
                <c:pt idx="5">
                  <c:v>46251.302083333336</c:v>
                </c:pt>
                <c:pt idx="6">
                  <c:v>46251.3125</c:v>
                </c:pt>
                <c:pt idx="7">
                  <c:v>46251.322916666664</c:v>
                </c:pt>
                <c:pt idx="8">
                  <c:v>46251.333333333336</c:v>
                </c:pt>
                <c:pt idx="9">
                  <c:v>46251.34375</c:v>
                </c:pt>
                <c:pt idx="10">
                  <c:v>46251.354166666664</c:v>
                </c:pt>
                <c:pt idx="11">
                  <c:v>46251.364583333336</c:v>
                </c:pt>
                <c:pt idx="12">
                  <c:v>46251.375</c:v>
                </c:pt>
                <c:pt idx="13">
                  <c:v>46251.385416666664</c:v>
                </c:pt>
                <c:pt idx="14">
                  <c:v>46251.395833333336</c:v>
                </c:pt>
                <c:pt idx="15">
                  <c:v>46251.40625</c:v>
                </c:pt>
                <c:pt idx="16">
                  <c:v>46251.416666666664</c:v>
                </c:pt>
                <c:pt idx="17">
                  <c:v>46251.427083333336</c:v>
                </c:pt>
                <c:pt idx="18">
                  <c:v>46251.4375</c:v>
                </c:pt>
                <c:pt idx="19">
                  <c:v>46251.447916666664</c:v>
                </c:pt>
                <c:pt idx="20">
                  <c:v>46251.458333333336</c:v>
                </c:pt>
                <c:pt idx="21">
                  <c:v>46251.46875</c:v>
                </c:pt>
                <c:pt idx="22">
                  <c:v>46251.479166666664</c:v>
                </c:pt>
                <c:pt idx="23">
                  <c:v>46251.489583333336</c:v>
                </c:pt>
                <c:pt idx="24">
                  <c:v>46251.5</c:v>
                </c:pt>
                <c:pt idx="25">
                  <c:v>46251.510416666664</c:v>
                </c:pt>
                <c:pt idx="26">
                  <c:v>46251.520833333336</c:v>
                </c:pt>
                <c:pt idx="27">
                  <c:v>46251.53125</c:v>
                </c:pt>
                <c:pt idx="28">
                  <c:v>46251.541666666664</c:v>
                </c:pt>
                <c:pt idx="29">
                  <c:v>46251.552083333336</c:v>
                </c:pt>
                <c:pt idx="30">
                  <c:v>46251.5625</c:v>
                </c:pt>
                <c:pt idx="31">
                  <c:v>46251.572916666664</c:v>
                </c:pt>
                <c:pt idx="32">
                  <c:v>46251.583333333336</c:v>
                </c:pt>
                <c:pt idx="33">
                  <c:v>46251.59375</c:v>
                </c:pt>
                <c:pt idx="34">
                  <c:v>46251.604166666664</c:v>
                </c:pt>
                <c:pt idx="35">
                  <c:v>46251.614583333336</c:v>
                </c:pt>
                <c:pt idx="36">
                  <c:v>46251.625</c:v>
                </c:pt>
                <c:pt idx="37">
                  <c:v>46251.635416666664</c:v>
                </c:pt>
                <c:pt idx="38">
                  <c:v>46251.645833333336</c:v>
                </c:pt>
                <c:pt idx="39">
                  <c:v>46251.65625</c:v>
                </c:pt>
                <c:pt idx="40">
                  <c:v>46251.666666666664</c:v>
                </c:pt>
                <c:pt idx="41">
                  <c:v>46251.677083333336</c:v>
                </c:pt>
                <c:pt idx="42">
                  <c:v>46251.6875</c:v>
                </c:pt>
                <c:pt idx="43">
                  <c:v>46251.697916666664</c:v>
                </c:pt>
                <c:pt idx="44">
                  <c:v>46251.708333333336</c:v>
                </c:pt>
                <c:pt idx="45">
                  <c:v>46251.71875</c:v>
                </c:pt>
                <c:pt idx="46">
                  <c:v>46251.729166666664</c:v>
                </c:pt>
                <c:pt idx="47">
                  <c:v>46251.739583333336</c:v>
                </c:pt>
                <c:pt idx="48">
                  <c:v>46251.75</c:v>
                </c:pt>
                <c:pt idx="49">
                  <c:v>46251.760416666664</c:v>
                </c:pt>
                <c:pt idx="50">
                  <c:v>46251.770833333336</c:v>
                </c:pt>
                <c:pt idx="51">
                  <c:v>46251.78125</c:v>
                </c:pt>
                <c:pt idx="52">
                  <c:v>46251.791666666664</c:v>
                </c:pt>
                <c:pt idx="53">
                  <c:v>46251.802083333336</c:v>
                </c:pt>
                <c:pt idx="54">
                  <c:v>46251.8125</c:v>
                </c:pt>
                <c:pt idx="55">
                  <c:v>46251.822916666664</c:v>
                </c:pt>
                <c:pt idx="56">
                  <c:v>46251.833333333336</c:v>
                </c:pt>
                <c:pt idx="57">
                  <c:v>46251.84375</c:v>
                </c:pt>
                <c:pt idx="58">
                  <c:v>46251.854166666664</c:v>
                </c:pt>
                <c:pt idx="59">
                  <c:v>46251.864583333336</c:v>
                </c:pt>
                <c:pt idx="60">
                  <c:v>46251.875</c:v>
                </c:pt>
                <c:pt idx="61">
                  <c:v>46251.885416666664</c:v>
                </c:pt>
                <c:pt idx="62">
                  <c:v>46251.895833333336</c:v>
                </c:pt>
                <c:pt idx="63">
                  <c:v>46251.90625</c:v>
                </c:pt>
                <c:pt idx="64">
                  <c:v>46251.916666666664</c:v>
                </c:pt>
                <c:pt idx="65">
                  <c:v>46251.927083333336</c:v>
                </c:pt>
                <c:pt idx="66">
                  <c:v>46251.9375</c:v>
                </c:pt>
                <c:pt idx="67">
                  <c:v>46251.947916666664</c:v>
                </c:pt>
                <c:pt idx="68">
                  <c:v>46251.958333333336</c:v>
                </c:pt>
                <c:pt idx="69">
                  <c:v>46251.96875</c:v>
                </c:pt>
                <c:pt idx="70">
                  <c:v>46251.979166666664</c:v>
                </c:pt>
                <c:pt idx="71">
                  <c:v>46251.989583333336</c:v>
                </c:pt>
                <c:pt idx="72">
                  <c:v>46252</c:v>
                </c:pt>
                <c:pt idx="73">
                  <c:v>46252.010416666664</c:v>
                </c:pt>
                <c:pt idx="74">
                  <c:v>46252.020833333336</c:v>
                </c:pt>
                <c:pt idx="75">
                  <c:v>46252.03125</c:v>
                </c:pt>
                <c:pt idx="76">
                  <c:v>46252.041666666664</c:v>
                </c:pt>
                <c:pt idx="77">
                  <c:v>46252.052083333336</c:v>
                </c:pt>
                <c:pt idx="78">
                  <c:v>46252.0625</c:v>
                </c:pt>
                <c:pt idx="79">
                  <c:v>46252.072916666664</c:v>
                </c:pt>
                <c:pt idx="80">
                  <c:v>46252.083333333336</c:v>
                </c:pt>
                <c:pt idx="81">
                  <c:v>46252.09375</c:v>
                </c:pt>
                <c:pt idx="82">
                  <c:v>46252.104166666664</c:v>
                </c:pt>
                <c:pt idx="83">
                  <c:v>46252.114583333336</c:v>
                </c:pt>
                <c:pt idx="84">
                  <c:v>46252.125</c:v>
                </c:pt>
                <c:pt idx="85">
                  <c:v>46252.135416666664</c:v>
                </c:pt>
                <c:pt idx="86">
                  <c:v>46252.145833333336</c:v>
                </c:pt>
                <c:pt idx="87">
                  <c:v>46252.15625</c:v>
                </c:pt>
                <c:pt idx="88">
                  <c:v>46252.166666666664</c:v>
                </c:pt>
                <c:pt idx="89">
                  <c:v>46252.177083333336</c:v>
                </c:pt>
                <c:pt idx="90">
                  <c:v>46252.1875</c:v>
                </c:pt>
                <c:pt idx="91">
                  <c:v>46252.197916666664</c:v>
                </c:pt>
                <c:pt idx="92">
                  <c:v>46252.208333333336</c:v>
                </c:pt>
                <c:pt idx="93">
                  <c:v>46252.21875</c:v>
                </c:pt>
                <c:pt idx="94">
                  <c:v>46252.229166666664</c:v>
                </c:pt>
                <c:pt idx="95">
                  <c:v>46252.239583333336</c:v>
                </c:pt>
              </c:numCache>
            </c:numRef>
          </c:cat>
          <c:val>
            <c:numRef>
              <c:f>'Solar Near Parking Area'!$E$9:$E$104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B4-4FD5-9A92-5C53A6068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0375671"/>
        <c:axId val="1629032073"/>
      </c:barChart>
      <c:catAx>
        <c:axId val="1110375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h:mm:ss\ AM/P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629032073"/>
        <c:crosses val="autoZero"/>
        <c:auto val="1"/>
        <c:lblAlgn val="ctr"/>
        <c:lblOffset val="100"/>
        <c:noMultiLvlLbl val="1"/>
      </c:catAx>
      <c:valAx>
        <c:axId val="1629032073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110375671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lang="en-US" b="1" i="0">
                <a:solidFill>
                  <a:srgbClr val="000000"/>
                </a:solidFill>
                <a:latin typeface="Roboto"/>
              </a:rPr>
              <a:t>PF &amp; KVA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470898"/>
        <c:axId val="1790784293"/>
      </c:lineChart>
      <c:catAx>
        <c:axId val="1809470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790784293"/>
        <c:crosses val="autoZero"/>
        <c:auto val="1"/>
        <c:lblAlgn val="ctr"/>
        <c:lblOffset val="100"/>
        <c:noMultiLvlLbl val="1"/>
      </c:catAx>
      <c:valAx>
        <c:axId val="179078429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0947089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0</xdr:row>
      <xdr:rowOff>9525</xdr:rowOff>
    </xdr:from>
    <xdr:ext cx="6143625" cy="32575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9525</xdr:colOff>
      <xdr:row>13</xdr:row>
      <xdr:rowOff>123825</xdr:rowOff>
    </xdr:from>
    <xdr:ext cx="6219825" cy="36004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161925</xdr:colOff>
      <xdr:row>0</xdr:row>
      <xdr:rowOff>85725</xdr:rowOff>
    </xdr:from>
    <xdr:ext cx="1638300" cy="438150"/>
    <xdr:pic>
      <xdr:nvPicPr>
        <xdr:cNvPr id="4" name="image2.jp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2438400" cy="4667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0</xdr:row>
      <xdr:rowOff>0</xdr:rowOff>
    </xdr:from>
    <xdr:ext cx="2066925" cy="552450"/>
    <xdr:pic>
      <xdr:nvPicPr>
        <xdr:cNvPr id="2" name="image2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962025" cy="1809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16</xdr:row>
      <xdr:rowOff>9525</xdr:rowOff>
    </xdr:from>
    <xdr:ext cx="8029575" cy="32766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95250</xdr:colOff>
      <xdr:row>1</xdr:row>
      <xdr:rowOff>114300</xdr:rowOff>
    </xdr:from>
    <xdr:ext cx="8001000" cy="316230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38100</xdr:colOff>
      <xdr:row>1</xdr:row>
      <xdr:rowOff>38100</xdr:rowOff>
    </xdr:from>
    <xdr:ext cx="1619250" cy="581025"/>
    <xdr:pic>
      <xdr:nvPicPr>
        <xdr:cNvPr id="2" name="image3.png" descr="2-1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1</xdr:row>
      <xdr:rowOff>47625</xdr:rowOff>
    </xdr:from>
    <xdr:ext cx="2066925" cy="552450"/>
    <xdr:pic>
      <xdr:nvPicPr>
        <xdr:cNvPr id="5" name="image2.jp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16</xdr:row>
      <xdr:rowOff>9525</xdr:rowOff>
    </xdr:from>
    <xdr:ext cx="8029575" cy="327660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95250</xdr:colOff>
      <xdr:row>1</xdr:row>
      <xdr:rowOff>114300</xdr:rowOff>
    </xdr:from>
    <xdr:ext cx="8001000" cy="3162300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38100</xdr:colOff>
      <xdr:row>1</xdr:row>
      <xdr:rowOff>38100</xdr:rowOff>
    </xdr:from>
    <xdr:ext cx="1619250" cy="581025"/>
    <xdr:pic>
      <xdr:nvPicPr>
        <xdr:cNvPr id="2" name="image3.png" descr="2-1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1</xdr:row>
      <xdr:rowOff>47625</xdr:rowOff>
    </xdr:from>
    <xdr:ext cx="2066925" cy="55245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16</xdr:row>
      <xdr:rowOff>9525</xdr:rowOff>
    </xdr:from>
    <xdr:ext cx="8029575" cy="327660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95250</xdr:colOff>
      <xdr:row>1</xdr:row>
      <xdr:rowOff>114300</xdr:rowOff>
    </xdr:from>
    <xdr:ext cx="8001000" cy="3162300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38100</xdr:colOff>
      <xdr:row>1</xdr:row>
      <xdr:rowOff>38100</xdr:rowOff>
    </xdr:from>
    <xdr:ext cx="1619250" cy="581025"/>
    <xdr:pic>
      <xdr:nvPicPr>
        <xdr:cNvPr id="2" name="image3.png" descr="2-1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1</xdr:row>
      <xdr:rowOff>47625</xdr:rowOff>
    </xdr:from>
    <xdr:ext cx="2066925" cy="55245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16</xdr:row>
      <xdr:rowOff>9525</xdr:rowOff>
    </xdr:from>
    <xdr:ext cx="8029575" cy="3276600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95250</xdr:colOff>
      <xdr:row>1</xdr:row>
      <xdr:rowOff>114300</xdr:rowOff>
    </xdr:from>
    <xdr:ext cx="8001000" cy="3162300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38100</xdr:colOff>
      <xdr:row>1</xdr:row>
      <xdr:rowOff>38100</xdr:rowOff>
    </xdr:from>
    <xdr:ext cx="1619250" cy="581025"/>
    <xdr:pic>
      <xdr:nvPicPr>
        <xdr:cNvPr id="2" name="image3.png" descr="2-13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1</xdr:row>
      <xdr:rowOff>47625</xdr:rowOff>
    </xdr:from>
    <xdr:ext cx="2066925" cy="55245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16</xdr:row>
      <xdr:rowOff>9525</xdr:rowOff>
    </xdr:from>
    <xdr:ext cx="8029575" cy="3276600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95250</xdr:colOff>
      <xdr:row>1</xdr:row>
      <xdr:rowOff>114300</xdr:rowOff>
    </xdr:from>
    <xdr:ext cx="8001000" cy="3162300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38100</xdr:colOff>
      <xdr:row>1</xdr:row>
      <xdr:rowOff>38100</xdr:rowOff>
    </xdr:from>
    <xdr:ext cx="1619250" cy="581025"/>
    <xdr:pic>
      <xdr:nvPicPr>
        <xdr:cNvPr id="2" name="image3.png" descr="2-13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1</xdr:row>
      <xdr:rowOff>47625</xdr:rowOff>
    </xdr:from>
    <xdr:ext cx="2066925" cy="55245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16</xdr:row>
      <xdr:rowOff>9525</xdr:rowOff>
    </xdr:from>
    <xdr:ext cx="8029575" cy="3276600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95250</xdr:colOff>
      <xdr:row>1</xdr:row>
      <xdr:rowOff>161925</xdr:rowOff>
    </xdr:from>
    <xdr:ext cx="8001000" cy="3162300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38100</xdr:colOff>
      <xdr:row>1</xdr:row>
      <xdr:rowOff>38100</xdr:rowOff>
    </xdr:from>
    <xdr:ext cx="1619250" cy="581025"/>
    <xdr:pic>
      <xdr:nvPicPr>
        <xdr:cNvPr id="2" name="image3.png" descr="2-1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1</xdr:row>
      <xdr:rowOff>47625</xdr:rowOff>
    </xdr:from>
    <xdr:ext cx="2066925" cy="55245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1</xdr:row>
      <xdr:rowOff>114300</xdr:rowOff>
    </xdr:from>
    <xdr:ext cx="8001000" cy="3162300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95250</xdr:colOff>
      <xdr:row>17</xdr:row>
      <xdr:rowOff>9525</xdr:rowOff>
    </xdr:from>
    <xdr:ext cx="8029575" cy="3276600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428625</xdr:colOff>
      <xdr:row>1</xdr:row>
      <xdr:rowOff>47625</xdr:rowOff>
    </xdr:from>
    <xdr:ext cx="1619250" cy="5810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1</xdr:row>
      <xdr:rowOff>57150</xdr:rowOff>
    </xdr:from>
    <xdr:ext cx="2066925" cy="55245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1</xdr:row>
      <xdr:rowOff>114300</xdr:rowOff>
    </xdr:from>
    <xdr:ext cx="8001000" cy="3162300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95250</xdr:colOff>
      <xdr:row>16</xdr:row>
      <xdr:rowOff>9525</xdr:rowOff>
    </xdr:from>
    <xdr:ext cx="8029575" cy="3276600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428625</xdr:colOff>
      <xdr:row>1</xdr:row>
      <xdr:rowOff>47625</xdr:rowOff>
    </xdr:from>
    <xdr:ext cx="1619250" cy="5810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</xdr:row>
      <xdr:rowOff>133350</xdr:rowOff>
    </xdr:from>
    <xdr:ext cx="2066925" cy="55245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1</xdr:row>
      <xdr:rowOff>114300</xdr:rowOff>
    </xdr:from>
    <xdr:ext cx="8001000" cy="3162300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95250</xdr:colOff>
      <xdr:row>15</xdr:row>
      <xdr:rowOff>9525</xdr:rowOff>
    </xdr:from>
    <xdr:ext cx="8029575" cy="3276600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428625</xdr:colOff>
      <xdr:row>1</xdr:row>
      <xdr:rowOff>47625</xdr:rowOff>
    </xdr:from>
    <xdr:ext cx="1619250" cy="5810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1</xdr:row>
      <xdr:rowOff>228600</xdr:rowOff>
    </xdr:from>
    <xdr:ext cx="2066925" cy="55245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workbookViewId="0">
      <selection sqref="A1:Z1003"/>
    </sheetView>
  </sheetViews>
  <sheetFormatPr defaultColWidth="12.5703125" defaultRowHeight="15" customHeight="1"/>
  <cols>
    <col min="1" max="1" width="6.42578125" customWidth="1"/>
    <col min="2" max="2" width="7.28515625" customWidth="1"/>
    <col min="3" max="3" width="32" customWidth="1"/>
    <col min="4" max="6" width="12.5703125" customWidth="1"/>
    <col min="7" max="7" width="27.140625" customWidth="1"/>
    <col min="10" max="10" width="27.140625" customWidth="1"/>
    <col min="11" max="11" width="8.42578125" customWidth="1"/>
  </cols>
  <sheetData>
    <row r="1" spans="1:26" ht="63" customHeight="1">
      <c r="A1" s="1"/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1"/>
      <c r="B2" s="1"/>
      <c r="C2" s="5"/>
      <c r="D2" s="5"/>
      <c r="E2" s="6"/>
      <c r="F2" s="3"/>
      <c r="G2" s="4"/>
      <c r="H2" s="4"/>
      <c r="I2" s="4"/>
      <c r="J2" s="4"/>
      <c r="K2" s="4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1"/>
      <c r="B3" s="7" t="s">
        <v>0</v>
      </c>
      <c r="C3" s="8">
        <v>46235</v>
      </c>
      <c r="D3" s="9" t="s">
        <v>1</v>
      </c>
      <c r="E3" s="10">
        <v>46251</v>
      </c>
      <c r="F3" s="11"/>
      <c r="G3" s="4"/>
      <c r="H3" s="4"/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12"/>
      <c r="B4" s="107" t="s">
        <v>2</v>
      </c>
      <c r="C4" s="106"/>
      <c r="D4" s="13" t="s">
        <v>3</v>
      </c>
      <c r="E4" s="14" t="s">
        <v>4</v>
      </c>
      <c r="F4" s="3"/>
      <c r="G4" s="4" t="s">
        <v>5</v>
      </c>
      <c r="H4" s="4"/>
      <c r="I4" s="4"/>
      <c r="J4" s="4" t="s">
        <v>6</v>
      </c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12"/>
      <c r="B5" s="103" t="s">
        <v>7</v>
      </c>
      <c r="C5" s="104"/>
      <c r="D5" s="15">
        <v>319</v>
      </c>
      <c r="E5" s="16">
        <v>4489.09375</v>
      </c>
      <c r="F5" s="11"/>
      <c r="G5" s="4" t="s">
        <v>7</v>
      </c>
      <c r="H5" s="17">
        <v>319</v>
      </c>
      <c r="I5" s="4"/>
      <c r="J5" s="4" t="s">
        <v>7</v>
      </c>
      <c r="K5" s="18">
        <v>4489.09375</v>
      </c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12"/>
      <c r="B6" s="103" t="s">
        <v>8</v>
      </c>
      <c r="C6" s="104"/>
      <c r="D6" s="15">
        <v>89.53125</v>
      </c>
      <c r="E6" s="16">
        <v>935.765625</v>
      </c>
      <c r="F6" s="3"/>
      <c r="G6" s="4" t="s">
        <v>8</v>
      </c>
      <c r="H6" s="17">
        <v>89.53125</v>
      </c>
      <c r="I6" s="4"/>
      <c r="J6" s="4" t="s">
        <v>8</v>
      </c>
      <c r="K6" s="18">
        <v>935.765625</v>
      </c>
      <c r="L6" s="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12"/>
      <c r="B7" s="103" t="s">
        <v>9</v>
      </c>
      <c r="C7" s="104"/>
      <c r="D7" s="15">
        <v>239.66796875</v>
      </c>
      <c r="E7" s="16">
        <v>3019.87109375</v>
      </c>
      <c r="F7" s="3"/>
      <c r="G7" s="4" t="s">
        <v>9</v>
      </c>
      <c r="H7" s="17">
        <v>239.66796875</v>
      </c>
      <c r="I7" s="4"/>
      <c r="J7" s="4" t="s">
        <v>9</v>
      </c>
      <c r="K7" s="18">
        <v>3019.87109375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19"/>
      <c r="B8" s="103" t="s">
        <v>10</v>
      </c>
      <c r="C8" s="104"/>
      <c r="D8" s="15">
        <v>692.11200000000099</v>
      </c>
      <c r="E8" s="16">
        <v>10266.530499999999</v>
      </c>
      <c r="F8" s="11"/>
      <c r="G8" s="4" t="s">
        <v>10</v>
      </c>
      <c r="H8" s="17">
        <v>692.11200000000099</v>
      </c>
      <c r="I8" s="4"/>
      <c r="J8" s="4" t="s">
        <v>10</v>
      </c>
      <c r="K8" s="18">
        <v>10266.530499999999</v>
      </c>
      <c r="L8" s="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19"/>
      <c r="B9" s="103" t="s">
        <v>11</v>
      </c>
      <c r="C9" s="104"/>
      <c r="D9" s="15">
        <v>16.67450000000008</v>
      </c>
      <c r="E9" s="16">
        <v>514.00900000000001</v>
      </c>
      <c r="F9" s="11"/>
      <c r="G9" s="4" t="s">
        <v>11</v>
      </c>
      <c r="H9" s="17">
        <v>16.67450000000008</v>
      </c>
      <c r="I9" s="4"/>
      <c r="J9" s="4" t="s">
        <v>11</v>
      </c>
      <c r="K9" s="18">
        <v>514.00900000000001</v>
      </c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19"/>
      <c r="B10" s="103" t="s">
        <v>12</v>
      </c>
      <c r="C10" s="104"/>
      <c r="D10" s="15">
        <v>469.22999999999956</v>
      </c>
      <c r="E10" s="16">
        <v>7335.8700000000026</v>
      </c>
      <c r="F10" s="11"/>
      <c r="G10" s="4" t="s">
        <v>12</v>
      </c>
      <c r="H10" s="17">
        <v>469.22999999999956</v>
      </c>
      <c r="I10" s="4"/>
      <c r="J10" s="4" t="s">
        <v>12</v>
      </c>
      <c r="K10" s="18">
        <v>7335.8700000000026</v>
      </c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19"/>
      <c r="B11" s="103" t="s">
        <v>13</v>
      </c>
      <c r="C11" s="104"/>
      <c r="D11" s="15">
        <v>13.520000000018626</v>
      </c>
      <c r="E11" s="16">
        <v>244.60800000000745</v>
      </c>
      <c r="F11" s="11"/>
      <c r="G11" s="4" t="s">
        <v>13</v>
      </c>
      <c r="H11" s="17">
        <v>13.520000000018626</v>
      </c>
      <c r="I11" s="4"/>
      <c r="J11" s="4" t="s">
        <v>13</v>
      </c>
      <c r="K11" s="18">
        <v>244.60800000000745</v>
      </c>
      <c r="L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19"/>
      <c r="B12" s="103" t="s">
        <v>14</v>
      </c>
      <c r="C12" s="104"/>
      <c r="D12" s="15">
        <v>185.0240000000922</v>
      </c>
      <c r="E12" s="16">
        <v>2902.4000000000233</v>
      </c>
      <c r="F12" s="11"/>
      <c r="G12" s="4" t="s">
        <v>15</v>
      </c>
      <c r="H12" s="17">
        <v>185.0240000000922</v>
      </c>
      <c r="I12" s="4"/>
      <c r="J12" s="4" t="s">
        <v>14</v>
      </c>
      <c r="K12" s="18">
        <v>2902.4000000000233</v>
      </c>
      <c r="L12" s="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19"/>
      <c r="B13" s="103" t="s">
        <v>16</v>
      </c>
      <c r="C13" s="104"/>
      <c r="D13" s="15">
        <v>0</v>
      </c>
      <c r="E13" s="16">
        <v>0</v>
      </c>
      <c r="F13" s="11"/>
      <c r="G13" s="4" t="s">
        <v>16</v>
      </c>
      <c r="H13" s="17">
        <v>0</v>
      </c>
      <c r="I13" s="4"/>
      <c r="J13" s="4" t="s">
        <v>16</v>
      </c>
      <c r="K13" s="18">
        <v>0</v>
      </c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19"/>
      <c r="B14" s="105" t="s">
        <v>17</v>
      </c>
      <c r="C14" s="106"/>
      <c r="D14" s="20">
        <v>2024.7597187501115</v>
      </c>
      <c r="E14" s="20">
        <v>29708.147968750032</v>
      </c>
      <c r="F14" s="11"/>
      <c r="G14" s="4" t="s">
        <v>17</v>
      </c>
      <c r="H14" s="18">
        <v>2024.7597187501115</v>
      </c>
      <c r="I14" s="4"/>
      <c r="J14" s="4" t="s">
        <v>17</v>
      </c>
      <c r="K14" s="18">
        <v>29708.147968750032</v>
      </c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3"/>
      <c r="C15" s="3"/>
      <c r="D15" s="3"/>
      <c r="E15" s="3"/>
      <c r="F15" s="3"/>
      <c r="G15" s="4"/>
      <c r="H15" s="4"/>
      <c r="I15" s="4"/>
      <c r="J15" s="4"/>
      <c r="K15" s="4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3"/>
      <c r="C16" s="3"/>
      <c r="D16" s="3"/>
      <c r="E16" s="3"/>
      <c r="F16" s="3"/>
      <c r="G16" s="4"/>
      <c r="H16" s="4"/>
      <c r="I16" s="4"/>
      <c r="J16" s="4"/>
      <c r="K16" s="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3"/>
      <c r="C17" s="3"/>
      <c r="D17" s="3"/>
      <c r="E17" s="3"/>
      <c r="F17" s="3"/>
      <c r="G17" s="4"/>
      <c r="H17" s="4"/>
      <c r="I17" s="4"/>
      <c r="J17" s="4"/>
      <c r="K17" s="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3"/>
      <c r="C18" s="3"/>
      <c r="D18" s="3"/>
      <c r="E18" s="3"/>
      <c r="F18" s="11"/>
      <c r="G18" s="4"/>
      <c r="H18" s="4"/>
      <c r="I18" s="4"/>
      <c r="J18" s="4"/>
      <c r="K18" s="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3"/>
      <c r="C19" s="3"/>
      <c r="D19" s="3"/>
      <c r="E19" s="3"/>
      <c r="F19" s="3"/>
      <c r="G19" s="4"/>
      <c r="H19" s="4"/>
      <c r="I19" s="4"/>
      <c r="J19" s="4"/>
      <c r="K19" s="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3"/>
      <c r="C20" s="3"/>
      <c r="D20" s="3"/>
      <c r="E20" s="3"/>
      <c r="F20" s="3"/>
      <c r="G20" s="4"/>
      <c r="H20" s="4"/>
      <c r="I20" s="4"/>
      <c r="J20" s="4"/>
      <c r="K20" s="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4"/>
      <c r="H21" s="4"/>
      <c r="I21" s="4"/>
      <c r="J21" s="4"/>
      <c r="K21" s="4"/>
      <c r="L21" s="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11"/>
      <c r="G22" s="4"/>
      <c r="H22" s="4"/>
      <c r="I22" s="4"/>
      <c r="J22" s="4"/>
      <c r="K22" s="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4"/>
      <c r="H23" s="4"/>
      <c r="I23" s="4"/>
      <c r="J23" s="4"/>
      <c r="K23" s="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4"/>
      <c r="H24" s="4"/>
      <c r="I24" s="4"/>
      <c r="J24" s="4"/>
      <c r="K24" s="4"/>
      <c r="L24" s="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4"/>
      <c r="H25" s="4"/>
      <c r="I25" s="4"/>
      <c r="J25" s="4"/>
      <c r="K25" s="4"/>
      <c r="L25" s="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11"/>
      <c r="G26" s="4"/>
      <c r="H26" s="4"/>
      <c r="I26" s="4"/>
      <c r="J26" s="4"/>
      <c r="K26" s="4"/>
      <c r="L26" s="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4"/>
      <c r="H27" s="4"/>
      <c r="I27" s="4"/>
      <c r="J27" s="4"/>
      <c r="K27" s="4"/>
      <c r="L27" s="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4"/>
      <c r="H28" s="4"/>
      <c r="I28" s="4"/>
      <c r="J28" s="4"/>
      <c r="K28" s="4"/>
      <c r="L28" s="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4"/>
      <c r="H29" s="4"/>
      <c r="I29" s="4"/>
      <c r="J29" s="4"/>
      <c r="K29" s="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11"/>
      <c r="G30" s="4"/>
      <c r="H30" s="4"/>
      <c r="I30" s="4"/>
      <c r="J30" s="4"/>
      <c r="K30" s="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4"/>
      <c r="H31" s="4"/>
      <c r="I31" s="4"/>
      <c r="J31" s="4"/>
      <c r="K31" s="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4"/>
      <c r="H32" s="4"/>
      <c r="I32" s="4"/>
      <c r="J32" s="4"/>
      <c r="K32" s="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4"/>
      <c r="H33" s="4"/>
      <c r="I33" s="4"/>
      <c r="J33" s="4"/>
      <c r="K33" s="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11"/>
      <c r="G34" s="4"/>
      <c r="H34" s="4"/>
      <c r="I34" s="4"/>
      <c r="J34" s="4"/>
      <c r="K34" s="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4"/>
      <c r="H35" s="4"/>
      <c r="I35" s="4"/>
      <c r="J35" s="4"/>
      <c r="K35" s="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4"/>
      <c r="H36" s="4"/>
      <c r="I36" s="4"/>
      <c r="J36" s="4"/>
      <c r="K36" s="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4"/>
      <c r="H37" s="4"/>
      <c r="I37" s="4"/>
      <c r="J37" s="4"/>
      <c r="K37" s="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11"/>
      <c r="G38" s="4"/>
      <c r="H38" s="4"/>
      <c r="I38" s="4"/>
      <c r="J38" s="4"/>
      <c r="K38" s="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4"/>
      <c r="H39" s="4"/>
      <c r="I39" s="4"/>
      <c r="J39" s="4"/>
      <c r="K39" s="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4"/>
      <c r="H40" s="4"/>
      <c r="I40" s="4"/>
      <c r="J40" s="4"/>
      <c r="K40" s="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4"/>
      <c r="H41" s="4"/>
      <c r="I41" s="4"/>
      <c r="J41" s="4"/>
      <c r="K41" s="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11"/>
      <c r="G42" s="4"/>
      <c r="H42" s="4"/>
      <c r="I42" s="4"/>
      <c r="J42" s="4"/>
      <c r="K42" s="4"/>
      <c r="L42" s="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4"/>
      <c r="H43" s="4"/>
      <c r="I43" s="4"/>
      <c r="J43" s="4"/>
      <c r="K43" s="4"/>
      <c r="L43" s="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4"/>
      <c r="H44" s="4"/>
      <c r="I44" s="4"/>
      <c r="J44" s="4"/>
      <c r="K44" s="4"/>
      <c r="L44" s="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4"/>
      <c r="H45" s="4"/>
      <c r="I45" s="4"/>
      <c r="J45" s="4"/>
      <c r="K45" s="4"/>
      <c r="L45" s="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11"/>
      <c r="G46" s="4"/>
      <c r="H46" s="4"/>
      <c r="I46" s="4"/>
      <c r="J46" s="4"/>
      <c r="K46" s="4"/>
      <c r="L46" s="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4"/>
      <c r="H47" s="4"/>
      <c r="I47" s="4"/>
      <c r="J47" s="4"/>
      <c r="K47" s="4"/>
      <c r="L47" s="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4"/>
      <c r="H48" s="4"/>
      <c r="I48" s="4"/>
      <c r="J48" s="4"/>
      <c r="K48" s="4"/>
      <c r="L48" s="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4"/>
      <c r="H49" s="4"/>
      <c r="I49" s="4"/>
      <c r="J49" s="4"/>
      <c r="K49" s="4"/>
      <c r="L49" s="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11"/>
      <c r="G50" s="4"/>
      <c r="H50" s="4"/>
      <c r="I50" s="4"/>
      <c r="J50" s="4"/>
      <c r="K50" s="4"/>
      <c r="L50" s="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4"/>
      <c r="H51" s="4"/>
      <c r="I51" s="4"/>
      <c r="J51" s="4"/>
      <c r="K51" s="4"/>
      <c r="L51" s="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4"/>
      <c r="H52" s="4"/>
      <c r="I52" s="4"/>
      <c r="J52" s="4"/>
      <c r="K52" s="4"/>
      <c r="L52" s="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4"/>
      <c r="H53" s="4"/>
      <c r="I53" s="4"/>
      <c r="J53" s="4"/>
      <c r="K53" s="4"/>
      <c r="L53" s="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11"/>
      <c r="G54" s="4"/>
      <c r="H54" s="4"/>
      <c r="I54" s="4"/>
      <c r="J54" s="4"/>
      <c r="K54" s="4"/>
      <c r="L54" s="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4"/>
      <c r="H55" s="4"/>
      <c r="I55" s="4"/>
      <c r="J55" s="4"/>
      <c r="K55" s="4"/>
      <c r="L55" s="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4"/>
      <c r="H56" s="4"/>
      <c r="I56" s="4"/>
      <c r="J56" s="4"/>
      <c r="K56" s="4"/>
      <c r="L56" s="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4"/>
      <c r="H57" s="4"/>
      <c r="I57" s="4"/>
      <c r="J57" s="4"/>
      <c r="K57" s="4"/>
      <c r="L57" s="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11"/>
      <c r="G58" s="4"/>
      <c r="H58" s="4"/>
      <c r="I58" s="4"/>
      <c r="J58" s="4"/>
      <c r="K58" s="4"/>
      <c r="L58" s="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4"/>
      <c r="H59" s="4"/>
      <c r="I59" s="4"/>
      <c r="J59" s="4"/>
      <c r="K59" s="4"/>
      <c r="L59" s="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4"/>
      <c r="H60" s="4"/>
      <c r="I60" s="4"/>
      <c r="J60" s="4"/>
      <c r="K60" s="4"/>
      <c r="L60" s="4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4"/>
      <c r="H61" s="4"/>
      <c r="I61" s="4"/>
      <c r="J61" s="4"/>
      <c r="K61" s="4"/>
      <c r="L61" s="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11"/>
      <c r="G62" s="4"/>
      <c r="H62" s="4"/>
      <c r="I62" s="4"/>
      <c r="J62" s="4"/>
      <c r="K62" s="4"/>
      <c r="L62" s="4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4"/>
      <c r="H63" s="4"/>
      <c r="I63" s="4"/>
      <c r="J63" s="4"/>
      <c r="K63" s="4"/>
      <c r="L63" s="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4"/>
      <c r="H64" s="4"/>
      <c r="I64" s="4"/>
      <c r="J64" s="4"/>
      <c r="K64" s="4"/>
      <c r="L64" s="4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4"/>
      <c r="H65" s="4"/>
      <c r="I65" s="4"/>
      <c r="J65" s="4"/>
      <c r="K65" s="4"/>
      <c r="L65" s="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11"/>
      <c r="G66" s="4"/>
      <c r="H66" s="4"/>
      <c r="I66" s="4"/>
      <c r="J66" s="4"/>
      <c r="K66" s="4"/>
      <c r="L66" s="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4"/>
      <c r="H67" s="4"/>
      <c r="I67" s="4"/>
      <c r="J67" s="4"/>
      <c r="K67" s="4"/>
      <c r="L67" s="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4"/>
      <c r="H68" s="4"/>
      <c r="I68" s="4"/>
      <c r="J68" s="4"/>
      <c r="K68" s="4"/>
      <c r="L68" s="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4"/>
      <c r="H69" s="4"/>
      <c r="I69" s="4"/>
      <c r="J69" s="4"/>
      <c r="K69" s="4"/>
      <c r="L69" s="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11"/>
      <c r="G70" s="4"/>
      <c r="H70" s="4"/>
      <c r="I70" s="4"/>
      <c r="J70" s="4"/>
      <c r="K70" s="4"/>
      <c r="L70" s="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4"/>
      <c r="H71" s="4"/>
      <c r="I71" s="4"/>
      <c r="J71" s="4"/>
      <c r="K71" s="4"/>
      <c r="L71" s="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4"/>
      <c r="H72" s="4"/>
      <c r="I72" s="4"/>
      <c r="J72" s="4"/>
      <c r="K72" s="4"/>
      <c r="L72" s="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4"/>
      <c r="H73" s="4"/>
      <c r="I73" s="4"/>
      <c r="J73" s="4"/>
      <c r="K73" s="4"/>
      <c r="L73" s="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11"/>
      <c r="G74" s="4"/>
      <c r="H74" s="4"/>
      <c r="I74" s="4"/>
      <c r="J74" s="4"/>
      <c r="K74" s="4"/>
      <c r="L74" s="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4"/>
      <c r="H75" s="4"/>
      <c r="I75" s="4"/>
      <c r="J75" s="4"/>
      <c r="K75" s="4"/>
      <c r="L75" s="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4"/>
      <c r="H76" s="4"/>
      <c r="I76" s="4"/>
      <c r="J76" s="4"/>
      <c r="K76" s="4"/>
      <c r="L76" s="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4"/>
      <c r="H77" s="4"/>
      <c r="I77" s="4"/>
      <c r="J77" s="4"/>
      <c r="K77" s="4"/>
      <c r="L77" s="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11"/>
      <c r="G78" s="4"/>
      <c r="H78" s="4"/>
      <c r="I78" s="4"/>
      <c r="J78" s="4"/>
      <c r="K78" s="4"/>
      <c r="L78" s="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4"/>
      <c r="H79" s="4"/>
      <c r="I79" s="4"/>
      <c r="J79" s="4"/>
      <c r="K79" s="4"/>
      <c r="L79" s="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4"/>
      <c r="H80" s="4"/>
      <c r="I80" s="4"/>
      <c r="J80" s="4"/>
      <c r="K80" s="4"/>
      <c r="L80" s="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4"/>
      <c r="H81" s="4"/>
      <c r="I81" s="4"/>
      <c r="J81" s="4"/>
      <c r="K81" s="4"/>
      <c r="L81" s="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11"/>
      <c r="G82" s="4"/>
      <c r="H82" s="4"/>
      <c r="I82" s="4"/>
      <c r="J82" s="4"/>
      <c r="K82" s="4"/>
      <c r="L82" s="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4"/>
      <c r="H83" s="4"/>
      <c r="I83" s="4"/>
      <c r="J83" s="4"/>
      <c r="K83" s="4"/>
      <c r="L83" s="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4"/>
      <c r="H84" s="4"/>
      <c r="I84" s="4"/>
      <c r="J84" s="4"/>
      <c r="K84" s="4"/>
      <c r="L84" s="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4"/>
      <c r="H85" s="4"/>
      <c r="I85" s="4"/>
      <c r="J85" s="4"/>
      <c r="K85" s="4"/>
      <c r="L85" s="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11"/>
      <c r="G86" s="4"/>
      <c r="H86" s="4"/>
      <c r="I86" s="4"/>
      <c r="J86" s="4"/>
      <c r="K86" s="4"/>
      <c r="L86" s="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4"/>
      <c r="H87" s="4"/>
      <c r="I87" s="4"/>
      <c r="J87" s="4"/>
      <c r="K87" s="4"/>
      <c r="L87" s="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4"/>
      <c r="H88" s="4"/>
      <c r="I88" s="4"/>
      <c r="J88" s="4"/>
      <c r="K88" s="4"/>
      <c r="L88" s="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4"/>
      <c r="H89" s="4"/>
      <c r="I89" s="4"/>
      <c r="J89" s="4"/>
      <c r="K89" s="4"/>
      <c r="L89" s="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11"/>
      <c r="G90" s="4"/>
      <c r="H90" s="4"/>
      <c r="I90" s="4"/>
      <c r="J90" s="4"/>
      <c r="K90" s="4"/>
      <c r="L90" s="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4"/>
      <c r="H91" s="4"/>
      <c r="I91" s="4"/>
      <c r="J91" s="4"/>
      <c r="K91" s="4"/>
      <c r="L91" s="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4"/>
      <c r="H92" s="4"/>
      <c r="I92" s="4"/>
      <c r="J92" s="4"/>
      <c r="K92" s="4"/>
      <c r="L92" s="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4"/>
      <c r="H93" s="4"/>
      <c r="I93" s="4"/>
      <c r="J93" s="4"/>
      <c r="K93" s="4"/>
      <c r="L93" s="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11"/>
      <c r="G94" s="4"/>
      <c r="H94" s="4"/>
      <c r="I94" s="4"/>
      <c r="J94" s="4"/>
      <c r="K94" s="4"/>
      <c r="L94" s="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4"/>
      <c r="H95" s="4"/>
      <c r="I95" s="4"/>
      <c r="J95" s="4"/>
      <c r="K95" s="4"/>
      <c r="L95" s="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4"/>
      <c r="H96" s="4"/>
      <c r="I96" s="4"/>
      <c r="J96" s="4"/>
      <c r="K96" s="4"/>
      <c r="L96" s="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4"/>
      <c r="H97" s="4"/>
      <c r="I97" s="4"/>
      <c r="J97" s="4"/>
      <c r="K97" s="4"/>
      <c r="L97" s="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11"/>
      <c r="G98" s="4"/>
      <c r="H98" s="4"/>
      <c r="I98" s="4"/>
      <c r="J98" s="4"/>
      <c r="K98" s="4"/>
      <c r="L98" s="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4"/>
      <c r="H99" s="4"/>
      <c r="I99" s="4"/>
      <c r="J99" s="4"/>
      <c r="K99" s="4"/>
      <c r="L99" s="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4"/>
      <c r="H100" s="4"/>
      <c r="I100" s="4"/>
      <c r="J100" s="4"/>
      <c r="K100" s="4"/>
      <c r="L100" s="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4"/>
      <c r="H101" s="4"/>
      <c r="I101" s="4"/>
      <c r="J101" s="4"/>
      <c r="K101" s="4"/>
      <c r="L101" s="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11"/>
      <c r="G102" s="4"/>
      <c r="H102" s="4"/>
      <c r="I102" s="4"/>
      <c r="J102" s="4"/>
      <c r="K102" s="4"/>
      <c r="L102" s="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4"/>
      <c r="H103" s="4"/>
      <c r="I103" s="4"/>
      <c r="J103" s="4"/>
      <c r="K103" s="4"/>
      <c r="L103" s="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4"/>
      <c r="H104" s="4"/>
      <c r="I104" s="4"/>
      <c r="J104" s="4"/>
      <c r="K104" s="4"/>
      <c r="L104" s="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4"/>
      <c r="H105" s="4"/>
      <c r="I105" s="4"/>
      <c r="J105" s="4"/>
      <c r="K105" s="4"/>
      <c r="L105" s="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11"/>
      <c r="G106" s="4"/>
      <c r="H106" s="4"/>
      <c r="I106" s="4"/>
      <c r="J106" s="4"/>
      <c r="K106" s="4"/>
      <c r="L106" s="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4"/>
      <c r="H107" s="4"/>
      <c r="I107" s="4"/>
      <c r="J107" s="4"/>
      <c r="K107" s="4"/>
      <c r="L107" s="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4"/>
      <c r="H108" s="4"/>
      <c r="I108" s="4"/>
      <c r="J108" s="4"/>
      <c r="K108" s="4"/>
      <c r="L108" s="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4"/>
      <c r="H109" s="4"/>
      <c r="I109" s="4"/>
      <c r="J109" s="4"/>
      <c r="K109" s="4"/>
      <c r="L109" s="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11"/>
      <c r="G110" s="4"/>
      <c r="H110" s="4"/>
      <c r="I110" s="4"/>
      <c r="J110" s="4"/>
      <c r="K110" s="4"/>
      <c r="L110" s="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4"/>
      <c r="H111" s="4"/>
      <c r="I111" s="4"/>
      <c r="J111" s="4"/>
      <c r="K111" s="4"/>
      <c r="L111" s="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4"/>
      <c r="H112" s="4"/>
      <c r="I112" s="4"/>
      <c r="J112" s="4"/>
      <c r="K112" s="4"/>
      <c r="L112" s="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4"/>
      <c r="H113" s="4"/>
      <c r="I113" s="4"/>
      <c r="J113" s="4"/>
      <c r="K113" s="4"/>
      <c r="L113" s="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11"/>
      <c r="G114" s="4"/>
      <c r="H114" s="4"/>
      <c r="I114" s="4"/>
      <c r="J114" s="4"/>
      <c r="K114" s="4"/>
      <c r="L114" s="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4"/>
      <c r="H115" s="4"/>
      <c r="I115" s="4"/>
      <c r="J115" s="4"/>
      <c r="K115" s="4"/>
      <c r="L115" s="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4"/>
      <c r="H116" s="4"/>
      <c r="I116" s="4"/>
      <c r="J116" s="4"/>
      <c r="K116" s="4"/>
      <c r="L116" s="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4"/>
      <c r="H117" s="4"/>
      <c r="I117" s="4"/>
      <c r="J117" s="4"/>
      <c r="K117" s="4"/>
      <c r="L117" s="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11"/>
      <c r="G118" s="4"/>
      <c r="H118" s="4"/>
      <c r="I118" s="4"/>
      <c r="J118" s="4"/>
      <c r="K118" s="4"/>
      <c r="L118" s="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4"/>
      <c r="H119" s="4"/>
      <c r="I119" s="4"/>
      <c r="J119" s="4"/>
      <c r="K119" s="4"/>
      <c r="L119" s="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4"/>
      <c r="H120" s="4"/>
      <c r="I120" s="4"/>
      <c r="J120" s="4"/>
      <c r="K120" s="4"/>
      <c r="L120" s="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4"/>
      <c r="H121" s="4"/>
      <c r="I121" s="4"/>
      <c r="J121" s="4"/>
      <c r="K121" s="4"/>
      <c r="L121" s="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11"/>
      <c r="G122" s="4"/>
      <c r="H122" s="4"/>
      <c r="I122" s="4"/>
      <c r="J122" s="4"/>
      <c r="K122" s="4"/>
      <c r="L122" s="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4"/>
      <c r="H123" s="4"/>
      <c r="I123" s="4"/>
      <c r="J123" s="4"/>
      <c r="K123" s="4"/>
      <c r="L123" s="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4"/>
      <c r="H124" s="4"/>
      <c r="I124" s="4"/>
      <c r="J124" s="4"/>
      <c r="K124" s="4"/>
      <c r="L124" s="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4"/>
      <c r="H125" s="4"/>
      <c r="I125" s="4"/>
      <c r="J125" s="4"/>
      <c r="K125" s="4"/>
      <c r="L125" s="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11"/>
      <c r="G126" s="4"/>
      <c r="H126" s="4"/>
      <c r="I126" s="4"/>
      <c r="J126" s="4"/>
      <c r="K126" s="4"/>
      <c r="L126" s="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4"/>
      <c r="H127" s="4"/>
      <c r="I127" s="4"/>
      <c r="J127" s="4"/>
      <c r="K127" s="4"/>
      <c r="L127" s="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4"/>
      <c r="H128" s="4"/>
      <c r="I128" s="4"/>
      <c r="J128" s="4"/>
      <c r="K128" s="4"/>
      <c r="L128" s="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4"/>
      <c r="H129" s="4"/>
      <c r="I129" s="4"/>
      <c r="J129" s="4"/>
      <c r="K129" s="4"/>
      <c r="L129" s="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11"/>
      <c r="G130" s="4"/>
      <c r="H130" s="4"/>
      <c r="I130" s="4"/>
      <c r="J130" s="4"/>
      <c r="K130" s="4"/>
      <c r="L130" s="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4"/>
      <c r="H131" s="4"/>
      <c r="I131" s="4"/>
      <c r="J131" s="4"/>
      <c r="K131" s="4"/>
      <c r="L131" s="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4"/>
      <c r="H132" s="4"/>
      <c r="I132" s="4"/>
      <c r="J132" s="4"/>
      <c r="K132" s="4"/>
      <c r="L132" s="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4"/>
      <c r="H133" s="4"/>
      <c r="I133" s="4"/>
      <c r="J133" s="4"/>
      <c r="K133" s="4"/>
      <c r="L133" s="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11"/>
      <c r="G134" s="4"/>
      <c r="H134" s="4"/>
      <c r="I134" s="4"/>
      <c r="J134" s="4"/>
      <c r="K134" s="4"/>
      <c r="L134" s="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4"/>
      <c r="H135" s="4"/>
      <c r="I135" s="4"/>
      <c r="J135" s="4"/>
      <c r="K135" s="4"/>
      <c r="L135" s="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4"/>
      <c r="H136" s="4"/>
      <c r="I136" s="4"/>
      <c r="J136" s="4"/>
      <c r="K136" s="4"/>
      <c r="L136" s="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4"/>
      <c r="H137" s="4"/>
      <c r="I137" s="4"/>
      <c r="J137" s="4"/>
      <c r="K137" s="4"/>
      <c r="L137" s="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11"/>
      <c r="G138" s="4"/>
      <c r="H138" s="4"/>
      <c r="I138" s="4"/>
      <c r="J138" s="4"/>
      <c r="K138" s="4"/>
      <c r="L138" s="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4"/>
      <c r="H139" s="4"/>
      <c r="I139" s="4"/>
      <c r="J139" s="4"/>
      <c r="K139" s="4"/>
      <c r="L139" s="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4"/>
      <c r="H140" s="4"/>
      <c r="I140" s="4"/>
      <c r="J140" s="4"/>
      <c r="K140" s="4"/>
      <c r="L140" s="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4"/>
      <c r="H141" s="4"/>
      <c r="I141" s="4"/>
      <c r="J141" s="4"/>
      <c r="K141" s="4"/>
      <c r="L141" s="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11"/>
      <c r="G142" s="4"/>
      <c r="H142" s="4"/>
      <c r="I142" s="4"/>
      <c r="J142" s="4"/>
      <c r="K142" s="4"/>
      <c r="L142" s="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4"/>
      <c r="H143" s="4"/>
      <c r="I143" s="4"/>
      <c r="J143" s="4"/>
      <c r="K143" s="4"/>
      <c r="L143" s="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4"/>
      <c r="H144" s="4"/>
      <c r="I144" s="4"/>
      <c r="J144" s="4"/>
      <c r="K144" s="4"/>
      <c r="L144" s="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4"/>
      <c r="H145" s="4"/>
      <c r="I145" s="4"/>
      <c r="J145" s="4"/>
      <c r="K145" s="4"/>
      <c r="L145" s="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11"/>
      <c r="G146" s="4"/>
      <c r="H146" s="4"/>
      <c r="I146" s="4"/>
      <c r="J146" s="4"/>
      <c r="K146" s="4"/>
      <c r="L146" s="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4"/>
      <c r="H147" s="4"/>
      <c r="I147" s="4"/>
      <c r="J147" s="4"/>
      <c r="K147" s="4"/>
      <c r="L147" s="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4"/>
      <c r="H148" s="4"/>
      <c r="I148" s="4"/>
      <c r="J148" s="4"/>
      <c r="K148" s="4"/>
      <c r="L148" s="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4"/>
      <c r="H149" s="4"/>
      <c r="I149" s="4"/>
      <c r="J149" s="4"/>
      <c r="K149" s="4"/>
      <c r="L149" s="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11"/>
      <c r="G150" s="4"/>
      <c r="H150" s="4"/>
      <c r="I150" s="4"/>
      <c r="J150" s="4"/>
      <c r="K150" s="4"/>
      <c r="L150" s="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4"/>
      <c r="H151" s="4"/>
      <c r="I151" s="4"/>
      <c r="J151" s="4"/>
      <c r="K151" s="4"/>
      <c r="L151" s="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4"/>
      <c r="H152" s="4"/>
      <c r="I152" s="4"/>
      <c r="J152" s="4"/>
      <c r="K152" s="4"/>
      <c r="L152" s="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4"/>
      <c r="H153" s="4"/>
      <c r="I153" s="4"/>
      <c r="J153" s="4"/>
      <c r="K153" s="4"/>
      <c r="L153" s="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11"/>
      <c r="G154" s="4"/>
      <c r="H154" s="4"/>
      <c r="I154" s="4"/>
      <c r="J154" s="4"/>
      <c r="K154" s="4"/>
      <c r="L154" s="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4"/>
      <c r="H155" s="4"/>
      <c r="I155" s="4"/>
      <c r="J155" s="4"/>
      <c r="K155" s="4"/>
      <c r="L155" s="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4"/>
      <c r="H156" s="4"/>
      <c r="I156" s="4"/>
      <c r="J156" s="4"/>
      <c r="K156" s="4"/>
      <c r="L156" s="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4"/>
      <c r="H157" s="4"/>
      <c r="I157" s="4"/>
      <c r="J157" s="4"/>
      <c r="K157" s="4"/>
      <c r="L157" s="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11"/>
      <c r="G158" s="4"/>
      <c r="H158" s="4"/>
      <c r="I158" s="4"/>
      <c r="J158" s="4"/>
      <c r="K158" s="4"/>
      <c r="L158" s="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4"/>
      <c r="H159" s="4"/>
      <c r="I159" s="4"/>
      <c r="J159" s="4"/>
      <c r="K159" s="4"/>
      <c r="L159" s="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4"/>
      <c r="H160" s="4"/>
      <c r="I160" s="4"/>
      <c r="J160" s="4"/>
      <c r="K160" s="4"/>
      <c r="L160" s="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4"/>
      <c r="H161" s="4"/>
      <c r="I161" s="4"/>
      <c r="J161" s="4"/>
      <c r="K161" s="4"/>
      <c r="L161" s="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11"/>
      <c r="G162" s="4"/>
      <c r="H162" s="4"/>
      <c r="I162" s="4"/>
      <c r="J162" s="4"/>
      <c r="K162" s="4"/>
      <c r="L162" s="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4"/>
      <c r="H163" s="4"/>
      <c r="I163" s="4"/>
      <c r="J163" s="4"/>
      <c r="K163" s="4"/>
      <c r="L163" s="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4"/>
      <c r="H164" s="4"/>
      <c r="I164" s="4"/>
      <c r="J164" s="4"/>
      <c r="K164" s="4"/>
      <c r="L164" s="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4"/>
      <c r="H165" s="4"/>
      <c r="I165" s="4"/>
      <c r="J165" s="4"/>
      <c r="K165" s="4"/>
      <c r="L165" s="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11"/>
      <c r="G166" s="4"/>
      <c r="H166" s="4"/>
      <c r="I166" s="4"/>
      <c r="J166" s="4"/>
      <c r="K166" s="4"/>
      <c r="L166" s="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4"/>
      <c r="H167" s="4"/>
      <c r="I167" s="4"/>
      <c r="J167" s="4"/>
      <c r="K167" s="4"/>
      <c r="L167" s="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4"/>
      <c r="H168" s="4"/>
      <c r="I168" s="4"/>
      <c r="J168" s="4"/>
      <c r="K168" s="4"/>
      <c r="L168" s="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4"/>
      <c r="H169" s="4"/>
      <c r="I169" s="4"/>
      <c r="J169" s="4"/>
      <c r="K169" s="4"/>
      <c r="L169" s="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11"/>
      <c r="G170" s="4"/>
      <c r="H170" s="4"/>
      <c r="I170" s="4"/>
      <c r="J170" s="4"/>
      <c r="K170" s="4"/>
      <c r="L170" s="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4"/>
      <c r="H171" s="4"/>
      <c r="I171" s="4"/>
      <c r="J171" s="4"/>
      <c r="K171" s="4"/>
      <c r="L171" s="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4"/>
      <c r="H172" s="4"/>
      <c r="I172" s="4"/>
      <c r="J172" s="4"/>
      <c r="K172" s="4"/>
      <c r="L172" s="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4"/>
      <c r="H173" s="4"/>
      <c r="I173" s="4"/>
      <c r="J173" s="4"/>
      <c r="K173" s="4"/>
      <c r="L173" s="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11"/>
      <c r="G174" s="4"/>
      <c r="H174" s="4"/>
      <c r="I174" s="4"/>
      <c r="J174" s="4"/>
      <c r="K174" s="4"/>
      <c r="L174" s="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4"/>
      <c r="H175" s="4"/>
      <c r="I175" s="4"/>
      <c r="J175" s="4"/>
      <c r="K175" s="4"/>
      <c r="L175" s="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4"/>
      <c r="H176" s="4"/>
      <c r="I176" s="4"/>
      <c r="J176" s="4"/>
      <c r="K176" s="4"/>
      <c r="L176" s="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4"/>
      <c r="H177" s="4"/>
      <c r="I177" s="4"/>
      <c r="J177" s="4"/>
      <c r="K177" s="4"/>
      <c r="L177" s="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11"/>
      <c r="G178" s="4"/>
      <c r="H178" s="4"/>
      <c r="I178" s="4"/>
      <c r="J178" s="4"/>
      <c r="K178" s="4"/>
      <c r="L178" s="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4"/>
      <c r="H179" s="4"/>
      <c r="I179" s="4"/>
      <c r="J179" s="4"/>
      <c r="K179" s="4"/>
      <c r="L179" s="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4"/>
      <c r="H180" s="4"/>
      <c r="I180" s="4"/>
      <c r="J180" s="4"/>
      <c r="K180" s="4"/>
      <c r="L180" s="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4"/>
      <c r="H181" s="4"/>
      <c r="I181" s="4"/>
      <c r="J181" s="4"/>
      <c r="K181" s="4"/>
      <c r="L181" s="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11"/>
      <c r="G182" s="4"/>
      <c r="H182" s="4"/>
      <c r="I182" s="4"/>
      <c r="J182" s="4"/>
      <c r="K182" s="4"/>
      <c r="L182" s="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4"/>
      <c r="H183" s="4"/>
      <c r="I183" s="4"/>
      <c r="J183" s="4"/>
      <c r="K183" s="4"/>
      <c r="L183" s="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4"/>
      <c r="H184" s="4"/>
      <c r="I184" s="4"/>
      <c r="J184" s="4"/>
      <c r="K184" s="4"/>
      <c r="L184" s="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4"/>
      <c r="H185" s="4"/>
      <c r="I185" s="4"/>
      <c r="J185" s="4"/>
      <c r="K185" s="4"/>
      <c r="L185" s="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11"/>
      <c r="G186" s="4"/>
      <c r="H186" s="4"/>
      <c r="I186" s="4"/>
      <c r="J186" s="4"/>
      <c r="K186" s="4"/>
      <c r="L186" s="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4"/>
      <c r="H187" s="4"/>
      <c r="I187" s="4"/>
      <c r="J187" s="4"/>
      <c r="K187" s="4"/>
      <c r="L187" s="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4"/>
      <c r="H188" s="4"/>
      <c r="I188" s="4"/>
      <c r="J188" s="4"/>
      <c r="K188" s="4"/>
      <c r="L188" s="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4"/>
      <c r="H189" s="4"/>
      <c r="I189" s="4"/>
      <c r="J189" s="4"/>
      <c r="K189" s="4"/>
      <c r="L189" s="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11"/>
      <c r="G190" s="4"/>
      <c r="H190" s="4"/>
      <c r="I190" s="4"/>
      <c r="J190" s="4"/>
      <c r="K190" s="4"/>
      <c r="L190" s="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4"/>
      <c r="H191" s="4"/>
      <c r="I191" s="4"/>
      <c r="J191" s="4"/>
      <c r="K191" s="4"/>
      <c r="L191" s="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4"/>
      <c r="H192" s="4"/>
      <c r="I192" s="4"/>
      <c r="J192" s="4"/>
      <c r="K192" s="4"/>
      <c r="L192" s="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4"/>
      <c r="H193" s="4"/>
      <c r="I193" s="4"/>
      <c r="J193" s="4"/>
      <c r="K193" s="4"/>
      <c r="L193" s="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11"/>
      <c r="G194" s="4"/>
      <c r="H194" s="4"/>
      <c r="I194" s="4"/>
      <c r="J194" s="4"/>
      <c r="K194" s="4"/>
      <c r="L194" s="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4"/>
      <c r="H195" s="4"/>
      <c r="I195" s="4"/>
      <c r="J195" s="4"/>
      <c r="K195" s="4"/>
      <c r="L195" s="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4"/>
      <c r="H196" s="4"/>
      <c r="I196" s="4"/>
      <c r="J196" s="4"/>
      <c r="K196" s="4"/>
      <c r="L196" s="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4"/>
      <c r="H197" s="4"/>
      <c r="I197" s="4"/>
      <c r="J197" s="4"/>
      <c r="K197" s="4"/>
      <c r="L197" s="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11"/>
      <c r="G198" s="4"/>
      <c r="H198" s="4"/>
      <c r="I198" s="4"/>
      <c r="J198" s="4"/>
      <c r="K198" s="4"/>
      <c r="L198" s="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4"/>
      <c r="H199" s="4"/>
      <c r="I199" s="4"/>
      <c r="J199" s="4"/>
      <c r="K199" s="4"/>
      <c r="L199" s="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4"/>
      <c r="H200" s="4"/>
      <c r="I200" s="4"/>
      <c r="J200" s="4"/>
      <c r="K200" s="4"/>
      <c r="L200" s="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4"/>
      <c r="H201" s="4"/>
      <c r="I201" s="4"/>
      <c r="J201" s="4"/>
      <c r="K201" s="4"/>
      <c r="L201" s="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11"/>
      <c r="G202" s="4"/>
      <c r="H202" s="4"/>
      <c r="I202" s="4"/>
      <c r="J202" s="4"/>
      <c r="K202" s="4"/>
      <c r="L202" s="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4"/>
      <c r="H203" s="4"/>
      <c r="I203" s="4"/>
      <c r="J203" s="4"/>
      <c r="K203" s="4"/>
      <c r="L203" s="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4"/>
      <c r="H204" s="4"/>
      <c r="I204" s="4"/>
      <c r="J204" s="4"/>
      <c r="K204" s="4"/>
      <c r="L204" s="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4"/>
      <c r="H205" s="4"/>
      <c r="I205" s="4"/>
      <c r="J205" s="4"/>
      <c r="K205" s="4"/>
      <c r="L205" s="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11"/>
      <c r="G206" s="4"/>
      <c r="H206" s="4"/>
      <c r="I206" s="4"/>
      <c r="J206" s="4"/>
      <c r="K206" s="4"/>
      <c r="L206" s="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4"/>
      <c r="H207" s="4"/>
      <c r="I207" s="4"/>
      <c r="J207" s="4"/>
      <c r="K207" s="4"/>
      <c r="L207" s="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4"/>
      <c r="H208" s="4"/>
      <c r="I208" s="4"/>
      <c r="J208" s="4"/>
      <c r="K208" s="4"/>
      <c r="L208" s="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4"/>
      <c r="H209" s="4"/>
      <c r="I209" s="4"/>
      <c r="J209" s="4"/>
      <c r="K209" s="4"/>
      <c r="L209" s="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11"/>
      <c r="G210" s="4"/>
      <c r="H210" s="4"/>
      <c r="I210" s="4"/>
      <c r="J210" s="4"/>
      <c r="K210" s="4"/>
      <c r="L210" s="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4"/>
      <c r="H211" s="4"/>
      <c r="I211" s="4"/>
      <c r="J211" s="4"/>
      <c r="K211" s="4"/>
      <c r="L211" s="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4"/>
      <c r="H212" s="4"/>
      <c r="I212" s="4"/>
      <c r="J212" s="4"/>
      <c r="K212" s="4"/>
      <c r="L212" s="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4"/>
      <c r="H213" s="4"/>
      <c r="I213" s="4"/>
      <c r="J213" s="4"/>
      <c r="K213" s="4"/>
      <c r="L213" s="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11"/>
      <c r="G214" s="4"/>
      <c r="H214" s="4"/>
      <c r="I214" s="4"/>
      <c r="J214" s="4"/>
      <c r="K214" s="4"/>
      <c r="L214" s="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4"/>
      <c r="H215" s="4"/>
      <c r="I215" s="4"/>
      <c r="J215" s="4"/>
      <c r="K215" s="4"/>
      <c r="L215" s="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4"/>
      <c r="H216" s="4"/>
      <c r="I216" s="4"/>
      <c r="J216" s="4"/>
      <c r="K216" s="4"/>
      <c r="L216" s="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4"/>
      <c r="H217" s="4"/>
      <c r="I217" s="4"/>
      <c r="J217" s="4"/>
      <c r="K217" s="4"/>
      <c r="L217" s="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11"/>
      <c r="G218" s="4"/>
      <c r="H218" s="4"/>
      <c r="I218" s="4"/>
      <c r="J218" s="4"/>
      <c r="K218" s="4"/>
      <c r="L218" s="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4"/>
      <c r="H219" s="4"/>
      <c r="I219" s="4"/>
      <c r="J219" s="4"/>
      <c r="K219" s="4"/>
      <c r="L219" s="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4"/>
      <c r="H220" s="4"/>
      <c r="I220" s="4"/>
      <c r="J220" s="4"/>
      <c r="K220" s="4"/>
      <c r="L220" s="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4"/>
      <c r="H221" s="4"/>
      <c r="I221" s="4"/>
      <c r="J221" s="4"/>
      <c r="K221" s="4"/>
      <c r="L221" s="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11"/>
      <c r="G222" s="4"/>
      <c r="H222" s="4"/>
      <c r="I222" s="4"/>
      <c r="J222" s="4"/>
      <c r="K222" s="4"/>
      <c r="L222" s="4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4"/>
      <c r="H223" s="4"/>
      <c r="I223" s="4"/>
      <c r="J223" s="4"/>
      <c r="K223" s="4"/>
      <c r="L223" s="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4"/>
      <c r="H224" s="4"/>
      <c r="I224" s="4"/>
      <c r="J224" s="4"/>
      <c r="K224" s="4"/>
      <c r="L224" s="4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4"/>
      <c r="H225" s="4"/>
      <c r="I225" s="4"/>
      <c r="J225" s="4"/>
      <c r="K225" s="4"/>
      <c r="L225" s="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4"/>
      <c r="H226" s="4"/>
      <c r="I226" s="4"/>
      <c r="J226" s="4"/>
      <c r="K226" s="4"/>
      <c r="L226" s="4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4"/>
      <c r="H227" s="4"/>
      <c r="I227" s="4"/>
      <c r="J227" s="4"/>
      <c r="K227" s="4"/>
      <c r="L227" s="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4"/>
      <c r="H228" s="4"/>
      <c r="I228" s="4"/>
      <c r="J228" s="4"/>
      <c r="K228" s="4"/>
      <c r="L228" s="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4"/>
      <c r="H229" s="4"/>
      <c r="I229" s="4"/>
      <c r="J229" s="4"/>
      <c r="K229" s="4"/>
      <c r="L229" s="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4"/>
      <c r="H230" s="4"/>
      <c r="I230" s="4"/>
      <c r="J230" s="4"/>
      <c r="K230" s="4"/>
      <c r="L230" s="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4"/>
      <c r="H231" s="4"/>
      <c r="I231" s="4"/>
      <c r="J231" s="4"/>
      <c r="K231" s="4"/>
      <c r="L231" s="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4"/>
      <c r="H232" s="4"/>
      <c r="I232" s="4"/>
      <c r="J232" s="4"/>
      <c r="K232" s="4"/>
      <c r="L232" s="4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4"/>
      <c r="H233" s="4"/>
      <c r="I233" s="4"/>
      <c r="J233" s="4"/>
      <c r="K233" s="4"/>
      <c r="L233" s="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4"/>
      <c r="H234" s="4"/>
      <c r="I234" s="4"/>
      <c r="J234" s="4"/>
      <c r="K234" s="4"/>
      <c r="L234" s="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4"/>
      <c r="H235" s="4"/>
      <c r="I235" s="4"/>
      <c r="J235" s="4"/>
      <c r="K235" s="4"/>
      <c r="L235" s="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4"/>
      <c r="H236" s="4"/>
      <c r="I236" s="4"/>
      <c r="J236" s="4"/>
      <c r="K236" s="4"/>
      <c r="L236" s="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4"/>
      <c r="H237" s="4"/>
      <c r="I237" s="4"/>
      <c r="J237" s="4"/>
      <c r="K237" s="4"/>
      <c r="L237" s="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4"/>
      <c r="H238" s="4"/>
      <c r="I238" s="4"/>
      <c r="J238" s="4"/>
      <c r="K238" s="4"/>
      <c r="L238" s="4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4"/>
      <c r="H239" s="4"/>
      <c r="I239" s="4"/>
      <c r="J239" s="4"/>
      <c r="K239" s="4"/>
      <c r="L239" s="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4"/>
      <c r="H240" s="4"/>
      <c r="I240" s="4"/>
      <c r="J240" s="4"/>
      <c r="K240" s="4"/>
      <c r="L240" s="4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4"/>
      <c r="H241" s="4"/>
      <c r="I241" s="4"/>
      <c r="J241" s="4"/>
      <c r="K241" s="4"/>
      <c r="L241" s="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4"/>
      <c r="H242" s="4"/>
      <c r="I242" s="4"/>
      <c r="J242" s="4"/>
      <c r="K242" s="4"/>
      <c r="L242" s="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4"/>
      <c r="H243" s="4"/>
      <c r="I243" s="4"/>
      <c r="J243" s="4"/>
      <c r="K243" s="4"/>
      <c r="L243" s="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4"/>
      <c r="H244" s="4"/>
      <c r="I244" s="4"/>
      <c r="J244" s="4"/>
      <c r="K244" s="4"/>
      <c r="L244" s="4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4"/>
      <c r="H245" s="4"/>
      <c r="I245" s="4"/>
      <c r="J245" s="4"/>
      <c r="K245" s="4"/>
      <c r="L245" s="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4"/>
      <c r="H246" s="4"/>
      <c r="I246" s="4"/>
      <c r="J246" s="4"/>
      <c r="K246" s="4"/>
      <c r="L246" s="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4"/>
      <c r="H247" s="4"/>
      <c r="I247" s="4"/>
      <c r="J247" s="4"/>
      <c r="K247" s="4"/>
      <c r="L247" s="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4"/>
      <c r="H248" s="4"/>
      <c r="I248" s="4"/>
      <c r="J248" s="4"/>
      <c r="K248" s="4"/>
      <c r="L248" s="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4"/>
      <c r="H249" s="4"/>
      <c r="I249" s="4"/>
      <c r="J249" s="4"/>
      <c r="K249" s="4"/>
      <c r="L249" s="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4"/>
      <c r="H250" s="4"/>
      <c r="I250" s="4"/>
      <c r="J250" s="4"/>
      <c r="K250" s="4"/>
      <c r="L250" s="4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4"/>
      <c r="H251" s="4"/>
      <c r="I251" s="4"/>
      <c r="J251" s="4"/>
      <c r="K251" s="4"/>
      <c r="L251" s="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4"/>
      <c r="H252" s="4"/>
      <c r="I252" s="4"/>
      <c r="J252" s="4"/>
      <c r="K252" s="4"/>
      <c r="L252" s="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4"/>
      <c r="H253" s="4"/>
      <c r="I253" s="4"/>
      <c r="J253" s="4"/>
      <c r="K253" s="4"/>
      <c r="L253" s="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4"/>
      <c r="H254" s="4"/>
      <c r="I254" s="4"/>
      <c r="J254" s="4"/>
      <c r="K254" s="4"/>
      <c r="L254" s="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4"/>
      <c r="H255" s="4"/>
      <c r="I255" s="4"/>
      <c r="J255" s="4"/>
      <c r="K255" s="4"/>
      <c r="L255" s="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4"/>
      <c r="H256" s="4"/>
      <c r="I256" s="4"/>
      <c r="J256" s="4"/>
      <c r="K256" s="4"/>
      <c r="L256" s="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4"/>
      <c r="H257" s="4"/>
      <c r="I257" s="4"/>
      <c r="J257" s="4"/>
      <c r="K257" s="4"/>
      <c r="L257" s="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4"/>
      <c r="H258" s="4"/>
      <c r="I258" s="4"/>
      <c r="J258" s="4"/>
      <c r="K258" s="4"/>
      <c r="L258" s="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4"/>
      <c r="H259" s="4"/>
      <c r="I259" s="4"/>
      <c r="J259" s="4"/>
      <c r="K259" s="4"/>
      <c r="L259" s="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4"/>
      <c r="H260" s="4"/>
      <c r="I260" s="4"/>
      <c r="J260" s="4"/>
      <c r="K260" s="4"/>
      <c r="L260" s="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4"/>
      <c r="H261" s="4"/>
      <c r="I261" s="4"/>
      <c r="J261" s="4"/>
      <c r="K261" s="4"/>
      <c r="L261" s="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4"/>
      <c r="H262" s="4"/>
      <c r="I262" s="4"/>
      <c r="J262" s="4"/>
      <c r="K262" s="4"/>
      <c r="L262" s="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4"/>
      <c r="H263" s="4"/>
      <c r="I263" s="4"/>
      <c r="J263" s="4"/>
      <c r="K263" s="4"/>
      <c r="L263" s="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4"/>
      <c r="H264" s="4"/>
      <c r="I264" s="4"/>
      <c r="J264" s="4"/>
      <c r="K264" s="4"/>
      <c r="L264" s="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4"/>
      <c r="H265" s="4"/>
      <c r="I265" s="4"/>
      <c r="J265" s="4"/>
      <c r="K265" s="4"/>
      <c r="L265" s="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4"/>
      <c r="H266" s="4"/>
      <c r="I266" s="4"/>
      <c r="J266" s="4"/>
      <c r="K266" s="4"/>
      <c r="L266" s="4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4"/>
      <c r="H267" s="4"/>
      <c r="I267" s="4"/>
      <c r="J267" s="4"/>
      <c r="K267" s="4"/>
      <c r="L267" s="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4"/>
      <c r="H268" s="4"/>
      <c r="I268" s="4"/>
      <c r="J268" s="4"/>
      <c r="K268" s="4"/>
      <c r="L268" s="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4"/>
      <c r="H269" s="4"/>
      <c r="I269" s="4"/>
      <c r="J269" s="4"/>
      <c r="K269" s="4"/>
      <c r="L269" s="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4"/>
      <c r="H270" s="4"/>
      <c r="I270" s="4"/>
      <c r="J270" s="4"/>
      <c r="K270" s="4"/>
      <c r="L270" s="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4"/>
      <c r="H271" s="4"/>
      <c r="I271" s="4"/>
      <c r="J271" s="4"/>
      <c r="K271" s="4"/>
      <c r="L271" s="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4"/>
      <c r="H272" s="4"/>
      <c r="I272" s="4"/>
      <c r="J272" s="4"/>
      <c r="K272" s="4"/>
      <c r="L272" s="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4"/>
      <c r="H273" s="4"/>
      <c r="I273" s="4"/>
      <c r="J273" s="4"/>
      <c r="K273" s="4"/>
      <c r="L273" s="4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4"/>
      <c r="H274" s="4"/>
      <c r="I274" s="4"/>
      <c r="J274" s="4"/>
      <c r="K274" s="4"/>
      <c r="L274" s="4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4"/>
      <c r="H275" s="4"/>
      <c r="I275" s="4"/>
      <c r="J275" s="4"/>
      <c r="K275" s="4"/>
      <c r="L275" s="4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4"/>
      <c r="H276" s="4"/>
      <c r="I276" s="4"/>
      <c r="J276" s="4"/>
      <c r="K276" s="4"/>
      <c r="L276" s="4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4"/>
      <c r="H277" s="4"/>
      <c r="I277" s="4"/>
      <c r="J277" s="4"/>
      <c r="K277" s="4"/>
      <c r="L277" s="4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4"/>
      <c r="H278" s="4"/>
      <c r="I278" s="4"/>
      <c r="J278" s="4"/>
      <c r="K278" s="4"/>
      <c r="L278" s="4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4"/>
      <c r="H279" s="4"/>
      <c r="I279" s="4"/>
      <c r="J279" s="4"/>
      <c r="K279" s="4"/>
      <c r="L279" s="4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4"/>
      <c r="H280" s="4"/>
      <c r="I280" s="4"/>
      <c r="J280" s="4"/>
      <c r="K280" s="4"/>
      <c r="L280" s="4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4"/>
      <c r="H281" s="4"/>
      <c r="I281" s="4"/>
      <c r="J281" s="4"/>
      <c r="K281" s="4"/>
      <c r="L281" s="4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4"/>
      <c r="H282" s="4"/>
      <c r="I282" s="4"/>
      <c r="J282" s="4"/>
      <c r="K282" s="4"/>
      <c r="L282" s="4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4"/>
      <c r="H283" s="4"/>
      <c r="I283" s="4"/>
      <c r="J283" s="4"/>
      <c r="K283" s="4"/>
      <c r="L283" s="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4"/>
      <c r="H284" s="4"/>
      <c r="I284" s="4"/>
      <c r="J284" s="4"/>
      <c r="K284" s="4"/>
      <c r="L284" s="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4"/>
      <c r="H285" s="4"/>
      <c r="I285" s="4"/>
      <c r="J285" s="4"/>
      <c r="K285" s="4"/>
      <c r="L285" s="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4"/>
      <c r="H286" s="4"/>
      <c r="I286" s="4"/>
      <c r="J286" s="4"/>
      <c r="K286" s="4"/>
      <c r="L286" s="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4"/>
      <c r="H287" s="4"/>
      <c r="I287" s="4"/>
      <c r="J287" s="4"/>
      <c r="K287" s="4"/>
      <c r="L287" s="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4"/>
      <c r="H288" s="4"/>
      <c r="I288" s="4"/>
      <c r="J288" s="4"/>
      <c r="K288" s="4"/>
      <c r="L288" s="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4"/>
      <c r="H289" s="4"/>
      <c r="I289" s="4"/>
      <c r="J289" s="4"/>
      <c r="K289" s="4"/>
      <c r="L289" s="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4"/>
      <c r="H290" s="4"/>
      <c r="I290" s="4"/>
      <c r="J290" s="4"/>
      <c r="K290" s="4"/>
      <c r="L290" s="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4"/>
      <c r="H291" s="4"/>
      <c r="I291" s="4"/>
      <c r="J291" s="4"/>
      <c r="K291" s="4"/>
      <c r="L291" s="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4"/>
      <c r="H292" s="4"/>
      <c r="I292" s="4"/>
      <c r="J292" s="4"/>
      <c r="K292" s="4"/>
      <c r="L292" s="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4"/>
      <c r="H293" s="4"/>
      <c r="I293" s="4"/>
      <c r="J293" s="4"/>
      <c r="K293" s="4"/>
      <c r="L293" s="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4"/>
      <c r="H294" s="4"/>
      <c r="I294" s="4"/>
      <c r="J294" s="4"/>
      <c r="K294" s="4"/>
      <c r="L294" s="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4"/>
      <c r="H295" s="4"/>
      <c r="I295" s="4"/>
      <c r="J295" s="4"/>
      <c r="K295" s="4"/>
      <c r="L295" s="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4"/>
      <c r="H296" s="4"/>
      <c r="I296" s="4"/>
      <c r="J296" s="4"/>
      <c r="K296" s="4"/>
      <c r="L296" s="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4"/>
      <c r="H297" s="4"/>
      <c r="I297" s="4"/>
      <c r="J297" s="4"/>
      <c r="K297" s="4"/>
      <c r="L297" s="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4"/>
      <c r="H298" s="4"/>
      <c r="I298" s="4"/>
      <c r="J298" s="4"/>
      <c r="K298" s="4"/>
      <c r="L298" s="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4"/>
      <c r="H299" s="4"/>
      <c r="I299" s="4"/>
      <c r="J299" s="4"/>
      <c r="K299" s="4"/>
      <c r="L299" s="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4"/>
      <c r="H300" s="4"/>
      <c r="I300" s="4"/>
      <c r="J300" s="4"/>
      <c r="K300" s="4"/>
      <c r="L300" s="4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4"/>
      <c r="H301" s="4"/>
      <c r="I301" s="4"/>
      <c r="J301" s="4"/>
      <c r="K301" s="4"/>
      <c r="L301" s="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4"/>
      <c r="H302" s="4"/>
      <c r="I302" s="4"/>
      <c r="J302" s="4"/>
      <c r="K302" s="4"/>
      <c r="L302" s="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4"/>
      <c r="H303" s="4"/>
      <c r="I303" s="4"/>
      <c r="J303" s="4"/>
      <c r="K303" s="4"/>
      <c r="L303" s="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4"/>
      <c r="H304" s="4"/>
      <c r="I304" s="4"/>
      <c r="J304" s="4"/>
      <c r="K304" s="4"/>
      <c r="L304" s="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4"/>
      <c r="H305" s="4"/>
      <c r="I305" s="4"/>
      <c r="J305" s="4"/>
      <c r="K305" s="4"/>
      <c r="L305" s="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4"/>
      <c r="H306" s="4"/>
      <c r="I306" s="4"/>
      <c r="J306" s="4"/>
      <c r="K306" s="4"/>
      <c r="L306" s="4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4"/>
      <c r="H307" s="4"/>
      <c r="I307" s="4"/>
      <c r="J307" s="4"/>
      <c r="K307" s="4"/>
      <c r="L307" s="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4"/>
      <c r="H308" s="4"/>
      <c r="I308" s="4"/>
      <c r="J308" s="4"/>
      <c r="K308" s="4"/>
      <c r="L308" s="4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4"/>
      <c r="H309" s="4"/>
      <c r="I309" s="4"/>
      <c r="J309" s="4"/>
      <c r="K309" s="4"/>
      <c r="L309" s="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4"/>
      <c r="H310" s="4"/>
      <c r="I310" s="4"/>
      <c r="J310" s="4"/>
      <c r="K310" s="4"/>
      <c r="L310" s="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4"/>
      <c r="H311" s="4"/>
      <c r="I311" s="4"/>
      <c r="J311" s="4"/>
      <c r="K311" s="4"/>
      <c r="L311" s="4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4"/>
      <c r="H312" s="4"/>
      <c r="I312" s="4"/>
      <c r="J312" s="4"/>
      <c r="K312" s="4"/>
      <c r="L312" s="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4"/>
      <c r="H313" s="4"/>
      <c r="I313" s="4"/>
      <c r="J313" s="4"/>
      <c r="K313" s="4"/>
      <c r="L313" s="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4"/>
      <c r="H314" s="4"/>
      <c r="I314" s="4"/>
      <c r="J314" s="4"/>
      <c r="K314" s="4"/>
      <c r="L314" s="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4"/>
      <c r="H315" s="4"/>
      <c r="I315" s="4"/>
      <c r="J315" s="4"/>
      <c r="K315" s="4"/>
      <c r="L315" s="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4"/>
      <c r="H316" s="4"/>
      <c r="I316" s="4"/>
      <c r="J316" s="4"/>
      <c r="K316" s="4"/>
      <c r="L316" s="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4"/>
      <c r="H317" s="4"/>
      <c r="I317" s="4"/>
      <c r="J317" s="4"/>
      <c r="K317" s="4"/>
      <c r="L317" s="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4"/>
      <c r="H318" s="4"/>
      <c r="I318" s="4"/>
      <c r="J318" s="4"/>
      <c r="K318" s="4"/>
      <c r="L318" s="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4"/>
      <c r="H319" s="4"/>
      <c r="I319" s="4"/>
      <c r="J319" s="4"/>
      <c r="K319" s="4"/>
      <c r="L319" s="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4"/>
      <c r="H320" s="4"/>
      <c r="I320" s="4"/>
      <c r="J320" s="4"/>
      <c r="K320" s="4"/>
      <c r="L320" s="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4"/>
      <c r="H321" s="4"/>
      <c r="I321" s="4"/>
      <c r="J321" s="4"/>
      <c r="K321" s="4"/>
      <c r="L321" s="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4"/>
      <c r="H322" s="4"/>
      <c r="I322" s="4"/>
      <c r="J322" s="4"/>
      <c r="K322" s="4"/>
      <c r="L322" s="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4"/>
      <c r="H323" s="4"/>
      <c r="I323" s="4"/>
      <c r="J323" s="4"/>
      <c r="K323" s="4"/>
      <c r="L323" s="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4"/>
      <c r="H324" s="4"/>
      <c r="I324" s="4"/>
      <c r="J324" s="4"/>
      <c r="K324" s="4"/>
      <c r="L324" s="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4"/>
      <c r="H325" s="4"/>
      <c r="I325" s="4"/>
      <c r="J325" s="4"/>
      <c r="K325" s="4"/>
      <c r="L325" s="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4"/>
      <c r="H326" s="4"/>
      <c r="I326" s="4"/>
      <c r="J326" s="4"/>
      <c r="K326" s="4"/>
      <c r="L326" s="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4"/>
      <c r="H327" s="4"/>
      <c r="I327" s="4"/>
      <c r="J327" s="4"/>
      <c r="K327" s="4"/>
      <c r="L327" s="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4"/>
      <c r="H328" s="4"/>
      <c r="I328" s="4"/>
      <c r="J328" s="4"/>
      <c r="K328" s="4"/>
      <c r="L328" s="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4"/>
      <c r="H329" s="4"/>
      <c r="I329" s="4"/>
      <c r="J329" s="4"/>
      <c r="K329" s="4"/>
      <c r="L329" s="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4"/>
      <c r="H330" s="4"/>
      <c r="I330" s="4"/>
      <c r="J330" s="4"/>
      <c r="K330" s="4"/>
      <c r="L330" s="4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4"/>
      <c r="H331" s="4"/>
      <c r="I331" s="4"/>
      <c r="J331" s="4"/>
      <c r="K331" s="4"/>
      <c r="L331" s="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4"/>
      <c r="H332" s="4"/>
      <c r="I332" s="4"/>
      <c r="J332" s="4"/>
      <c r="K332" s="4"/>
      <c r="L332" s="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4"/>
      <c r="H333" s="4"/>
      <c r="I333" s="4"/>
      <c r="J333" s="4"/>
      <c r="K333" s="4"/>
      <c r="L333" s="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4"/>
      <c r="H334" s="4"/>
      <c r="I334" s="4"/>
      <c r="J334" s="4"/>
      <c r="K334" s="4"/>
      <c r="L334" s="4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4"/>
      <c r="H335" s="4"/>
      <c r="I335" s="4"/>
      <c r="J335" s="4"/>
      <c r="K335" s="4"/>
      <c r="L335" s="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4"/>
      <c r="H336" s="4"/>
      <c r="I336" s="4"/>
      <c r="J336" s="4"/>
      <c r="K336" s="4"/>
      <c r="L336" s="4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4"/>
      <c r="H337" s="4"/>
      <c r="I337" s="4"/>
      <c r="J337" s="4"/>
      <c r="K337" s="4"/>
      <c r="L337" s="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4"/>
      <c r="H338" s="4"/>
      <c r="I338" s="4"/>
      <c r="J338" s="4"/>
      <c r="K338" s="4"/>
      <c r="L338" s="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4"/>
      <c r="H339" s="4"/>
      <c r="I339" s="4"/>
      <c r="J339" s="4"/>
      <c r="K339" s="4"/>
      <c r="L339" s="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4"/>
      <c r="H340" s="4"/>
      <c r="I340" s="4"/>
      <c r="J340" s="4"/>
      <c r="K340" s="4"/>
      <c r="L340" s="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4"/>
      <c r="H341" s="4"/>
      <c r="I341" s="4"/>
      <c r="J341" s="4"/>
      <c r="K341" s="4"/>
      <c r="L341" s="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4"/>
      <c r="H342" s="4"/>
      <c r="I342" s="4"/>
      <c r="J342" s="4"/>
      <c r="K342" s="4"/>
      <c r="L342" s="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4"/>
      <c r="H343" s="4"/>
      <c r="I343" s="4"/>
      <c r="J343" s="4"/>
      <c r="K343" s="4"/>
      <c r="L343" s="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4"/>
      <c r="H344" s="4"/>
      <c r="I344" s="4"/>
      <c r="J344" s="4"/>
      <c r="K344" s="4"/>
      <c r="L344" s="4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4"/>
      <c r="H345" s="4"/>
      <c r="I345" s="4"/>
      <c r="J345" s="4"/>
      <c r="K345" s="4"/>
      <c r="L345" s="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4"/>
      <c r="H346" s="4"/>
      <c r="I346" s="4"/>
      <c r="J346" s="4"/>
      <c r="K346" s="4"/>
      <c r="L346" s="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4"/>
      <c r="H347" s="4"/>
      <c r="I347" s="4"/>
      <c r="J347" s="4"/>
      <c r="K347" s="4"/>
      <c r="L347" s="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4"/>
      <c r="H348" s="4"/>
      <c r="I348" s="4"/>
      <c r="J348" s="4"/>
      <c r="K348" s="4"/>
      <c r="L348" s="4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4"/>
      <c r="H349" s="4"/>
      <c r="I349" s="4"/>
      <c r="J349" s="4"/>
      <c r="K349" s="4"/>
      <c r="L349" s="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4"/>
      <c r="H350" s="4"/>
      <c r="I350" s="4"/>
      <c r="J350" s="4"/>
      <c r="K350" s="4"/>
      <c r="L350" s="4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4"/>
      <c r="H351" s="4"/>
      <c r="I351" s="4"/>
      <c r="J351" s="4"/>
      <c r="K351" s="4"/>
      <c r="L351" s="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4"/>
      <c r="H352" s="4"/>
      <c r="I352" s="4"/>
      <c r="J352" s="4"/>
      <c r="K352" s="4"/>
      <c r="L352" s="4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4"/>
      <c r="H353" s="4"/>
      <c r="I353" s="4"/>
      <c r="J353" s="4"/>
      <c r="K353" s="4"/>
      <c r="L353" s="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4"/>
      <c r="H354" s="4"/>
      <c r="I354" s="4"/>
      <c r="J354" s="4"/>
      <c r="K354" s="4"/>
      <c r="L354" s="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4"/>
      <c r="H355" s="4"/>
      <c r="I355" s="4"/>
      <c r="J355" s="4"/>
      <c r="K355" s="4"/>
      <c r="L355" s="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4"/>
      <c r="H356" s="4"/>
      <c r="I356" s="4"/>
      <c r="J356" s="4"/>
      <c r="K356" s="4"/>
      <c r="L356" s="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4"/>
      <c r="H357" s="4"/>
      <c r="I357" s="4"/>
      <c r="J357" s="4"/>
      <c r="K357" s="4"/>
      <c r="L357" s="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4"/>
      <c r="H358" s="4"/>
      <c r="I358" s="4"/>
      <c r="J358" s="4"/>
      <c r="K358" s="4"/>
      <c r="L358" s="4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4"/>
      <c r="H359" s="4"/>
      <c r="I359" s="4"/>
      <c r="J359" s="4"/>
      <c r="K359" s="4"/>
      <c r="L359" s="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4"/>
      <c r="H360" s="4"/>
      <c r="I360" s="4"/>
      <c r="J360" s="4"/>
      <c r="K360" s="4"/>
      <c r="L360" s="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4"/>
      <c r="H361" s="4"/>
      <c r="I361" s="4"/>
      <c r="J361" s="4"/>
      <c r="K361" s="4"/>
      <c r="L361" s="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4"/>
      <c r="H362" s="4"/>
      <c r="I362" s="4"/>
      <c r="J362" s="4"/>
      <c r="K362" s="4"/>
      <c r="L362" s="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4"/>
      <c r="H363" s="4"/>
      <c r="I363" s="4"/>
      <c r="J363" s="4"/>
      <c r="K363" s="4"/>
      <c r="L363" s="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4"/>
      <c r="H364" s="4"/>
      <c r="I364" s="4"/>
      <c r="J364" s="4"/>
      <c r="K364" s="4"/>
      <c r="L364" s="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4"/>
      <c r="H365" s="4"/>
      <c r="I365" s="4"/>
      <c r="J365" s="4"/>
      <c r="K365" s="4"/>
      <c r="L365" s="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4"/>
      <c r="H366" s="4"/>
      <c r="I366" s="4"/>
      <c r="J366" s="4"/>
      <c r="K366" s="4"/>
      <c r="L366" s="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4"/>
      <c r="H367" s="4"/>
      <c r="I367" s="4"/>
      <c r="J367" s="4"/>
      <c r="K367" s="4"/>
      <c r="L367" s="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4"/>
      <c r="H368" s="4"/>
      <c r="I368" s="4"/>
      <c r="J368" s="4"/>
      <c r="K368" s="4"/>
      <c r="L368" s="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4"/>
      <c r="H369" s="4"/>
      <c r="I369" s="4"/>
      <c r="J369" s="4"/>
      <c r="K369" s="4"/>
      <c r="L369" s="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4"/>
      <c r="H370" s="4"/>
      <c r="I370" s="4"/>
      <c r="J370" s="4"/>
      <c r="K370" s="4"/>
      <c r="L370" s="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4"/>
      <c r="H371" s="4"/>
      <c r="I371" s="4"/>
      <c r="J371" s="4"/>
      <c r="K371" s="4"/>
      <c r="L371" s="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4"/>
      <c r="H372" s="4"/>
      <c r="I372" s="4"/>
      <c r="J372" s="4"/>
      <c r="K372" s="4"/>
      <c r="L372" s="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4"/>
      <c r="H373" s="4"/>
      <c r="I373" s="4"/>
      <c r="J373" s="4"/>
      <c r="K373" s="4"/>
      <c r="L373" s="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4"/>
      <c r="H374" s="4"/>
      <c r="I374" s="4"/>
      <c r="J374" s="4"/>
      <c r="K374" s="4"/>
      <c r="L374" s="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4"/>
      <c r="H375" s="4"/>
      <c r="I375" s="4"/>
      <c r="J375" s="4"/>
      <c r="K375" s="4"/>
      <c r="L375" s="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4"/>
      <c r="H376" s="4"/>
      <c r="I376" s="4"/>
      <c r="J376" s="4"/>
      <c r="K376" s="4"/>
      <c r="L376" s="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4"/>
      <c r="H377" s="4"/>
      <c r="I377" s="4"/>
      <c r="J377" s="4"/>
      <c r="K377" s="4"/>
      <c r="L377" s="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4"/>
      <c r="H378" s="4"/>
      <c r="I378" s="4"/>
      <c r="J378" s="4"/>
      <c r="K378" s="4"/>
      <c r="L378" s="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4"/>
      <c r="H379" s="4"/>
      <c r="I379" s="4"/>
      <c r="J379" s="4"/>
      <c r="K379" s="4"/>
      <c r="L379" s="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4"/>
      <c r="H380" s="4"/>
      <c r="I380" s="4"/>
      <c r="J380" s="4"/>
      <c r="K380" s="4"/>
      <c r="L380" s="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4"/>
      <c r="H381" s="4"/>
      <c r="I381" s="4"/>
      <c r="J381" s="4"/>
      <c r="K381" s="4"/>
      <c r="L381" s="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4"/>
      <c r="H382" s="4"/>
      <c r="I382" s="4"/>
      <c r="J382" s="4"/>
      <c r="K382" s="4"/>
      <c r="L382" s="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4"/>
      <c r="H383" s="4"/>
      <c r="I383" s="4"/>
      <c r="J383" s="4"/>
      <c r="K383" s="4"/>
      <c r="L383" s="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4"/>
      <c r="H384" s="4"/>
      <c r="I384" s="4"/>
      <c r="J384" s="4"/>
      <c r="K384" s="4"/>
      <c r="L384" s="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4"/>
      <c r="H385" s="4"/>
      <c r="I385" s="4"/>
      <c r="J385" s="4"/>
      <c r="K385" s="4"/>
      <c r="L385" s="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4"/>
      <c r="H386" s="4"/>
      <c r="I386" s="4"/>
      <c r="J386" s="4"/>
      <c r="K386" s="4"/>
      <c r="L386" s="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4"/>
      <c r="H387" s="4"/>
      <c r="I387" s="4"/>
      <c r="J387" s="4"/>
      <c r="K387" s="4"/>
      <c r="L387" s="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4"/>
      <c r="H388" s="4"/>
      <c r="I388" s="4"/>
      <c r="J388" s="4"/>
      <c r="K388" s="4"/>
      <c r="L388" s="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4"/>
      <c r="H389" s="4"/>
      <c r="I389" s="4"/>
      <c r="J389" s="4"/>
      <c r="K389" s="4"/>
      <c r="L389" s="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4"/>
      <c r="H390" s="4"/>
      <c r="I390" s="4"/>
      <c r="J390" s="4"/>
      <c r="K390" s="4"/>
      <c r="L390" s="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4"/>
      <c r="H391" s="4"/>
      <c r="I391" s="4"/>
      <c r="J391" s="4"/>
      <c r="K391" s="4"/>
      <c r="L391" s="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4"/>
      <c r="H392" s="4"/>
      <c r="I392" s="4"/>
      <c r="J392" s="4"/>
      <c r="K392" s="4"/>
      <c r="L392" s="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4"/>
      <c r="H393" s="4"/>
      <c r="I393" s="4"/>
      <c r="J393" s="4"/>
      <c r="K393" s="4"/>
      <c r="L393" s="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4"/>
      <c r="H394" s="4"/>
      <c r="I394" s="4"/>
      <c r="J394" s="4"/>
      <c r="K394" s="4"/>
      <c r="L394" s="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4"/>
      <c r="H395" s="4"/>
      <c r="I395" s="4"/>
      <c r="J395" s="4"/>
      <c r="K395" s="4"/>
      <c r="L395" s="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4"/>
      <c r="H396" s="4"/>
      <c r="I396" s="4"/>
      <c r="J396" s="4"/>
      <c r="K396" s="4"/>
      <c r="L396" s="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4"/>
      <c r="H397" s="4"/>
      <c r="I397" s="4"/>
      <c r="J397" s="4"/>
      <c r="K397" s="4"/>
      <c r="L397" s="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4"/>
      <c r="H398" s="4"/>
      <c r="I398" s="4"/>
      <c r="J398" s="4"/>
      <c r="K398" s="4"/>
      <c r="L398" s="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4"/>
      <c r="H399" s="4"/>
      <c r="I399" s="4"/>
      <c r="J399" s="4"/>
      <c r="K399" s="4"/>
      <c r="L399" s="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4"/>
      <c r="H400" s="4"/>
      <c r="I400" s="4"/>
      <c r="J400" s="4"/>
      <c r="K400" s="4"/>
      <c r="L400" s="4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4"/>
      <c r="H401" s="4"/>
      <c r="I401" s="4"/>
      <c r="J401" s="4"/>
      <c r="K401" s="4"/>
      <c r="L401" s="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4"/>
      <c r="H402" s="4"/>
      <c r="I402" s="4"/>
      <c r="J402" s="4"/>
      <c r="K402" s="4"/>
      <c r="L402" s="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4"/>
      <c r="H403" s="4"/>
      <c r="I403" s="4"/>
      <c r="J403" s="4"/>
      <c r="K403" s="4"/>
      <c r="L403" s="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4"/>
      <c r="H404" s="4"/>
      <c r="I404" s="4"/>
      <c r="J404" s="4"/>
      <c r="K404" s="4"/>
      <c r="L404" s="4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4"/>
      <c r="H405" s="4"/>
      <c r="I405" s="4"/>
      <c r="J405" s="4"/>
      <c r="K405" s="4"/>
      <c r="L405" s="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4"/>
      <c r="H406" s="4"/>
      <c r="I406" s="4"/>
      <c r="J406" s="4"/>
      <c r="K406" s="4"/>
      <c r="L406" s="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4"/>
      <c r="H407" s="4"/>
      <c r="I407" s="4"/>
      <c r="J407" s="4"/>
      <c r="K407" s="4"/>
      <c r="L407" s="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4"/>
      <c r="H408" s="4"/>
      <c r="I408" s="4"/>
      <c r="J408" s="4"/>
      <c r="K408" s="4"/>
      <c r="L408" s="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4"/>
      <c r="H409" s="4"/>
      <c r="I409" s="4"/>
      <c r="J409" s="4"/>
      <c r="K409" s="4"/>
      <c r="L409" s="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4"/>
      <c r="H410" s="4"/>
      <c r="I410" s="4"/>
      <c r="J410" s="4"/>
      <c r="K410" s="4"/>
      <c r="L410" s="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4"/>
      <c r="H411" s="4"/>
      <c r="I411" s="4"/>
      <c r="J411" s="4"/>
      <c r="K411" s="4"/>
      <c r="L411" s="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4"/>
      <c r="H412" s="4"/>
      <c r="I412" s="4"/>
      <c r="J412" s="4"/>
      <c r="K412" s="4"/>
      <c r="L412" s="4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4"/>
      <c r="H413" s="4"/>
      <c r="I413" s="4"/>
      <c r="J413" s="4"/>
      <c r="K413" s="4"/>
      <c r="L413" s="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4"/>
      <c r="H414" s="4"/>
      <c r="I414" s="4"/>
      <c r="J414" s="4"/>
      <c r="K414" s="4"/>
      <c r="L414" s="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4"/>
      <c r="H415" s="4"/>
      <c r="I415" s="4"/>
      <c r="J415" s="4"/>
      <c r="K415" s="4"/>
      <c r="L415" s="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4"/>
      <c r="H416" s="4"/>
      <c r="I416" s="4"/>
      <c r="J416" s="4"/>
      <c r="K416" s="4"/>
      <c r="L416" s="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4"/>
      <c r="H417" s="4"/>
      <c r="I417" s="4"/>
      <c r="J417" s="4"/>
      <c r="K417" s="4"/>
      <c r="L417" s="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4"/>
      <c r="H418" s="4"/>
      <c r="I418" s="4"/>
      <c r="J418" s="4"/>
      <c r="K418" s="4"/>
      <c r="L418" s="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4"/>
      <c r="H419" s="4"/>
      <c r="I419" s="4"/>
      <c r="J419" s="4"/>
      <c r="K419" s="4"/>
      <c r="L419" s="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4"/>
      <c r="H420" s="4"/>
      <c r="I420" s="4"/>
      <c r="J420" s="4"/>
      <c r="K420" s="4"/>
      <c r="L420" s="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4"/>
      <c r="H421" s="4"/>
      <c r="I421" s="4"/>
      <c r="J421" s="4"/>
      <c r="K421" s="4"/>
      <c r="L421" s="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4"/>
      <c r="H422" s="4"/>
      <c r="I422" s="4"/>
      <c r="J422" s="4"/>
      <c r="K422" s="4"/>
      <c r="L422" s="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4"/>
      <c r="H423" s="4"/>
      <c r="I423" s="4"/>
      <c r="J423" s="4"/>
      <c r="K423" s="4"/>
      <c r="L423" s="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4"/>
      <c r="H424" s="4"/>
      <c r="I424" s="4"/>
      <c r="J424" s="4"/>
      <c r="K424" s="4"/>
      <c r="L424" s="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4"/>
      <c r="H425" s="4"/>
      <c r="I425" s="4"/>
      <c r="J425" s="4"/>
      <c r="K425" s="4"/>
      <c r="L425" s="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4"/>
      <c r="H426" s="4"/>
      <c r="I426" s="4"/>
      <c r="J426" s="4"/>
      <c r="K426" s="4"/>
      <c r="L426" s="4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4"/>
      <c r="H427" s="4"/>
      <c r="I427" s="4"/>
      <c r="J427" s="4"/>
      <c r="K427" s="4"/>
      <c r="L427" s="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4"/>
      <c r="H428" s="4"/>
      <c r="I428" s="4"/>
      <c r="J428" s="4"/>
      <c r="K428" s="4"/>
      <c r="L428" s="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4"/>
      <c r="H429" s="4"/>
      <c r="I429" s="4"/>
      <c r="J429" s="4"/>
      <c r="K429" s="4"/>
      <c r="L429" s="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4"/>
      <c r="H430" s="4"/>
      <c r="I430" s="4"/>
      <c r="J430" s="4"/>
      <c r="K430" s="4"/>
      <c r="L430" s="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4"/>
      <c r="H431" s="4"/>
      <c r="I431" s="4"/>
      <c r="J431" s="4"/>
      <c r="K431" s="4"/>
      <c r="L431" s="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4"/>
      <c r="H432" s="4"/>
      <c r="I432" s="4"/>
      <c r="J432" s="4"/>
      <c r="K432" s="4"/>
      <c r="L432" s="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4"/>
      <c r="H433" s="4"/>
      <c r="I433" s="4"/>
      <c r="J433" s="4"/>
      <c r="K433" s="4"/>
      <c r="L433" s="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4"/>
      <c r="H434" s="4"/>
      <c r="I434" s="4"/>
      <c r="J434" s="4"/>
      <c r="K434" s="4"/>
      <c r="L434" s="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4"/>
      <c r="H435" s="4"/>
      <c r="I435" s="4"/>
      <c r="J435" s="4"/>
      <c r="K435" s="4"/>
      <c r="L435" s="4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4"/>
      <c r="H436" s="4"/>
      <c r="I436" s="4"/>
      <c r="J436" s="4"/>
      <c r="K436" s="4"/>
      <c r="L436" s="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4"/>
      <c r="H437" s="4"/>
      <c r="I437" s="4"/>
      <c r="J437" s="4"/>
      <c r="K437" s="4"/>
      <c r="L437" s="4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4"/>
      <c r="H438" s="4"/>
      <c r="I438" s="4"/>
      <c r="J438" s="4"/>
      <c r="K438" s="4"/>
      <c r="L438" s="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4"/>
      <c r="H439" s="4"/>
      <c r="I439" s="4"/>
      <c r="J439" s="4"/>
      <c r="K439" s="4"/>
      <c r="L439" s="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4"/>
      <c r="H440" s="4"/>
      <c r="I440" s="4"/>
      <c r="J440" s="4"/>
      <c r="K440" s="4"/>
      <c r="L440" s="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4"/>
      <c r="H441" s="4"/>
      <c r="I441" s="4"/>
      <c r="J441" s="4"/>
      <c r="K441" s="4"/>
      <c r="L441" s="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4"/>
      <c r="H442" s="4"/>
      <c r="I442" s="4"/>
      <c r="J442" s="4"/>
      <c r="K442" s="4"/>
      <c r="L442" s="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4"/>
      <c r="H443" s="4"/>
      <c r="I443" s="4"/>
      <c r="J443" s="4"/>
      <c r="K443" s="4"/>
      <c r="L443" s="4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4"/>
      <c r="H444" s="4"/>
      <c r="I444" s="4"/>
      <c r="J444" s="4"/>
      <c r="K444" s="4"/>
      <c r="L444" s="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4"/>
      <c r="H445" s="4"/>
      <c r="I445" s="4"/>
      <c r="J445" s="4"/>
      <c r="K445" s="4"/>
      <c r="L445" s="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4"/>
      <c r="H446" s="4"/>
      <c r="I446" s="4"/>
      <c r="J446" s="4"/>
      <c r="K446" s="4"/>
      <c r="L446" s="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4"/>
      <c r="H447" s="4"/>
      <c r="I447" s="4"/>
      <c r="J447" s="4"/>
      <c r="K447" s="4"/>
      <c r="L447" s="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4"/>
      <c r="H448" s="4"/>
      <c r="I448" s="4"/>
      <c r="J448" s="4"/>
      <c r="K448" s="4"/>
      <c r="L448" s="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4"/>
      <c r="H449" s="4"/>
      <c r="I449" s="4"/>
      <c r="J449" s="4"/>
      <c r="K449" s="4"/>
      <c r="L449" s="4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4"/>
      <c r="H450" s="4"/>
      <c r="I450" s="4"/>
      <c r="J450" s="4"/>
      <c r="K450" s="4"/>
      <c r="L450" s="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4"/>
      <c r="H451" s="4"/>
      <c r="I451" s="4"/>
      <c r="J451" s="4"/>
      <c r="K451" s="4"/>
      <c r="L451" s="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4"/>
      <c r="H452" s="4"/>
      <c r="I452" s="4"/>
      <c r="J452" s="4"/>
      <c r="K452" s="4"/>
      <c r="L452" s="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4"/>
      <c r="H453" s="4"/>
      <c r="I453" s="4"/>
      <c r="J453" s="4"/>
      <c r="K453" s="4"/>
      <c r="L453" s="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4"/>
      <c r="H454" s="4"/>
      <c r="I454" s="4"/>
      <c r="J454" s="4"/>
      <c r="K454" s="4"/>
      <c r="L454" s="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4"/>
      <c r="H455" s="4"/>
      <c r="I455" s="4"/>
      <c r="J455" s="4"/>
      <c r="K455" s="4"/>
      <c r="L455" s="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4"/>
      <c r="H456" s="4"/>
      <c r="I456" s="4"/>
      <c r="J456" s="4"/>
      <c r="K456" s="4"/>
      <c r="L456" s="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4"/>
      <c r="H457" s="4"/>
      <c r="I457" s="4"/>
      <c r="J457" s="4"/>
      <c r="K457" s="4"/>
      <c r="L457" s="4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4"/>
      <c r="H458" s="4"/>
      <c r="I458" s="4"/>
      <c r="J458" s="4"/>
      <c r="K458" s="4"/>
      <c r="L458" s="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4"/>
      <c r="H459" s="4"/>
      <c r="I459" s="4"/>
      <c r="J459" s="4"/>
      <c r="K459" s="4"/>
      <c r="L459" s="4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4"/>
      <c r="H460" s="4"/>
      <c r="I460" s="4"/>
      <c r="J460" s="4"/>
      <c r="K460" s="4"/>
      <c r="L460" s="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4"/>
      <c r="H461" s="4"/>
      <c r="I461" s="4"/>
      <c r="J461" s="4"/>
      <c r="K461" s="4"/>
      <c r="L461" s="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4"/>
      <c r="H462" s="4"/>
      <c r="I462" s="4"/>
      <c r="J462" s="4"/>
      <c r="K462" s="4"/>
      <c r="L462" s="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4"/>
      <c r="H463" s="4"/>
      <c r="I463" s="4"/>
      <c r="J463" s="4"/>
      <c r="K463" s="4"/>
      <c r="L463" s="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4"/>
      <c r="H464" s="4"/>
      <c r="I464" s="4"/>
      <c r="J464" s="4"/>
      <c r="K464" s="4"/>
      <c r="L464" s="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4"/>
      <c r="H465" s="4"/>
      <c r="I465" s="4"/>
      <c r="J465" s="4"/>
      <c r="K465" s="4"/>
      <c r="L465" s="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4"/>
      <c r="H466" s="4"/>
      <c r="I466" s="4"/>
      <c r="J466" s="4"/>
      <c r="K466" s="4"/>
      <c r="L466" s="4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4"/>
      <c r="H467" s="4"/>
      <c r="I467" s="4"/>
      <c r="J467" s="4"/>
      <c r="K467" s="4"/>
      <c r="L467" s="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4"/>
      <c r="H468" s="4"/>
      <c r="I468" s="4"/>
      <c r="J468" s="4"/>
      <c r="K468" s="4"/>
      <c r="L468" s="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4"/>
      <c r="H469" s="4"/>
      <c r="I469" s="4"/>
      <c r="J469" s="4"/>
      <c r="K469" s="4"/>
      <c r="L469" s="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4"/>
      <c r="H470" s="4"/>
      <c r="I470" s="4"/>
      <c r="J470" s="4"/>
      <c r="K470" s="4"/>
      <c r="L470" s="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4"/>
      <c r="H471" s="4"/>
      <c r="I471" s="4"/>
      <c r="J471" s="4"/>
      <c r="K471" s="4"/>
      <c r="L471" s="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4"/>
      <c r="H472" s="4"/>
      <c r="I472" s="4"/>
      <c r="J472" s="4"/>
      <c r="K472" s="4"/>
      <c r="L472" s="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4"/>
      <c r="H473" s="4"/>
      <c r="I473" s="4"/>
      <c r="J473" s="4"/>
      <c r="K473" s="4"/>
      <c r="L473" s="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4"/>
      <c r="H474" s="4"/>
      <c r="I474" s="4"/>
      <c r="J474" s="4"/>
      <c r="K474" s="4"/>
      <c r="L474" s="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4"/>
      <c r="H475" s="4"/>
      <c r="I475" s="4"/>
      <c r="J475" s="4"/>
      <c r="K475" s="4"/>
      <c r="L475" s="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4"/>
      <c r="H476" s="4"/>
      <c r="I476" s="4"/>
      <c r="J476" s="4"/>
      <c r="K476" s="4"/>
      <c r="L476" s="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4"/>
      <c r="H477" s="4"/>
      <c r="I477" s="4"/>
      <c r="J477" s="4"/>
      <c r="K477" s="4"/>
      <c r="L477" s="4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4"/>
      <c r="H478" s="4"/>
      <c r="I478" s="4"/>
      <c r="J478" s="4"/>
      <c r="K478" s="4"/>
      <c r="L478" s="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4"/>
      <c r="H479" s="4"/>
      <c r="I479" s="4"/>
      <c r="J479" s="4"/>
      <c r="K479" s="4"/>
      <c r="L479" s="4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4"/>
      <c r="H480" s="4"/>
      <c r="I480" s="4"/>
      <c r="J480" s="4"/>
      <c r="K480" s="4"/>
      <c r="L480" s="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4"/>
      <c r="H481" s="4"/>
      <c r="I481" s="4"/>
      <c r="J481" s="4"/>
      <c r="K481" s="4"/>
      <c r="L481" s="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4"/>
      <c r="H482" s="4"/>
      <c r="I482" s="4"/>
      <c r="J482" s="4"/>
      <c r="K482" s="4"/>
      <c r="L482" s="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4"/>
      <c r="H483" s="4"/>
      <c r="I483" s="4"/>
      <c r="J483" s="4"/>
      <c r="K483" s="4"/>
      <c r="L483" s="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4"/>
      <c r="H484" s="4"/>
      <c r="I484" s="4"/>
      <c r="J484" s="4"/>
      <c r="K484" s="4"/>
      <c r="L484" s="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4"/>
      <c r="H485" s="4"/>
      <c r="I485" s="4"/>
      <c r="J485" s="4"/>
      <c r="K485" s="4"/>
      <c r="L485" s="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4"/>
      <c r="H486" s="4"/>
      <c r="I486" s="4"/>
      <c r="J486" s="4"/>
      <c r="K486" s="4"/>
      <c r="L486" s="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4"/>
      <c r="H487" s="4"/>
      <c r="I487" s="4"/>
      <c r="J487" s="4"/>
      <c r="K487" s="4"/>
      <c r="L487" s="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4"/>
      <c r="H488" s="4"/>
      <c r="I488" s="4"/>
      <c r="J488" s="4"/>
      <c r="K488" s="4"/>
      <c r="L488" s="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4"/>
      <c r="H489" s="4"/>
      <c r="I489" s="4"/>
      <c r="J489" s="4"/>
      <c r="K489" s="4"/>
      <c r="L489" s="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4"/>
      <c r="H490" s="4"/>
      <c r="I490" s="4"/>
      <c r="J490" s="4"/>
      <c r="K490" s="4"/>
      <c r="L490" s="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4"/>
      <c r="H491" s="4"/>
      <c r="I491" s="4"/>
      <c r="J491" s="4"/>
      <c r="K491" s="4"/>
      <c r="L491" s="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4"/>
      <c r="H492" s="4"/>
      <c r="I492" s="4"/>
      <c r="J492" s="4"/>
      <c r="K492" s="4"/>
      <c r="L492" s="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4"/>
      <c r="H493" s="4"/>
      <c r="I493" s="4"/>
      <c r="J493" s="4"/>
      <c r="K493" s="4"/>
      <c r="L493" s="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4"/>
      <c r="H494" s="4"/>
      <c r="I494" s="4"/>
      <c r="J494" s="4"/>
      <c r="K494" s="4"/>
      <c r="L494" s="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4"/>
      <c r="H495" s="4"/>
      <c r="I495" s="4"/>
      <c r="J495" s="4"/>
      <c r="K495" s="4"/>
      <c r="L495" s="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4"/>
      <c r="H496" s="4"/>
      <c r="I496" s="4"/>
      <c r="J496" s="4"/>
      <c r="K496" s="4"/>
      <c r="L496" s="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4"/>
      <c r="H497" s="4"/>
      <c r="I497" s="4"/>
      <c r="J497" s="4"/>
      <c r="K497" s="4"/>
      <c r="L497" s="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4"/>
      <c r="H498" s="4"/>
      <c r="I498" s="4"/>
      <c r="J498" s="4"/>
      <c r="K498" s="4"/>
      <c r="L498" s="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4"/>
      <c r="H499" s="4"/>
      <c r="I499" s="4"/>
      <c r="J499" s="4"/>
      <c r="K499" s="4"/>
      <c r="L499" s="4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4"/>
      <c r="H500" s="4"/>
      <c r="I500" s="4"/>
      <c r="J500" s="4"/>
      <c r="K500" s="4"/>
      <c r="L500" s="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4"/>
      <c r="H501" s="4"/>
      <c r="I501" s="4"/>
      <c r="J501" s="4"/>
      <c r="K501" s="4"/>
      <c r="L501" s="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4"/>
      <c r="H502" s="4"/>
      <c r="I502" s="4"/>
      <c r="J502" s="4"/>
      <c r="K502" s="4"/>
      <c r="L502" s="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4"/>
      <c r="H503" s="4"/>
      <c r="I503" s="4"/>
      <c r="J503" s="4"/>
      <c r="K503" s="4"/>
      <c r="L503" s="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4"/>
      <c r="H504" s="4"/>
      <c r="I504" s="4"/>
      <c r="J504" s="4"/>
      <c r="K504" s="4"/>
      <c r="L504" s="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4"/>
      <c r="H505" s="4"/>
      <c r="I505" s="4"/>
      <c r="J505" s="4"/>
      <c r="K505" s="4"/>
      <c r="L505" s="4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4"/>
      <c r="H506" s="4"/>
      <c r="I506" s="4"/>
      <c r="J506" s="4"/>
      <c r="K506" s="4"/>
      <c r="L506" s="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4"/>
      <c r="H507" s="4"/>
      <c r="I507" s="4"/>
      <c r="J507" s="4"/>
      <c r="K507" s="4"/>
      <c r="L507" s="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4"/>
      <c r="H508" s="4"/>
      <c r="I508" s="4"/>
      <c r="J508" s="4"/>
      <c r="K508" s="4"/>
      <c r="L508" s="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4"/>
      <c r="H509" s="4"/>
      <c r="I509" s="4"/>
      <c r="J509" s="4"/>
      <c r="K509" s="4"/>
      <c r="L509" s="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4"/>
      <c r="H510" s="4"/>
      <c r="I510" s="4"/>
      <c r="J510" s="4"/>
      <c r="K510" s="4"/>
      <c r="L510" s="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4"/>
      <c r="H511" s="4"/>
      <c r="I511" s="4"/>
      <c r="J511" s="4"/>
      <c r="K511" s="4"/>
      <c r="L511" s="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4"/>
      <c r="H512" s="4"/>
      <c r="I512" s="4"/>
      <c r="J512" s="4"/>
      <c r="K512" s="4"/>
      <c r="L512" s="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4"/>
      <c r="H513" s="4"/>
      <c r="I513" s="4"/>
      <c r="J513" s="4"/>
      <c r="K513" s="4"/>
      <c r="L513" s="4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4"/>
      <c r="H514" s="4"/>
      <c r="I514" s="4"/>
      <c r="J514" s="4"/>
      <c r="K514" s="4"/>
      <c r="L514" s="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4"/>
      <c r="H515" s="4"/>
      <c r="I515" s="4"/>
      <c r="J515" s="4"/>
      <c r="K515" s="4"/>
      <c r="L515" s="4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4"/>
      <c r="H516" s="4"/>
      <c r="I516" s="4"/>
      <c r="J516" s="4"/>
      <c r="K516" s="4"/>
      <c r="L516" s="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4"/>
      <c r="H517" s="4"/>
      <c r="I517" s="4"/>
      <c r="J517" s="4"/>
      <c r="K517" s="4"/>
      <c r="L517" s="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4"/>
      <c r="H518" s="4"/>
      <c r="I518" s="4"/>
      <c r="J518" s="4"/>
      <c r="K518" s="4"/>
      <c r="L518" s="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4"/>
      <c r="H519" s="4"/>
      <c r="I519" s="4"/>
      <c r="J519" s="4"/>
      <c r="K519" s="4"/>
      <c r="L519" s="4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4"/>
      <c r="H520" s="4"/>
      <c r="I520" s="4"/>
      <c r="J520" s="4"/>
      <c r="K520" s="4"/>
      <c r="L520" s="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4"/>
      <c r="H521" s="4"/>
      <c r="I521" s="4"/>
      <c r="J521" s="4"/>
      <c r="K521" s="4"/>
      <c r="L521" s="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4"/>
      <c r="H522" s="4"/>
      <c r="I522" s="4"/>
      <c r="J522" s="4"/>
      <c r="K522" s="4"/>
      <c r="L522" s="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4"/>
      <c r="H523" s="4"/>
      <c r="I523" s="4"/>
      <c r="J523" s="4"/>
      <c r="K523" s="4"/>
      <c r="L523" s="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4"/>
      <c r="H524" s="4"/>
      <c r="I524" s="4"/>
      <c r="J524" s="4"/>
      <c r="K524" s="4"/>
      <c r="L524" s="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4"/>
      <c r="H525" s="4"/>
      <c r="I525" s="4"/>
      <c r="J525" s="4"/>
      <c r="K525" s="4"/>
      <c r="L525" s="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4"/>
      <c r="H526" s="4"/>
      <c r="I526" s="4"/>
      <c r="J526" s="4"/>
      <c r="K526" s="4"/>
      <c r="L526" s="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4"/>
      <c r="H527" s="4"/>
      <c r="I527" s="4"/>
      <c r="J527" s="4"/>
      <c r="K527" s="4"/>
      <c r="L527" s="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4"/>
      <c r="H528" s="4"/>
      <c r="I528" s="4"/>
      <c r="J528" s="4"/>
      <c r="K528" s="4"/>
      <c r="L528" s="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4"/>
      <c r="H529" s="4"/>
      <c r="I529" s="4"/>
      <c r="J529" s="4"/>
      <c r="K529" s="4"/>
      <c r="L529" s="4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4"/>
      <c r="H530" s="4"/>
      <c r="I530" s="4"/>
      <c r="J530" s="4"/>
      <c r="K530" s="4"/>
      <c r="L530" s="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4"/>
      <c r="H531" s="4"/>
      <c r="I531" s="4"/>
      <c r="J531" s="4"/>
      <c r="K531" s="4"/>
      <c r="L531" s="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4"/>
      <c r="H532" s="4"/>
      <c r="I532" s="4"/>
      <c r="J532" s="4"/>
      <c r="K532" s="4"/>
      <c r="L532" s="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4"/>
      <c r="H533" s="4"/>
      <c r="I533" s="4"/>
      <c r="J533" s="4"/>
      <c r="K533" s="4"/>
      <c r="L533" s="4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4"/>
      <c r="H534" s="4"/>
      <c r="I534" s="4"/>
      <c r="J534" s="4"/>
      <c r="K534" s="4"/>
      <c r="L534" s="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4"/>
      <c r="H535" s="4"/>
      <c r="I535" s="4"/>
      <c r="J535" s="4"/>
      <c r="K535" s="4"/>
      <c r="L535" s="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4"/>
      <c r="H536" s="4"/>
      <c r="I536" s="4"/>
      <c r="J536" s="4"/>
      <c r="K536" s="4"/>
      <c r="L536" s="4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4"/>
      <c r="H537" s="4"/>
      <c r="I537" s="4"/>
      <c r="J537" s="4"/>
      <c r="K537" s="4"/>
      <c r="L537" s="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4"/>
      <c r="H538" s="4"/>
      <c r="I538" s="4"/>
      <c r="J538" s="4"/>
      <c r="K538" s="4"/>
      <c r="L538" s="4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4"/>
      <c r="H539" s="4"/>
      <c r="I539" s="4"/>
      <c r="J539" s="4"/>
      <c r="K539" s="4"/>
      <c r="L539" s="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4"/>
      <c r="H540" s="4"/>
      <c r="I540" s="4"/>
      <c r="J540" s="4"/>
      <c r="K540" s="4"/>
      <c r="L540" s="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4"/>
      <c r="H541" s="4"/>
      <c r="I541" s="4"/>
      <c r="J541" s="4"/>
      <c r="K541" s="4"/>
      <c r="L541" s="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4"/>
      <c r="H542" s="4"/>
      <c r="I542" s="4"/>
      <c r="J542" s="4"/>
      <c r="K542" s="4"/>
      <c r="L542" s="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4"/>
      <c r="H543" s="4"/>
      <c r="I543" s="4"/>
      <c r="J543" s="4"/>
      <c r="K543" s="4"/>
      <c r="L543" s="4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4"/>
      <c r="H544" s="4"/>
      <c r="I544" s="4"/>
      <c r="J544" s="4"/>
      <c r="K544" s="4"/>
      <c r="L544" s="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4"/>
      <c r="H545" s="4"/>
      <c r="I545" s="4"/>
      <c r="J545" s="4"/>
      <c r="K545" s="4"/>
      <c r="L545" s="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4"/>
      <c r="H546" s="4"/>
      <c r="I546" s="4"/>
      <c r="J546" s="4"/>
      <c r="K546" s="4"/>
      <c r="L546" s="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4"/>
      <c r="H547" s="4"/>
      <c r="I547" s="4"/>
      <c r="J547" s="4"/>
      <c r="K547" s="4"/>
      <c r="L547" s="4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4"/>
      <c r="H548" s="4"/>
      <c r="I548" s="4"/>
      <c r="J548" s="4"/>
      <c r="K548" s="4"/>
      <c r="L548" s="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4"/>
      <c r="H549" s="4"/>
      <c r="I549" s="4"/>
      <c r="J549" s="4"/>
      <c r="K549" s="4"/>
      <c r="L549" s="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4"/>
      <c r="H550" s="4"/>
      <c r="I550" s="4"/>
      <c r="J550" s="4"/>
      <c r="K550" s="4"/>
      <c r="L550" s="4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4"/>
      <c r="H551" s="4"/>
      <c r="I551" s="4"/>
      <c r="J551" s="4"/>
      <c r="K551" s="4"/>
      <c r="L551" s="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4"/>
      <c r="H552" s="4"/>
      <c r="I552" s="4"/>
      <c r="J552" s="4"/>
      <c r="K552" s="4"/>
      <c r="L552" s="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4"/>
      <c r="H553" s="4"/>
      <c r="I553" s="4"/>
      <c r="J553" s="4"/>
      <c r="K553" s="4"/>
      <c r="L553" s="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4"/>
      <c r="H554" s="4"/>
      <c r="I554" s="4"/>
      <c r="J554" s="4"/>
      <c r="K554" s="4"/>
      <c r="L554" s="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4"/>
      <c r="H555" s="4"/>
      <c r="I555" s="4"/>
      <c r="J555" s="4"/>
      <c r="K555" s="4"/>
      <c r="L555" s="4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4"/>
      <c r="H556" s="4"/>
      <c r="I556" s="4"/>
      <c r="J556" s="4"/>
      <c r="K556" s="4"/>
      <c r="L556" s="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4"/>
      <c r="H557" s="4"/>
      <c r="I557" s="4"/>
      <c r="J557" s="4"/>
      <c r="K557" s="4"/>
      <c r="L557" s="4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4"/>
      <c r="H558" s="4"/>
      <c r="I558" s="4"/>
      <c r="J558" s="4"/>
      <c r="K558" s="4"/>
      <c r="L558" s="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4"/>
      <c r="H559" s="4"/>
      <c r="I559" s="4"/>
      <c r="J559" s="4"/>
      <c r="K559" s="4"/>
      <c r="L559" s="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4"/>
      <c r="H560" s="4"/>
      <c r="I560" s="4"/>
      <c r="J560" s="4"/>
      <c r="K560" s="4"/>
      <c r="L560" s="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4"/>
      <c r="H561" s="4"/>
      <c r="I561" s="4"/>
      <c r="J561" s="4"/>
      <c r="K561" s="4"/>
      <c r="L561" s="4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4"/>
      <c r="H562" s="4"/>
      <c r="I562" s="4"/>
      <c r="J562" s="4"/>
      <c r="K562" s="4"/>
      <c r="L562" s="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4"/>
      <c r="H563" s="4"/>
      <c r="I563" s="4"/>
      <c r="J563" s="4"/>
      <c r="K563" s="4"/>
      <c r="L563" s="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4"/>
      <c r="H564" s="4"/>
      <c r="I564" s="4"/>
      <c r="J564" s="4"/>
      <c r="K564" s="4"/>
      <c r="L564" s="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4"/>
      <c r="H565" s="4"/>
      <c r="I565" s="4"/>
      <c r="J565" s="4"/>
      <c r="K565" s="4"/>
      <c r="L565" s="4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4"/>
      <c r="H566" s="4"/>
      <c r="I566" s="4"/>
      <c r="J566" s="4"/>
      <c r="K566" s="4"/>
      <c r="L566" s="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4"/>
      <c r="H567" s="4"/>
      <c r="I567" s="4"/>
      <c r="J567" s="4"/>
      <c r="K567" s="4"/>
      <c r="L567" s="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4"/>
      <c r="H568" s="4"/>
      <c r="I568" s="4"/>
      <c r="J568" s="4"/>
      <c r="K568" s="4"/>
      <c r="L568" s="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4"/>
      <c r="H569" s="4"/>
      <c r="I569" s="4"/>
      <c r="J569" s="4"/>
      <c r="K569" s="4"/>
      <c r="L569" s="4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4"/>
      <c r="H570" s="4"/>
      <c r="I570" s="4"/>
      <c r="J570" s="4"/>
      <c r="K570" s="4"/>
      <c r="L570" s="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4"/>
      <c r="H571" s="4"/>
      <c r="I571" s="4"/>
      <c r="J571" s="4"/>
      <c r="K571" s="4"/>
      <c r="L571" s="4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4"/>
      <c r="H572" s="4"/>
      <c r="I572" s="4"/>
      <c r="J572" s="4"/>
      <c r="K572" s="4"/>
      <c r="L572" s="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4"/>
      <c r="H573" s="4"/>
      <c r="I573" s="4"/>
      <c r="J573" s="4"/>
      <c r="K573" s="4"/>
      <c r="L573" s="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4"/>
      <c r="H574" s="4"/>
      <c r="I574" s="4"/>
      <c r="J574" s="4"/>
      <c r="K574" s="4"/>
      <c r="L574" s="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4"/>
      <c r="H575" s="4"/>
      <c r="I575" s="4"/>
      <c r="J575" s="4"/>
      <c r="K575" s="4"/>
      <c r="L575" s="4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4"/>
      <c r="H576" s="4"/>
      <c r="I576" s="4"/>
      <c r="J576" s="4"/>
      <c r="K576" s="4"/>
      <c r="L576" s="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4"/>
      <c r="H577" s="4"/>
      <c r="I577" s="4"/>
      <c r="J577" s="4"/>
      <c r="K577" s="4"/>
      <c r="L577" s="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4"/>
      <c r="H578" s="4"/>
      <c r="I578" s="4"/>
      <c r="J578" s="4"/>
      <c r="K578" s="4"/>
      <c r="L578" s="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4"/>
      <c r="H579" s="4"/>
      <c r="I579" s="4"/>
      <c r="J579" s="4"/>
      <c r="K579" s="4"/>
      <c r="L579" s="4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4"/>
      <c r="H580" s="4"/>
      <c r="I580" s="4"/>
      <c r="J580" s="4"/>
      <c r="K580" s="4"/>
      <c r="L580" s="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4"/>
      <c r="H581" s="4"/>
      <c r="I581" s="4"/>
      <c r="J581" s="4"/>
      <c r="K581" s="4"/>
      <c r="L581" s="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4"/>
      <c r="H582" s="4"/>
      <c r="I582" s="4"/>
      <c r="J582" s="4"/>
      <c r="K582" s="4"/>
      <c r="L582" s="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4"/>
      <c r="H583" s="4"/>
      <c r="I583" s="4"/>
      <c r="J583" s="4"/>
      <c r="K583" s="4"/>
      <c r="L583" s="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4"/>
      <c r="H584" s="4"/>
      <c r="I584" s="4"/>
      <c r="J584" s="4"/>
      <c r="K584" s="4"/>
      <c r="L584" s="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4"/>
      <c r="H585" s="4"/>
      <c r="I585" s="4"/>
      <c r="J585" s="4"/>
      <c r="K585" s="4"/>
      <c r="L585" s="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4"/>
      <c r="H586" s="4"/>
      <c r="I586" s="4"/>
      <c r="J586" s="4"/>
      <c r="K586" s="4"/>
      <c r="L586" s="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4"/>
      <c r="H587" s="4"/>
      <c r="I587" s="4"/>
      <c r="J587" s="4"/>
      <c r="K587" s="4"/>
      <c r="L587" s="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4"/>
      <c r="H588" s="4"/>
      <c r="I588" s="4"/>
      <c r="J588" s="4"/>
      <c r="K588" s="4"/>
      <c r="L588" s="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4"/>
      <c r="H589" s="4"/>
      <c r="I589" s="4"/>
      <c r="J589" s="4"/>
      <c r="K589" s="4"/>
      <c r="L589" s="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4"/>
      <c r="H590" s="4"/>
      <c r="I590" s="4"/>
      <c r="J590" s="4"/>
      <c r="K590" s="4"/>
      <c r="L590" s="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4"/>
      <c r="H591" s="4"/>
      <c r="I591" s="4"/>
      <c r="J591" s="4"/>
      <c r="K591" s="4"/>
      <c r="L591" s="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4"/>
      <c r="H592" s="4"/>
      <c r="I592" s="4"/>
      <c r="J592" s="4"/>
      <c r="K592" s="4"/>
      <c r="L592" s="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4"/>
      <c r="H593" s="4"/>
      <c r="I593" s="4"/>
      <c r="J593" s="4"/>
      <c r="K593" s="4"/>
      <c r="L593" s="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4"/>
      <c r="H594" s="4"/>
      <c r="I594" s="4"/>
      <c r="J594" s="4"/>
      <c r="K594" s="4"/>
      <c r="L594" s="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4"/>
      <c r="H595" s="4"/>
      <c r="I595" s="4"/>
      <c r="J595" s="4"/>
      <c r="K595" s="4"/>
      <c r="L595" s="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4"/>
      <c r="H596" s="4"/>
      <c r="I596" s="4"/>
      <c r="J596" s="4"/>
      <c r="K596" s="4"/>
      <c r="L596" s="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4"/>
      <c r="H597" s="4"/>
      <c r="I597" s="4"/>
      <c r="J597" s="4"/>
      <c r="K597" s="4"/>
      <c r="L597" s="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4"/>
      <c r="H598" s="4"/>
      <c r="I598" s="4"/>
      <c r="J598" s="4"/>
      <c r="K598" s="4"/>
      <c r="L598" s="4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4"/>
      <c r="H599" s="4"/>
      <c r="I599" s="4"/>
      <c r="J599" s="4"/>
      <c r="K599" s="4"/>
      <c r="L599" s="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4"/>
      <c r="H600" s="4"/>
      <c r="I600" s="4"/>
      <c r="J600" s="4"/>
      <c r="K600" s="4"/>
      <c r="L600" s="4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4"/>
      <c r="H601" s="4"/>
      <c r="I601" s="4"/>
      <c r="J601" s="4"/>
      <c r="K601" s="4"/>
      <c r="L601" s="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4"/>
      <c r="H602" s="4"/>
      <c r="I602" s="4"/>
      <c r="J602" s="4"/>
      <c r="K602" s="4"/>
      <c r="L602" s="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4"/>
      <c r="H603" s="4"/>
      <c r="I603" s="4"/>
      <c r="J603" s="4"/>
      <c r="K603" s="4"/>
      <c r="L603" s="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4"/>
      <c r="H604" s="4"/>
      <c r="I604" s="4"/>
      <c r="J604" s="4"/>
      <c r="K604" s="4"/>
      <c r="L604" s="4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4"/>
      <c r="H605" s="4"/>
      <c r="I605" s="4"/>
      <c r="J605" s="4"/>
      <c r="K605" s="4"/>
      <c r="L605" s="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4"/>
      <c r="H606" s="4"/>
      <c r="I606" s="4"/>
      <c r="J606" s="4"/>
      <c r="K606" s="4"/>
      <c r="L606" s="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4"/>
      <c r="H607" s="4"/>
      <c r="I607" s="4"/>
      <c r="J607" s="4"/>
      <c r="K607" s="4"/>
      <c r="L607" s="4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4"/>
      <c r="H608" s="4"/>
      <c r="I608" s="4"/>
      <c r="J608" s="4"/>
      <c r="K608" s="4"/>
      <c r="L608" s="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4"/>
      <c r="H609" s="4"/>
      <c r="I609" s="4"/>
      <c r="J609" s="4"/>
      <c r="K609" s="4"/>
      <c r="L609" s="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4"/>
      <c r="H610" s="4"/>
      <c r="I610" s="4"/>
      <c r="J610" s="4"/>
      <c r="K610" s="4"/>
      <c r="L610" s="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4"/>
      <c r="H611" s="4"/>
      <c r="I611" s="4"/>
      <c r="J611" s="4"/>
      <c r="K611" s="4"/>
      <c r="L611" s="4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4"/>
      <c r="H612" s="4"/>
      <c r="I612" s="4"/>
      <c r="J612" s="4"/>
      <c r="K612" s="4"/>
      <c r="L612" s="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4"/>
      <c r="H613" s="4"/>
      <c r="I613" s="4"/>
      <c r="J613" s="4"/>
      <c r="K613" s="4"/>
      <c r="L613" s="4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4"/>
      <c r="H614" s="4"/>
      <c r="I614" s="4"/>
      <c r="J614" s="4"/>
      <c r="K614" s="4"/>
      <c r="L614" s="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4"/>
      <c r="H615" s="4"/>
      <c r="I615" s="4"/>
      <c r="J615" s="4"/>
      <c r="K615" s="4"/>
      <c r="L615" s="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4"/>
      <c r="H616" s="4"/>
      <c r="I616" s="4"/>
      <c r="J616" s="4"/>
      <c r="K616" s="4"/>
      <c r="L616" s="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4"/>
      <c r="H617" s="4"/>
      <c r="I617" s="4"/>
      <c r="J617" s="4"/>
      <c r="K617" s="4"/>
      <c r="L617" s="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4"/>
      <c r="H618" s="4"/>
      <c r="I618" s="4"/>
      <c r="J618" s="4"/>
      <c r="K618" s="4"/>
      <c r="L618" s="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4"/>
      <c r="H619" s="4"/>
      <c r="I619" s="4"/>
      <c r="J619" s="4"/>
      <c r="K619" s="4"/>
      <c r="L619" s="4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4"/>
      <c r="H620" s="4"/>
      <c r="I620" s="4"/>
      <c r="J620" s="4"/>
      <c r="K620" s="4"/>
      <c r="L620" s="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4"/>
      <c r="H621" s="4"/>
      <c r="I621" s="4"/>
      <c r="J621" s="4"/>
      <c r="K621" s="4"/>
      <c r="L621" s="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4"/>
      <c r="H622" s="4"/>
      <c r="I622" s="4"/>
      <c r="J622" s="4"/>
      <c r="K622" s="4"/>
      <c r="L622" s="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4"/>
      <c r="H623" s="4"/>
      <c r="I623" s="4"/>
      <c r="J623" s="4"/>
      <c r="K623" s="4"/>
      <c r="L623" s="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4"/>
      <c r="H624" s="4"/>
      <c r="I624" s="4"/>
      <c r="J624" s="4"/>
      <c r="K624" s="4"/>
      <c r="L624" s="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4"/>
      <c r="H625" s="4"/>
      <c r="I625" s="4"/>
      <c r="J625" s="4"/>
      <c r="K625" s="4"/>
      <c r="L625" s="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4"/>
      <c r="H626" s="4"/>
      <c r="I626" s="4"/>
      <c r="J626" s="4"/>
      <c r="K626" s="4"/>
      <c r="L626" s="4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4"/>
      <c r="H627" s="4"/>
      <c r="I627" s="4"/>
      <c r="J627" s="4"/>
      <c r="K627" s="4"/>
      <c r="L627" s="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4"/>
      <c r="H628" s="4"/>
      <c r="I628" s="4"/>
      <c r="J628" s="4"/>
      <c r="K628" s="4"/>
      <c r="L628" s="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4"/>
      <c r="H629" s="4"/>
      <c r="I629" s="4"/>
      <c r="J629" s="4"/>
      <c r="K629" s="4"/>
      <c r="L629" s="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4"/>
      <c r="H630" s="4"/>
      <c r="I630" s="4"/>
      <c r="J630" s="4"/>
      <c r="K630" s="4"/>
      <c r="L630" s="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4"/>
      <c r="H631" s="4"/>
      <c r="I631" s="4"/>
      <c r="J631" s="4"/>
      <c r="K631" s="4"/>
      <c r="L631" s="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4"/>
      <c r="H632" s="4"/>
      <c r="I632" s="4"/>
      <c r="J632" s="4"/>
      <c r="K632" s="4"/>
      <c r="L632" s="4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4"/>
      <c r="H633" s="4"/>
      <c r="I633" s="4"/>
      <c r="J633" s="4"/>
      <c r="K633" s="4"/>
      <c r="L633" s="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4"/>
      <c r="H634" s="4"/>
      <c r="I634" s="4"/>
      <c r="J634" s="4"/>
      <c r="K634" s="4"/>
      <c r="L634" s="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4"/>
      <c r="H635" s="4"/>
      <c r="I635" s="4"/>
      <c r="J635" s="4"/>
      <c r="K635" s="4"/>
      <c r="L635" s="4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4"/>
      <c r="H636" s="4"/>
      <c r="I636" s="4"/>
      <c r="J636" s="4"/>
      <c r="K636" s="4"/>
      <c r="L636" s="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4"/>
      <c r="H637" s="4"/>
      <c r="I637" s="4"/>
      <c r="J637" s="4"/>
      <c r="K637" s="4"/>
      <c r="L637" s="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4"/>
      <c r="H638" s="4"/>
      <c r="I638" s="4"/>
      <c r="J638" s="4"/>
      <c r="K638" s="4"/>
      <c r="L638" s="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4"/>
      <c r="H639" s="4"/>
      <c r="I639" s="4"/>
      <c r="J639" s="4"/>
      <c r="K639" s="4"/>
      <c r="L639" s="4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4"/>
      <c r="H640" s="4"/>
      <c r="I640" s="4"/>
      <c r="J640" s="4"/>
      <c r="K640" s="4"/>
      <c r="L640" s="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4"/>
      <c r="H641" s="4"/>
      <c r="I641" s="4"/>
      <c r="J641" s="4"/>
      <c r="K641" s="4"/>
      <c r="L641" s="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4"/>
      <c r="H642" s="4"/>
      <c r="I642" s="4"/>
      <c r="J642" s="4"/>
      <c r="K642" s="4"/>
      <c r="L642" s="4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4"/>
      <c r="H643" s="4"/>
      <c r="I643" s="4"/>
      <c r="J643" s="4"/>
      <c r="K643" s="4"/>
      <c r="L643" s="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4"/>
      <c r="H644" s="4"/>
      <c r="I644" s="4"/>
      <c r="J644" s="4"/>
      <c r="K644" s="4"/>
      <c r="L644" s="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4"/>
      <c r="H645" s="4"/>
      <c r="I645" s="4"/>
      <c r="J645" s="4"/>
      <c r="K645" s="4"/>
      <c r="L645" s="4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4"/>
      <c r="H646" s="4"/>
      <c r="I646" s="4"/>
      <c r="J646" s="4"/>
      <c r="K646" s="4"/>
      <c r="L646" s="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4"/>
      <c r="H647" s="4"/>
      <c r="I647" s="4"/>
      <c r="J647" s="4"/>
      <c r="K647" s="4"/>
      <c r="L647" s="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4"/>
      <c r="H648" s="4"/>
      <c r="I648" s="4"/>
      <c r="J648" s="4"/>
      <c r="K648" s="4"/>
      <c r="L648" s="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4"/>
      <c r="H649" s="4"/>
      <c r="I649" s="4"/>
      <c r="J649" s="4"/>
      <c r="K649" s="4"/>
      <c r="L649" s="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4"/>
      <c r="H650" s="4"/>
      <c r="I650" s="4"/>
      <c r="J650" s="4"/>
      <c r="K650" s="4"/>
      <c r="L650" s="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4"/>
      <c r="H651" s="4"/>
      <c r="I651" s="4"/>
      <c r="J651" s="4"/>
      <c r="K651" s="4"/>
      <c r="L651" s="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4"/>
      <c r="H652" s="4"/>
      <c r="I652" s="4"/>
      <c r="J652" s="4"/>
      <c r="K652" s="4"/>
      <c r="L652" s="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4"/>
      <c r="H653" s="4"/>
      <c r="I653" s="4"/>
      <c r="J653" s="4"/>
      <c r="K653" s="4"/>
      <c r="L653" s="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4"/>
      <c r="H654" s="4"/>
      <c r="I654" s="4"/>
      <c r="J654" s="4"/>
      <c r="K654" s="4"/>
      <c r="L654" s="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4"/>
      <c r="H655" s="4"/>
      <c r="I655" s="4"/>
      <c r="J655" s="4"/>
      <c r="K655" s="4"/>
      <c r="L655" s="4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4"/>
      <c r="H656" s="4"/>
      <c r="I656" s="4"/>
      <c r="J656" s="4"/>
      <c r="K656" s="4"/>
      <c r="L656" s="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4"/>
      <c r="H657" s="4"/>
      <c r="I657" s="4"/>
      <c r="J657" s="4"/>
      <c r="K657" s="4"/>
      <c r="L657" s="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4"/>
      <c r="H658" s="4"/>
      <c r="I658" s="4"/>
      <c r="J658" s="4"/>
      <c r="K658" s="4"/>
      <c r="L658" s="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4"/>
      <c r="H659" s="4"/>
      <c r="I659" s="4"/>
      <c r="J659" s="4"/>
      <c r="K659" s="4"/>
      <c r="L659" s="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4"/>
      <c r="H660" s="4"/>
      <c r="I660" s="4"/>
      <c r="J660" s="4"/>
      <c r="K660" s="4"/>
      <c r="L660" s="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4"/>
      <c r="H661" s="4"/>
      <c r="I661" s="4"/>
      <c r="J661" s="4"/>
      <c r="K661" s="4"/>
      <c r="L661" s="4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4"/>
      <c r="H662" s="4"/>
      <c r="I662" s="4"/>
      <c r="J662" s="4"/>
      <c r="K662" s="4"/>
      <c r="L662" s="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4"/>
      <c r="H663" s="4"/>
      <c r="I663" s="4"/>
      <c r="J663" s="4"/>
      <c r="K663" s="4"/>
      <c r="L663" s="4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4"/>
      <c r="H664" s="4"/>
      <c r="I664" s="4"/>
      <c r="J664" s="4"/>
      <c r="K664" s="4"/>
      <c r="L664" s="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4"/>
      <c r="H665" s="4"/>
      <c r="I665" s="4"/>
      <c r="J665" s="4"/>
      <c r="K665" s="4"/>
      <c r="L665" s="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4"/>
      <c r="H666" s="4"/>
      <c r="I666" s="4"/>
      <c r="J666" s="4"/>
      <c r="K666" s="4"/>
      <c r="L666" s="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4"/>
      <c r="H667" s="4"/>
      <c r="I667" s="4"/>
      <c r="J667" s="4"/>
      <c r="K667" s="4"/>
      <c r="L667" s="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4"/>
      <c r="H668" s="4"/>
      <c r="I668" s="4"/>
      <c r="J668" s="4"/>
      <c r="K668" s="4"/>
      <c r="L668" s="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4"/>
      <c r="H669" s="4"/>
      <c r="I669" s="4"/>
      <c r="J669" s="4"/>
      <c r="K669" s="4"/>
      <c r="L669" s="4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4"/>
      <c r="H670" s="4"/>
      <c r="I670" s="4"/>
      <c r="J670" s="4"/>
      <c r="K670" s="4"/>
      <c r="L670" s="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4"/>
      <c r="H671" s="4"/>
      <c r="I671" s="4"/>
      <c r="J671" s="4"/>
      <c r="K671" s="4"/>
      <c r="L671" s="4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4"/>
      <c r="H672" s="4"/>
      <c r="I672" s="4"/>
      <c r="J672" s="4"/>
      <c r="K672" s="4"/>
      <c r="L672" s="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4"/>
      <c r="H673" s="4"/>
      <c r="I673" s="4"/>
      <c r="J673" s="4"/>
      <c r="K673" s="4"/>
      <c r="L673" s="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4"/>
      <c r="H674" s="4"/>
      <c r="I674" s="4"/>
      <c r="J674" s="4"/>
      <c r="K674" s="4"/>
      <c r="L674" s="4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4"/>
      <c r="H675" s="4"/>
      <c r="I675" s="4"/>
      <c r="J675" s="4"/>
      <c r="K675" s="4"/>
      <c r="L675" s="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4"/>
      <c r="H676" s="4"/>
      <c r="I676" s="4"/>
      <c r="J676" s="4"/>
      <c r="K676" s="4"/>
      <c r="L676" s="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4"/>
      <c r="H677" s="4"/>
      <c r="I677" s="4"/>
      <c r="J677" s="4"/>
      <c r="K677" s="4"/>
      <c r="L677" s="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4"/>
      <c r="H678" s="4"/>
      <c r="I678" s="4"/>
      <c r="J678" s="4"/>
      <c r="K678" s="4"/>
      <c r="L678" s="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4"/>
      <c r="H679" s="4"/>
      <c r="I679" s="4"/>
      <c r="J679" s="4"/>
      <c r="K679" s="4"/>
      <c r="L679" s="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4"/>
      <c r="H680" s="4"/>
      <c r="I680" s="4"/>
      <c r="J680" s="4"/>
      <c r="K680" s="4"/>
      <c r="L680" s="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4"/>
      <c r="H681" s="4"/>
      <c r="I681" s="4"/>
      <c r="J681" s="4"/>
      <c r="K681" s="4"/>
      <c r="L681" s="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4"/>
      <c r="H682" s="4"/>
      <c r="I682" s="4"/>
      <c r="J682" s="4"/>
      <c r="K682" s="4"/>
      <c r="L682" s="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4"/>
      <c r="H683" s="4"/>
      <c r="I683" s="4"/>
      <c r="J683" s="4"/>
      <c r="K683" s="4"/>
      <c r="L683" s="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4"/>
      <c r="H684" s="4"/>
      <c r="I684" s="4"/>
      <c r="J684" s="4"/>
      <c r="K684" s="4"/>
      <c r="L684" s="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4"/>
      <c r="H685" s="4"/>
      <c r="I685" s="4"/>
      <c r="J685" s="4"/>
      <c r="K685" s="4"/>
      <c r="L685" s="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4"/>
      <c r="H686" s="4"/>
      <c r="I686" s="4"/>
      <c r="J686" s="4"/>
      <c r="K686" s="4"/>
      <c r="L686" s="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4"/>
      <c r="H687" s="4"/>
      <c r="I687" s="4"/>
      <c r="J687" s="4"/>
      <c r="K687" s="4"/>
      <c r="L687" s="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4"/>
      <c r="H688" s="4"/>
      <c r="I688" s="4"/>
      <c r="J688" s="4"/>
      <c r="K688" s="4"/>
      <c r="L688" s="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4"/>
      <c r="H689" s="4"/>
      <c r="I689" s="4"/>
      <c r="J689" s="4"/>
      <c r="K689" s="4"/>
      <c r="L689" s="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4"/>
      <c r="H690" s="4"/>
      <c r="I690" s="4"/>
      <c r="J690" s="4"/>
      <c r="K690" s="4"/>
      <c r="L690" s="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4"/>
      <c r="H691" s="4"/>
      <c r="I691" s="4"/>
      <c r="J691" s="4"/>
      <c r="K691" s="4"/>
      <c r="L691" s="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4"/>
      <c r="H692" s="4"/>
      <c r="I692" s="4"/>
      <c r="J692" s="4"/>
      <c r="K692" s="4"/>
      <c r="L692" s="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4"/>
      <c r="H693" s="4"/>
      <c r="I693" s="4"/>
      <c r="J693" s="4"/>
      <c r="K693" s="4"/>
      <c r="L693" s="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4"/>
      <c r="H694" s="4"/>
      <c r="I694" s="4"/>
      <c r="J694" s="4"/>
      <c r="K694" s="4"/>
      <c r="L694" s="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4"/>
      <c r="H695" s="4"/>
      <c r="I695" s="4"/>
      <c r="J695" s="4"/>
      <c r="K695" s="4"/>
      <c r="L695" s="4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4"/>
      <c r="H696" s="4"/>
      <c r="I696" s="4"/>
      <c r="J696" s="4"/>
      <c r="K696" s="4"/>
      <c r="L696" s="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4"/>
      <c r="H697" s="4"/>
      <c r="I697" s="4"/>
      <c r="J697" s="4"/>
      <c r="K697" s="4"/>
      <c r="L697" s="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4"/>
      <c r="H698" s="4"/>
      <c r="I698" s="4"/>
      <c r="J698" s="4"/>
      <c r="K698" s="4"/>
      <c r="L698" s="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4"/>
      <c r="H699" s="4"/>
      <c r="I699" s="4"/>
      <c r="J699" s="4"/>
      <c r="K699" s="4"/>
      <c r="L699" s="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4"/>
      <c r="H700" s="4"/>
      <c r="I700" s="4"/>
      <c r="J700" s="4"/>
      <c r="K700" s="4"/>
      <c r="L700" s="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4"/>
      <c r="H701" s="4"/>
      <c r="I701" s="4"/>
      <c r="J701" s="4"/>
      <c r="K701" s="4"/>
      <c r="L701" s="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4"/>
      <c r="H702" s="4"/>
      <c r="I702" s="4"/>
      <c r="J702" s="4"/>
      <c r="K702" s="4"/>
      <c r="L702" s="4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4"/>
      <c r="H703" s="4"/>
      <c r="I703" s="4"/>
      <c r="J703" s="4"/>
      <c r="K703" s="4"/>
      <c r="L703" s="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4"/>
      <c r="H704" s="4"/>
      <c r="I704" s="4"/>
      <c r="J704" s="4"/>
      <c r="K704" s="4"/>
      <c r="L704" s="4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4"/>
      <c r="H705" s="4"/>
      <c r="I705" s="4"/>
      <c r="J705" s="4"/>
      <c r="K705" s="4"/>
      <c r="L705" s="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4"/>
      <c r="H706" s="4"/>
      <c r="I706" s="4"/>
      <c r="J706" s="4"/>
      <c r="K706" s="4"/>
      <c r="L706" s="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4"/>
      <c r="H707" s="4"/>
      <c r="I707" s="4"/>
      <c r="J707" s="4"/>
      <c r="K707" s="4"/>
      <c r="L707" s="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4"/>
      <c r="H708" s="4"/>
      <c r="I708" s="4"/>
      <c r="J708" s="4"/>
      <c r="K708" s="4"/>
      <c r="L708" s="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4"/>
      <c r="H709" s="4"/>
      <c r="I709" s="4"/>
      <c r="J709" s="4"/>
      <c r="K709" s="4"/>
      <c r="L709" s="4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4"/>
      <c r="H710" s="4"/>
      <c r="I710" s="4"/>
      <c r="J710" s="4"/>
      <c r="K710" s="4"/>
      <c r="L710" s="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4"/>
      <c r="H711" s="4"/>
      <c r="I711" s="4"/>
      <c r="J711" s="4"/>
      <c r="K711" s="4"/>
      <c r="L711" s="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4"/>
      <c r="H712" s="4"/>
      <c r="I712" s="4"/>
      <c r="J712" s="4"/>
      <c r="K712" s="4"/>
      <c r="L712" s="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4"/>
      <c r="H713" s="4"/>
      <c r="I713" s="4"/>
      <c r="J713" s="4"/>
      <c r="K713" s="4"/>
      <c r="L713" s="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4"/>
      <c r="H714" s="4"/>
      <c r="I714" s="4"/>
      <c r="J714" s="4"/>
      <c r="K714" s="4"/>
      <c r="L714" s="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4"/>
      <c r="H715" s="4"/>
      <c r="I715" s="4"/>
      <c r="J715" s="4"/>
      <c r="K715" s="4"/>
      <c r="L715" s="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4"/>
      <c r="H716" s="4"/>
      <c r="I716" s="4"/>
      <c r="J716" s="4"/>
      <c r="K716" s="4"/>
      <c r="L716" s="4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4"/>
      <c r="H717" s="4"/>
      <c r="I717" s="4"/>
      <c r="J717" s="4"/>
      <c r="K717" s="4"/>
      <c r="L717" s="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4"/>
      <c r="H718" s="4"/>
      <c r="I718" s="4"/>
      <c r="J718" s="4"/>
      <c r="K718" s="4"/>
      <c r="L718" s="4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4"/>
      <c r="H719" s="4"/>
      <c r="I719" s="4"/>
      <c r="J719" s="4"/>
      <c r="K719" s="4"/>
      <c r="L719" s="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4"/>
      <c r="H720" s="4"/>
      <c r="I720" s="4"/>
      <c r="J720" s="4"/>
      <c r="K720" s="4"/>
      <c r="L720" s="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4"/>
      <c r="H721" s="4"/>
      <c r="I721" s="4"/>
      <c r="J721" s="4"/>
      <c r="K721" s="4"/>
      <c r="L721" s="4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4"/>
      <c r="H722" s="4"/>
      <c r="I722" s="4"/>
      <c r="J722" s="4"/>
      <c r="K722" s="4"/>
      <c r="L722" s="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4"/>
      <c r="H723" s="4"/>
      <c r="I723" s="4"/>
      <c r="J723" s="4"/>
      <c r="K723" s="4"/>
      <c r="L723" s="4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4"/>
      <c r="H724" s="4"/>
      <c r="I724" s="4"/>
      <c r="J724" s="4"/>
      <c r="K724" s="4"/>
      <c r="L724" s="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4"/>
      <c r="H725" s="4"/>
      <c r="I725" s="4"/>
      <c r="J725" s="4"/>
      <c r="K725" s="4"/>
      <c r="L725" s="4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4"/>
      <c r="H726" s="4"/>
      <c r="I726" s="4"/>
      <c r="J726" s="4"/>
      <c r="K726" s="4"/>
      <c r="L726" s="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4"/>
      <c r="H727" s="4"/>
      <c r="I727" s="4"/>
      <c r="J727" s="4"/>
      <c r="K727" s="4"/>
      <c r="L727" s="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4"/>
      <c r="H728" s="4"/>
      <c r="I728" s="4"/>
      <c r="J728" s="4"/>
      <c r="K728" s="4"/>
      <c r="L728" s="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4"/>
      <c r="H729" s="4"/>
      <c r="I729" s="4"/>
      <c r="J729" s="4"/>
      <c r="K729" s="4"/>
      <c r="L729" s="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4"/>
      <c r="H730" s="4"/>
      <c r="I730" s="4"/>
      <c r="J730" s="4"/>
      <c r="K730" s="4"/>
      <c r="L730" s="4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4"/>
      <c r="H731" s="4"/>
      <c r="I731" s="4"/>
      <c r="J731" s="4"/>
      <c r="K731" s="4"/>
      <c r="L731" s="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4"/>
      <c r="H732" s="4"/>
      <c r="I732" s="4"/>
      <c r="J732" s="4"/>
      <c r="K732" s="4"/>
      <c r="L732" s="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4"/>
      <c r="H733" s="4"/>
      <c r="I733" s="4"/>
      <c r="J733" s="4"/>
      <c r="K733" s="4"/>
      <c r="L733" s="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4"/>
      <c r="H734" s="4"/>
      <c r="I734" s="4"/>
      <c r="J734" s="4"/>
      <c r="K734" s="4"/>
      <c r="L734" s="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4"/>
      <c r="H735" s="4"/>
      <c r="I735" s="4"/>
      <c r="J735" s="4"/>
      <c r="K735" s="4"/>
      <c r="L735" s="4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4"/>
      <c r="H736" s="4"/>
      <c r="I736" s="4"/>
      <c r="J736" s="4"/>
      <c r="K736" s="4"/>
      <c r="L736" s="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4"/>
      <c r="H737" s="4"/>
      <c r="I737" s="4"/>
      <c r="J737" s="4"/>
      <c r="K737" s="4"/>
      <c r="L737" s="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4"/>
      <c r="H738" s="4"/>
      <c r="I738" s="4"/>
      <c r="J738" s="4"/>
      <c r="K738" s="4"/>
      <c r="L738" s="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4"/>
      <c r="H739" s="4"/>
      <c r="I739" s="4"/>
      <c r="J739" s="4"/>
      <c r="K739" s="4"/>
      <c r="L739" s="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4"/>
      <c r="H740" s="4"/>
      <c r="I740" s="4"/>
      <c r="J740" s="4"/>
      <c r="K740" s="4"/>
      <c r="L740" s="4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4"/>
      <c r="H741" s="4"/>
      <c r="I741" s="4"/>
      <c r="J741" s="4"/>
      <c r="K741" s="4"/>
      <c r="L741" s="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4"/>
      <c r="H742" s="4"/>
      <c r="I742" s="4"/>
      <c r="J742" s="4"/>
      <c r="K742" s="4"/>
      <c r="L742" s="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4"/>
      <c r="H743" s="4"/>
      <c r="I743" s="4"/>
      <c r="J743" s="4"/>
      <c r="K743" s="4"/>
      <c r="L743" s="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4"/>
      <c r="H744" s="4"/>
      <c r="I744" s="4"/>
      <c r="J744" s="4"/>
      <c r="K744" s="4"/>
      <c r="L744" s="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4"/>
      <c r="H745" s="4"/>
      <c r="I745" s="4"/>
      <c r="J745" s="4"/>
      <c r="K745" s="4"/>
      <c r="L745" s="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4"/>
      <c r="H746" s="4"/>
      <c r="I746" s="4"/>
      <c r="J746" s="4"/>
      <c r="K746" s="4"/>
      <c r="L746" s="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4"/>
      <c r="H747" s="4"/>
      <c r="I747" s="4"/>
      <c r="J747" s="4"/>
      <c r="K747" s="4"/>
      <c r="L747" s="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4"/>
      <c r="H748" s="4"/>
      <c r="I748" s="4"/>
      <c r="J748" s="4"/>
      <c r="K748" s="4"/>
      <c r="L748" s="4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4"/>
      <c r="H749" s="4"/>
      <c r="I749" s="4"/>
      <c r="J749" s="4"/>
      <c r="K749" s="4"/>
      <c r="L749" s="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4"/>
      <c r="H750" s="4"/>
      <c r="I750" s="4"/>
      <c r="J750" s="4"/>
      <c r="K750" s="4"/>
      <c r="L750" s="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4"/>
      <c r="H751" s="4"/>
      <c r="I751" s="4"/>
      <c r="J751" s="4"/>
      <c r="K751" s="4"/>
      <c r="L751" s="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4"/>
      <c r="H752" s="4"/>
      <c r="I752" s="4"/>
      <c r="J752" s="4"/>
      <c r="K752" s="4"/>
      <c r="L752" s="4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4"/>
      <c r="H753" s="4"/>
      <c r="I753" s="4"/>
      <c r="J753" s="4"/>
      <c r="K753" s="4"/>
      <c r="L753" s="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4"/>
      <c r="H754" s="4"/>
      <c r="I754" s="4"/>
      <c r="J754" s="4"/>
      <c r="K754" s="4"/>
      <c r="L754" s="4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4"/>
      <c r="H755" s="4"/>
      <c r="I755" s="4"/>
      <c r="J755" s="4"/>
      <c r="K755" s="4"/>
      <c r="L755" s="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4"/>
      <c r="H756" s="4"/>
      <c r="I756" s="4"/>
      <c r="J756" s="4"/>
      <c r="K756" s="4"/>
      <c r="L756" s="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4"/>
      <c r="H757" s="4"/>
      <c r="I757" s="4"/>
      <c r="J757" s="4"/>
      <c r="K757" s="4"/>
      <c r="L757" s="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4"/>
      <c r="H758" s="4"/>
      <c r="I758" s="4"/>
      <c r="J758" s="4"/>
      <c r="K758" s="4"/>
      <c r="L758" s="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4"/>
      <c r="H759" s="4"/>
      <c r="I759" s="4"/>
      <c r="J759" s="4"/>
      <c r="K759" s="4"/>
      <c r="L759" s="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4"/>
      <c r="H760" s="4"/>
      <c r="I760" s="4"/>
      <c r="J760" s="4"/>
      <c r="K760" s="4"/>
      <c r="L760" s="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4"/>
      <c r="H761" s="4"/>
      <c r="I761" s="4"/>
      <c r="J761" s="4"/>
      <c r="K761" s="4"/>
      <c r="L761" s="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4"/>
      <c r="H762" s="4"/>
      <c r="I762" s="4"/>
      <c r="J762" s="4"/>
      <c r="K762" s="4"/>
      <c r="L762" s="4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4"/>
      <c r="H763" s="4"/>
      <c r="I763" s="4"/>
      <c r="J763" s="4"/>
      <c r="K763" s="4"/>
      <c r="L763" s="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4"/>
      <c r="H764" s="4"/>
      <c r="I764" s="4"/>
      <c r="J764" s="4"/>
      <c r="K764" s="4"/>
      <c r="L764" s="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4"/>
      <c r="H765" s="4"/>
      <c r="I765" s="4"/>
      <c r="J765" s="4"/>
      <c r="K765" s="4"/>
      <c r="L765" s="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4"/>
      <c r="H766" s="4"/>
      <c r="I766" s="4"/>
      <c r="J766" s="4"/>
      <c r="K766" s="4"/>
      <c r="L766" s="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4"/>
      <c r="H767" s="4"/>
      <c r="I767" s="4"/>
      <c r="J767" s="4"/>
      <c r="K767" s="4"/>
      <c r="L767" s="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4"/>
      <c r="H768" s="4"/>
      <c r="I768" s="4"/>
      <c r="J768" s="4"/>
      <c r="K768" s="4"/>
      <c r="L768" s="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4"/>
      <c r="H769" s="4"/>
      <c r="I769" s="4"/>
      <c r="J769" s="4"/>
      <c r="K769" s="4"/>
      <c r="L769" s="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4"/>
      <c r="H770" s="4"/>
      <c r="I770" s="4"/>
      <c r="J770" s="4"/>
      <c r="K770" s="4"/>
      <c r="L770" s="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4"/>
      <c r="H771" s="4"/>
      <c r="I771" s="4"/>
      <c r="J771" s="4"/>
      <c r="K771" s="4"/>
      <c r="L771" s="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4"/>
      <c r="H772" s="4"/>
      <c r="I772" s="4"/>
      <c r="J772" s="4"/>
      <c r="K772" s="4"/>
      <c r="L772" s="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4"/>
      <c r="H773" s="4"/>
      <c r="I773" s="4"/>
      <c r="J773" s="4"/>
      <c r="K773" s="4"/>
      <c r="L773" s="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4"/>
      <c r="H774" s="4"/>
      <c r="I774" s="4"/>
      <c r="J774" s="4"/>
      <c r="K774" s="4"/>
      <c r="L774" s="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4"/>
      <c r="H775" s="4"/>
      <c r="I775" s="4"/>
      <c r="J775" s="4"/>
      <c r="K775" s="4"/>
      <c r="L775" s="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4"/>
      <c r="H776" s="4"/>
      <c r="I776" s="4"/>
      <c r="J776" s="4"/>
      <c r="K776" s="4"/>
      <c r="L776" s="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4"/>
      <c r="H777" s="4"/>
      <c r="I777" s="4"/>
      <c r="J777" s="4"/>
      <c r="K777" s="4"/>
      <c r="L777" s="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4"/>
      <c r="H778" s="4"/>
      <c r="I778" s="4"/>
      <c r="J778" s="4"/>
      <c r="K778" s="4"/>
      <c r="L778" s="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4"/>
      <c r="H779" s="4"/>
      <c r="I779" s="4"/>
      <c r="J779" s="4"/>
      <c r="K779" s="4"/>
      <c r="L779" s="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4"/>
      <c r="H780" s="4"/>
      <c r="I780" s="4"/>
      <c r="J780" s="4"/>
      <c r="K780" s="4"/>
      <c r="L780" s="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4"/>
      <c r="H781" s="4"/>
      <c r="I781" s="4"/>
      <c r="J781" s="4"/>
      <c r="K781" s="4"/>
      <c r="L781" s="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4"/>
      <c r="H782" s="4"/>
      <c r="I782" s="4"/>
      <c r="J782" s="4"/>
      <c r="K782" s="4"/>
      <c r="L782" s="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4"/>
      <c r="H783" s="4"/>
      <c r="I783" s="4"/>
      <c r="J783" s="4"/>
      <c r="K783" s="4"/>
      <c r="L783" s="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4"/>
      <c r="H784" s="4"/>
      <c r="I784" s="4"/>
      <c r="J784" s="4"/>
      <c r="K784" s="4"/>
      <c r="L784" s="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4"/>
      <c r="H785" s="4"/>
      <c r="I785" s="4"/>
      <c r="J785" s="4"/>
      <c r="K785" s="4"/>
      <c r="L785" s="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4"/>
      <c r="H786" s="4"/>
      <c r="I786" s="4"/>
      <c r="J786" s="4"/>
      <c r="K786" s="4"/>
      <c r="L786" s="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4"/>
      <c r="H787" s="4"/>
      <c r="I787" s="4"/>
      <c r="J787" s="4"/>
      <c r="K787" s="4"/>
      <c r="L787" s="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4"/>
      <c r="H788" s="4"/>
      <c r="I788" s="4"/>
      <c r="J788" s="4"/>
      <c r="K788" s="4"/>
      <c r="L788" s="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4"/>
      <c r="H789" s="4"/>
      <c r="I789" s="4"/>
      <c r="J789" s="4"/>
      <c r="K789" s="4"/>
      <c r="L789" s="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4"/>
      <c r="H790" s="4"/>
      <c r="I790" s="4"/>
      <c r="J790" s="4"/>
      <c r="K790" s="4"/>
      <c r="L790" s="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4"/>
      <c r="H791" s="4"/>
      <c r="I791" s="4"/>
      <c r="J791" s="4"/>
      <c r="K791" s="4"/>
      <c r="L791" s="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4"/>
      <c r="H792" s="4"/>
      <c r="I792" s="4"/>
      <c r="J792" s="4"/>
      <c r="K792" s="4"/>
      <c r="L792" s="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4"/>
      <c r="H793" s="4"/>
      <c r="I793" s="4"/>
      <c r="J793" s="4"/>
      <c r="K793" s="4"/>
      <c r="L793" s="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4"/>
      <c r="H794" s="4"/>
      <c r="I794" s="4"/>
      <c r="J794" s="4"/>
      <c r="K794" s="4"/>
      <c r="L794" s="4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4"/>
      <c r="H795" s="4"/>
      <c r="I795" s="4"/>
      <c r="J795" s="4"/>
      <c r="K795" s="4"/>
      <c r="L795" s="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4"/>
      <c r="H796" s="4"/>
      <c r="I796" s="4"/>
      <c r="J796" s="4"/>
      <c r="K796" s="4"/>
      <c r="L796" s="4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4"/>
      <c r="H797" s="4"/>
      <c r="I797" s="4"/>
      <c r="J797" s="4"/>
      <c r="K797" s="4"/>
      <c r="L797" s="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4"/>
      <c r="H798" s="4"/>
      <c r="I798" s="4"/>
      <c r="J798" s="4"/>
      <c r="K798" s="4"/>
      <c r="L798" s="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4"/>
      <c r="H799" s="4"/>
      <c r="I799" s="4"/>
      <c r="J799" s="4"/>
      <c r="K799" s="4"/>
      <c r="L799" s="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4"/>
      <c r="H800" s="4"/>
      <c r="I800" s="4"/>
      <c r="J800" s="4"/>
      <c r="K800" s="4"/>
      <c r="L800" s="4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4"/>
      <c r="H801" s="4"/>
      <c r="I801" s="4"/>
      <c r="J801" s="4"/>
      <c r="K801" s="4"/>
      <c r="L801" s="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4"/>
      <c r="H802" s="4"/>
      <c r="I802" s="4"/>
      <c r="J802" s="4"/>
      <c r="K802" s="4"/>
      <c r="L802" s="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4"/>
      <c r="H803" s="4"/>
      <c r="I803" s="4"/>
      <c r="J803" s="4"/>
      <c r="K803" s="4"/>
      <c r="L803" s="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4"/>
      <c r="H804" s="4"/>
      <c r="I804" s="4"/>
      <c r="J804" s="4"/>
      <c r="K804" s="4"/>
      <c r="L804" s="4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4"/>
      <c r="H805" s="4"/>
      <c r="I805" s="4"/>
      <c r="J805" s="4"/>
      <c r="K805" s="4"/>
      <c r="L805" s="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4"/>
      <c r="H806" s="4"/>
      <c r="I806" s="4"/>
      <c r="J806" s="4"/>
      <c r="K806" s="4"/>
      <c r="L806" s="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4"/>
      <c r="H807" s="4"/>
      <c r="I807" s="4"/>
      <c r="J807" s="4"/>
      <c r="K807" s="4"/>
      <c r="L807" s="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4"/>
      <c r="H808" s="4"/>
      <c r="I808" s="4"/>
      <c r="J808" s="4"/>
      <c r="K808" s="4"/>
      <c r="L808" s="4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4"/>
      <c r="H809" s="4"/>
      <c r="I809" s="4"/>
      <c r="J809" s="4"/>
      <c r="K809" s="4"/>
      <c r="L809" s="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4"/>
      <c r="H810" s="4"/>
      <c r="I810" s="4"/>
      <c r="J810" s="4"/>
      <c r="K810" s="4"/>
      <c r="L810" s="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4"/>
      <c r="H811" s="4"/>
      <c r="I811" s="4"/>
      <c r="J811" s="4"/>
      <c r="K811" s="4"/>
      <c r="L811" s="4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4"/>
      <c r="H812" s="4"/>
      <c r="I812" s="4"/>
      <c r="J812" s="4"/>
      <c r="K812" s="4"/>
      <c r="L812" s="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4"/>
      <c r="H813" s="4"/>
      <c r="I813" s="4"/>
      <c r="J813" s="4"/>
      <c r="K813" s="4"/>
      <c r="L813" s="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4"/>
      <c r="H814" s="4"/>
      <c r="I814" s="4"/>
      <c r="J814" s="4"/>
      <c r="K814" s="4"/>
      <c r="L814" s="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4"/>
      <c r="H815" s="4"/>
      <c r="I815" s="4"/>
      <c r="J815" s="4"/>
      <c r="K815" s="4"/>
      <c r="L815" s="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4"/>
      <c r="H816" s="4"/>
      <c r="I816" s="4"/>
      <c r="J816" s="4"/>
      <c r="K816" s="4"/>
      <c r="L816" s="4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4"/>
      <c r="H817" s="4"/>
      <c r="I817" s="4"/>
      <c r="J817" s="4"/>
      <c r="K817" s="4"/>
      <c r="L817" s="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4"/>
      <c r="H818" s="4"/>
      <c r="I818" s="4"/>
      <c r="J818" s="4"/>
      <c r="K818" s="4"/>
      <c r="L818" s="4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4"/>
      <c r="H819" s="4"/>
      <c r="I819" s="4"/>
      <c r="J819" s="4"/>
      <c r="K819" s="4"/>
      <c r="L819" s="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4"/>
      <c r="H820" s="4"/>
      <c r="I820" s="4"/>
      <c r="J820" s="4"/>
      <c r="K820" s="4"/>
      <c r="L820" s="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4"/>
      <c r="H821" s="4"/>
      <c r="I821" s="4"/>
      <c r="J821" s="4"/>
      <c r="K821" s="4"/>
      <c r="L821" s="4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4"/>
      <c r="H822" s="4"/>
      <c r="I822" s="4"/>
      <c r="J822" s="4"/>
      <c r="K822" s="4"/>
      <c r="L822" s="4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4"/>
      <c r="H823" s="4"/>
      <c r="I823" s="4"/>
      <c r="J823" s="4"/>
      <c r="K823" s="4"/>
      <c r="L823" s="4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4"/>
      <c r="H824" s="4"/>
      <c r="I824" s="4"/>
      <c r="J824" s="4"/>
      <c r="K824" s="4"/>
      <c r="L824" s="4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4"/>
      <c r="H825" s="4"/>
      <c r="I825" s="4"/>
      <c r="J825" s="4"/>
      <c r="K825" s="4"/>
      <c r="L825" s="4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4"/>
      <c r="H826" s="4"/>
      <c r="I826" s="4"/>
      <c r="J826" s="4"/>
      <c r="K826" s="4"/>
      <c r="L826" s="4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4"/>
      <c r="H827" s="4"/>
      <c r="I827" s="4"/>
      <c r="J827" s="4"/>
      <c r="K827" s="4"/>
      <c r="L827" s="4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4"/>
      <c r="H828" s="4"/>
      <c r="I828" s="4"/>
      <c r="J828" s="4"/>
      <c r="K828" s="4"/>
      <c r="L828" s="4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4"/>
      <c r="H829" s="4"/>
      <c r="I829" s="4"/>
      <c r="J829" s="4"/>
      <c r="K829" s="4"/>
      <c r="L829" s="4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4"/>
      <c r="H830" s="4"/>
      <c r="I830" s="4"/>
      <c r="J830" s="4"/>
      <c r="K830" s="4"/>
      <c r="L830" s="4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4"/>
      <c r="H831" s="4"/>
      <c r="I831" s="4"/>
      <c r="J831" s="4"/>
      <c r="K831" s="4"/>
      <c r="L831" s="4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4"/>
      <c r="H832" s="4"/>
      <c r="I832" s="4"/>
      <c r="J832" s="4"/>
      <c r="K832" s="4"/>
      <c r="L832" s="4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4"/>
      <c r="H833" s="4"/>
      <c r="I833" s="4"/>
      <c r="J833" s="4"/>
      <c r="K833" s="4"/>
      <c r="L833" s="4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4"/>
      <c r="H834" s="4"/>
      <c r="I834" s="4"/>
      <c r="J834" s="4"/>
      <c r="K834" s="4"/>
      <c r="L834" s="4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4"/>
      <c r="H835" s="4"/>
      <c r="I835" s="4"/>
      <c r="J835" s="4"/>
      <c r="K835" s="4"/>
      <c r="L835" s="4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4"/>
      <c r="H836" s="4"/>
      <c r="I836" s="4"/>
      <c r="J836" s="4"/>
      <c r="K836" s="4"/>
      <c r="L836" s="4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4"/>
      <c r="H837" s="4"/>
      <c r="I837" s="4"/>
      <c r="J837" s="4"/>
      <c r="K837" s="4"/>
      <c r="L837" s="4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4"/>
      <c r="H838" s="4"/>
      <c r="I838" s="4"/>
      <c r="J838" s="4"/>
      <c r="K838" s="4"/>
      <c r="L838" s="4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4"/>
      <c r="H839" s="4"/>
      <c r="I839" s="4"/>
      <c r="J839" s="4"/>
      <c r="K839" s="4"/>
      <c r="L839" s="4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4"/>
      <c r="H840" s="4"/>
      <c r="I840" s="4"/>
      <c r="J840" s="4"/>
      <c r="K840" s="4"/>
      <c r="L840" s="4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4"/>
      <c r="H841" s="4"/>
      <c r="I841" s="4"/>
      <c r="J841" s="4"/>
      <c r="K841" s="4"/>
      <c r="L841" s="4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4"/>
      <c r="H842" s="4"/>
      <c r="I842" s="4"/>
      <c r="J842" s="4"/>
      <c r="K842" s="4"/>
      <c r="L842" s="4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4"/>
      <c r="H843" s="4"/>
      <c r="I843" s="4"/>
      <c r="J843" s="4"/>
      <c r="K843" s="4"/>
      <c r="L843" s="4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4"/>
      <c r="H844" s="4"/>
      <c r="I844" s="4"/>
      <c r="J844" s="4"/>
      <c r="K844" s="4"/>
      <c r="L844" s="4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4"/>
      <c r="H845" s="4"/>
      <c r="I845" s="4"/>
      <c r="J845" s="4"/>
      <c r="K845" s="4"/>
      <c r="L845" s="4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4"/>
      <c r="H846" s="4"/>
      <c r="I846" s="4"/>
      <c r="J846" s="4"/>
      <c r="K846" s="4"/>
      <c r="L846" s="4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4"/>
      <c r="H847" s="4"/>
      <c r="I847" s="4"/>
      <c r="J847" s="4"/>
      <c r="K847" s="4"/>
      <c r="L847" s="4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4"/>
      <c r="H848" s="4"/>
      <c r="I848" s="4"/>
      <c r="J848" s="4"/>
      <c r="K848" s="4"/>
      <c r="L848" s="4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4"/>
      <c r="H849" s="4"/>
      <c r="I849" s="4"/>
      <c r="J849" s="4"/>
      <c r="K849" s="4"/>
      <c r="L849" s="4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4"/>
      <c r="H850" s="4"/>
      <c r="I850" s="4"/>
      <c r="J850" s="4"/>
      <c r="K850" s="4"/>
      <c r="L850" s="4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4"/>
      <c r="H851" s="4"/>
      <c r="I851" s="4"/>
      <c r="J851" s="4"/>
      <c r="K851" s="4"/>
      <c r="L851" s="4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4"/>
      <c r="H852" s="4"/>
      <c r="I852" s="4"/>
      <c r="J852" s="4"/>
      <c r="K852" s="4"/>
      <c r="L852" s="4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4"/>
      <c r="H853" s="4"/>
      <c r="I853" s="4"/>
      <c r="J853" s="4"/>
      <c r="K853" s="4"/>
      <c r="L853" s="4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4"/>
      <c r="H854" s="4"/>
      <c r="I854" s="4"/>
      <c r="J854" s="4"/>
      <c r="K854" s="4"/>
      <c r="L854" s="4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4"/>
      <c r="H855" s="4"/>
      <c r="I855" s="4"/>
      <c r="J855" s="4"/>
      <c r="K855" s="4"/>
      <c r="L855" s="4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4"/>
      <c r="H856" s="4"/>
      <c r="I856" s="4"/>
      <c r="J856" s="4"/>
      <c r="K856" s="4"/>
      <c r="L856" s="4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4"/>
      <c r="H857" s="4"/>
      <c r="I857" s="4"/>
      <c r="J857" s="4"/>
      <c r="K857" s="4"/>
      <c r="L857" s="4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4"/>
      <c r="H858" s="4"/>
      <c r="I858" s="4"/>
      <c r="J858" s="4"/>
      <c r="K858" s="4"/>
      <c r="L858" s="4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4"/>
      <c r="H859" s="4"/>
      <c r="I859" s="4"/>
      <c r="J859" s="4"/>
      <c r="K859" s="4"/>
      <c r="L859" s="4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4"/>
      <c r="H860" s="4"/>
      <c r="I860" s="4"/>
      <c r="J860" s="4"/>
      <c r="K860" s="4"/>
      <c r="L860" s="4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4"/>
      <c r="H861" s="4"/>
      <c r="I861" s="4"/>
      <c r="J861" s="4"/>
      <c r="K861" s="4"/>
      <c r="L861" s="4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4"/>
      <c r="H862" s="4"/>
      <c r="I862" s="4"/>
      <c r="J862" s="4"/>
      <c r="K862" s="4"/>
      <c r="L862" s="4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4"/>
      <c r="H863" s="4"/>
      <c r="I863" s="4"/>
      <c r="J863" s="4"/>
      <c r="K863" s="4"/>
      <c r="L863" s="4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4"/>
      <c r="H864" s="4"/>
      <c r="I864" s="4"/>
      <c r="J864" s="4"/>
      <c r="K864" s="4"/>
      <c r="L864" s="4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4"/>
      <c r="H865" s="4"/>
      <c r="I865" s="4"/>
      <c r="J865" s="4"/>
      <c r="K865" s="4"/>
      <c r="L865" s="4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4"/>
      <c r="H866" s="4"/>
      <c r="I866" s="4"/>
      <c r="J866" s="4"/>
      <c r="K866" s="4"/>
      <c r="L866" s="4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4"/>
      <c r="H867" s="4"/>
      <c r="I867" s="4"/>
      <c r="J867" s="4"/>
      <c r="K867" s="4"/>
      <c r="L867" s="4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4"/>
      <c r="H868" s="4"/>
      <c r="I868" s="4"/>
      <c r="J868" s="4"/>
      <c r="K868" s="4"/>
      <c r="L868" s="4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4"/>
      <c r="H869" s="4"/>
      <c r="I869" s="4"/>
      <c r="J869" s="4"/>
      <c r="K869" s="4"/>
      <c r="L869" s="4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4"/>
      <c r="H870" s="4"/>
      <c r="I870" s="4"/>
      <c r="J870" s="4"/>
      <c r="K870" s="4"/>
      <c r="L870" s="4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4"/>
      <c r="H871" s="4"/>
      <c r="I871" s="4"/>
      <c r="J871" s="4"/>
      <c r="K871" s="4"/>
      <c r="L871" s="4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4"/>
      <c r="H872" s="4"/>
      <c r="I872" s="4"/>
      <c r="J872" s="4"/>
      <c r="K872" s="4"/>
      <c r="L872" s="4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4"/>
      <c r="H873" s="4"/>
      <c r="I873" s="4"/>
      <c r="J873" s="4"/>
      <c r="K873" s="4"/>
      <c r="L873" s="4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4"/>
      <c r="H874" s="4"/>
      <c r="I874" s="4"/>
      <c r="J874" s="4"/>
      <c r="K874" s="4"/>
      <c r="L874" s="4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4"/>
      <c r="H875" s="4"/>
      <c r="I875" s="4"/>
      <c r="J875" s="4"/>
      <c r="K875" s="4"/>
      <c r="L875" s="4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4"/>
      <c r="H876" s="4"/>
      <c r="I876" s="4"/>
      <c r="J876" s="4"/>
      <c r="K876" s="4"/>
      <c r="L876" s="4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4"/>
      <c r="H877" s="4"/>
      <c r="I877" s="4"/>
      <c r="J877" s="4"/>
      <c r="K877" s="4"/>
      <c r="L877" s="4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4"/>
      <c r="H878" s="4"/>
      <c r="I878" s="4"/>
      <c r="J878" s="4"/>
      <c r="K878" s="4"/>
      <c r="L878" s="4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4"/>
      <c r="H879" s="4"/>
      <c r="I879" s="4"/>
      <c r="J879" s="4"/>
      <c r="K879" s="4"/>
      <c r="L879" s="4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4"/>
      <c r="H880" s="4"/>
      <c r="I880" s="4"/>
      <c r="J880" s="4"/>
      <c r="K880" s="4"/>
      <c r="L880" s="4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4"/>
      <c r="H881" s="4"/>
      <c r="I881" s="4"/>
      <c r="J881" s="4"/>
      <c r="K881" s="4"/>
      <c r="L881" s="4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4"/>
      <c r="H882" s="4"/>
      <c r="I882" s="4"/>
      <c r="J882" s="4"/>
      <c r="K882" s="4"/>
      <c r="L882" s="4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4"/>
      <c r="H883" s="4"/>
      <c r="I883" s="4"/>
      <c r="J883" s="4"/>
      <c r="K883" s="4"/>
      <c r="L883" s="4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4"/>
      <c r="H884" s="4"/>
      <c r="I884" s="4"/>
      <c r="J884" s="4"/>
      <c r="K884" s="4"/>
      <c r="L884" s="4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4"/>
      <c r="H885" s="4"/>
      <c r="I885" s="4"/>
      <c r="J885" s="4"/>
      <c r="K885" s="4"/>
      <c r="L885" s="4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4"/>
      <c r="H886" s="4"/>
      <c r="I886" s="4"/>
      <c r="J886" s="4"/>
      <c r="K886" s="4"/>
      <c r="L886" s="4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4"/>
      <c r="H887" s="4"/>
      <c r="I887" s="4"/>
      <c r="J887" s="4"/>
      <c r="K887" s="4"/>
      <c r="L887" s="4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4"/>
      <c r="H888" s="4"/>
      <c r="I888" s="4"/>
      <c r="J888" s="4"/>
      <c r="K888" s="4"/>
      <c r="L888" s="4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4"/>
      <c r="H889" s="4"/>
      <c r="I889" s="4"/>
      <c r="J889" s="4"/>
      <c r="K889" s="4"/>
      <c r="L889" s="4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4"/>
      <c r="H890" s="4"/>
      <c r="I890" s="4"/>
      <c r="J890" s="4"/>
      <c r="K890" s="4"/>
      <c r="L890" s="4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4"/>
      <c r="H891" s="4"/>
      <c r="I891" s="4"/>
      <c r="J891" s="4"/>
      <c r="K891" s="4"/>
      <c r="L891" s="4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4"/>
      <c r="H892" s="4"/>
      <c r="I892" s="4"/>
      <c r="J892" s="4"/>
      <c r="K892" s="4"/>
      <c r="L892" s="4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4"/>
      <c r="H893" s="4"/>
      <c r="I893" s="4"/>
      <c r="J893" s="4"/>
      <c r="K893" s="4"/>
      <c r="L893" s="4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4"/>
      <c r="H894" s="4"/>
      <c r="I894" s="4"/>
      <c r="J894" s="4"/>
      <c r="K894" s="4"/>
      <c r="L894" s="4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4"/>
      <c r="H895" s="4"/>
      <c r="I895" s="4"/>
      <c r="J895" s="4"/>
      <c r="K895" s="4"/>
      <c r="L895" s="4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4"/>
      <c r="H896" s="4"/>
      <c r="I896" s="4"/>
      <c r="J896" s="4"/>
      <c r="K896" s="4"/>
      <c r="L896" s="4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4"/>
      <c r="H897" s="4"/>
      <c r="I897" s="4"/>
      <c r="J897" s="4"/>
      <c r="K897" s="4"/>
      <c r="L897" s="4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4"/>
      <c r="H898" s="4"/>
      <c r="I898" s="4"/>
      <c r="J898" s="4"/>
      <c r="K898" s="4"/>
      <c r="L898" s="4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4"/>
      <c r="H899" s="4"/>
      <c r="I899" s="4"/>
      <c r="J899" s="4"/>
      <c r="K899" s="4"/>
      <c r="L899" s="4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4"/>
      <c r="H900" s="4"/>
      <c r="I900" s="4"/>
      <c r="J900" s="4"/>
      <c r="K900" s="4"/>
      <c r="L900" s="4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4"/>
      <c r="H901" s="4"/>
      <c r="I901" s="4"/>
      <c r="J901" s="4"/>
      <c r="K901" s="4"/>
      <c r="L901" s="4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4"/>
      <c r="H902" s="4"/>
      <c r="I902" s="4"/>
      <c r="J902" s="4"/>
      <c r="K902" s="4"/>
      <c r="L902" s="4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4"/>
      <c r="H903" s="4"/>
      <c r="I903" s="4"/>
      <c r="J903" s="4"/>
      <c r="K903" s="4"/>
      <c r="L903" s="4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4"/>
      <c r="H904" s="4"/>
      <c r="I904" s="4"/>
      <c r="J904" s="4"/>
      <c r="K904" s="4"/>
      <c r="L904" s="4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4"/>
      <c r="H905" s="4"/>
      <c r="I905" s="4"/>
      <c r="J905" s="4"/>
      <c r="K905" s="4"/>
      <c r="L905" s="4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4"/>
      <c r="H906" s="4"/>
      <c r="I906" s="4"/>
      <c r="J906" s="4"/>
      <c r="K906" s="4"/>
      <c r="L906" s="4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4"/>
      <c r="H907" s="4"/>
      <c r="I907" s="4"/>
      <c r="J907" s="4"/>
      <c r="K907" s="4"/>
      <c r="L907" s="4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4"/>
      <c r="H908" s="4"/>
      <c r="I908" s="4"/>
      <c r="J908" s="4"/>
      <c r="K908" s="4"/>
      <c r="L908" s="4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4"/>
      <c r="H909" s="4"/>
      <c r="I909" s="4"/>
      <c r="J909" s="4"/>
      <c r="K909" s="4"/>
      <c r="L909" s="4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4"/>
      <c r="H910" s="4"/>
      <c r="I910" s="4"/>
      <c r="J910" s="4"/>
      <c r="K910" s="4"/>
      <c r="L910" s="4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4"/>
      <c r="H911" s="4"/>
      <c r="I911" s="4"/>
      <c r="J911" s="4"/>
      <c r="K911" s="4"/>
      <c r="L911" s="4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4"/>
      <c r="H912" s="4"/>
      <c r="I912" s="4"/>
      <c r="J912" s="4"/>
      <c r="K912" s="4"/>
      <c r="L912" s="4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4"/>
      <c r="H913" s="4"/>
      <c r="I913" s="4"/>
      <c r="J913" s="4"/>
      <c r="K913" s="4"/>
      <c r="L913" s="4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4"/>
      <c r="H914" s="4"/>
      <c r="I914" s="4"/>
      <c r="J914" s="4"/>
      <c r="K914" s="4"/>
      <c r="L914" s="4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4"/>
      <c r="H915" s="4"/>
      <c r="I915" s="4"/>
      <c r="J915" s="4"/>
      <c r="K915" s="4"/>
      <c r="L915" s="4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4"/>
      <c r="H916" s="4"/>
      <c r="I916" s="4"/>
      <c r="J916" s="4"/>
      <c r="K916" s="4"/>
      <c r="L916" s="4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4"/>
      <c r="H917" s="4"/>
      <c r="I917" s="4"/>
      <c r="J917" s="4"/>
      <c r="K917" s="4"/>
      <c r="L917" s="4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4"/>
      <c r="H918" s="4"/>
      <c r="I918" s="4"/>
      <c r="J918" s="4"/>
      <c r="K918" s="4"/>
      <c r="L918" s="4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4"/>
      <c r="H919" s="4"/>
      <c r="I919" s="4"/>
      <c r="J919" s="4"/>
      <c r="K919" s="4"/>
      <c r="L919" s="4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4"/>
      <c r="H920" s="4"/>
      <c r="I920" s="4"/>
      <c r="J920" s="4"/>
      <c r="K920" s="4"/>
      <c r="L920" s="4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4"/>
      <c r="H921" s="4"/>
      <c r="I921" s="4"/>
      <c r="J921" s="4"/>
      <c r="K921" s="4"/>
      <c r="L921" s="4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4"/>
      <c r="H922" s="4"/>
      <c r="I922" s="4"/>
      <c r="J922" s="4"/>
      <c r="K922" s="4"/>
      <c r="L922" s="4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4"/>
      <c r="H923" s="4"/>
      <c r="I923" s="4"/>
      <c r="J923" s="4"/>
      <c r="K923" s="4"/>
      <c r="L923" s="4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4"/>
      <c r="H924" s="4"/>
      <c r="I924" s="4"/>
      <c r="J924" s="4"/>
      <c r="K924" s="4"/>
      <c r="L924" s="4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4"/>
      <c r="H925" s="4"/>
      <c r="I925" s="4"/>
      <c r="J925" s="4"/>
      <c r="K925" s="4"/>
      <c r="L925" s="4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4"/>
      <c r="H926" s="4"/>
      <c r="I926" s="4"/>
      <c r="J926" s="4"/>
      <c r="K926" s="4"/>
      <c r="L926" s="4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4"/>
      <c r="H927" s="4"/>
      <c r="I927" s="4"/>
      <c r="J927" s="4"/>
      <c r="K927" s="4"/>
      <c r="L927" s="4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4"/>
      <c r="H928" s="4"/>
      <c r="I928" s="4"/>
      <c r="J928" s="4"/>
      <c r="K928" s="4"/>
      <c r="L928" s="4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4"/>
      <c r="H929" s="4"/>
      <c r="I929" s="4"/>
      <c r="J929" s="4"/>
      <c r="K929" s="4"/>
      <c r="L929" s="4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4"/>
      <c r="H930" s="4"/>
      <c r="I930" s="4"/>
      <c r="J930" s="4"/>
      <c r="K930" s="4"/>
      <c r="L930" s="4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4"/>
      <c r="H931" s="4"/>
      <c r="I931" s="4"/>
      <c r="J931" s="4"/>
      <c r="K931" s="4"/>
      <c r="L931" s="4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4"/>
      <c r="H932" s="4"/>
      <c r="I932" s="4"/>
      <c r="J932" s="4"/>
      <c r="K932" s="4"/>
      <c r="L932" s="4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4"/>
      <c r="H933" s="4"/>
      <c r="I933" s="4"/>
      <c r="J933" s="4"/>
      <c r="K933" s="4"/>
      <c r="L933" s="4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4"/>
      <c r="H934" s="4"/>
      <c r="I934" s="4"/>
      <c r="J934" s="4"/>
      <c r="K934" s="4"/>
      <c r="L934" s="4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4"/>
      <c r="H935" s="4"/>
      <c r="I935" s="4"/>
      <c r="J935" s="4"/>
      <c r="K935" s="4"/>
      <c r="L935" s="4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4"/>
      <c r="H936" s="4"/>
      <c r="I936" s="4"/>
      <c r="J936" s="4"/>
      <c r="K936" s="4"/>
      <c r="L936" s="4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4"/>
      <c r="H937" s="4"/>
      <c r="I937" s="4"/>
      <c r="J937" s="4"/>
      <c r="K937" s="4"/>
      <c r="L937" s="4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4"/>
      <c r="H938" s="4"/>
      <c r="I938" s="4"/>
      <c r="J938" s="4"/>
      <c r="K938" s="4"/>
      <c r="L938" s="4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4"/>
      <c r="H939" s="4"/>
      <c r="I939" s="4"/>
      <c r="J939" s="4"/>
      <c r="K939" s="4"/>
      <c r="L939" s="4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4"/>
      <c r="H940" s="4"/>
      <c r="I940" s="4"/>
      <c r="J940" s="4"/>
      <c r="K940" s="4"/>
      <c r="L940" s="4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4"/>
      <c r="H941" s="4"/>
      <c r="I941" s="4"/>
      <c r="J941" s="4"/>
      <c r="K941" s="4"/>
      <c r="L941" s="4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4"/>
      <c r="H942" s="4"/>
      <c r="I942" s="4"/>
      <c r="J942" s="4"/>
      <c r="K942" s="4"/>
      <c r="L942" s="4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4"/>
      <c r="H943" s="4"/>
      <c r="I943" s="4"/>
      <c r="J943" s="4"/>
      <c r="K943" s="4"/>
      <c r="L943" s="4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4"/>
      <c r="H944" s="4"/>
      <c r="I944" s="4"/>
      <c r="J944" s="4"/>
      <c r="K944" s="4"/>
      <c r="L944" s="4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4"/>
      <c r="H945" s="4"/>
      <c r="I945" s="4"/>
      <c r="J945" s="4"/>
      <c r="K945" s="4"/>
      <c r="L945" s="4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4"/>
      <c r="H946" s="4"/>
      <c r="I946" s="4"/>
      <c r="J946" s="4"/>
      <c r="K946" s="4"/>
      <c r="L946" s="4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4"/>
      <c r="H947" s="4"/>
      <c r="I947" s="4"/>
      <c r="J947" s="4"/>
      <c r="K947" s="4"/>
      <c r="L947" s="4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4"/>
      <c r="H948" s="4"/>
      <c r="I948" s="4"/>
      <c r="J948" s="4"/>
      <c r="K948" s="4"/>
      <c r="L948" s="4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4"/>
      <c r="H949" s="4"/>
      <c r="I949" s="4"/>
      <c r="J949" s="4"/>
      <c r="K949" s="4"/>
      <c r="L949" s="4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4"/>
      <c r="H950" s="4"/>
      <c r="I950" s="4"/>
      <c r="J950" s="4"/>
      <c r="K950" s="4"/>
      <c r="L950" s="4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4"/>
      <c r="H951" s="4"/>
      <c r="I951" s="4"/>
      <c r="J951" s="4"/>
      <c r="K951" s="4"/>
      <c r="L951" s="4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4"/>
      <c r="H952" s="4"/>
      <c r="I952" s="4"/>
      <c r="J952" s="4"/>
      <c r="K952" s="4"/>
      <c r="L952" s="4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4"/>
      <c r="H953" s="4"/>
      <c r="I953" s="4"/>
      <c r="J953" s="4"/>
      <c r="K953" s="4"/>
      <c r="L953" s="4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4"/>
      <c r="H954" s="4"/>
      <c r="I954" s="4"/>
      <c r="J954" s="4"/>
      <c r="K954" s="4"/>
      <c r="L954" s="4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4"/>
      <c r="H955" s="4"/>
      <c r="I955" s="4"/>
      <c r="J955" s="4"/>
      <c r="K955" s="4"/>
      <c r="L955" s="4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4"/>
      <c r="H956" s="4"/>
      <c r="I956" s="4"/>
      <c r="J956" s="4"/>
      <c r="K956" s="4"/>
      <c r="L956" s="4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4"/>
      <c r="H957" s="4"/>
      <c r="I957" s="4"/>
      <c r="J957" s="4"/>
      <c r="K957" s="4"/>
      <c r="L957" s="4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4"/>
      <c r="H958" s="4"/>
      <c r="I958" s="4"/>
      <c r="J958" s="4"/>
      <c r="K958" s="4"/>
      <c r="L958" s="4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4"/>
      <c r="H959" s="4"/>
      <c r="I959" s="4"/>
      <c r="J959" s="4"/>
      <c r="K959" s="4"/>
      <c r="L959" s="4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4"/>
      <c r="H960" s="4"/>
      <c r="I960" s="4"/>
      <c r="J960" s="4"/>
      <c r="K960" s="4"/>
      <c r="L960" s="4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4"/>
      <c r="H961" s="4"/>
      <c r="I961" s="4"/>
      <c r="J961" s="4"/>
      <c r="K961" s="4"/>
      <c r="L961" s="4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4"/>
      <c r="H962" s="4"/>
      <c r="I962" s="4"/>
      <c r="J962" s="4"/>
      <c r="K962" s="4"/>
      <c r="L962" s="4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4"/>
      <c r="H963" s="4"/>
      <c r="I963" s="4"/>
      <c r="J963" s="4"/>
      <c r="K963" s="4"/>
      <c r="L963" s="4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4"/>
      <c r="H964" s="4"/>
      <c r="I964" s="4"/>
      <c r="J964" s="4"/>
      <c r="K964" s="4"/>
      <c r="L964" s="4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4"/>
      <c r="H965" s="4"/>
      <c r="I965" s="4"/>
      <c r="J965" s="4"/>
      <c r="K965" s="4"/>
      <c r="L965" s="4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4"/>
      <c r="H966" s="4"/>
      <c r="I966" s="4"/>
      <c r="J966" s="4"/>
      <c r="K966" s="4"/>
      <c r="L966" s="4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4"/>
      <c r="H967" s="4"/>
      <c r="I967" s="4"/>
      <c r="J967" s="4"/>
      <c r="K967" s="4"/>
      <c r="L967" s="4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4"/>
      <c r="H968" s="4"/>
      <c r="I968" s="4"/>
      <c r="J968" s="4"/>
      <c r="K968" s="4"/>
      <c r="L968" s="4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4"/>
      <c r="H969" s="4"/>
      <c r="I969" s="4"/>
      <c r="J969" s="4"/>
      <c r="K969" s="4"/>
      <c r="L969" s="4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4"/>
      <c r="H970" s="4"/>
      <c r="I970" s="4"/>
      <c r="J970" s="4"/>
      <c r="K970" s="4"/>
      <c r="L970" s="4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4"/>
      <c r="H971" s="4"/>
      <c r="I971" s="4"/>
      <c r="J971" s="4"/>
      <c r="K971" s="4"/>
      <c r="L971" s="4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4"/>
      <c r="H972" s="4"/>
      <c r="I972" s="4"/>
      <c r="J972" s="4"/>
      <c r="K972" s="4"/>
      <c r="L972" s="4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4"/>
      <c r="H973" s="4"/>
      <c r="I973" s="4"/>
      <c r="J973" s="4"/>
      <c r="K973" s="4"/>
      <c r="L973" s="4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4"/>
      <c r="H974" s="4"/>
      <c r="I974" s="4"/>
      <c r="J974" s="4"/>
      <c r="K974" s="4"/>
      <c r="L974" s="4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4"/>
      <c r="H975" s="4"/>
      <c r="I975" s="4"/>
      <c r="J975" s="4"/>
      <c r="K975" s="4"/>
      <c r="L975" s="4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4"/>
      <c r="H976" s="4"/>
      <c r="I976" s="4"/>
      <c r="J976" s="4"/>
      <c r="K976" s="4"/>
      <c r="L976" s="4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4"/>
      <c r="H977" s="4"/>
      <c r="I977" s="4"/>
      <c r="J977" s="4"/>
      <c r="K977" s="4"/>
      <c r="L977" s="4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4"/>
      <c r="H978" s="4"/>
      <c r="I978" s="4"/>
      <c r="J978" s="4"/>
      <c r="K978" s="4"/>
      <c r="L978" s="4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4"/>
      <c r="H979" s="4"/>
      <c r="I979" s="4"/>
      <c r="J979" s="4"/>
      <c r="K979" s="4"/>
      <c r="L979" s="4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4"/>
      <c r="H980" s="4"/>
      <c r="I980" s="4"/>
      <c r="J980" s="4"/>
      <c r="K980" s="4"/>
      <c r="L980" s="4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4"/>
      <c r="H981" s="4"/>
      <c r="I981" s="4"/>
      <c r="J981" s="4"/>
      <c r="K981" s="4"/>
      <c r="L981" s="4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4"/>
      <c r="H982" s="4"/>
      <c r="I982" s="4"/>
      <c r="J982" s="4"/>
      <c r="K982" s="4"/>
      <c r="L982" s="4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4"/>
      <c r="H983" s="4"/>
      <c r="I983" s="4"/>
      <c r="J983" s="4"/>
      <c r="K983" s="4"/>
      <c r="L983" s="4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4"/>
      <c r="H984" s="4"/>
      <c r="I984" s="4"/>
      <c r="J984" s="4"/>
      <c r="K984" s="4"/>
      <c r="L984" s="4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4"/>
      <c r="H985" s="4"/>
      <c r="I985" s="4"/>
      <c r="J985" s="4"/>
      <c r="K985" s="4"/>
      <c r="L985" s="4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4"/>
      <c r="H986" s="4"/>
      <c r="I986" s="4"/>
      <c r="J986" s="4"/>
      <c r="K986" s="4"/>
      <c r="L986" s="4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4"/>
      <c r="H987" s="4"/>
      <c r="I987" s="4"/>
      <c r="J987" s="4"/>
      <c r="K987" s="4"/>
      <c r="L987" s="4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4"/>
      <c r="H988" s="4"/>
      <c r="I988" s="4"/>
      <c r="J988" s="4"/>
      <c r="K988" s="4"/>
      <c r="L988" s="4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4"/>
      <c r="H989" s="4"/>
      <c r="I989" s="4"/>
      <c r="J989" s="4"/>
      <c r="K989" s="4"/>
      <c r="L989" s="4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4"/>
      <c r="H990" s="4"/>
      <c r="I990" s="4"/>
      <c r="J990" s="4"/>
      <c r="K990" s="4"/>
      <c r="L990" s="4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4"/>
      <c r="H991" s="4"/>
      <c r="I991" s="4"/>
      <c r="J991" s="4"/>
      <c r="K991" s="4"/>
      <c r="L991" s="4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4"/>
      <c r="H992" s="4"/>
      <c r="I992" s="4"/>
      <c r="J992" s="4"/>
      <c r="K992" s="4"/>
      <c r="L992" s="4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4"/>
      <c r="H993" s="4"/>
      <c r="I993" s="4"/>
      <c r="J993" s="4"/>
      <c r="K993" s="4"/>
      <c r="L993" s="4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4"/>
      <c r="H994" s="4"/>
      <c r="I994" s="4"/>
      <c r="J994" s="4"/>
      <c r="K994" s="4"/>
      <c r="L994" s="4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4"/>
      <c r="H995" s="4"/>
      <c r="I995" s="4"/>
      <c r="J995" s="4"/>
      <c r="K995" s="4"/>
      <c r="L995" s="4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4"/>
      <c r="H996" s="4"/>
      <c r="I996" s="4"/>
      <c r="J996" s="4"/>
      <c r="K996" s="4"/>
      <c r="L996" s="4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4"/>
      <c r="H997" s="4"/>
      <c r="I997" s="4"/>
      <c r="J997" s="4"/>
      <c r="K997" s="4"/>
      <c r="L997" s="4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4"/>
      <c r="H998" s="4"/>
      <c r="I998" s="4"/>
      <c r="J998" s="4"/>
      <c r="K998" s="4"/>
      <c r="L998" s="4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4"/>
      <c r="H999" s="4"/>
      <c r="I999" s="4"/>
      <c r="J999" s="4"/>
      <c r="K999" s="4"/>
      <c r="L999" s="4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4"/>
      <c r="H1000" s="4"/>
      <c r="I1000" s="4"/>
      <c r="J1000" s="4"/>
      <c r="K1000" s="4"/>
      <c r="L1000" s="4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>
      <c r="A1001" s="3"/>
      <c r="B1001" s="3"/>
      <c r="C1001" s="3"/>
      <c r="D1001" s="3"/>
      <c r="E1001" s="3"/>
      <c r="F1001" s="3"/>
      <c r="G1001" s="4"/>
      <c r="H1001" s="4"/>
      <c r="I1001" s="4"/>
      <c r="J1001" s="4"/>
      <c r="K1001" s="4"/>
      <c r="L1001" s="4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>
      <c r="A1002" s="3"/>
      <c r="B1002" s="3"/>
      <c r="C1002" s="3"/>
      <c r="D1002" s="3"/>
      <c r="E1002" s="3"/>
      <c r="F1002" s="3"/>
      <c r="G1002" s="4"/>
      <c r="H1002" s="4"/>
      <c r="I1002" s="4"/>
      <c r="J1002" s="4"/>
      <c r="K1002" s="4"/>
      <c r="L1002" s="4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>
      <c r="A1003" s="3"/>
      <c r="B1003" s="3"/>
      <c r="C1003" s="3"/>
      <c r="D1003" s="3"/>
      <c r="E1003" s="3"/>
      <c r="F1003" s="3"/>
      <c r="G1003" s="4"/>
      <c r="H1003" s="4"/>
      <c r="I1003" s="4"/>
      <c r="J1003" s="4"/>
      <c r="K1003" s="4"/>
      <c r="L1003" s="4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11">
    <mergeCell ref="B11:C11"/>
    <mergeCell ref="B12:C12"/>
    <mergeCell ref="B13:C13"/>
    <mergeCell ref="B14:C14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100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AJ1003"/>
    </sheetView>
  </sheetViews>
  <sheetFormatPr defaultColWidth="12.5703125" defaultRowHeight="15" customHeight="1"/>
  <cols>
    <col min="1" max="2" width="12.5703125" customWidth="1"/>
    <col min="3" max="3" width="27.85546875" customWidth="1"/>
    <col min="4" max="4" width="12.5703125" hidden="1" customWidth="1"/>
    <col min="5" max="6" width="12.5703125" customWidth="1"/>
    <col min="36" max="36" width="16.140625" customWidth="1"/>
  </cols>
  <sheetData>
    <row r="1" spans="1:36" ht="25.5" customHeight="1">
      <c r="A1" s="21"/>
      <c r="B1" s="21"/>
      <c r="C1" s="21" t="s">
        <v>18</v>
      </c>
      <c r="D1" s="21">
        <v>1440</v>
      </c>
      <c r="E1" s="108"/>
      <c r="F1" s="109"/>
      <c r="G1" s="109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25.5" customHeight="1">
      <c r="A2" s="21"/>
      <c r="B2" s="21"/>
      <c r="C2" s="22">
        <v>46235</v>
      </c>
      <c r="D2" s="22">
        <v>46252</v>
      </c>
      <c r="E2" s="109"/>
      <c r="F2" s="109"/>
      <c r="G2" s="109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36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1:36" ht="15.75" customHeight="1">
      <c r="A4" s="23"/>
      <c r="B4" s="24" t="s">
        <v>19</v>
      </c>
      <c r="C4" s="25" t="s">
        <v>2</v>
      </c>
      <c r="D4" s="26"/>
      <c r="E4" s="27">
        <v>46235</v>
      </c>
      <c r="F4" s="27">
        <v>46236</v>
      </c>
      <c r="G4" s="27">
        <v>46237</v>
      </c>
      <c r="H4" s="27">
        <v>46238</v>
      </c>
      <c r="I4" s="27">
        <v>46239</v>
      </c>
      <c r="J4" s="27">
        <v>46240</v>
      </c>
      <c r="K4" s="27">
        <v>46241</v>
      </c>
      <c r="L4" s="27">
        <v>46242</v>
      </c>
      <c r="M4" s="27">
        <v>46243</v>
      </c>
      <c r="N4" s="27">
        <v>46244</v>
      </c>
      <c r="O4" s="27">
        <v>46245</v>
      </c>
      <c r="P4" s="27">
        <v>46246</v>
      </c>
      <c r="Q4" s="27">
        <v>46247</v>
      </c>
      <c r="R4" s="27">
        <v>46248</v>
      </c>
      <c r="S4" s="27">
        <v>46249</v>
      </c>
      <c r="T4" s="27">
        <v>46250</v>
      </c>
      <c r="U4" s="27">
        <v>46251</v>
      </c>
      <c r="V4" s="27">
        <v>46252</v>
      </c>
      <c r="W4" s="27">
        <v>46253</v>
      </c>
      <c r="X4" s="27">
        <v>46254</v>
      </c>
      <c r="Y4" s="27">
        <v>46255</v>
      </c>
      <c r="Z4" s="27">
        <v>46256</v>
      </c>
      <c r="AA4" s="27">
        <v>46257</v>
      </c>
      <c r="AB4" s="27">
        <v>46258</v>
      </c>
      <c r="AC4" s="27">
        <v>46259</v>
      </c>
      <c r="AD4" s="27">
        <v>46260</v>
      </c>
      <c r="AE4" s="27">
        <v>46261</v>
      </c>
      <c r="AF4" s="27">
        <v>46262</v>
      </c>
      <c r="AG4" s="27">
        <v>46263</v>
      </c>
      <c r="AH4" s="27">
        <v>46264</v>
      </c>
      <c r="AI4" s="28">
        <v>46265</v>
      </c>
      <c r="AJ4" s="29" t="s">
        <v>20</v>
      </c>
    </row>
    <row r="5" spans="1:36" ht="15.75" customHeight="1">
      <c r="A5" s="23"/>
      <c r="B5" s="30">
        <v>1</v>
      </c>
      <c r="C5" s="31" t="s">
        <v>7</v>
      </c>
      <c r="D5" s="32">
        <v>11878</v>
      </c>
      <c r="E5" s="33">
        <v>241.59375</v>
      </c>
      <c r="F5" s="33">
        <v>259.5</v>
      </c>
      <c r="G5" s="34">
        <v>212.8125</v>
      </c>
      <c r="H5" s="34">
        <v>219.09375</v>
      </c>
      <c r="I5" s="34">
        <v>253.71875</v>
      </c>
      <c r="J5" s="34">
        <v>259.46875</v>
      </c>
      <c r="K5" s="34">
        <v>170.8125</v>
      </c>
      <c r="L5" s="34">
        <v>283.375</v>
      </c>
      <c r="M5" s="34">
        <v>242.90625</v>
      </c>
      <c r="N5" s="34">
        <v>264.96875</v>
      </c>
      <c r="O5" s="34">
        <v>284.34375</v>
      </c>
      <c r="P5" s="34">
        <v>306.1875</v>
      </c>
      <c r="Q5" s="34">
        <v>313.34375</v>
      </c>
      <c r="R5" s="34">
        <v>289.75</v>
      </c>
      <c r="S5" s="34">
        <v>271.21875</v>
      </c>
      <c r="T5" s="34">
        <v>297</v>
      </c>
      <c r="U5" s="34">
        <v>319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  <c r="AJ5" s="36">
        <v>4489.09375</v>
      </c>
    </row>
    <row r="6" spans="1:36" ht="15.75" customHeight="1">
      <c r="A6" s="23"/>
      <c r="B6" s="37">
        <v>2</v>
      </c>
      <c r="C6" s="31" t="s">
        <v>8</v>
      </c>
      <c r="D6" s="31">
        <v>11912</v>
      </c>
      <c r="E6" s="38">
        <v>71.0625</v>
      </c>
      <c r="F6" s="38">
        <v>77.625</v>
      </c>
      <c r="G6" s="39">
        <v>51.15625</v>
      </c>
      <c r="H6" s="39">
        <v>62.765625</v>
      </c>
      <c r="I6" s="39">
        <v>20.609375</v>
      </c>
      <c r="J6" s="39">
        <v>44.609375</v>
      </c>
      <c r="K6" s="39">
        <v>23.265625</v>
      </c>
      <c r="L6" s="39">
        <v>18.84375</v>
      </c>
      <c r="M6" s="39">
        <v>18.421875</v>
      </c>
      <c r="N6" s="39">
        <v>29.734375</v>
      </c>
      <c r="O6" s="39">
        <v>44.0625</v>
      </c>
      <c r="P6" s="39">
        <v>48.609375</v>
      </c>
      <c r="Q6" s="39">
        <v>92.9375</v>
      </c>
      <c r="R6" s="39">
        <v>87.625</v>
      </c>
      <c r="S6" s="39">
        <v>53.5</v>
      </c>
      <c r="T6" s="39">
        <v>101.40625</v>
      </c>
      <c r="U6" s="39">
        <v>89.53125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/>
      <c r="AJ6" s="41">
        <v>935.765625</v>
      </c>
    </row>
    <row r="7" spans="1:36" ht="15.75" customHeight="1">
      <c r="A7" s="23"/>
      <c r="B7" s="37">
        <v>3</v>
      </c>
      <c r="C7" s="31" t="s">
        <v>9</v>
      </c>
      <c r="D7" s="31">
        <v>12275</v>
      </c>
      <c r="E7" s="38">
        <v>189.111328125</v>
      </c>
      <c r="F7" s="38">
        <v>208.41154431996983</v>
      </c>
      <c r="G7" s="39">
        <v>157.71736193003017</v>
      </c>
      <c r="H7" s="39">
        <v>169.822265625</v>
      </c>
      <c r="I7" s="39">
        <v>183.75</v>
      </c>
      <c r="J7" s="39">
        <v>163.80678619953324</v>
      </c>
      <c r="K7" s="39">
        <v>108.25180755046676</v>
      </c>
      <c r="L7" s="39">
        <v>188.892578125</v>
      </c>
      <c r="M7" s="39">
        <v>169.33708496093823</v>
      </c>
      <c r="N7" s="39">
        <v>208.69438340086344</v>
      </c>
      <c r="O7" s="39">
        <v>172.86892226319833</v>
      </c>
      <c r="P7" s="39">
        <v>109.46928377329095</v>
      </c>
      <c r="Q7" s="39">
        <v>127.43891935170905</v>
      </c>
      <c r="R7" s="39">
        <v>157.33203125</v>
      </c>
      <c r="S7" s="39">
        <v>191.64632568359229</v>
      </c>
      <c r="T7" s="39">
        <v>273.65250244140771</v>
      </c>
      <c r="U7" s="39">
        <v>239.66796875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40"/>
      <c r="AJ7" s="41">
        <v>3019.87109375</v>
      </c>
    </row>
    <row r="8" spans="1:36" ht="15.75" customHeight="1">
      <c r="A8" s="23"/>
      <c r="B8" s="37">
        <v>4</v>
      </c>
      <c r="C8" s="31" t="s">
        <v>10</v>
      </c>
      <c r="D8" s="31">
        <v>23137</v>
      </c>
      <c r="E8" s="38">
        <v>535.70800000000054</v>
      </c>
      <c r="F8" s="38">
        <v>590.51249999999982</v>
      </c>
      <c r="G8" s="38">
        <v>450.71500000000015</v>
      </c>
      <c r="H8" s="38">
        <v>482.59699999999975</v>
      </c>
      <c r="I8" s="38">
        <v>587.59499999999935</v>
      </c>
      <c r="J8" s="38">
        <v>548.90099999999984</v>
      </c>
      <c r="K8" s="38">
        <v>371.74099999999999</v>
      </c>
      <c r="L8" s="38">
        <v>609.60500000000138</v>
      </c>
      <c r="M8" s="38">
        <v>559.77899999999863</v>
      </c>
      <c r="N8" s="38">
        <v>685.03000000000065</v>
      </c>
      <c r="O8" s="38">
        <v>670.60300000000097</v>
      </c>
      <c r="P8" s="38">
        <v>679.33899999999994</v>
      </c>
      <c r="Q8" s="38">
        <v>713.98899999999958</v>
      </c>
      <c r="R8" s="38">
        <v>665.40899999999965</v>
      </c>
      <c r="S8" s="38">
        <v>645.91300000000047</v>
      </c>
      <c r="T8" s="38">
        <v>776.98199999999815</v>
      </c>
      <c r="U8" s="38">
        <v>692.11200000000099</v>
      </c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42"/>
      <c r="AJ8" s="41">
        <v>10266.530499999999</v>
      </c>
    </row>
    <row r="9" spans="1:36" ht="15.75" customHeight="1">
      <c r="A9" s="23"/>
      <c r="B9" s="37">
        <v>5</v>
      </c>
      <c r="C9" s="31" t="s">
        <v>11</v>
      </c>
      <c r="D9" s="43">
        <v>22957</v>
      </c>
      <c r="E9" s="38">
        <v>28.947999999999865</v>
      </c>
      <c r="F9" s="38">
        <v>32.01175000000012</v>
      </c>
      <c r="G9" s="44">
        <v>23.152500000000146</v>
      </c>
      <c r="H9" s="44">
        <v>26.546249999999873</v>
      </c>
      <c r="I9" s="44">
        <v>30.607500000000073</v>
      </c>
      <c r="J9" s="44">
        <v>28.9699999999998</v>
      </c>
      <c r="K9" s="44">
        <v>18.802500000000236</v>
      </c>
      <c r="L9" s="44">
        <v>33.007250000000113</v>
      </c>
      <c r="M9" s="44">
        <v>30.826499999999669</v>
      </c>
      <c r="N9" s="44">
        <v>32.943500000000313</v>
      </c>
      <c r="O9" s="44">
        <v>36.505499999999756</v>
      </c>
      <c r="P9" s="44">
        <v>34.509000000000015</v>
      </c>
      <c r="Q9" s="44">
        <v>37.632999999999811</v>
      </c>
      <c r="R9" s="44">
        <v>29.758500000000367</v>
      </c>
      <c r="S9" s="44">
        <v>33.733749999999873</v>
      </c>
      <c r="T9" s="44">
        <v>39.378999999999905</v>
      </c>
      <c r="U9" s="44">
        <v>16.67450000000008</v>
      </c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5"/>
      <c r="AJ9" s="41">
        <v>514.00900000000001</v>
      </c>
    </row>
    <row r="10" spans="1:36" ht="15.75" customHeight="1">
      <c r="A10" s="23"/>
      <c r="B10" s="37">
        <v>6</v>
      </c>
      <c r="C10" s="31" t="s">
        <v>12</v>
      </c>
      <c r="D10" s="46">
        <v>22958</v>
      </c>
      <c r="E10" s="38">
        <v>393.31600000000253</v>
      </c>
      <c r="F10" s="38">
        <v>422.34200000000055</v>
      </c>
      <c r="G10" s="39">
        <v>331.16399999999703</v>
      </c>
      <c r="H10" s="39">
        <v>350.81400000000212</v>
      </c>
      <c r="I10" s="39">
        <v>430.77999999999884</v>
      </c>
      <c r="J10" s="39">
        <v>402.74799999999959</v>
      </c>
      <c r="K10" s="39">
        <v>278.45800000000236</v>
      </c>
      <c r="L10" s="39">
        <v>447.3859999999986</v>
      </c>
      <c r="M10" s="39">
        <v>394.51199999999881</v>
      </c>
      <c r="N10" s="39">
        <v>474.6160000000018</v>
      </c>
      <c r="O10" s="39">
        <v>472.67399999999907</v>
      </c>
      <c r="P10" s="39">
        <v>479.83599999999933</v>
      </c>
      <c r="Q10" s="39">
        <v>505.14800000000105</v>
      </c>
      <c r="R10" s="39">
        <v>473.79200000000128</v>
      </c>
      <c r="S10" s="39">
        <v>466.34599999999773</v>
      </c>
      <c r="T10" s="39">
        <v>542.70800000000236</v>
      </c>
      <c r="U10" s="39">
        <v>469.22999999999956</v>
      </c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40"/>
      <c r="AJ10" s="47">
        <v>7335.8700000000026</v>
      </c>
    </row>
    <row r="11" spans="1:36" ht="15.75" customHeight="1">
      <c r="A11" s="23"/>
      <c r="B11" s="37">
        <v>7</v>
      </c>
      <c r="C11" s="31" t="s">
        <v>13</v>
      </c>
      <c r="D11" s="46">
        <v>40236</v>
      </c>
      <c r="E11" s="38">
        <v>12.223999999987427</v>
      </c>
      <c r="F11" s="38">
        <v>13.855999999999767</v>
      </c>
      <c r="G11" s="39">
        <v>8.2880000000004657</v>
      </c>
      <c r="H11" s="39">
        <v>11.232000000018161</v>
      </c>
      <c r="I11" s="39">
        <v>14.191999999980908</v>
      </c>
      <c r="J11" s="39">
        <v>13.456000000005588</v>
      </c>
      <c r="K11" s="39">
        <v>8.0800000000162981</v>
      </c>
      <c r="L11" s="39">
        <v>15.839999999996508</v>
      </c>
      <c r="M11" s="39">
        <v>15.055999999982305</v>
      </c>
      <c r="N11" s="39">
        <v>16.975999999995111</v>
      </c>
      <c r="O11" s="39">
        <v>17.888000000006286</v>
      </c>
      <c r="P11" s="39">
        <v>16.064000000013039</v>
      </c>
      <c r="Q11" s="39">
        <v>17.744000000006054</v>
      </c>
      <c r="R11" s="39">
        <v>15.871999999973923</v>
      </c>
      <c r="S11" s="39">
        <v>15.856000000028871</v>
      </c>
      <c r="T11" s="39">
        <v>18.463999999978114</v>
      </c>
      <c r="U11" s="39">
        <v>13.520000000018626</v>
      </c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40"/>
      <c r="AJ11" s="47">
        <v>244.60800000000745</v>
      </c>
    </row>
    <row r="12" spans="1:36" ht="15.75" customHeight="1">
      <c r="A12" s="23"/>
      <c r="B12" s="37">
        <v>8</v>
      </c>
      <c r="C12" s="31" t="s">
        <v>14</v>
      </c>
      <c r="D12" s="46">
        <v>40237</v>
      </c>
      <c r="E12" s="38">
        <v>161.59999999997672</v>
      </c>
      <c r="F12" s="38">
        <v>175.68000000005122</v>
      </c>
      <c r="G12" s="39">
        <v>128.1919999999227</v>
      </c>
      <c r="H12" s="39">
        <v>140.47999999998137</v>
      </c>
      <c r="I12" s="39">
        <v>174.91200000001118</v>
      </c>
      <c r="J12" s="39">
        <v>160</v>
      </c>
      <c r="K12" s="39">
        <v>107.13600000005681</v>
      </c>
      <c r="L12" s="39">
        <v>182.52799999993294</v>
      </c>
      <c r="M12" s="39">
        <v>168.96000000007916</v>
      </c>
      <c r="N12" s="39">
        <v>177.15200000000186</v>
      </c>
      <c r="O12" s="39">
        <v>185.34399999992456</v>
      </c>
      <c r="P12" s="39">
        <v>187.6480000000447</v>
      </c>
      <c r="Q12" s="39">
        <v>191.61600000003818</v>
      </c>
      <c r="R12" s="39">
        <v>182.33600000001024</v>
      </c>
      <c r="S12" s="39">
        <v>187.1359999999404</v>
      </c>
      <c r="T12" s="39">
        <v>206.65599999995902</v>
      </c>
      <c r="U12" s="39">
        <v>185.0240000000922</v>
      </c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40"/>
      <c r="AJ12" s="47">
        <v>2902.4000000000233</v>
      </c>
    </row>
    <row r="13" spans="1:36" ht="15.75" customHeight="1">
      <c r="A13" s="23"/>
      <c r="B13" s="48">
        <v>9</v>
      </c>
      <c r="C13" s="49" t="s">
        <v>16</v>
      </c>
      <c r="D13" s="50">
        <v>40238</v>
      </c>
      <c r="E13" s="51">
        <v>0</v>
      </c>
      <c r="F13" s="51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5"/>
      <c r="AJ13" s="52">
        <v>0</v>
      </c>
    </row>
    <row r="14" spans="1:36" ht="15.75" customHeight="1">
      <c r="A14" s="23"/>
      <c r="B14" s="53" t="s">
        <v>21</v>
      </c>
      <c r="C14" s="54" t="s">
        <v>20</v>
      </c>
      <c r="D14" s="55"/>
      <c r="E14" s="56">
        <v>1633.5635781249671</v>
      </c>
      <c r="F14" s="56">
        <v>1779.9387943200213</v>
      </c>
      <c r="G14" s="56">
        <v>1363.1976119299507</v>
      </c>
      <c r="H14" s="56">
        <v>1463.3508906250013</v>
      </c>
      <c r="I14" s="56">
        <v>1696.1646249999903</v>
      </c>
      <c r="J14" s="56">
        <v>1621.9599111995381</v>
      </c>
      <c r="K14" s="56">
        <v>1086.5474325505425</v>
      </c>
      <c r="L14" s="56">
        <v>1779.4775781249296</v>
      </c>
      <c r="M14" s="56">
        <v>1599.7987099609968</v>
      </c>
      <c r="N14" s="56">
        <v>1890.1150084008632</v>
      </c>
      <c r="O14" s="56">
        <v>1884.289672263129</v>
      </c>
      <c r="P14" s="56">
        <v>1861.662158773348</v>
      </c>
      <c r="Q14" s="56">
        <v>1999.8501693517537</v>
      </c>
      <c r="R14" s="56">
        <v>1901.8745312499855</v>
      </c>
      <c r="S14" s="56">
        <v>1865.3498256835596</v>
      </c>
      <c r="T14" s="56">
        <v>2256.2477524413453</v>
      </c>
      <c r="U14" s="56">
        <v>2024.7597187501115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6">
        <v>0</v>
      </c>
      <c r="AH14" s="56">
        <v>0</v>
      </c>
      <c r="AI14" s="56">
        <v>0</v>
      </c>
      <c r="AJ14" s="57">
        <v>29708.147968750032</v>
      </c>
    </row>
    <row r="15" spans="1:36" ht="15.75" customHeight="1">
      <c r="A15" s="23"/>
      <c r="B15" s="58"/>
      <c r="C15" s="59"/>
      <c r="D15" s="60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110"/>
      <c r="AJ15" s="111"/>
    </row>
    <row r="16" spans="1:36" ht="15.75" customHeight="1">
      <c r="A16" s="23"/>
      <c r="B16" s="23"/>
      <c r="C16" s="23"/>
      <c r="D16" s="21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</row>
    <row r="17" spans="1:36" ht="15.75" customHeight="1">
      <c r="A17" s="23"/>
      <c r="B17" s="23"/>
      <c r="C17" s="23"/>
      <c r="D17" s="21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</row>
    <row r="18" spans="1:36" ht="15.75" customHeight="1">
      <c r="A18" s="23"/>
      <c r="B18" s="23"/>
      <c r="C18" s="23"/>
      <c r="D18" s="21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 ht="15.75" customHeight="1">
      <c r="A19" s="23"/>
      <c r="B19" s="23"/>
      <c r="C19" s="23"/>
      <c r="D19" s="21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 ht="15.75" customHeight="1">
      <c r="A20" s="23"/>
      <c r="B20" s="23"/>
      <c r="C20" s="23"/>
      <c r="D20" s="21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</row>
    <row r="21" spans="1:36" ht="15.75" customHeight="1">
      <c r="A21" s="62"/>
      <c r="B21" s="23"/>
      <c r="C21" s="23"/>
      <c r="D21" s="21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</row>
    <row r="22" spans="1:36" ht="15.75" customHeight="1">
      <c r="A22" s="23"/>
      <c r="B22" s="23"/>
      <c r="C22" s="23"/>
      <c r="D22" s="21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 spans="1:36" ht="15.75" customHeight="1">
      <c r="A23" s="23"/>
      <c r="B23" s="23"/>
      <c r="C23" s="23"/>
      <c r="D23" s="21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 ht="15.75" customHeight="1">
      <c r="A24" s="23"/>
      <c r="B24" s="23"/>
      <c r="C24" s="23"/>
      <c r="D24" s="21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</row>
    <row r="25" spans="1:36" ht="15.75" customHeight="1">
      <c r="A25" s="23"/>
      <c r="B25" s="23"/>
      <c r="C25" s="23"/>
      <c r="D25" s="21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1:36" ht="15.75" customHeight="1">
      <c r="A26" s="23"/>
      <c r="B26" s="23"/>
      <c r="C26" s="23"/>
      <c r="D26" s="21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1:36" ht="15.75" customHeight="1">
      <c r="A27" s="23"/>
      <c r="B27" s="23"/>
      <c r="C27" s="23"/>
      <c r="D27" s="21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</row>
    <row r="28" spans="1:36" ht="15.75" customHeight="1">
      <c r="A28" s="23"/>
      <c r="B28" s="23"/>
      <c r="C28" s="23"/>
      <c r="D28" s="21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</row>
    <row r="29" spans="1:36" ht="15.75" customHeight="1">
      <c r="A29" s="23"/>
      <c r="B29" s="23"/>
      <c r="C29" s="23"/>
      <c r="D29" s="21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</row>
    <row r="30" spans="1:36" ht="15.75" customHeight="1">
      <c r="A30" s="23"/>
      <c r="B30" s="23"/>
      <c r="C30" s="23"/>
      <c r="D30" s="21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</row>
    <row r="31" spans="1:36" ht="15.75" customHeight="1">
      <c r="A31" s="23"/>
      <c r="B31" s="23"/>
      <c r="C31" s="23"/>
      <c r="D31" s="21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</row>
    <row r="32" spans="1:36" ht="15.75" customHeight="1">
      <c r="A32" s="23"/>
      <c r="B32" s="23"/>
      <c r="C32" s="23"/>
      <c r="D32" s="21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</row>
    <row r="33" spans="1:36" ht="15.75" customHeight="1">
      <c r="A33" s="23"/>
      <c r="B33" s="23"/>
      <c r="C33" s="23"/>
      <c r="D33" s="21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</row>
    <row r="34" spans="1:36" ht="15.75" customHeight="1">
      <c r="A34" s="23"/>
      <c r="B34" s="23"/>
      <c r="C34" s="23"/>
      <c r="D34" s="21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</row>
    <row r="35" spans="1:36" ht="15.75" customHeight="1">
      <c r="A35" s="23"/>
      <c r="B35" s="23"/>
      <c r="C35" s="23"/>
      <c r="D35" s="21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</row>
    <row r="36" spans="1:36" ht="15.75" customHeight="1">
      <c r="A36" s="23"/>
      <c r="B36" s="23"/>
      <c r="C36" s="23"/>
      <c r="D36" s="21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</row>
    <row r="37" spans="1:36" ht="15.75" customHeight="1">
      <c r="A37" s="23"/>
      <c r="B37" s="23"/>
      <c r="C37" s="23"/>
      <c r="D37" s="21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</row>
    <row r="38" spans="1:36" ht="15.75" customHeight="1">
      <c r="A38" s="23"/>
      <c r="B38" s="23"/>
      <c r="C38" s="23"/>
      <c r="D38" s="21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</row>
    <row r="39" spans="1:36" ht="15.75" customHeight="1">
      <c r="A39" s="23"/>
      <c r="B39" s="23"/>
      <c r="C39" s="23"/>
      <c r="D39" s="21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</row>
    <row r="40" spans="1:36" ht="15.75" customHeight="1">
      <c r="A40" s="23"/>
      <c r="B40" s="23"/>
      <c r="C40" s="23"/>
      <c r="D40" s="21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</row>
    <row r="41" spans="1:36" ht="15.75" customHeight="1">
      <c r="A41" s="23"/>
      <c r="B41" s="23"/>
      <c r="C41" s="23"/>
      <c r="D41" s="21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</row>
    <row r="42" spans="1:36" ht="15.75" customHeight="1">
      <c r="A42" s="23"/>
      <c r="B42" s="23"/>
      <c r="C42" s="23"/>
      <c r="D42" s="21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1:36" ht="15.75" customHeight="1">
      <c r="A43" s="23"/>
      <c r="B43" s="23"/>
      <c r="C43" s="23"/>
      <c r="D43" s="21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1:36" ht="15.75" customHeight="1">
      <c r="A44" s="23"/>
      <c r="B44" s="23"/>
      <c r="C44" s="23"/>
      <c r="D44" s="21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</row>
    <row r="45" spans="1:36" ht="15.75" customHeight="1">
      <c r="A45" s="23"/>
      <c r="B45" s="23"/>
      <c r="C45" s="23"/>
      <c r="D45" s="21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</row>
    <row r="46" spans="1:36" ht="15.75" customHeight="1">
      <c r="A46" s="23"/>
      <c r="B46" s="23"/>
      <c r="C46" s="23"/>
      <c r="D46" s="21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</row>
    <row r="47" spans="1:36" ht="15.75" customHeight="1">
      <c r="A47" s="23"/>
      <c r="B47" s="23"/>
      <c r="C47" s="23"/>
      <c r="D47" s="21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</row>
    <row r="48" spans="1:36" ht="15.75" customHeight="1">
      <c r="A48" s="23"/>
      <c r="B48" s="23"/>
      <c r="C48" s="23"/>
      <c r="D48" s="21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</row>
    <row r="49" spans="1:36" ht="15.75" customHeight="1">
      <c r="A49" s="23"/>
      <c r="B49" s="23"/>
      <c r="C49" s="23"/>
      <c r="D49" s="21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</row>
    <row r="50" spans="1:36" ht="15.75" customHeight="1">
      <c r="A50" s="23"/>
      <c r="B50" s="23"/>
      <c r="C50" s="23"/>
      <c r="D50" s="21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</row>
    <row r="51" spans="1:36" ht="15.75" customHeight="1">
      <c r="A51" s="23"/>
      <c r="B51" s="23"/>
      <c r="C51" s="23"/>
      <c r="D51" s="21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</row>
    <row r="52" spans="1:36" ht="15.75" customHeight="1">
      <c r="A52" s="23"/>
      <c r="B52" s="23"/>
      <c r="C52" s="23"/>
      <c r="D52" s="21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</row>
    <row r="53" spans="1:36" ht="15.75" customHeight="1">
      <c r="A53" s="23"/>
      <c r="B53" s="23"/>
      <c r="C53" s="23"/>
      <c r="D53" s="21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</row>
    <row r="54" spans="1:36" ht="15.75" customHeight="1">
      <c r="A54" s="23"/>
      <c r="B54" s="23"/>
      <c r="C54" s="23"/>
      <c r="D54" s="21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</row>
    <row r="55" spans="1:36" ht="15.75" customHeight="1">
      <c r="A55" s="23"/>
      <c r="B55" s="23"/>
      <c r="C55" s="23"/>
      <c r="D55" s="21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</row>
    <row r="56" spans="1:36" ht="15.75" customHeight="1">
      <c r="A56" s="23"/>
      <c r="B56" s="23"/>
      <c r="C56" s="23"/>
      <c r="D56" s="21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</row>
    <row r="57" spans="1:36" ht="15.75" customHeight="1">
      <c r="A57" s="23"/>
      <c r="B57" s="23"/>
      <c r="C57" s="23"/>
      <c r="D57" s="21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</row>
    <row r="58" spans="1:36" ht="15.75" customHeight="1">
      <c r="A58" s="23"/>
      <c r="B58" s="23"/>
      <c r="C58" s="23"/>
      <c r="D58" s="21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</row>
    <row r="59" spans="1:36" ht="15.75" customHeight="1">
      <c r="A59" s="23"/>
      <c r="B59" s="23"/>
      <c r="C59" s="23"/>
      <c r="D59" s="21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</row>
    <row r="60" spans="1:36" ht="15.75" customHeight="1">
      <c r="A60" s="23"/>
      <c r="B60" s="23"/>
      <c r="C60" s="23"/>
      <c r="D60" s="21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</row>
    <row r="61" spans="1:36" ht="15.75" customHeight="1">
      <c r="A61" s="23"/>
      <c r="B61" s="23"/>
      <c r="C61" s="23"/>
      <c r="D61" s="21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</row>
    <row r="62" spans="1:36" ht="15.75" customHeight="1">
      <c r="A62" s="23"/>
      <c r="B62" s="23"/>
      <c r="C62" s="23"/>
      <c r="D62" s="21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</row>
    <row r="63" spans="1:36" ht="15.75" customHeight="1">
      <c r="A63" s="23"/>
      <c r="B63" s="23"/>
      <c r="C63" s="23"/>
      <c r="D63" s="21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</row>
    <row r="64" spans="1:36" ht="15.75" customHeight="1">
      <c r="A64" s="23"/>
      <c r="B64" s="23"/>
      <c r="C64" s="23"/>
      <c r="D64" s="21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</row>
    <row r="65" spans="1:36" ht="15.75" customHeight="1">
      <c r="A65" s="23"/>
      <c r="B65" s="23"/>
      <c r="C65" s="23"/>
      <c r="D65" s="21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</row>
    <row r="66" spans="1:36" ht="15.75" customHeight="1">
      <c r="A66" s="23"/>
      <c r="B66" s="23"/>
      <c r="C66" s="23"/>
      <c r="D66" s="21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</row>
    <row r="67" spans="1:36" ht="15.75" customHeight="1">
      <c r="A67" s="23"/>
      <c r="B67" s="23"/>
      <c r="C67" s="23"/>
      <c r="D67" s="21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</row>
    <row r="68" spans="1:36" ht="15.75" customHeight="1">
      <c r="A68" s="23"/>
      <c r="B68" s="23"/>
      <c r="C68" s="23"/>
      <c r="D68" s="21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</row>
    <row r="69" spans="1:36" ht="15.75" customHeight="1">
      <c r="A69" s="23"/>
      <c r="B69" s="23"/>
      <c r="C69" s="23"/>
      <c r="D69" s="21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</row>
    <row r="70" spans="1:36" ht="15.75" customHeight="1">
      <c r="A70" s="23"/>
      <c r="B70" s="23"/>
      <c r="C70" s="23"/>
      <c r="D70" s="21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</row>
    <row r="71" spans="1:36" ht="15.75" customHeight="1">
      <c r="A71" s="23"/>
      <c r="B71" s="23"/>
      <c r="C71" s="23"/>
      <c r="D71" s="21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</row>
    <row r="72" spans="1:36" ht="15.75" customHeight="1">
      <c r="A72" s="23"/>
      <c r="B72" s="23"/>
      <c r="C72" s="23"/>
      <c r="D72" s="21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</row>
    <row r="73" spans="1:36" ht="15.75" customHeight="1">
      <c r="A73" s="23"/>
      <c r="B73" s="23"/>
      <c r="C73" s="23"/>
      <c r="D73" s="21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</row>
    <row r="74" spans="1:36" ht="15.75" customHeight="1">
      <c r="A74" s="23"/>
      <c r="B74" s="23"/>
      <c r="C74" s="23"/>
      <c r="D74" s="21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</row>
    <row r="75" spans="1:36" ht="15.75" customHeight="1">
      <c r="A75" s="23"/>
      <c r="B75" s="23"/>
      <c r="C75" s="23"/>
      <c r="D75" s="21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</row>
    <row r="76" spans="1:36" ht="15.75" customHeight="1">
      <c r="A76" s="23"/>
      <c r="B76" s="23"/>
      <c r="C76" s="23"/>
      <c r="D76" s="21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</row>
    <row r="77" spans="1:36" ht="15.75" customHeight="1">
      <c r="A77" s="23"/>
      <c r="B77" s="23"/>
      <c r="C77" s="23"/>
      <c r="D77" s="21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</row>
    <row r="78" spans="1:36" ht="15.75" customHeight="1">
      <c r="A78" s="23"/>
      <c r="B78" s="23"/>
      <c r="C78" s="23"/>
      <c r="D78" s="21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</row>
    <row r="79" spans="1:36" ht="15.75" customHeight="1">
      <c r="A79" s="23"/>
      <c r="B79" s="23"/>
      <c r="C79" s="23"/>
      <c r="D79" s="21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</row>
    <row r="80" spans="1:36" ht="15.75" customHeight="1">
      <c r="A80" s="23"/>
      <c r="B80" s="23"/>
      <c r="C80" s="23"/>
      <c r="D80" s="21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</row>
    <row r="81" spans="1:36" ht="15.75" customHeight="1">
      <c r="A81" s="23"/>
      <c r="B81" s="23"/>
      <c r="C81" s="23"/>
      <c r="D81" s="21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</row>
    <row r="82" spans="1:36" ht="15.75" customHeight="1">
      <c r="A82" s="23"/>
      <c r="B82" s="23"/>
      <c r="C82" s="23"/>
      <c r="D82" s="21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</row>
    <row r="83" spans="1:36" ht="15.75" customHeight="1">
      <c r="A83" s="23"/>
      <c r="B83" s="23"/>
      <c r="C83" s="23"/>
      <c r="D83" s="21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</row>
    <row r="84" spans="1:36" ht="15.75" customHeight="1">
      <c r="A84" s="23"/>
      <c r="B84" s="23"/>
      <c r="C84" s="23"/>
      <c r="D84" s="21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</row>
    <row r="85" spans="1:36" ht="15.75" customHeight="1">
      <c r="A85" s="23"/>
      <c r="B85" s="23"/>
      <c r="C85" s="23"/>
      <c r="D85" s="21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</row>
    <row r="86" spans="1:36" ht="15.75" customHeight="1">
      <c r="A86" s="23"/>
      <c r="B86" s="23"/>
      <c r="C86" s="23"/>
      <c r="D86" s="21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</row>
    <row r="87" spans="1:36" ht="15.75" customHeight="1">
      <c r="A87" s="23"/>
      <c r="B87" s="23"/>
      <c r="C87" s="23"/>
      <c r="D87" s="21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</row>
    <row r="88" spans="1:36" ht="15.75" customHeight="1">
      <c r="A88" s="23"/>
      <c r="B88" s="23"/>
      <c r="C88" s="23"/>
      <c r="D88" s="21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</row>
    <row r="89" spans="1:36" ht="15.75" customHeight="1">
      <c r="A89" s="23"/>
      <c r="B89" s="23"/>
      <c r="C89" s="23"/>
      <c r="D89" s="21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</row>
    <row r="90" spans="1:36" ht="15.75" customHeight="1">
      <c r="A90" s="23"/>
      <c r="B90" s="23"/>
      <c r="C90" s="23"/>
      <c r="D90" s="21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</row>
    <row r="91" spans="1:36" ht="15.75" customHeight="1">
      <c r="A91" s="23"/>
      <c r="B91" s="23"/>
      <c r="C91" s="23"/>
      <c r="D91" s="21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</row>
    <row r="92" spans="1:36" ht="15.75" customHeight="1">
      <c r="A92" s="23"/>
      <c r="B92" s="23"/>
      <c r="C92" s="23"/>
      <c r="D92" s="21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</row>
    <row r="93" spans="1:36" ht="15.75" customHeight="1">
      <c r="A93" s="23"/>
      <c r="B93" s="23"/>
      <c r="C93" s="23"/>
      <c r="D93" s="21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</row>
    <row r="94" spans="1:36" ht="15.75" customHeight="1">
      <c r="A94" s="23"/>
      <c r="B94" s="23"/>
      <c r="C94" s="23"/>
      <c r="D94" s="21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</row>
    <row r="95" spans="1:36" ht="15.75" customHeight="1">
      <c r="A95" s="23"/>
      <c r="B95" s="23"/>
      <c r="C95" s="23"/>
      <c r="D95" s="21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</row>
    <row r="96" spans="1:36" ht="15.75" customHeight="1">
      <c r="A96" s="23"/>
      <c r="B96" s="23"/>
      <c r="C96" s="23"/>
      <c r="D96" s="21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</row>
    <row r="97" spans="1:36" ht="15.75" customHeight="1">
      <c r="A97" s="23"/>
      <c r="B97" s="23"/>
      <c r="C97" s="23"/>
      <c r="D97" s="21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</row>
    <row r="98" spans="1:36" ht="15.75" customHeight="1">
      <c r="A98" s="23"/>
      <c r="B98" s="23"/>
      <c r="C98" s="23"/>
      <c r="D98" s="21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</row>
    <row r="99" spans="1:36" ht="15.75" customHeight="1">
      <c r="A99" s="23"/>
      <c r="B99" s="23"/>
      <c r="C99" s="23"/>
      <c r="D99" s="21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</row>
    <row r="100" spans="1:36" ht="15.75" customHeight="1">
      <c r="A100" s="23"/>
      <c r="B100" s="23"/>
      <c r="C100" s="23"/>
      <c r="D100" s="21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</row>
    <row r="101" spans="1:36" ht="15.75" customHeight="1">
      <c r="A101" s="23"/>
      <c r="B101" s="23"/>
      <c r="C101" s="23"/>
      <c r="D101" s="21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</row>
    <row r="102" spans="1:36" ht="15.75" customHeight="1">
      <c r="A102" s="23"/>
      <c r="B102" s="23"/>
      <c r="C102" s="23"/>
      <c r="D102" s="21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</row>
    <row r="103" spans="1:36" ht="15.75" customHeight="1">
      <c r="A103" s="23"/>
      <c r="B103" s="23"/>
      <c r="C103" s="23"/>
      <c r="D103" s="21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</row>
    <row r="104" spans="1:36" ht="15.75" customHeight="1">
      <c r="A104" s="23"/>
      <c r="B104" s="23"/>
      <c r="C104" s="23"/>
      <c r="D104" s="21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</row>
    <row r="105" spans="1:36" ht="15.75" customHeight="1">
      <c r="A105" s="23"/>
      <c r="B105" s="23"/>
      <c r="C105" s="23"/>
      <c r="D105" s="21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</row>
    <row r="106" spans="1:36" ht="15.75" customHeight="1">
      <c r="A106" s="23"/>
      <c r="B106" s="23"/>
      <c r="C106" s="23"/>
      <c r="D106" s="21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</row>
    <row r="107" spans="1:36" ht="15.75" customHeight="1">
      <c r="A107" s="23"/>
      <c r="B107" s="23"/>
      <c r="C107" s="23"/>
      <c r="D107" s="21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</row>
    <row r="108" spans="1:36" ht="15.75" customHeight="1">
      <c r="A108" s="23"/>
      <c r="B108" s="23"/>
      <c r="C108" s="23"/>
      <c r="D108" s="21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</row>
    <row r="109" spans="1:36" ht="15.75" customHeight="1">
      <c r="A109" s="23"/>
      <c r="B109" s="23"/>
      <c r="C109" s="23"/>
      <c r="D109" s="21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</row>
    <row r="110" spans="1:36" ht="15.75" customHeight="1">
      <c r="A110" s="23"/>
      <c r="B110" s="23"/>
      <c r="C110" s="23"/>
      <c r="D110" s="21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</row>
    <row r="111" spans="1:36" ht="15.75" customHeight="1">
      <c r="A111" s="23"/>
      <c r="B111" s="23"/>
      <c r="C111" s="23"/>
      <c r="D111" s="21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</row>
    <row r="112" spans="1:36" ht="15.75" customHeight="1">
      <c r="A112" s="23"/>
      <c r="B112" s="23"/>
      <c r="C112" s="23"/>
      <c r="D112" s="21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</row>
    <row r="113" spans="1:36" ht="15.75" customHeight="1">
      <c r="A113" s="23"/>
      <c r="B113" s="23"/>
      <c r="C113" s="23"/>
      <c r="D113" s="21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</row>
    <row r="114" spans="1:36" ht="15.75" customHeight="1">
      <c r="A114" s="23"/>
      <c r="B114" s="23"/>
      <c r="C114" s="23"/>
      <c r="D114" s="21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</row>
    <row r="115" spans="1:36" ht="15.75" customHeight="1">
      <c r="A115" s="23"/>
      <c r="B115" s="23"/>
      <c r="C115" s="23"/>
      <c r="D115" s="21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</row>
    <row r="116" spans="1:36" ht="15.75" customHeight="1">
      <c r="A116" s="23"/>
      <c r="B116" s="23"/>
      <c r="C116" s="23"/>
      <c r="D116" s="21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</row>
    <row r="117" spans="1:36" ht="15.75" customHeight="1">
      <c r="A117" s="23"/>
      <c r="B117" s="23"/>
      <c r="C117" s="23"/>
      <c r="D117" s="21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</row>
    <row r="118" spans="1:36" ht="15.75" customHeight="1">
      <c r="A118" s="23"/>
      <c r="B118" s="23"/>
      <c r="C118" s="23"/>
      <c r="D118" s="21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</row>
    <row r="119" spans="1:36" ht="15.75" customHeight="1">
      <c r="A119" s="23"/>
      <c r="B119" s="23"/>
      <c r="C119" s="23"/>
      <c r="D119" s="21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</row>
    <row r="120" spans="1:36" ht="15.75" customHeight="1">
      <c r="A120" s="23"/>
      <c r="B120" s="23"/>
      <c r="C120" s="23"/>
      <c r="D120" s="21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</row>
    <row r="121" spans="1:36" ht="15.75" customHeight="1">
      <c r="A121" s="23"/>
      <c r="B121" s="23"/>
      <c r="C121" s="23"/>
      <c r="D121" s="21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</row>
    <row r="122" spans="1:36" ht="15.75" customHeight="1">
      <c r="A122" s="23"/>
      <c r="B122" s="23"/>
      <c r="C122" s="23"/>
      <c r="D122" s="21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</row>
    <row r="123" spans="1:36" ht="15.75" customHeight="1">
      <c r="A123" s="23"/>
      <c r="B123" s="23"/>
      <c r="C123" s="23"/>
      <c r="D123" s="21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</row>
    <row r="124" spans="1:36" ht="15.75" customHeight="1">
      <c r="A124" s="23"/>
      <c r="B124" s="23"/>
      <c r="C124" s="23"/>
      <c r="D124" s="21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</row>
    <row r="125" spans="1:36" ht="15.75" customHeight="1">
      <c r="A125" s="23"/>
      <c r="B125" s="23"/>
      <c r="C125" s="23"/>
      <c r="D125" s="21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</row>
    <row r="126" spans="1:36" ht="15.75" customHeight="1">
      <c r="A126" s="23"/>
      <c r="B126" s="23"/>
      <c r="C126" s="23"/>
      <c r="D126" s="21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</row>
    <row r="127" spans="1:36" ht="15.75" customHeight="1">
      <c r="A127" s="23"/>
      <c r="B127" s="23"/>
      <c r="C127" s="23"/>
      <c r="D127" s="21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</row>
    <row r="128" spans="1:36" ht="15.75" customHeight="1">
      <c r="A128" s="23"/>
      <c r="B128" s="23"/>
      <c r="C128" s="23"/>
      <c r="D128" s="21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</row>
    <row r="129" spans="1:36" ht="15.75" customHeight="1">
      <c r="A129" s="23"/>
      <c r="B129" s="23"/>
      <c r="C129" s="23"/>
      <c r="D129" s="21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</row>
    <row r="130" spans="1:36" ht="15.75" customHeight="1">
      <c r="A130" s="23"/>
      <c r="B130" s="23"/>
      <c r="C130" s="23"/>
      <c r="D130" s="21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</row>
    <row r="131" spans="1:36" ht="15.75" customHeight="1">
      <c r="A131" s="23"/>
      <c r="B131" s="23"/>
      <c r="C131" s="23"/>
      <c r="D131" s="21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</row>
    <row r="132" spans="1:36" ht="15.75" customHeight="1">
      <c r="A132" s="23"/>
      <c r="B132" s="23"/>
      <c r="C132" s="23"/>
      <c r="D132" s="21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</row>
    <row r="133" spans="1:36" ht="15.75" customHeight="1">
      <c r="A133" s="23"/>
      <c r="B133" s="23"/>
      <c r="C133" s="23"/>
      <c r="D133" s="21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</row>
    <row r="134" spans="1:36" ht="15.75" customHeight="1">
      <c r="A134" s="23"/>
      <c r="B134" s="23"/>
      <c r="C134" s="23"/>
      <c r="D134" s="21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</row>
    <row r="135" spans="1:36" ht="15.75" customHeight="1">
      <c r="A135" s="23"/>
      <c r="B135" s="23"/>
      <c r="C135" s="23"/>
      <c r="D135" s="21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</row>
    <row r="136" spans="1:36" ht="15.75" customHeight="1">
      <c r="A136" s="23"/>
      <c r="B136" s="23"/>
      <c r="C136" s="23"/>
      <c r="D136" s="21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</row>
    <row r="137" spans="1:36" ht="15.75" customHeight="1">
      <c r="A137" s="23"/>
      <c r="B137" s="23"/>
      <c r="C137" s="23"/>
      <c r="D137" s="21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</row>
    <row r="138" spans="1:36" ht="15.75" customHeight="1">
      <c r="A138" s="23"/>
      <c r="B138" s="23"/>
      <c r="C138" s="23"/>
      <c r="D138" s="21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</row>
    <row r="139" spans="1:36" ht="15.75" customHeight="1">
      <c r="A139" s="23"/>
      <c r="B139" s="23"/>
      <c r="C139" s="23"/>
      <c r="D139" s="21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</row>
    <row r="140" spans="1:36" ht="15.75" customHeight="1">
      <c r="A140" s="23"/>
      <c r="B140" s="23"/>
      <c r="C140" s="23"/>
      <c r="D140" s="21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</row>
    <row r="141" spans="1:36" ht="15.75" customHeight="1">
      <c r="A141" s="23"/>
      <c r="B141" s="23"/>
      <c r="C141" s="23"/>
      <c r="D141" s="21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</row>
    <row r="142" spans="1:36" ht="15.75" customHeight="1">
      <c r="A142" s="23"/>
      <c r="B142" s="23"/>
      <c r="C142" s="23"/>
      <c r="D142" s="21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</row>
    <row r="143" spans="1:36" ht="15.75" customHeight="1">
      <c r="A143" s="23"/>
      <c r="B143" s="23"/>
      <c r="C143" s="23"/>
      <c r="D143" s="21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</row>
    <row r="144" spans="1:36" ht="15.75" customHeight="1">
      <c r="A144" s="23"/>
      <c r="B144" s="23"/>
      <c r="C144" s="23"/>
      <c r="D144" s="21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</row>
    <row r="145" spans="1:36" ht="15.75" customHeight="1">
      <c r="A145" s="23"/>
      <c r="B145" s="23"/>
      <c r="C145" s="23"/>
      <c r="D145" s="21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</row>
    <row r="146" spans="1:36" ht="15.75" customHeight="1">
      <c r="A146" s="23"/>
      <c r="B146" s="23"/>
      <c r="C146" s="23"/>
      <c r="D146" s="21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</row>
    <row r="147" spans="1:36" ht="15.75" customHeight="1">
      <c r="A147" s="23"/>
      <c r="B147" s="23"/>
      <c r="C147" s="23"/>
      <c r="D147" s="21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</row>
    <row r="148" spans="1:36" ht="15.75" customHeight="1">
      <c r="A148" s="23"/>
      <c r="B148" s="23"/>
      <c r="C148" s="23"/>
      <c r="D148" s="21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</row>
    <row r="149" spans="1:36" ht="15.75" customHeight="1">
      <c r="A149" s="23"/>
      <c r="B149" s="23"/>
      <c r="C149" s="23"/>
      <c r="D149" s="21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</row>
    <row r="150" spans="1:36" ht="15.75" customHeight="1">
      <c r="A150" s="23"/>
      <c r="B150" s="23"/>
      <c r="C150" s="23"/>
      <c r="D150" s="21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</row>
    <row r="151" spans="1:36" ht="15.75" customHeight="1">
      <c r="A151" s="23"/>
      <c r="B151" s="23"/>
      <c r="C151" s="23"/>
      <c r="D151" s="21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</row>
    <row r="152" spans="1:36" ht="15.75" customHeight="1">
      <c r="A152" s="23"/>
      <c r="B152" s="23"/>
      <c r="C152" s="23"/>
      <c r="D152" s="21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</row>
    <row r="153" spans="1:36" ht="15.75" customHeight="1">
      <c r="A153" s="23"/>
      <c r="B153" s="23"/>
      <c r="C153" s="23"/>
      <c r="D153" s="21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</row>
    <row r="154" spans="1:36" ht="15.75" customHeight="1">
      <c r="A154" s="23"/>
      <c r="B154" s="23"/>
      <c r="C154" s="23"/>
      <c r="D154" s="21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</row>
    <row r="155" spans="1:36" ht="15.75" customHeight="1">
      <c r="A155" s="23"/>
      <c r="B155" s="23"/>
      <c r="C155" s="23"/>
      <c r="D155" s="21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</row>
    <row r="156" spans="1:36" ht="15.75" customHeight="1">
      <c r="A156" s="23"/>
      <c r="B156" s="23"/>
      <c r="C156" s="23"/>
      <c r="D156" s="21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</row>
    <row r="157" spans="1:36" ht="15.75" customHeight="1">
      <c r="A157" s="23"/>
      <c r="B157" s="23"/>
      <c r="C157" s="23"/>
      <c r="D157" s="21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</row>
    <row r="158" spans="1:36" ht="15.75" customHeight="1">
      <c r="A158" s="23"/>
      <c r="B158" s="23"/>
      <c r="C158" s="23"/>
      <c r="D158" s="21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</row>
    <row r="159" spans="1:36" ht="15.75" customHeight="1">
      <c r="A159" s="23"/>
      <c r="B159" s="23"/>
      <c r="C159" s="23"/>
      <c r="D159" s="21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</row>
    <row r="160" spans="1:36" ht="15.75" customHeight="1">
      <c r="A160" s="23"/>
      <c r="B160" s="23"/>
      <c r="C160" s="23"/>
      <c r="D160" s="21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</row>
    <row r="161" spans="1:36" ht="15.75" customHeight="1">
      <c r="A161" s="23"/>
      <c r="B161" s="23"/>
      <c r="C161" s="23"/>
      <c r="D161" s="21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</row>
    <row r="162" spans="1:36" ht="15.75" customHeight="1">
      <c r="A162" s="23"/>
      <c r="B162" s="23"/>
      <c r="C162" s="23"/>
      <c r="D162" s="21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</row>
    <row r="163" spans="1:36" ht="15.75" customHeight="1">
      <c r="A163" s="23"/>
      <c r="B163" s="23"/>
      <c r="C163" s="23"/>
      <c r="D163" s="21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</row>
    <row r="164" spans="1:36" ht="15.75" customHeight="1">
      <c r="A164" s="23"/>
      <c r="B164" s="23"/>
      <c r="C164" s="23"/>
      <c r="D164" s="21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</row>
    <row r="165" spans="1:36" ht="15.75" customHeight="1">
      <c r="A165" s="23"/>
      <c r="B165" s="23"/>
      <c r="C165" s="23"/>
      <c r="D165" s="21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</row>
    <row r="166" spans="1:36" ht="15.75" customHeight="1">
      <c r="A166" s="23"/>
      <c r="B166" s="23"/>
      <c r="C166" s="23"/>
      <c r="D166" s="21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</row>
    <row r="167" spans="1:36" ht="15.75" customHeight="1">
      <c r="A167" s="23"/>
      <c r="B167" s="23"/>
      <c r="C167" s="23"/>
      <c r="D167" s="21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</row>
    <row r="168" spans="1:36" ht="15.75" customHeight="1">
      <c r="A168" s="23"/>
      <c r="B168" s="23"/>
      <c r="C168" s="23"/>
      <c r="D168" s="21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</row>
    <row r="169" spans="1:36" ht="15.75" customHeight="1">
      <c r="A169" s="23"/>
      <c r="B169" s="23"/>
      <c r="C169" s="23"/>
      <c r="D169" s="21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</row>
    <row r="170" spans="1:36" ht="15.75" customHeight="1">
      <c r="A170" s="23"/>
      <c r="B170" s="23"/>
      <c r="C170" s="23"/>
      <c r="D170" s="21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</row>
    <row r="171" spans="1:36" ht="15.75" customHeight="1">
      <c r="A171" s="23"/>
      <c r="B171" s="23"/>
      <c r="C171" s="23"/>
      <c r="D171" s="21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</row>
    <row r="172" spans="1:36" ht="15.75" customHeight="1">
      <c r="A172" s="23"/>
      <c r="B172" s="23"/>
      <c r="C172" s="23"/>
      <c r="D172" s="21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</row>
    <row r="173" spans="1:36" ht="15.75" customHeight="1">
      <c r="A173" s="23"/>
      <c r="B173" s="23"/>
      <c r="C173" s="23"/>
      <c r="D173" s="21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</row>
    <row r="174" spans="1:36" ht="15.75" customHeight="1">
      <c r="A174" s="23"/>
      <c r="B174" s="23"/>
      <c r="C174" s="23"/>
      <c r="D174" s="21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</row>
    <row r="175" spans="1:36" ht="15.75" customHeight="1">
      <c r="A175" s="23"/>
      <c r="B175" s="23"/>
      <c r="C175" s="23"/>
      <c r="D175" s="21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</row>
    <row r="176" spans="1:36" ht="15.75" customHeight="1">
      <c r="A176" s="23"/>
      <c r="B176" s="23"/>
      <c r="C176" s="23"/>
      <c r="D176" s="21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</row>
    <row r="177" spans="1:36" ht="15.75" customHeight="1">
      <c r="A177" s="23"/>
      <c r="B177" s="23"/>
      <c r="C177" s="23"/>
      <c r="D177" s="21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</row>
    <row r="178" spans="1:36" ht="15.75" customHeight="1">
      <c r="A178" s="23"/>
      <c r="B178" s="23"/>
      <c r="C178" s="23"/>
      <c r="D178" s="21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</row>
    <row r="179" spans="1:36" ht="15.75" customHeight="1">
      <c r="A179" s="23"/>
      <c r="B179" s="23"/>
      <c r="C179" s="23"/>
      <c r="D179" s="21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</row>
    <row r="180" spans="1:36" ht="15.75" customHeight="1">
      <c r="A180" s="23"/>
      <c r="B180" s="23"/>
      <c r="C180" s="23"/>
      <c r="D180" s="21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</row>
    <row r="181" spans="1:36" ht="15.75" customHeight="1">
      <c r="A181" s="23"/>
      <c r="B181" s="23"/>
      <c r="C181" s="23"/>
      <c r="D181" s="21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</row>
    <row r="182" spans="1:36" ht="15.75" customHeight="1">
      <c r="A182" s="23"/>
      <c r="B182" s="23"/>
      <c r="C182" s="23"/>
      <c r="D182" s="21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</row>
    <row r="183" spans="1:36" ht="15.75" customHeight="1">
      <c r="A183" s="23"/>
      <c r="B183" s="23"/>
      <c r="C183" s="23"/>
      <c r="D183" s="21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</row>
    <row r="184" spans="1:36" ht="15.75" customHeight="1">
      <c r="A184" s="23"/>
      <c r="B184" s="23"/>
      <c r="C184" s="23"/>
      <c r="D184" s="21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</row>
    <row r="185" spans="1:36" ht="15.75" customHeight="1">
      <c r="A185" s="23"/>
      <c r="B185" s="23"/>
      <c r="C185" s="23"/>
      <c r="D185" s="21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</row>
    <row r="186" spans="1:36" ht="15.75" customHeight="1">
      <c r="A186" s="23"/>
      <c r="B186" s="23"/>
      <c r="C186" s="23"/>
      <c r="D186" s="21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</row>
    <row r="187" spans="1:36" ht="15.75" customHeight="1">
      <c r="A187" s="23"/>
      <c r="B187" s="23"/>
      <c r="C187" s="23"/>
      <c r="D187" s="21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</row>
    <row r="188" spans="1:36" ht="15.75" customHeight="1">
      <c r="A188" s="23"/>
      <c r="B188" s="23"/>
      <c r="C188" s="23"/>
      <c r="D188" s="21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</row>
    <row r="189" spans="1:36" ht="15.75" customHeight="1">
      <c r="A189" s="23"/>
      <c r="B189" s="23"/>
      <c r="C189" s="23"/>
      <c r="D189" s="21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</row>
    <row r="190" spans="1:36" ht="15.75" customHeight="1">
      <c r="A190" s="23"/>
      <c r="B190" s="23"/>
      <c r="C190" s="23"/>
      <c r="D190" s="21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</row>
    <row r="191" spans="1:36" ht="15.75" customHeight="1">
      <c r="A191" s="23"/>
      <c r="B191" s="23"/>
      <c r="C191" s="23"/>
      <c r="D191" s="21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</row>
    <row r="192" spans="1:36" ht="15.75" customHeight="1">
      <c r="A192" s="23"/>
      <c r="B192" s="23"/>
      <c r="C192" s="23"/>
      <c r="D192" s="21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</row>
    <row r="193" spans="1:36" ht="15.75" customHeight="1">
      <c r="A193" s="23"/>
      <c r="B193" s="23"/>
      <c r="C193" s="23"/>
      <c r="D193" s="21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</row>
    <row r="194" spans="1:36" ht="15.75" customHeight="1">
      <c r="A194" s="23"/>
      <c r="B194" s="23"/>
      <c r="C194" s="23"/>
      <c r="D194" s="21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</row>
    <row r="195" spans="1:36" ht="15.75" customHeight="1">
      <c r="A195" s="23"/>
      <c r="B195" s="23"/>
      <c r="C195" s="23"/>
      <c r="D195" s="21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</row>
    <row r="196" spans="1:36" ht="15.75" customHeight="1">
      <c r="A196" s="23"/>
      <c r="B196" s="23"/>
      <c r="C196" s="23"/>
      <c r="D196" s="21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</row>
    <row r="197" spans="1:36" ht="15.75" customHeight="1">
      <c r="A197" s="23"/>
      <c r="B197" s="23"/>
      <c r="C197" s="23"/>
      <c r="D197" s="21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</row>
    <row r="198" spans="1:36" ht="15.75" customHeight="1">
      <c r="A198" s="23"/>
      <c r="B198" s="23"/>
      <c r="C198" s="23"/>
      <c r="D198" s="21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</row>
    <row r="199" spans="1:36" ht="15.75" customHeight="1">
      <c r="A199" s="23"/>
      <c r="B199" s="23"/>
      <c r="C199" s="23"/>
      <c r="D199" s="21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</row>
    <row r="200" spans="1:36" ht="15.75" customHeight="1">
      <c r="A200" s="23"/>
      <c r="B200" s="23"/>
      <c r="C200" s="23"/>
      <c r="D200" s="21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</row>
    <row r="201" spans="1:36" ht="15.75" customHeight="1">
      <c r="A201" s="23"/>
      <c r="B201" s="23"/>
      <c r="C201" s="23"/>
      <c r="D201" s="21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</row>
    <row r="202" spans="1:36" ht="15.75" customHeight="1">
      <c r="A202" s="23"/>
      <c r="B202" s="23"/>
      <c r="C202" s="23"/>
      <c r="D202" s="21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</row>
    <row r="203" spans="1:36" ht="15.75" customHeight="1">
      <c r="A203" s="23"/>
      <c r="B203" s="23"/>
      <c r="C203" s="23"/>
      <c r="D203" s="21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</row>
    <row r="204" spans="1:36" ht="15.75" customHeight="1">
      <c r="A204" s="23"/>
      <c r="B204" s="23"/>
      <c r="C204" s="23"/>
      <c r="D204" s="21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</row>
    <row r="205" spans="1:36" ht="15.75" customHeight="1">
      <c r="A205" s="23"/>
      <c r="B205" s="23"/>
      <c r="C205" s="23"/>
      <c r="D205" s="21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</row>
    <row r="206" spans="1:36" ht="15.75" customHeight="1">
      <c r="A206" s="23"/>
      <c r="B206" s="23"/>
      <c r="C206" s="23"/>
      <c r="D206" s="21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</row>
    <row r="207" spans="1:36" ht="15.75" customHeight="1">
      <c r="A207" s="23"/>
      <c r="B207" s="23"/>
      <c r="C207" s="23"/>
      <c r="D207" s="21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</row>
    <row r="208" spans="1:36" ht="15.75" customHeight="1">
      <c r="A208" s="23"/>
      <c r="B208" s="23"/>
      <c r="C208" s="23"/>
      <c r="D208" s="21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</row>
    <row r="209" spans="1:36" ht="15.75" customHeight="1">
      <c r="A209" s="23"/>
      <c r="B209" s="23"/>
      <c r="C209" s="23"/>
      <c r="D209" s="21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</row>
    <row r="210" spans="1:36" ht="15.75" customHeight="1">
      <c r="A210" s="23"/>
      <c r="B210" s="23"/>
      <c r="C210" s="23"/>
      <c r="D210" s="21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</row>
    <row r="211" spans="1:36" ht="15.75" customHeight="1">
      <c r="A211" s="23"/>
      <c r="B211" s="23"/>
      <c r="C211" s="23"/>
      <c r="D211" s="21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</row>
    <row r="212" spans="1:36" ht="15.75" customHeight="1">
      <c r="A212" s="23"/>
      <c r="B212" s="23"/>
      <c r="C212" s="23"/>
      <c r="D212" s="21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</row>
    <row r="213" spans="1:36" ht="15.75" customHeight="1">
      <c r="A213" s="23"/>
      <c r="B213" s="23"/>
      <c r="C213" s="23"/>
      <c r="D213" s="21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</row>
    <row r="214" spans="1:36" ht="15.75" customHeight="1">
      <c r="A214" s="23"/>
      <c r="B214" s="23"/>
      <c r="C214" s="23"/>
      <c r="D214" s="21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</row>
    <row r="215" spans="1:36" ht="15.75" customHeight="1">
      <c r="A215" s="23"/>
      <c r="B215" s="23"/>
      <c r="C215" s="23"/>
      <c r="D215" s="21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</row>
    <row r="216" spans="1:36" ht="15.75" customHeight="1">
      <c r="A216" s="23"/>
      <c r="B216" s="23"/>
      <c r="C216" s="23"/>
      <c r="D216" s="21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</row>
    <row r="217" spans="1:36" ht="15.75" customHeight="1">
      <c r="A217" s="23"/>
      <c r="B217" s="23"/>
      <c r="C217" s="23"/>
      <c r="D217" s="21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</row>
    <row r="218" spans="1:36" ht="15.75" customHeight="1">
      <c r="A218" s="23"/>
      <c r="B218" s="23"/>
      <c r="C218" s="23"/>
      <c r="D218" s="21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</row>
    <row r="219" spans="1:36" ht="15.75" customHeight="1">
      <c r="A219" s="23"/>
      <c r="B219" s="23"/>
      <c r="C219" s="23"/>
      <c r="D219" s="21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</row>
    <row r="220" spans="1:36" ht="15.75" customHeight="1">
      <c r="A220" s="23"/>
      <c r="B220" s="23"/>
      <c r="C220" s="23"/>
      <c r="D220" s="21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</row>
    <row r="221" spans="1:36" ht="15.75" customHeight="1">
      <c r="A221" s="23"/>
      <c r="B221" s="23"/>
      <c r="C221" s="23"/>
      <c r="D221" s="21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</row>
    <row r="222" spans="1:36" ht="15.75" customHeight="1">
      <c r="A222" s="23"/>
      <c r="B222" s="23"/>
      <c r="C222" s="23"/>
      <c r="D222" s="21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</row>
    <row r="223" spans="1:36" ht="15.75" customHeight="1">
      <c r="A223" s="23"/>
      <c r="B223" s="23"/>
      <c r="C223" s="23"/>
      <c r="D223" s="21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</row>
    <row r="224" spans="1:3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E1:G2"/>
    <mergeCell ref="AI15:AJ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000"/>
  <sheetViews>
    <sheetView showGridLines="0" workbookViewId="0">
      <selection sqref="A1:W1000"/>
    </sheetView>
  </sheetViews>
  <sheetFormatPr defaultColWidth="12.5703125" defaultRowHeight="15" customHeight="1"/>
  <cols>
    <col min="1" max="1" width="6.42578125" customWidth="1"/>
    <col min="2" max="2" width="10" customWidth="1"/>
    <col min="3" max="3" width="16.5703125" customWidth="1"/>
    <col min="4" max="5" width="10.42578125" customWidth="1"/>
    <col min="6" max="6" width="7.7109375" customWidth="1"/>
    <col min="7" max="7" width="9" customWidth="1"/>
    <col min="8" max="8" width="16.5703125" customWidth="1"/>
    <col min="9" max="23" width="7.7109375" customWidth="1"/>
  </cols>
  <sheetData>
    <row r="1" spans="1:23" ht="15.75" customHeight="1">
      <c r="A1" s="63"/>
      <c r="B1" s="4">
        <v>11878</v>
      </c>
      <c r="C1" s="64"/>
      <c r="D1" s="2"/>
      <c r="E1" s="2"/>
      <c r="F1" s="2"/>
      <c r="G1" s="2"/>
      <c r="H1" s="2"/>
      <c r="I1" s="2"/>
    </row>
    <row r="2" spans="1:23" ht="54.75" customHeight="1">
      <c r="A2" s="2"/>
      <c r="B2" s="112"/>
      <c r="C2" s="113"/>
      <c r="D2" s="113"/>
      <c r="E2" s="113"/>
      <c r="F2" s="113"/>
      <c r="G2" s="113"/>
      <c r="H2" s="113"/>
      <c r="I2" s="114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23" ht="15" customHeight="1">
      <c r="A3" s="2"/>
      <c r="B3" s="66" t="s">
        <v>0</v>
      </c>
      <c r="C3" s="67">
        <v>46251.25</v>
      </c>
      <c r="D3" s="115" t="s">
        <v>22</v>
      </c>
      <c r="E3" s="116"/>
      <c r="F3" s="116"/>
      <c r="G3" s="68" t="s">
        <v>1</v>
      </c>
      <c r="H3" s="67">
        <v>46252.25</v>
      </c>
      <c r="I3" s="69">
        <v>15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23" ht="15" customHeight="1">
      <c r="A4" s="70"/>
      <c r="B4" s="71" t="s">
        <v>23</v>
      </c>
      <c r="C4" s="72" t="s">
        <v>24</v>
      </c>
      <c r="D4" s="73" t="s">
        <v>25</v>
      </c>
      <c r="E4" s="73" t="s">
        <v>26</v>
      </c>
      <c r="F4" s="73" t="s">
        <v>27</v>
      </c>
      <c r="G4" s="73" t="s">
        <v>28</v>
      </c>
      <c r="H4" s="73" t="s">
        <v>29</v>
      </c>
      <c r="I4" s="74" t="s">
        <v>30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</row>
    <row r="5" spans="1:23" ht="15" customHeight="1">
      <c r="A5" s="2"/>
      <c r="B5" s="75" t="s">
        <v>31</v>
      </c>
      <c r="C5" s="76" t="s">
        <v>32</v>
      </c>
      <c r="D5" s="77">
        <v>13.161496913584415</v>
      </c>
      <c r="E5" s="77">
        <v>13.223996913584415</v>
      </c>
      <c r="F5" s="77">
        <v>56.186536153157554</v>
      </c>
      <c r="G5" s="77">
        <v>56.259531656901039</v>
      </c>
      <c r="H5" s="77">
        <v>78.231014251708984</v>
      </c>
      <c r="I5" s="78">
        <v>0.99869480729103088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23" ht="15" customHeight="1">
      <c r="A6" s="2"/>
      <c r="B6" s="75" t="s">
        <v>33</v>
      </c>
      <c r="C6" s="76" t="s">
        <v>32</v>
      </c>
      <c r="D6" s="77">
        <v>0</v>
      </c>
      <c r="E6" s="77">
        <v>0</v>
      </c>
      <c r="F6" s="77">
        <v>-5.840076319873333E-2</v>
      </c>
      <c r="G6" s="77">
        <v>0</v>
      </c>
      <c r="H6" s="77">
        <v>0</v>
      </c>
      <c r="I6" s="78">
        <v>0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23" ht="15" customHeight="1">
      <c r="A7" s="2"/>
      <c r="B7" s="75" t="s">
        <v>34</v>
      </c>
      <c r="C7" s="76" t="s">
        <v>32</v>
      </c>
      <c r="D7" s="77">
        <v>3.3229166666666665</v>
      </c>
      <c r="E7" s="77">
        <v>3.3841145833333335</v>
      </c>
      <c r="F7" s="77">
        <v>13.464388833552789</v>
      </c>
      <c r="G7" s="77">
        <v>13.760076970938172</v>
      </c>
      <c r="H7" s="77">
        <v>19.261351620819834</v>
      </c>
      <c r="I7" s="78">
        <v>0.47100577497710922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23" ht="15" customHeight="1">
      <c r="A8" s="2"/>
      <c r="B8" s="75" t="s">
        <v>20</v>
      </c>
      <c r="C8" s="76" t="s">
        <v>32</v>
      </c>
      <c r="D8" s="77">
        <v>319</v>
      </c>
      <c r="E8" s="77">
        <v>324.875</v>
      </c>
      <c r="F8" s="79" t="s">
        <v>32</v>
      </c>
      <c r="G8" s="79" t="s">
        <v>32</v>
      </c>
      <c r="H8" s="79" t="s">
        <v>32</v>
      </c>
      <c r="I8" s="80" t="s">
        <v>32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23" ht="15" customHeight="1">
      <c r="B9" s="81"/>
      <c r="C9" s="82">
        <v>46251.25</v>
      </c>
      <c r="D9" s="83">
        <v>0</v>
      </c>
      <c r="E9" s="84">
        <v>0.12812499998835847</v>
      </c>
      <c r="F9" s="84">
        <v>7.2818044573068619E-3</v>
      </c>
      <c r="G9" s="84">
        <v>0.4525549014409383</v>
      </c>
      <c r="H9" s="84">
        <v>0.64044415950775146</v>
      </c>
      <c r="I9" s="85">
        <v>1.6090434044599533E-2</v>
      </c>
    </row>
    <row r="10" spans="1:23" ht="15" customHeight="1">
      <c r="B10" s="81"/>
      <c r="C10" s="82">
        <v>46251.260416666664</v>
      </c>
      <c r="D10" s="84">
        <v>0.12131211179075763</v>
      </c>
      <c r="E10" s="84">
        <v>0.7008734472328797</v>
      </c>
      <c r="F10" s="84">
        <v>0.48683218657970428</v>
      </c>
      <c r="G10" s="84">
        <v>2.8696164608001711</v>
      </c>
      <c r="H10" s="84">
        <v>4.0394256114959717</v>
      </c>
      <c r="I10" s="85">
        <v>0.16920460015535355</v>
      </c>
    </row>
    <row r="11" spans="1:23" ht="15" customHeight="1">
      <c r="B11" s="81"/>
      <c r="C11" s="82">
        <v>46251.270833333336</v>
      </c>
      <c r="D11" s="84">
        <v>0.40797247941372916</v>
      </c>
      <c r="E11" s="84">
        <v>0.80916979175526649</v>
      </c>
      <c r="F11" s="84">
        <v>1.6439686318238576</v>
      </c>
      <c r="G11" s="84">
        <v>3.1783101558685303</v>
      </c>
      <c r="H11" s="84">
        <v>4.4475163221359253</v>
      </c>
      <c r="I11" s="85">
        <v>0.50797317922115326</v>
      </c>
    </row>
    <row r="12" spans="1:23" ht="15" customHeight="1">
      <c r="B12" s="81"/>
      <c r="C12" s="82">
        <v>46251.28125</v>
      </c>
      <c r="D12" s="84">
        <v>0.99415290879551321</v>
      </c>
      <c r="E12" s="84">
        <v>1.2319489485234953</v>
      </c>
      <c r="F12" s="84">
        <v>3.967460036277771</v>
      </c>
      <c r="G12" s="84">
        <v>5.0423916180928545</v>
      </c>
      <c r="H12" s="84">
        <v>7.0048135121663408</v>
      </c>
      <c r="I12" s="85">
        <v>0.77711263298988342</v>
      </c>
    </row>
    <row r="13" spans="1:23" ht="15" customHeight="1">
      <c r="B13" s="81"/>
      <c r="C13" s="82">
        <v>46251.291666666664</v>
      </c>
      <c r="D13" s="84">
        <v>1.3578124999767169</v>
      </c>
      <c r="E13" s="84">
        <v>1.5548828124883585</v>
      </c>
      <c r="F13" s="84">
        <v>5.543502998352051</v>
      </c>
      <c r="G13" s="84">
        <v>6.2417410850524906</v>
      </c>
      <c r="H13" s="84">
        <v>8.7491697311401371</v>
      </c>
      <c r="I13" s="85">
        <v>0.8846877455711365</v>
      </c>
    </row>
    <row r="14" spans="1:23" ht="15" customHeight="1">
      <c r="B14" s="81"/>
      <c r="C14" s="82">
        <v>46251.302083333336</v>
      </c>
      <c r="D14" s="84">
        <v>1.7233695652685128</v>
      </c>
      <c r="E14" s="84">
        <v>1.9078804347664118</v>
      </c>
      <c r="F14" s="84">
        <v>6.4599619706471758</v>
      </c>
      <c r="G14" s="84">
        <v>7.0934317111968994</v>
      </c>
      <c r="H14" s="84">
        <v>10.035983324050903</v>
      </c>
      <c r="I14" s="85">
        <v>0.90966237584749854</v>
      </c>
    </row>
    <row r="15" spans="1:23" ht="15" customHeight="1">
      <c r="B15" s="81"/>
      <c r="C15" s="82">
        <v>46251.3125</v>
      </c>
      <c r="D15" s="84">
        <v>2.3203804347431287</v>
      </c>
      <c r="E15" s="84">
        <v>2.4304008152685128</v>
      </c>
      <c r="F15" s="84">
        <v>8.9191968917846687</v>
      </c>
      <c r="G15" s="84">
        <v>9.3719251632690437</v>
      </c>
      <c r="H15" s="84">
        <v>13.317425537109376</v>
      </c>
      <c r="I15" s="85">
        <v>0.95124702453613286</v>
      </c>
    </row>
    <row r="16" spans="1:23" ht="15" customHeight="1">
      <c r="B16" s="81"/>
      <c r="C16" s="82">
        <v>46251.322916666664</v>
      </c>
      <c r="D16" s="84">
        <v>3.8678959627286531</v>
      </c>
      <c r="E16" s="84">
        <v>3.9207249611499719</v>
      </c>
      <c r="F16" s="84">
        <v>15.28856086730957</v>
      </c>
      <c r="G16" s="84">
        <v>15.581827799479166</v>
      </c>
      <c r="H16" s="84">
        <v>21.848269780476887</v>
      </c>
      <c r="I16" s="85">
        <v>0.98091644048690796</v>
      </c>
    </row>
    <row r="17" spans="2:9" ht="15" customHeight="1">
      <c r="B17" s="81"/>
      <c r="C17" s="82">
        <v>46251.333333333336</v>
      </c>
      <c r="D17" s="84">
        <v>4.6244177018525079</v>
      </c>
      <c r="E17" s="84">
        <v>4.6981754658627324</v>
      </c>
      <c r="F17" s="84">
        <v>19.564209302266438</v>
      </c>
      <c r="G17" s="84">
        <v>19.772539774576824</v>
      </c>
      <c r="H17" s="84">
        <v>27.789013862609863</v>
      </c>
      <c r="I17" s="85">
        <v>0.98924040794372559</v>
      </c>
    </row>
    <row r="18" spans="2:9" ht="15" customHeight="1">
      <c r="B18" s="81"/>
      <c r="C18" s="82">
        <v>46251.34375</v>
      </c>
      <c r="D18" s="84">
        <v>5.3701863354071975</v>
      </c>
      <c r="E18" s="84">
        <v>5.3826620729523711</v>
      </c>
      <c r="F18" s="84">
        <v>22.096561813354491</v>
      </c>
      <c r="G18" s="84">
        <v>22.282715606689454</v>
      </c>
      <c r="H18" s="84">
        <v>31.117863464355469</v>
      </c>
      <c r="I18" s="85">
        <v>0.99159275293350224</v>
      </c>
    </row>
    <row r="19" spans="2:9" ht="15" customHeight="1">
      <c r="B19" s="81"/>
      <c r="C19" s="82">
        <v>46251.354166666664</v>
      </c>
      <c r="D19" s="84">
        <v>6.5480978261330165</v>
      </c>
      <c r="E19" s="84">
        <v>6.62277270964114</v>
      </c>
      <c r="F19" s="84">
        <v>26.482073148091633</v>
      </c>
      <c r="G19" s="84">
        <v>26.626848220825195</v>
      </c>
      <c r="H19" s="84">
        <v>37.550762176513672</v>
      </c>
      <c r="I19" s="85">
        <v>0.994475911060969</v>
      </c>
    </row>
    <row r="20" spans="2:9" ht="15" customHeight="1">
      <c r="B20" s="81"/>
      <c r="C20" s="82">
        <v>46251.364583333336</v>
      </c>
      <c r="D20" s="84">
        <v>6.68051242234651</v>
      </c>
      <c r="E20" s="84">
        <v>6.722243788826745</v>
      </c>
      <c r="F20" s="84">
        <v>27.81615867614746</v>
      </c>
      <c r="G20" s="84">
        <v>28.00947799682617</v>
      </c>
      <c r="H20" s="84">
        <v>39.222525787353518</v>
      </c>
      <c r="I20" s="85">
        <v>0.99309084415435789</v>
      </c>
    </row>
    <row r="21" spans="2:9" ht="15" customHeight="1">
      <c r="B21" s="81"/>
      <c r="C21" s="82">
        <v>46251.375</v>
      </c>
      <c r="D21" s="84">
        <v>8.2270962732727639</v>
      </c>
      <c r="E21" s="84">
        <v>8.2583462732727639</v>
      </c>
      <c r="F21" s="84">
        <v>32.768029848734535</v>
      </c>
      <c r="G21" s="84">
        <v>32.956896146138511</v>
      </c>
      <c r="H21" s="84">
        <v>46.141363143920898</v>
      </c>
      <c r="I21" s="85">
        <v>0.99425792694091797</v>
      </c>
    </row>
    <row r="22" spans="2:9" ht="15" customHeight="1">
      <c r="B22" s="81"/>
      <c r="C22" s="82">
        <v>46251.385416666664</v>
      </c>
      <c r="D22" s="84">
        <v>8.7333559782709926</v>
      </c>
      <c r="E22" s="84">
        <v>8.7958559782709926</v>
      </c>
      <c r="F22" s="84">
        <v>35.324632008870445</v>
      </c>
      <c r="G22" s="84">
        <v>35.523175557454429</v>
      </c>
      <c r="H22" s="84">
        <v>50.024328867594399</v>
      </c>
      <c r="I22" s="85">
        <v>0.99438552061716712</v>
      </c>
    </row>
    <row r="23" spans="2:9" ht="15" customHeight="1">
      <c r="B23" s="81"/>
      <c r="C23" s="82">
        <v>46251.395833333336</v>
      </c>
      <c r="D23" s="84">
        <v>9.8495244565419853</v>
      </c>
      <c r="E23" s="84">
        <v>9.8732045807410032</v>
      </c>
      <c r="F23" s="84">
        <v>39.486358642578125</v>
      </c>
      <c r="G23" s="84">
        <v>39.616267395019534</v>
      </c>
      <c r="H23" s="84">
        <v>55.094624328613278</v>
      </c>
      <c r="I23" s="85">
        <v>0.99671970605850224</v>
      </c>
    </row>
    <row r="24" spans="2:9" ht="15" customHeight="1">
      <c r="B24" s="81"/>
      <c r="C24" s="82">
        <v>46251.40625</v>
      </c>
      <c r="D24" s="84">
        <v>10.237194293469656</v>
      </c>
      <c r="E24" s="84">
        <v>10.276014169270638</v>
      </c>
      <c r="F24" s="84">
        <v>41.195818583170571</v>
      </c>
      <c r="G24" s="84">
        <v>41.359504063924156</v>
      </c>
      <c r="H24" s="84">
        <v>57.681743621826172</v>
      </c>
      <c r="I24" s="85">
        <v>0.99605199694633484</v>
      </c>
    </row>
    <row r="25" spans="2:9" ht="15" customHeight="1">
      <c r="B25" s="81"/>
      <c r="C25" s="82">
        <v>46251.416666666664</v>
      </c>
      <c r="D25" s="84">
        <v>7.8299970518564805</v>
      </c>
      <c r="E25" s="84">
        <v>7.8924970518564805</v>
      </c>
      <c r="F25" s="84">
        <v>39.041100311279294</v>
      </c>
      <c r="G25" s="84">
        <v>39.23897018432617</v>
      </c>
      <c r="H25" s="84">
        <v>54.584442138671875</v>
      </c>
      <c r="I25" s="85">
        <v>0.99494265317916875</v>
      </c>
    </row>
    <row r="26" spans="2:9" ht="15" customHeight="1">
      <c r="B26" s="81"/>
      <c r="C26" s="82">
        <v>46251.427083333336</v>
      </c>
      <c r="D26" s="84">
        <v>11.405159198155161</v>
      </c>
      <c r="E26" s="84">
        <v>11.467659198155161</v>
      </c>
      <c r="F26" s="84">
        <v>44.566297849019371</v>
      </c>
      <c r="G26" s="84">
        <v>44.767956097920738</v>
      </c>
      <c r="H26" s="84">
        <v>62.343554814656578</v>
      </c>
      <c r="I26" s="85">
        <v>0.99512515465418494</v>
      </c>
    </row>
    <row r="27" spans="2:9" ht="15" customHeight="1">
      <c r="B27" s="81"/>
      <c r="C27" s="82">
        <v>46251.4375</v>
      </c>
      <c r="D27" s="84">
        <v>11.440181327110622</v>
      </c>
      <c r="E27" s="84">
        <v>11.465837191324681</v>
      </c>
      <c r="F27" s="84">
        <v>44.344988822937012</v>
      </c>
      <c r="G27" s="84">
        <v>44.49092642466227</v>
      </c>
      <c r="H27" s="84">
        <v>61.949035008748375</v>
      </c>
      <c r="I27" s="85">
        <v>0.99648158748944604</v>
      </c>
    </row>
    <row r="28" spans="2:9" ht="15" customHeight="1">
      <c r="B28" s="81"/>
      <c r="C28" s="82">
        <v>46251.447916666664</v>
      </c>
      <c r="D28" s="84">
        <v>10.487162422854453</v>
      </c>
      <c r="E28" s="84">
        <v>10.499397183652036</v>
      </c>
      <c r="F28" s="84">
        <v>47.314373779296872</v>
      </c>
      <c r="G28" s="84">
        <v>47.399768066406253</v>
      </c>
      <c r="H28" s="84">
        <v>66.968916320800787</v>
      </c>
      <c r="I28" s="85">
        <v>0.998096764087677</v>
      </c>
    </row>
    <row r="29" spans="2:9" ht="15" customHeight="1">
      <c r="B29" s="81"/>
      <c r="C29" s="82">
        <v>46251.458333333336</v>
      </c>
      <c r="D29" s="84">
        <v>9.0437500000116415</v>
      </c>
      <c r="E29" s="84">
        <v>9.0873046875349246</v>
      </c>
      <c r="F29" s="84">
        <v>35.041863441467285</v>
      </c>
      <c r="G29" s="84">
        <v>35.162565549214683</v>
      </c>
      <c r="H29" s="84">
        <v>49.444983164469399</v>
      </c>
      <c r="I29" s="85">
        <v>0.99624202648798621</v>
      </c>
    </row>
    <row r="30" spans="2:9" ht="15" customHeight="1">
      <c r="B30" s="81"/>
      <c r="C30" s="82">
        <v>46251.46875</v>
      </c>
      <c r="D30" s="84">
        <v>10.01171875</v>
      </c>
      <c r="E30" s="84">
        <v>10.024023437465075</v>
      </c>
      <c r="F30" s="84">
        <v>42.087494214375816</v>
      </c>
      <c r="G30" s="84">
        <v>42.178220113118492</v>
      </c>
      <c r="H30" s="84">
        <v>59.284477869669594</v>
      </c>
      <c r="I30" s="85">
        <v>0.99776566028594971</v>
      </c>
    </row>
    <row r="31" spans="2:9" ht="15" customHeight="1">
      <c r="B31" s="81"/>
      <c r="C31" s="82">
        <v>46251.479166666664</v>
      </c>
      <c r="D31" s="84">
        <v>9.8667968750232831</v>
      </c>
      <c r="E31" s="84">
        <v>9.8980468750232831</v>
      </c>
      <c r="F31" s="84">
        <v>38.7557373046875</v>
      </c>
      <c r="G31" s="84">
        <v>38.880735397338867</v>
      </c>
      <c r="H31" s="84">
        <v>54.568797302246097</v>
      </c>
      <c r="I31" s="85">
        <v>0.99653955698013308</v>
      </c>
    </row>
    <row r="32" spans="2:9" ht="15" customHeight="1">
      <c r="B32" s="81"/>
      <c r="C32" s="82">
        <v>46251.489583333336</v>
      </c>
      <c r="D32" s="84">
        <v>9.8451596467057243</v>
      </c>
      <c r="E32" s="84">
        <v>9.8764096467057243</v>
      </c>
      <c r="F32" s="84">
        <v>37.435563087463379</v>
      </c>
      <c r="G32" s="84">
        <v>37.575551350911461</v>
      </c>
      <c r="H32" s="84">
        <v>52.2122491200765</v>
      </c>
      <c r="I32" s="85">
        <v>0.9958494404951731</v>
      </c>
    </row>
    <row r="33" spans="2:9" ht="15.75" customHeight="1">
      <c r="B33" s="81"/>
      <c r="C33" s="82">
        <v>46251.5</v>
      </c>
      <c r="D33" s="84">
        <v>11.019293478282634</v>
      </c>
      <c r="E33" s="84">
        <v>11.050543478282634</v>
      </c>
      <c r="F33" s="84">
        <v>42.8038932800293</v>
      </c>
      <c r="G33" s="84">
        <v>42.949787139892578</v>
      </c>
      <c r="H33" s="84">
        <v>59.907856750488278</v>
      </c>
      <c r="I33" s="85">
        <v>0.99629701375961299</v>
      </c>
    </row>
    <row r="34" spans="2:9" ht="15.75" customHeight="1">
      <c r="B34" s="81"/>
      <c r="C34" s="82">
        <v>46251.510416666664</v>
      </c>
      <c r="D34" s="84">
        <v>13.161496913584415</v>
      </c>
      <c r="E34" s="84">
        <v>13.223996913584415</v>
      </c>
      <c r="F34" s="84">
        <v>56.186536153157554</v>
      </c>
      <c r="G34" s="84">
        <v>56.259531656901039</v>
      </c>
      <c r="H34" s="84">
        <v>78.231014251708984</v>
      </c>
      <c r="I34" s="85">
        <v>0.99869480729103088</v>
      </c>
    </row>
    <row r="35" spans="2:9" ht="15" customHeight="1">
      <c r="B35" s="81"/>
      <c r="C35" s="82">
        <v>46251.520833333336</v>
      </c>
      <c r="D35" s="84">
        <v>5.6580343364039436</v>
      </c>
      <c r="E35" s="84">
        <v>5.7197530863923021</v>
      </c>
      <c r="F35" s="84">
        <v>23.127398808797199</v>
      </c>
      <c r="G35" s="84">
        <v>23.356571515401203</v>
      </c>
      <c r="H35" s="84">
        <v>32.292013486226402</v>
      </c>
      <c r="I35" s="85">
        <v>0.98616581161816919</v>
      </c>
    </row>
    <row r="36" spans="2:9" ht="15" customHeight="1">
      <c r="B36" s="81"/>
      <c r="C36" s="82">
        <v>46251.53125</v>
      </c>
      <c r="D36" s="84">
        <v>7.7194050854304805</v>
      </c>
      <c r="E36" s="84">
        <v>7.7316381987766363</v>
      </c>
      <c r="F36" s="84">
        <v>33.513980865478516</v>
      </c>
      <c r="G36" s="84">
        <v>33.643222808837891</v>
      </c>
      <c r="H36" s="84">
        <v>46.45536994934082</v>
      </c>
      <c r="I36" s="85">
        <v>0.99552586078643801</v>
      </c>
    </row>
    <row r="37" spans="2:9" ht="15.75" customHeight="1">
      <c r="B37" s="81"/>
      <c r="C37" s="82">
        <v>46251.541666666664</v>
      </c>
      <c r="D37" s="84">
        <v>12.643876164569519</v>
      </c>
      <c r="E37" s="84">
        <v>12.656252426211722</v>
      </c>
      <c r="F37" s="84">
        <v>50.956737518310547</v>
      </c>
      <c r="G37" s="84">
        <v>51.068096796671547</v>
      </c>
      <c r="H37" s="84">
        <v>71.453262329101563</v>
      </c>
      <c r="I37" s="85">
        <v>0.9976104199886322</v>
      </c>
    </row>
    <row r="38" spans="2:9" ht="15.75" customHeight="1">
      <c r="B38" s="81"/>
      <c r="C38" s="82">
        <v>46251.552083333336</v>
      </c>
      <c r="D38" s="84">
        <v>11.707443711173255</v>
      </c>
      <c r="E38" s="84">
        <v>11.714865586196538</v>
      </c>
      <c r="F38" s="84">
        <v>45.238883972167969</v>
      </c>
      <c r="G38" s="84">
        <v>45.333321380615232</v>
      </c>
      <c r="H38" s="84">
        <v>63.467481994628905</v>
      </c>
      <c r="I38" s="85">
        <v>0.99770511388778682</v>
      </c>
    </row>
    <row r="39" spans="2:9" ht="15.75" customHeight="1">
      <c r="B39" s="81"/>
      <c r="C39" s="82">
        <v>46251.5625</v>
      </c>
      <c r="D39" s="84">
        <v>10.825698757776991</v>
      </c>
      <c r="E39" s="84">
        <v>10.856948757776991</v>
      </c>
      <c r="F39" s="84">
        <v>43.887341181437172</v>
      </c>
      <c r="G39" s="84">
        <v>43.989679972330727</v>
      </c>
      <c r="H39" s="84">
        <v>61.476246515909828</v>
      </c>
      <c r="I39" s="85">
        <v>0.99754384160041809</v>
      </c>
    </row>
    <row r="40" spans="2:9" ht="15.75" customHeight="1">
      <c r="B40" s="81"/>
      <c r="C40" s="82">
        <v>46251.572916666664</v>
      </c>
      <c r="D40" s="84">
        <v>8.4377559685381129</v>
      </c>
      <c r="E40" s="84">
        <v>8.4707637810497545</v>
      </c>
      <c r="F40" s="84">
        <v>32.884332021077476</v>
      </c>
      <c r="G40" s="84">
        <v>32.996073404947914</v>
      </c>
      <c r="H40" s="84">
        <v>46.203842163085938</v>
      </c>
      <c r="I40" s="85">
        <v>0.99643810590108239</v>
      </c>
    </row>
    <row r="41" spans="2:9" ht="15.75" customHeight="1">
      <c r="B41" s="81"/>
      <c r="C41" s="82">
        <v>46251.583333333336</v>
      </c>
      <c r="D41" s="84">
        <v>10.1494140625</v>
      </c>
      <c r="E41" s="84">
        <v>10.178906249988358</v>
      </c>
      <c r="F41" s="84">
        <v>41.23970260620117</v>
      </c>
      <c r="G41" s="84">
        <v>41.369470214843751</v>
      </c>
      <c r="H41" s="84">
        <v>57.854379272460939</v>
      </c>
      <c r="I41" s="85">
        <v>0.99686367511749263</v>
      </c>
    </row>
    <row r="42" spans="2:9" ht="15.75" customHeight="1">
      <c r="B42" s="81"/>
      <c r="C42" s="82">
        <v>46251.59375</v>
      </c>
      <c r="D42" s="84">
        <v>9.0982421875232831</v>
      </c>
      <c r="E42" s="84">
        <v>9.1378906249883585</v>
      </c>
      <c r="F42" s="84">
        <v>36.644062678019203</v>
      </c>
      <c r="G42" s="84">
        <v>36.760557810465492</v>
      </c>
      <c r="H42" s="84">
        <v>51.691019694010414</v>
      </c>
      <c r="I42" s="85">
        <v>0.99682385722796119</v>
      </c>
    </row>
    <row r="43" spans="2:9" ht="15.75" customHeight="1">
      <c r="B43" s="81"/>
      <c r="C43" s="82">
        <v>46251.604166666664</v>
      </c>
      <c r="D43" s="84">
        <v>9.5756514460081235</v>
      </c>
      <c r="E43" s="84">
        <v>9.6023849961347878</v>
      </c>
      <c r="F43" s="84">
        <v>38.859517669677736</v>
      </c>
      <c r="G43" s="84">
        <v>38.984265899658205</v>
      </c>
      <c r="H43" s="84">
        <v>54.933249664306643</v>
      </c>
      <c r="I43" s="85">
        <v>0.99676539897918703</v>
      </c>
    </row>
    <row r="44" spans="2:9" ht="15.75" customHeight="1">
      <c r="B44" s="81"/>
      <c r="C44" s="82">
        <v>46251.614583333336</v>
      </c>
      <c r="D44" s="84">
        <v>8.7138016789685935</v>
      </c>
      <c r="E44" s="84">
        <v>8.7573806289001368</v>
      </c>
      <c r="F44" s="84">
        <v>35.159566879272461</v>
      </c>
      <c r="G44" s="84">
        <v>35.334359486897789</v>
      </c>
      <c r="H44" s="84">
        <v>50.035465876261391</v>
      </c>
      <c r="I44" s="85">
        <v>0.99502853552500403</v>
      </c>
    </row>
    <row r="45" spans="2:9" ht="15.75" customHeight="1">
      <c r="B45" s="81"/>
      <c r="C45" s="82">
        <v>46251.625</v>
      </c>
      <c r="D45" s="84">
        <v>8.3978515625349246</v>
      </c>
      <c r="E45" s="84">
        <v>8.4468749999650754</v>
      </c>
      <c r="F45" s="84">
        <v>32.930844942728676</v>
      </c>
      <c r="G45" s="84">
        <v>33.142811139424644</v>
      </c>
      <c r="H45" s="84">
        <v>46.734532674153648</v>
      </c>
      <c r="I45" s="85">
        <v>0.99332838257153833</v>
      </c>
    </row>
    <row r="46" spans="2:9" ht="15.75" customHeight="1">
      <c r="B46" s="81"/>
      <c r="C46" s="82">
        <v>46251.635416666664</v>
      </c>
      <c r="D46" s="84">
        <v>5.7679687499767169</v>
      </c>
      <c r="E46" s="84">
        <v>5.8277343750232831</v>
      </c>
      <c r="F46" s="84">
        <v>23.407426071166991</v>
      </c>
      <c r="G46" s="84">
        <v>23.703010177612306</v>
      </c>
      <c r="H46" s="84">
        <v>33.390904998779298</v>
      </c>
      <c r="I46" s="85">
        <v>0.9871811985969543</v>
      </c>
    </row>
    <row r="47" spans="2:9" ht="15.75" customHeight="1">
      <c r="B47" s="81"/>
      <c r="C47" s="82">
        <v>46251.645833333336</v>
      </c>
      <c r="D47" s="84">
        <v>6.7589843749883585</v>
      </c>
      <c r="E47" s="84">
        <v>6.8527343749883585</v>
      </c>
      <c r="F47" s="84">
        <v>27.02222506205241</v>
      </c>
      <c r="G47" s="84">
        <v>27.265966415405273</v>
      </c>
      <c r="H47" s="84">
        <v>38.405331611633301</v>
      </c>
      <c r="I47" s="85">
        <v>0.99063851435979211</v>
      </c>
    </row>
    <row r="48" spans="2:9" ht="15.75" customHeight="1">
      <c r="B48" s="81"/>
      <c r="C48" s="82">
        <v>46251.65625</v>
      </c>
      <c r="D48" s="84">
        <v>4.6254127358552068</v>
      </c>
      <c r="E48" s="84">
        <v>4.7132665094686672</v>
      </c>
      <c r="F48" s="84">
        <v>18.526685142517088</v>
      </c>
      <c r="G48" s="84">
        <v>18.846845817565917</v>
      </c>
      <c r="H48" s="84">
        <v>26.423986816406249</v>
      </c>
      <c r="I48" s="85">
        <v>0.98182548284530635</v>
      </c>
    </row>
    <row r="49" spans="2:9" ht="15.75" customHeight="1">
      <c r="B49" s="81"/>
      <c r="C49" s="82">
        <v>46251.666666666664</v>
      </c>
      <c r="D49" s="84">
        <v>4.0706810141564347</v>
      </c>
      <c r="E49" s="84">
        <v>4.1703272405429743</v>
      </c>
      <c r="F49" s="84">
        <v>16.508809089660645</v>
      </c>
      <c r="G49" s="84">
        <v>16.98633321126302</v>
      </c>
      <c r="H49" s="84">
        <v>23.649964014689129</v>
      </c>
      <c r="I49" s="85">
        <v>0.96918909748395288</v>
      </c>
    </row>
    <row r="50" spans="2:9" ht="15.75" customHeight="1">
      <c r="B50" s="81"/>
      <c r="C50" s="82">
        <v>46251.677083333336</v>
      </c>
      <c r="D50" s="84">
        <v>4.2527488425839692</v>
      </c>
      <c r="E50" s="84">
        <v>4.3501639660680667</v>
      </c>
      <c r="F50" s="84">
        <v>16.814051946004231</v>
      </c>
      <c r="G50" s="84">
        <v>17.194843133290608</v>
      </c>
      <c r="H50" s="84">
        <v>23.958654721577961</v>
      </c>
      <c r="I50" s="85">
        <v>0.97728141148885095</v>
      </c>
    </row>
    <row r="51" spans="2:9" ht="15.75" customHeight="1">
      <c r="B51" s="81"/>
      <c r="C51" s="82">
        <v>46251.6875</v>
      </c>
      <c r="D51" s="84">
        <v>2.9191261574160308</v>
      </c>
      <c r="E51" s="84">
        <v>3.0404610339319333</v>
      </c>
      <c r="F51" s="84">
        <v>11.424912834167481</v>
      </c>
      <c r="G51" s="84">
        <v>12.017732620239258</v>
      </c>
      <c r="H51" s="84">
        <v>16.760309219360352</v>
      </c>
      <c r="I51" s="85">
        <v>0.94974367618560795</v>
      </c>
    </row>
    <row r="52" spans="2:9" ht="15.75" customHeight="1">
      <c r="B52" s="81"/>
      <c r="C52" s="82">
        <v>46251.697916666664</v>
      </c>
      <c r="D52" s="84">
        <v>2.6265770574682392</v>
      </c>
      <c r="E52" s="84">
        <v>2.8140770574682392</v>
      </c>
      <c r="F52" s="84">
        <v>10.685475667317709</v>
      </c>
      <c r="G52" s="84">
        <v>11.192903677622477</v>
      </c>
      <c r="H52" s="84">
        <v>15.564776420593262</v>
      </c>
      <c r="I52" s="85">
        <v>0.95424328247706092</v>
      </c>
    </row>
    <row r="53" spans="2:9" ht="15.75" customHeight="1">
      <c r="B53" s="81"/>
      <c r="C53" s="82">
        <v>46251.708333333336</v>
      </c>
      <c r="D53" s="84">
        <v>3.3109229425317608</v>
      </c>
      <c r="E53" s="84">
        <v>3.4027198175317608</v>
      </c>
      <c r="F53" s="84">
        <v>13.173315048217773</v>
      </c>
      <c r="G53" s="84">
        <v>13.717112731933593</v>
      </c>
      <c r="H53" s="84">
        <v>19.175561904907227</v>
      </c>
      <c r="I53" s="85">
        <v>0.9604041576385498</v>
      </c>
    </row>
    <row r="54" spans="2:9" ht="15.75" customHeight="1">
      <c r="B54" s="81"/>
      <c r="C54" s="82">
        <v>46251.71875</v>
      </c>
      <c r="D54" s="84">
        <v>2.7377960015437566</v>
      </c>
      <c r="E54" s="84">
        <v>2.8985224184580147</v>
      </c>
      <c r="F54" s="84">
        <v>10.845847447713217</v>
      </c>
      <c r="G54" s="84">
        <v>11.346370538075766</v>
      </c>
      <c r="H54" s="84">
        <v>15.905508995056152</v>
      </c>
      <c r="I54" s="85">
        <v>0.9543896118799845</v>
      </c>
    </row>
    <row r="55" spans="2:9" ht="15.75" customHeight="1">
      <c r="B55" s="81"/>
      <c r="C55" s="82">
        <v>46251.729166666664</v>
      </c>
      <c r="D55" s="84">
        <v>1.9908773291972466</v>
      </c>
      <c r="E55" s="84">
        <v>2.1226708074682392</v>
      </c>
      <c r="F55" s="84">
        <v>7.7308263778686523</v>
      </c>
      <c r="G55" s="84">
        <v>8.4542523225148525</v>
      </c>
      <c r="H55" s="84">
        <v>11.845883846282959</v>
      </c>
      <c r="I55" s="85">
        <v>0.91302264730135596</v>
      </c>
    </row>
    <row r="56" spans="2:9" ht="15.75" customHeight="1">
      <c r="B56" s="81"/>
      <c r="C56" s="82">
        <v>46251.739583333336</v>
      </c>
      <c r="D56" s="84">
        <v>1.1191770186414942</v>
      </c>
      <c r="E56" s="84">
        <v>1.4380822981474921</v>
      </c>
      <c r="F56" s="84">
        <v>4.5950200080871584</v>
      </c>
      <c r="G56" s="84">
        <v>5.6879861831665037</v>
      </c>
      <c r="H56" s="84">
        <v>8.0087957382202148</v>
      </c>
      <c r="I56" s="85">
        <v>0.80395849943161013</v>
      </c>
    </row>
    <row r="57" spans="2:9" ht="15.75" customHeight="1">
      <c r="B57" s="81"/>
      <c r="C57" s="82">
        <v>46251.75</v>
      </c>
      <c r="D57" s="84">
        <v>0.58443322981474921</v>
      </c>
      <c r="E57" s="84">
        <v>1.0706521738902666</v>
      </c>
      <c r="F57" s="84">
        <v>2.3070365587870278</v>
      </c>
      <c r="G57" s="84">
        <v>4.3104589382807417</v>
      </c>
      <c r="H57" s="84">
        <v>6.031989574432373</v>
      </c>
      <c r="I57" s="85">
        <v>0.52735794583956397</v>
      </c>
    </row>
    <row r="58" spans="2:9" ht="15.75" customHeight="1">
      <c r="B58" s="81"/>
      <c r="C58" s="82">
        <v>46251.760416666664</v>
      </c>
      <c r="D58" s="84">
        <v>0.13412267080275342</v>
      </c>
      <c r="E58" s="84">
        <v>0.81479886453598738</v>
      </c>
      <c r="F58" s="84">
        <v>0.5424438029527664</v>
      </c>
      <c r="G58" s="84">
        <v>3.3524477005004885</v>
      </c>
      <c r="H58" s="84">
        <v>4.7023563861846922</v>
      </c>
      <c r="I58" s="85">
        <v>0.15559456050395964</v>
      </c>
    </row>
    <row r="59" spans="2:9" ht="15.75" customHeight="1">
      <c r="B59" s="81"/>
      <c r="C59" s="82">
        <v>46251.770833333336</v>
      </c>
      <c r="D59" s="84">
        <v>0</v>
      </c>
      <c r="E59" s="84">
        <v>0.2861328125</v>
      </c>
      <c r="F59" s="84">
        <v>-1.5171069574231902E-2</v>
      </c>
      <c r="G59" s="84">
        <v>3.2463282346725464</v>
      </c>
      <c r="H59" s="84">
        <v>4.5686462720235186</v>
      </c>
      <c r="I59" s="85">
        <v>8.205983748969933E-3</v>
      </c>
    </row>
    <row r="60" spans="2:9" ht="15.75" customHeight="1">
      <c r="B60" s="81"/>
      <c r="C60" s="82">
        <v>46251.78125</v>
      </c>
      <c r="D60" s="84">
        <v>0</v>
      </c>
      <c r="E60" s="84">
        <v>0</v>
      </c>
      <c r="F60" s="84">
        <v>-5.840076319873333E-2</v>
      </c>
      <c r="G60" s="84">
        <v>2.7831314404805503</v>
      </c>
      <c r="H60" s="84">
        <v>3.8996214866638184</v>
      </c>
      <c r="I60" s="85">
        <v>2.0975160598754882E-2</v>
      </c>
    </row>
    <row r="61" spans="2:9" ht="15.75" customHeight="1">
      <c r="B61" s="81"/>
      <c r="C61" s="82">
        <v>46251.791666666664</v>
      </c>
      <c r="D61" s="84">
        <v>0</v>
      </c>
      <c r="E61" s="84">
        <v>0</v>
      </c>
      <c r="F61" s="84">
        <v>0</v>
      </c>
      <c r="G61" s="84">
        <v>0</v>
      </c>
      <c r="H61" s="84">
        <v>0</v>
      </c>
      <c r="I61" s="85">
        <v>0</v>
      </c>
    </row>
    <row r="62" spans="2:9" ht="15.75" customHeight="1">
      <c r="B62" s="81"/>
      <c r="C62" s="82">
        <v>46251.802083333336</v>
      </c>
      <c r="D62" s="84">
        <v>0</v>
      </c>
      <c r="E62" s="84">
        <v>0</v>
      </c>
      <c r="F62" s="84">
        <v>0</v>
      </c>
      <c r="G62" s="84">
        <v>0</v>
      </c>
      <c r="H62" s="84">
        <v>0</v>
      </c>
      <c r="I62" s="85">
        <v>0</v>
      </c>
    </row>
    <row r="63" spans="2:9" ht="15.75" customHeight="1">
      <c r="B63" s="81"/>
      <c r="C63" s="82">
        <v>46251.8125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5">
        <v>0</v>
      </c>
    </row>
    <row r="64" spans="2:9" ht="15.75" customHeight="1">
      <c r="B64" s="81"/>
      <c r="C64" s="82">
        <v>46251.822916666664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5">
        <v>0</v>
      </c>
    </row>
    <row r="65" spans="2:9" ht="15.75" customHeight="1">
      <c r="B65" s="81"/>
      <c r="C65" s="82">
        <v>46251.833333333336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5">
        <v>0</v>
      </c>
    </row>
    <row r="66" spans="2:9" ht="15.75" customHeight="1">
      <c r="B66" s="81"/>
      <c r="C66" s="82">
        <v>46251.84375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5">
        <v>0</v>
      </c>
    </row>
    <row r="67" spans="2:9" ht="15.75" customHeight="1">
      <c r="B67" s="81"/>
      <c r="C67" s="82">
        <v>46251.854166666664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5">
        <v>0</v>
      </c>
    </row>
    <row r="68" spans="2:9" ht="15.75" customHeight="1">
      <c r="B68" s="81"/>
      <c r="C68" s="82">
        <v>46251.864583333336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5">
        <v>0</v>
      </c>
    </row>
    <row r="69" spans="2:9" ht="15.75" customHeight="1">
      <c r="B69" s="81"/>
      <c r="C69" s="82">
        <v>46251.875</v>
      </c>
      <c r="D69" s="84">
        <v>0</v>
      </c>
      <c r="E69" s="84">
        <v>0</v>
      </c>
      <c r="F69" s="84">
        <v>0</v>
      </c>
      <c r="G69" s="84">
        <v>0</v>
      </c>
      <c r="H69" s="84">
        <v>0</v>
      </c>
      <c r="I69" s="85">
        <v>0</v>
      </c>
    </row>
    <row r="70" spans="2:9" ht="15.75" customHeight="1">
      <c r="B70" s="81"/>
      <c r="C70" s="82">
        <v>46251.885416666664</v>
      </c>
      <c r="D70" s="84">
        <v>0</v>
      </c>
      <c r="E70" s="84">
        <v>0</v>
      </c>
      <c r="F70" s="84">
        <v>0</v>
      </c>
      <c r="G70" s="84">
        <v>0</v>
      </c>
      <c r="H70" s="84">
        <v>0</v>
      </c>
      <c r="I70" s="85">
        <v>0</v>
      </c>
    </row>
    <row r="71" spans="2:9" ht="15.75" customHeight="1">
      <c r="B71" s="81"/>
      <c r="C71" s="82">
        <v>46251.895833333336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  <c r="I71" s="85">
        <v>0</v>
      </c>
    </row>
    <row r="72" spans="2:9" ht="15.75" customHeight="1">
      <c r="B72" s="81"/>
      <c r="C72" s="82">
        <v>46251.90625</v>
      </c>
      <c r="D72" s="84">
        <v>0</v>
      </c>
      <c r="E72" s="84">
        <v>0</v>
      </c>
      <c r="F72" s="84">
        <v>0</v>
      </c>
      <c r="G72" s="84">
        <v>0</v>
      </c>
      <c r="H72" s="84">
        <v>0</v>
      </c>
      <c r="I72" s="85">
        <v>0</v>
      </c>
    </row>
    <row r="73" spans="2:9" ht="15.75" customHeight="1">
      <c r="B73" s="81"/>
      <c r="C73" s="82">
        <v>46251.916666666664</v>
      </c>
      <c r="D73" s="84">
        <v>0</v>
      </c>
      <c r="E73" s="84">
        <v>0</v>
      </c>
      <c r="F73" s="84">
        <v>0</v>
      </c>
      <c r="G73" s="84">
        <v>0</v>
      </c>
      <c r="H73" s="84">
        <v>0</v>
      </c>
      <c r="I73" s="85">
        <v>0</v>
      </c>
    </row>
    <row r="74" spans="2:9" ht="15.75" customHeight="1">
      <c r="B74" s="81"/>
      <c r="C74" s="82">
        <v>46251.927083333336</v>
      </c>
      <c r="D74" s="84">
        <v>0</v>
      </c>
      <c r="E74" s="84">
        <v>0</v>
      </c>
      <c r="F74" s="84">
        <v>0</v>
      </c>
      <c r="G74" s="84">
        <v>0</v>
      </c>
      <c r="H74" s="84">
        <v>0</v>
      </c>
      <c r="I74" s="85">
        <v>0</v>
      </c>
    </row>
    <row r="75" spans="2:9" ht="15.75" customHeight="1">
      <c r="B75" s="81"/>
      <c r="C75" s="82">
        <v>46251.9375</v>
      </c>
      <c r="D75" s="84">
        <v>0</v>
      </c>
      <c r="E75" s="84">
        <v>0</v>
      </c>
      <c r="F75" s="84">
        <v>0</v>
      </c>
      <c r="G75" s="84">
        <v>0</v>
      </c>
      <c r="H75" s="84">
        <v>0</v>
      </c>
      <c r="I75" s="85">
        <v>0</v>
      </c>
    </row>
    <row r="76" spans="2:9" ht="15.75" customHeight="1">
      <c r="B76" s="81"/>
      <c r="C76" s="82">
        <v>46251.947916666664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5">
        <v>0</v>
      </c>
    </row>
    <row r="77" spans="2:9" ht="15.75" customHeight="1">
      <c r="B77" s="81"/>
      <c r="C77" s="82">
        <v>46251.958333333336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5">
        <v>0</v>
      </c>
    </row>
    <row r="78" spans="2:9" ht="15.75" customHeight="1">
      <c r="B78" s="81"/>
      <c r="C78" s="82">
        <v>46251.96875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5">
        <v>0</v>
      </c>
    </row>
    <row r="79" spans="2:9" ht="15.75" customHeight="1">
      <c r="B79" s="81"/>
      <c r="C79" s="82">
        <v>46251.979166666664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5">
        <v>0</v>
      </c>
    </row>
    <row r="80" spans="2:9" ht="15.75" customHeight="1">
      <c r="B80" s="81"/>
      <c r="C80" s="82">
        <v>46251.989583333336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5">
        <v>0</v>
      </c>
    </row>
    <row r="81" spans="2:9" ht="15.75" customHeight="1">
      <c r="B81" s="81"/>
      <c r="C81" s="82">
        <v>46252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5">
        <v>0</v>
      </c>
    </row>
    <row r="82" spans="2:9" ht="15.75" customHeight="1">
      <c r="B82" s="81"/>
      <c r="C82" s="82">
        <v>46252.010416666664</v>
      </c>
      <c r="D82" s="84">
        <v>0</v>
      </c>
      <c r="E82" s="84">
        <v>0</v>
      </c>
      <c r="F82" s="84">
        <v>0</v>
      </c>
      <c r="G82" s="84">
        <v>0</v>
      </c>
      <c r="H82" s="84">
        <v>0</v>
      </c>
      <c r="I82" s="85">
        <v>0</v>
      </c>
    </row>
    <row r="83" spans="2:9" ht="15.75" customHeight="1">
      <c r="B83" s="81"/>
      <c r="C83" s="82">
        <v>46252.020833333336</v>
      </c>
      <c r="D83" s="84">
        <v>0</v>
      </c>
      <c r="E83" s="84">
        <v>0</v>
      </c>
      <c r="F83" s="84">
        <v>0</v>
      </c>
      <c r="G83" s="84">
        <v>0</v>
      </c>
      <c r="H83" s="84">
        <v>0</v>
      </c>
      <c r="I83" s="85">
        <v>0</v>
      </c>
    </row>
    <row r="84" spans="2:9" ht="15.75" customHeight="1">
      <c r="B84" s="81"/>
      <c r="C84" s="82">
        <v>46252.03125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5">
        <v>0</v>
      </c>
    </row>
    <row r="85" spans="2:9" ht="15.75" customHeight="1">
      <c r="B85" s="81"/>
      <c r="C85" s="82">
        <v>46252.041666666664</v>
      </c>
      <c r="D85" s="84">
        <v>0</v>
      </c>
      <c r="E85" s="84">
        <v>0</v>
      </c>
      <c r="F85" s="84">
        <v>0</v>
      </c>
      <c r="G85" s="84">
        <v>0</v>
      </c>
      <c r="H85" s="84">
        <v>0</v>
      </c>
      <c r="I85" s="85">
        <v>0</v>
      </c>
    </row>
    <row r="86" spans="2:9" ht="15.75" customHeight="1">
      <c r="B86" s="81"/>
      <c r="C86" s="82">
        <v>46252.052083333336</v>
      </c>
      <c r="D86" s="84">
        <v>0</v>
      </c>
      <c r="E86" s="84">
        <v>0</v>
      </c>
      <c r="F86" s="84">
        <v>0</v>
      </c>
      <c r="G86" s="84">
        <v>0</v>
      </c>
      <c r="H86" s="84">
        <v>0</v>
      </c>
      <c r="I86" s="85">
        <v>0</v>
      </c>
    </row>
    <row r="87" spans="2:9" ht="15.75" customHeight="1">
      <c r="B87" s="81"/>
      <c r="C87" s="82">
        <v>46252.0625</v>
      </c>
      <c r="D87" s="84">
        <v>0</v>
      </c>
      <c r="E87" s="84">
        <v>0</v>
      </c>
      <c r="F87" s="84">
        <v>0</v>
      </c>
      <c r="G87" s="84">
        <v>0</v>
      </c>
      <c r="H87" s="84">
        <v>0</v>
      </c>
      <c r="I87" s="85">
        <v>0</v>
      </c>
    </row>
    <row r="88" spans="2:9" ht="15.75" customHeight="1">
      <c r="B88" s="81"/>
      <c r="C88" s="82">
        <v>46252.072916666664</v>
      </c>
      <c r="D88" s="84">
        <v>0</v>
      </c>
      <c r="E88" s="84">
        <v>0</v>
      </c>
      <c r="F88" s="84">
        <v>0</v>
      </c>
      <c r="G88" s="84">
        <v>0</v>
      </c>
      <c r="H88" s="84">
        <v>0</v>
      </c>
      <c r="I88" s="85">
        <v>0</v>
      </c>
    </row>
    <row r="89" spans="2:9" ht="15.75" customHeight="1">
      <c r="B89" s="81"/>
      <c r="C89" s="82">
        <v>46252.083333333336</v>
      </c>
      <c r="D89" s="84">
        <v>0</v>
      </c>
      <c r="E89" s="84">
        <v>0</v>
      </c>
      <c r="F89" s="84">
        <v>0</v>
      </c>
      <c r="G89" s="84">
        <v>0</v>
      </c>
      <c r="H89" s="84">
        <v>0</v>
      </c>
      <c r="I89" s="85">
        <v>0</v>
      </c>
    </row>
    <row r="90" spans="2:9" ht="15.75" customHeight="1">
      <c r="B90" s="81"/>
      <c r="C90" s="82">
        <v>46252.09375</v>
      </c>
      <c r="D90" s="84">
        <v>0</v>
      </c>
      <c r="E90" s="84">
        <v>0</v>
      </c>
      <c r="F90" s="84">
        <v>0</v>
      </c>
      <c r="G90" s="84">
        <v>0</v>
      </c>
      <c r="H90" s="84">
        <v>0</v>
      </c>
      <c r="I90" s="85">
        <v>0</v>
      </c>
    </row>
    <row r="91" spans="2:9" ht="15.75" customHeight="1">
      <c r="B91" s="81"/>
      <c r="C91" s="82">
        <v>46252.104166666664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5">
        <v>0</v>
      </c>
    </row>
    <row r="92" spans="2:9" ht="15.75" customHeight="1">
      <c r="B92" s="81"/>
      <c r="C92" s="82">
        <v>46252.114583333336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5">
        <v>0</v>
      </c>
    </row>
    <row r="93" spans="2:9" ht="15.75" customHeight="1">
      <c r="B93" s="81"/>
      <c r="C93" s="82">
        <v>46252.125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5">
        <v>0</v>
      </c>
    </row>
    <row r="94" spans="2:9" ht="15.75" customHeight="1">
      <c r="B94" s="81"/>
      <c r="C94" s="82">
        <v>46252.135416666664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  <c r="I94" s="85">
        <v>0</v>
      </c>
    </row>
    <row r="95" spans="2:9" ht="15.75" customHeight="1">
      <c r="B95" s="81"/>
      <c r="C95" s="82">
        <v>46252.145833333336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5">
        <v>0</v>
      </c>
    </row>
    <row r="96" spans="2:9" ht="15.75" customHeight="1">
      <c r="B96" s="81"/>
      <c r="C96" s="82">
        <v>46252.15625</v>
      </c>
      <c r="D96" s="84">
        <v>0</v>
      </c>
      <c r="E96" s="84">
        <v>0</v>
      </c>
      <c r="F96" s="84">
        <v>0</v>
      </c>
      <c r="G96" s="84">
        <v>0</v>
      </c>
      <c r="H96" s="84">
        <v>0</v>
      </c>
      <c r="I96" s="85">
        <v>0</v>
      </c>
    </row>
    <row r="97" spans="2:9" ht="15.75" customHeight="1">
      <c r="B97" s="81"/>
      <c r="C97" s="82">
        <v>46252.166666666664</v>
      </c>
      <c r="D97" s="84">
        <v>0</v>
      </c>
      <c r="E97" s="84">
        <v>0</v>
      </c>
      <c r="F97" s="84">
        <v>0</v>
      </c>
      <c r="G97" s="84">
        <v>0</v>
      </c>
      <c r="H97" s="84">
        <v>0</v>
      </c>
      <c r="I97" s="85">
        <v>0</v>
      </c>
    </row>
    <row r="98" spans="2:9" ht="15.75" customHeight="1">
      <c r="B98" s="81"/>
      <c r="C98" s="82">
        <v>46252.177083333336</v>
      </c>
      <c r="D98" s="84">
        <v>0</v>
      </c>
      <c r="E98" s="84">
        <v>0</v>
      </c>
      <c r="F98" s="84">
        <v>0</v>
      </c>
      <c r="G98" s="84">
        <v>0</v>
      </c>
      <c r="H98" s="84">
        <v>0</v>
      </c>
      <c r="I98" s="85">
        <v>0</v>
      </c>
    </row>
    <row r="99" spans="2:9" ht="15.75" customHeight="1">
      <c r="B99" s="81"/>
      <c r="C99" s="82">
        <v>46252.1875</v>
      </c>
      <c r="D99" s="84">
        <v>0</v>
      </c>
      <c r="E99" s="84">
        <v>0</v>
      </c>
      <c r="F99" s="84">
        <v>0</v>
      </c>
      <c r="G99" s="84">
        <v>0</v>
      </c>
      <c r="H99" s="84">
        <v>0</v>
      </c>
      <c r="I99" s="85">
        <v>0</v>
      </c>
    </row>
    <row r="100" spans="2:9" ht="15.75" customHeight="1">
      <c r="B100" s="81"/>
      <c r="C100" s="82">
        <v>46252.197916666664</v>
      </c>
      <c r="D100" s="84">
        <v>0</v>
      </c>
      <c r="E100" s="84">
        <v>0</v>
      </c>
      <c r="F100" s="84">
        <v>0</v>
      </c>
      <c r="G100" s="84">
        <v>0</v>
      </c>
      <c r="H100" s="84">
        <v>0</v>
      </c>
      <c r="I100" s="85">
        <v>0</v>
      </c>
    </row>
    <row r="101" spans="2:9" ht="15.75" customHeight="1">
      <c r="B101" s="81"/>
      <c r="C101" s="82">
        <v>46252.208333333336</v>
      </c>
      <c r="D101" s="84">
        <v>0</v>
      </c>
      <c r="E101" s="84">
        <v>0</v>
      </c>
      <c r="F101" s="84">
        <v>0</v>
      </c>
      <c r="G101" s="84">
        <v>0</v>
      </c>
      <c r="H101" s="84">
        <v>0</v>
      </c>
      <c r="I101" s="85">
        <v>0</v>
      </c>
    </row>
    <row r="102" spans="2:9" ht="15.75" customHeight="1">
      <c r="B102" s="81"/>
      <c r="C102" s="82">
        <v>46252.21875</v>
      </c>
      <c r="D102" s="84">
        <v>0</v>
      </c>
      <c r="E102" s="84">
        <v>0</v>
      </c>
      <c r="F102" s="84">
        <v>0</v>
      </c>
      <c r="G102" s="84">
        <v>0</v>
      </c>
      <c r="H102" s="84">
        <v>0</v>
      </c>
      <c r="I102" s="85">
        <v>0</v>
      </c>
    </row>
    <row r="103" spans="2:9" ht="15.75" customHeight="1">
      <c r="B103" s="81"/>
      <c r="C103" s="82">
        <v>46252.229166666664</v>
      </c>
      <c r="D103" s="84">
        <v>0</v>
      </c>
      <c r="E103" s="84">
        <v>0</v>
      </c>
      <c r="F103" s="84">
        <v>0</v>
      </c>
      <c r="G103" s="84">
        <v>0</v>
      </c>
      <c r="H103" s="84">
        <v>0</v>
      </c>
      <c r="I103" s="85">
        <v>0</v>
      </c>
    </row>
    <row r="104" spans="2:9" ht="15.75" customHeight="1">
      <c r="B104" s="81"/>
      <c r="C104" s="82">
        <v>46252.239583333336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5">
        <v>0</v>
      </c>
    </row>
    <row r="105" spans="2:9" ht="15.75" customHeight="1">
      <c r="B105" s="81"/>
      <c r="C105" s="82"/>
      <c r="D105" s="84"/>
      <c r="E105" s="84"/>
      <c r="F105" s="84"/>
      <c r="G105" s="84"/>
      <c r="H105" s="84"/>
      <c r="I105" s="85"/>
    </row>
    <row r="106" spans="2:9" ht="15.75" customHeight="1">
      <c r="B106" s="81"/>
      <c r="C106" s="82"/>
      <c r="D106" s="84"/>
      <c r="E106" s="84"/>
      <c r="F106" s="84"/>
      <c r="G106" s="84"/>
      <c r="H106" s="84"/>
      <c r="I106" s="85"/>
    </row>
    <row r="107" spans="2:9" ht="15.75" customHeight="1">
      <c r="B107" s="81"/>
      <c r="C107" s="82"/>
      <c r="D107" s="84"/>
      <c r="E107" s="84"/>
      <c r="F107" s="84"/>
      <c r="G107" s="84"/>
      <c r="H107" s="84"/>
      <c r="I107" s="85"/>
    </row>
    <row r="108" spans="2:9" ht="15.75" customHeight="1">
      <c r="B108" s="81"/>
      <c r="C108" s="82"/>
      <c r="D108" s="84"/>
      <c r="E108" s="84"/>
      <c r="F108" s="84"/>
      <c r="G108" s="84"/>
      <c r="H108" s="84"/>
      <c r="I108" s="85"/>
    </row>
    <row r="109" spans="2:9" ht="15.75" customHeight="1">
      <c r="B109" s="81"/>
      <c r="C109" s="82"/>
      <c r="D109" s="84"/>
      <c r="E109" s="84"/>
      <c r="F109" s="84"/>
      <c r="G109" s="84"/>
      <c r="H109" s="84"/>
      <c r="I109" s="85"/>
    </row>
    <row r="110" spans="2:9" ht="15.75" customHeight="1">
      <c r="B110" s="81"/>
      <c r="C110" s="82"/>
      <c r="D110" s="84"/>
      <c r="E110" s="84"/>
      <c r="F110" s="84"/>
      <c r="G110" s="84"/>
      <c r="H110" s="84"/>
      <c r="I110" s="85"/>
    </row>
    <row r="111" spans="2:9" ht="15.75" customHeight="1">
      <c r="B111" s="81"/>
      <c r="C111" s="82"/>
      <c r="D111" s="84"/>
      <c r="E111" s="84"/>
      <c r="F111" s="84"/>
      <c r="G111" s="84"/>
      <c r="H111" s="84"/>
      <c r="I111" s="85"/>
    </row>
    <row r="112" spans="2:9" ht="15.75" customHeight="1">
      <c r="B112" s="81"/>
      <c r="C112" s="82"/>
      <c r="D112" s="84"/>
      <c r="E112" s="84"/>
      <c r="F112" s="84"/>
      <c r="G112" s="84"/>
      <c r="H112" s="84"/>
      <c r="I112" s="85"/>
    </row>
    <row r="113" spans="2:9" ht="15.75" customHeight="1">
      <c r="B113" s="81"/>
      <c r="C113" s="82"/>
      <c r="D113" s="84"/>
      <c r="E113" s="84"/>
      <c r="F113" s="84"/>
      <c r="G113" s="84"/>
      <c r="H113" s="84"/>
      <c r="I113" s="85"/>
    </row>
    <row r="114" spans="2:9" ht="15.75" customHeight="1">
      <c r="B114" s="81"/>
      <c r="C114" s="82"/>
      <c r="D114" s="84"/>
      <c r="E114" s="84"/>
      <c r="F114" s="84"/>
      <c r="G114" s="84"/>
      <c r="H114" s="84"/>
      <c r="I114" s="85"/>
    </row>
    <row r="115" spans="2:9" ht="15.75" customHeight="1">
      <c r="B115" s="81"/>
      <c r="C115" s="82"/>
      <c r="D115" s="84"/>
      <c r="E115" s="84"/>
      <c r="F115" s="84"/>
      <c r="G115" s="84"/>
      <c r="H115" s="84"/>
      <c r="I115" s="85"/>
    </row>
    <row r="116" spans="2:9" ht="15.75" customHeight="1">
      <c r="B116" s="81"/>
      <c r="C116" s="82"/>
      <c r="D116" s="84"/>
      <c r="E116" s="84"/>
      <c r="F116" s="84"/>
      <c r="G116" s="84"/>
      <c r="H116" s="84"/>
      <c r="I116" s="85"/>
    </row>
    <row r="117" spans="2:9" ht="15.75" customHeight="1">
      <c r="B117" s="81"/>
      <c r="C117" s="82"/>
      <c r="D117" s="84"/>
      <c r="E117" s="84"/>
      <c r="F117" s="84"/>
      <c r="G117" s="84"/>
      <c r="H117" s="84"/>
      <c r="I117" s="85"/>
    </row>
    <row r="118" spans="2:9" ht="15.75" customHeight="1">
      <c r="B118" s="81"/>
      <c r="C118" s="82"/>
      <c r="D118" s="84"/>
      <c r="E118" s="84"/>
      <c r="F118" s="84"/>
      <c r="G118" s="84"/>
      <c r="H118" s="84"/>
      <c r="I118" s="85"/>
    </row>
    <row r="119" spans="2:9" ht="15.75" customHeight="1">
      <c r="B119" s="81"/>
      <c r="C119" s="82"/>
      <c r="D119" s="84"/>
      <c r="E119" s="84"/>
      <c r="F119" s="84"/>
      <c r="G119" s="84"/>
      <c r="H119" s="84"/>
      <c r="I119" s="85"/>
    </row>
    <row r="120" spans="2:9" ht="15.75" customHeight="1">
      <c r="B120" s="81"/>
      <c r="C120" s="82"/>
      <c r="D120" s="84"/>
      <c r="E120" s="84"/>
      <c r="F120" s="84"/>
      <c r="G120" s="84"/>
      <c r="H120" s="84"/>
      <c r="I120" s="85"/>
    </row>
    <row r="121" spans="2:9" ht="15.75" customHeight="1">
      <c r="B121" s="81"/>
      <c r="C121" s="82"/>
      <c r="D121" s="84"/>
      <c r="E121" s="84"/>
      <c r="F121" s="84"/>
      <c r="G121" s="84"/>
      <c r="H121" s="84"/>
      <c r="I121" s="85"/>
    </row>
    <row r="122" spans="2:9" ht="15.75" customHeight="1">
      <c r="B122" s="81"/>
      <c r="C122" s="82"/>
      <c r="D122" s="84"/>
      <c r="E122" s="84"/>
      <c r="F122" s="84"/>
      <c r="G122" s="84"/>
      <c r="H122" s="84"/>
      <c r="I122" s="85"/>
    </row>
    <row r="123" spans="2:9" ht="15.75" customHeight="1">
      <c r="B123" s="81"/>
      <c r="C123" s="82"/>
      <c r="D123" s="84"/>
      <c r="E123" s="84"/>
      <c r="F123" s="84"/>
      <c r="G123" s="84"/>
      <c r="H123" s="84"/>
      <c r="I123" s="85"/>
    </row>
    <row r="124" spans="2:9" ht="15.75" customHeight="1">
      <c r="B124" s="81"/>
      <c r="C124" s="82"/>
      <c r="D124" s="84"/>
      <c r="E124" s="84"/>
      <c r="F124" s="84"/>
      <c r="G124" s="84"/>
      <c r="H124" s="84"/>
      <c r="I124" s="85"/>
    </row>
    <row r="125" spans="2:9" ht="15.75" customHeight="1">
      <c r="B125" s="81"/>
      <c r="C125" s="82"/>
      <c r="D125" s="84"/>
      <c r="E125" s="84"/>
      <c r="F125" s="84"/>
      <c r="G125" s="84"/>
      <c r="H125" s="84"/>
      <c r="I125" s="85"/>
    </row>
    <row r="126" spans="2:9" ht="15.75" customHeight="1">
      <c r="B126" s="81"/>
      <c r="C126" s="82"/>
      <c r="D126" s="84"/>
      <c r="E126" s="84"/>
      <c r="F126" s="84"/>
      <c r="G126" s="84"/>
      <c r="H126" s="84"/>
      <c r="I126" s="85"/>
    </row>
    <row r="127" spans="2:9" ht="15.75" customHeight="1">
      <c r="B127" s="81"/>
      <c r="C127" s="82"/>
      <c r="D127" s="84"/>
      <c r="E127" s="84"/>
      <c r="F127" s="84"/>
      <c r="G127" s="84"/>
      <c r="H127" s="84"/>
      <c r="I127" s="85"/>
    </row>
    <row r="128" spans="2:9" ht="15.75" customHeight="1">
      <c r="B128" s="81"/>
      <c r="C128" s="82"/>
      <c r="D128" s="84"/>
      <c r="E128" s="84"/>
      <c r="F128" s="84"/>
      <c r="G128" s="84"/>
      <c r="H128" s="84"/>
      <c r="I128" s="85"/>
    </row>
    <row r="129" spans="2:9" ht="15.75" customHeight="1">
      <c r="B129" s="81"/>
      <c r="C129" s="82"/>
      <c r="D129" s="84"/>
      <c r="E129" s="84"/>
      <c r="F129" s="84"/>
      <c r="G129" s="84"/>
      <c r="H129" s="84"/>
      <c r="I129" s="85"/>
    </row>
    <row r="130" spans="2:9" ht="15.75" customHeight="1">
      <c r="B130" s="81"/>
      <c r="C130" s="82"/>
      <c r="D130" s="84"/>
      <c r="E130" s="84"/>
      <c r="F130" s="84"/>
      <c r="G130" s="84"/>
      <c r="H130" s="84"/>
      <c r="I130" s="85"/>
    </row>
    <row r="131" spans="2:9" ht="15.75" customHeight="1">
      <c r="B131" s="81"/>
      <c r="C131" s="82"/>
      <c r="D131" s="84"/>
      <c r="E131" s="84"/>
      <c r="F131" s="84"/>
      <c r="G131" s="84"/>
      <c r="H131" s="84"/>
      <c r="I131" s="85"/>
    </row>
    <row r="132" spans="2:9" ht="15.75" customHeight="1">
      <c r="B132" s="81"/>
      <c r="C132" s="82"/>
      <c r="D132" s="84"/>
      <c r="E132" s="84"/>
      <c r="F132" s="84"/>
      <c r="G132" s="84"/>
      <c r="H132" s="84"/>
      <c r="I132" s="85"/>
    </row>
    <row r="133" spans="2:9" ht="15.75" customHeight="1">
      <c r="B133" s="81"/>
      <c r="C133" s="82"/>
      <c r="D133" s="84"/>
      <c r="E133" s="84"/>
      <c r="F133" s="84"/>
      <c r="G133" s="84"/>
      <c r="H133" s="84"/>
      <c r="I133" s="85"/>
    </row>
    <row r="134" spans="2:9" ht="15.75" customHeight="1">
      <c r="B134" s="81"/>
      <c r="C134" s="82"/>
      <c r="D134" s="84"/>
      <c r="E134" s="84"/>
      <c r="F134" s="84"/>
      <c r="G134" s="84"/>
      <c r="H134" s="84"/>
      <c r="I134" s="85"/>
    </row>
    <row r="135" spans="2:9" ht="15.75" customHeight="1">
      <c r="B135" s="81"/>
      <c r="C135" s="82"/>
      <c r="D135" s="84"/>
      <c r="E135" s="84"/>
      <c r="F135" s="84"/>
      <c r="G135" s="84"/>
      <c r="H135" s="84"/>
      <c r="I135" s="85"/>
    </row>
    <row r="136" spans="2:9" ht="15.75" customHeight="1">
      <c r="B136" s="81"/>
      <c r="C136" s="82"/>
      <c r="D136" s="84"/>
      <c r="E136" s="84"/>
      <c r="F136" s="84"/>
      <c r="G136" s="84"/>
      <c r="H136" s="84"/>
      <c r="I136" s="85"/>
    </row>
    <row r="137" spans="2:9" ht="15.75" customHeight="1">
      <c r="B137" s="81"/>
      <c r="C137" s="82"/>
      <c r="D137" s="84"/>
      <c r="E137" s="84"/>
      <c r="F137" s="84"/>
      <c r="G137" s="84"/>
      <c r="H137" s="84"/>
      <c r="I137" s="85"/>
    </row>
    <row r="138" spans="2:9" ht="15.75" customHeight="1">
      <c r="B138" s="81"/>
      <c r="C138" s="82"/>
      <c r="D138" s="84"/>
      <c r="E138" s="84"/>
      <c r="F138" s="84"/>
      <c r="G138" s="84"/>
      <c r="H138" s="84"/>
      <c r="I138" s="85"/>
    </row>
    <row r="139" spans="2:9" ht="15.75" customHeight="1">
      <c r="B139" s="81"/>
      <c r="C139" s="82"/>
      <c r="D139" s="84"/>
      <c r="E139" s="84"/>
      <c r="F139" s="84"/>
      <c r="G139" s="84"/>
      <c r="H139" s="84"/>
      <c r="I139" s="85"/>
    </row>
    <row r="140" spans="2:9" ht="15.75" customHeight="1">
      <c r="B140" s="81"/>
      <c r="C140" s="82"/>
      <c r="D140" s="84"/>
      <c r="E140" s="84"/>
      <c r="F140" s="84"/>
      <c r="G140" s="84"/>
      <c r="H140" s="84"/>
      <c r="I140" s="85"/>
    </row>
    <row r="141" spans="2:9" ht="15.75" customHeight="1">
      <c r="B141" s="81"/>
      <c r="C141" s="82"/>
      <c r="D141" s="84"/>
      <c r="E141" s="84"/>
      <c r="F141" s="84"/>
      <c r="G141" s="84"/>
      <c r="H141" s="84"/>
      <c r="I141" s="85"/>
    </row>
    <row r="142" spans="2:9" ht="15.75" customHeight="1">
      <c r="B142" s="81"/>
      <c r="C142" s="82"/>
      <c r="D142" s="84"/>
      <c r="E142" s="84"/>
      <c r="F142" s="84"/>
      <c r="G142" s="84"/>
      <c r="H142" s="84"/>
      <c r="I142" s="85"/>
    </row>
    <row r="143" spans="2:9" ht="15.75" customHeight="1">
      <c r="B143" s="81"/>
      <c r="C143" s="82"/>
      <c r="D143" s="84"/>
      <c r="E143" s="84"/>
      <c r="F143" s="84"/>
      <c r="G143" s="84"/>
      <c r="H143" s="84"/>
      <c r="I143" s="85"/>
    </row>
    <row r="144" spans="2:9" ht="15.75" customHeight="1">
      <c r="B144" s="81"/>
      <c r="C144" s="82"/>
      <c r="D144" s="84"/>
      <c r="E144" s="84"/>
      <c r="F144" s="84"/>
      <c r="G144" s="84"/>
      <c r="H144" s="84"/>
      <c r="I144" s="85"/>
    </row>
    <row r="145" spans="2:9" ht="15.75" customHeight="1">
      <c r="B145" s="81"/>
      <c r="C145" s="82"/>
      <c r="D145" s="84"/>
      <c r="E145" s="84"/>
      <c r="F145" s="84"/>
      <c r="G145" s="84"/>
      <c r="H145" s="84"/>
      <c r="I145" s="85"/>
    </row>
    <row r="146" spans="2:9" ht="15.75" customHeight="1">
      <c r="B146" s="81"/>
      <c r="C146" s="82"/>
      <c r="D146" s="84"/>
      <c r="E146" s="84"/>
      <c r="F146" s="84"/>
      <c r="G146" s="84"/>
      <c r="H146" s="84"/>
      <c r="I146" s="85"/>
    </row>
    <row r="147" spans="2:9" ht="15.75" customHeight="1">
      <c r="B147" s="81"/>
      <c r="C147" s="82"/>
      <c r="D147" s="84"/>
      <c r="E147" s="84"/>
      <c r="F147" s="84"/>
      <c r="G147" s="84"/>
      <c r="H147" s="84"/>
      <c r="I147" s="85"/>
    </row>
    <row r="148" spans="2:9" ht="15.75" customHeight="1">
      <c r="B148" s="81"/>
      <c r="C148" s="82"/>
      <c r="D148" s="84"/>
      <c r="E148" s="84"/>
      <c r="F148" s="84"/>
      <c r="G148" s="84"/>
      <c r="H148" s="84"/>
      <c r="I148" s="85"/>
    </row>
    <row r="149" spans="2:9" ht="15.75" customHeight="1">
      <c r="B149" s="81"/>
      <c r="C149" s="82"/>
      <c r="D149" s="84"/>
      <c r="E149" s="84"/>
      <c r="F149" s="84"/>
      <c r="G149" s="84"/>
      <c r="H149" s="84"/>
      <c r="I149" s="85"/>
    </row>
    <row r="150" spans="2:9" ht="15.75" customHeight="1">
      <c r="B150" s="81"/>
      <c r="C150" s="82"/>
      <c r="D150" s="84"/>
      <c r="E150" s="84"/>
      <c r="F150" s="84"/>
      <c r="G150" s="84"/>
      <c r="H150" s="84"/>
      <c r="I150" s="85"/>
    </row>
    <row r="151" spans="2:9" ht="15.75" customHeight="1">
      <c r="B151" s="81"/>
      <c r="C151" s="82"/>
      <c r="D151" s="84"/>
      <c r="E151" s="84"/>
      <c r="F151" s="84"/>
      <c r="G151" s="84"/>
      <c r="H151" s="84"/>
      <c r="I151" s="85"/>
    </row>
    <row r="152" spans="2:9" ht="15.75" customHeight="1">
      <c r="B152" s="81"/>
      <c r="C152" s="82"/>
      <c r="D152" s="84"/>
      <c r="E152" s="84"/>
      <c r="F152" s="84"/>
      <c r="G152" s="84"/>
      <c r="H152" s="84"/>
      <c r="I152" s="85"/>
    </row>
    <row r="153" spans="2:9" ht="15.75" customHeight="1">
      <c r="B153" s="81"/>
      <c r="C153" s="82"/>
      <c r="D153" s="84"/>
      <c r="E153" s="84"/>
      <c r="F153" s="84"/>
      <c r="G153" s="84"/>
      <c r="H153" s="84"/>
      <c r="I153" s="85"/>
    </row>
    <row r="154" spans="2:9" ht="15.75" customHeight="1">
      <c r="B154" s="81"/>
      <c r="C154" s="82"/>
      <c r="D154" s="84"/>
      <c r="E154" s="84"/>
      <c r="F154" s="84"/>
      <c r="G154" s="84"/>
      <c r="H154" s="84"/>
      <c r="I154" s="85"/>
    </row>
    <row r="155" spans="2:9" ht="15.75" customHeight="1">
      <c r="B155" s="81"/>
      <c r="C155" s="82"/>
      <c r="D155" s="84"/>
      <c r="E155" s="84"/>
      <c r="F155" s="84"/>
      <c r="G155" s="84"/>
      <c r="H155" s="84"/>
      <c r="I155" s="85"/>
    </row>
    <row r="156" spans="2:9" ht="15.75" customHeight="1">
      <c r="B156" s="81"/>
      <c r="C156" s="82"/>
      <c r="D156" s="84"/>
      <c r="E156" s="84"/>
      <c r="F156" s="84"/>
      <c r="G156" s="84"/>
      <c r="H156" s="84"/>
      <c r="I156" s="85"/>
    </row>
    <row r="157" spans="2:9" ht="15.75" customHeight="1">
      <c r="B157" s="81"/>
      <c r="C157" s="82"/>
      <c r="D157" s="84"/>
      <c r="E157" s="84"/>
      <c r="F157" s="84"/>
      <c r="G157" s="84"/>
      <c r="H157" s="84"/>
      <c r="I157" s="85"/>
    </row>
    <row r="158" spans="2:9" ht="15.75" customHeight="1">
      <c r="B158" s="81"/>
      <c r="C158" s="82"/>
      <c r="D158" s="84"/>
      <c r="E158" s="84"/>
      <c r="F158" s="84"/>
      <c r="G158" s="84"/>
      <c r="H158" s="84"/>
      <c r="I158" s="85"/>
    </row>
    <row r="159" spans="2:9" ht="15.75" customHeight="1">
      <c r="B159" s="81"/>
      <c r="C159" s="82"/>
      <c r="D159" s="84"/>
      <c r="E159" s="84"/>
      <c r="F159" s="84"/>
      <c r="G159" s="84"/>
      <c r="H159" s="84"/>
      <c r="I159" s="85"/>
    </row>
    <row r="160" spans="2:9" ht="15.75" customHeight="1">
      <c r="B160" s="81"/>
      <c r="C160" s="82"/>
      <c r="D160" s="84"/>
      <c r="E160" s="84"/>
      <c r="F160" s="84"/>
      <c r="G160" s="84"/>
      <c r="H160" s="84"/>
      <c r="I160" s="85"/>
    </row>
    <row r="161" spans="2:9" ht="15.75" customHeight="1">
      <c r="B161" s="81"/>
      <c r="C161" s="82"/>
      <c r="D161" s="84"/>
      <c r="E161" s="84"/>
      <c r="F161" s="84"/>
      <c r="G161" s="84"/>
      <c r="H161" s="84"/>
      <c r="I161" s="85"/>
    </row>
    <row r="162" spans="2:9" ht="15.75" customHeight="1">
      <c r="B162" s="81"/>
      <c r="C162" s="82"/>
      <c r="D162" s="84"/>
      <c r="E162" s="84"/>
      <c r="F162" s="84"/>
      <c r="G162" s="84"/>
      <c r="H162" s="84"/>
      <c r="I162" s="85"/>
    </row>
    <row r="163" spans="2:9" ht="15.75" customHeight="1">
      <c r="B163" s="81"/>
      <c r="C163" s="82"/>
      <c r="D163" s="84"/>
      <c r="E163" s="84"/>
      <c r="F163" s="84"/>
      <c r="G163" s="84"/>
      <c r="H163" s="84"/>
      <c r="I163" s="85"/>
    </row>
    <row r="164" spans="2:9" ht="15.75" customHeight="1">
      <c r="B164" s="81"/>
      <c r="C164" s="82"/>
      <c r="D164" s="84"/>
      <c r="E164" s="84"/>
      <c r="F164" s="84"/>
      <c r="G164" s="84"/>
      <c r="H164" s="84"/>
      <c r="I164" s="85"/>
    </row>
    <row r="165" spans="2:9" ht="15.75" customHeight="1">
      <c r="B165" s="81"/>
      <c r="C165" s="82"/>
      <c r="D165" s="84"/>
      <c r="E165" s="84"/>
      <c r="F165" s="84"/>
      <c r="G165" s="84"/>
      <c r="H165" s="84"/>
      <c r="I165" s="85"/>
    </row>
    <row r="166" spans="2:9" ht="15.75" customHeight="1">
      <c r="B166" s="81"/>
      <c r="C166" s="82"/>
      <c r="D166" s="84"/>
      <c r="E166" s="84"/>
      <c r="F166" s="84"/>
      <c r="G166" s="84"/>
      <c r="H166" s="84"/>
      <c r="I166" s="85"/>
    </row>
    <row r="167" spans="2:9" ht="15.75" customHeight="1">
      <c r="B167" s="81"/>
      <c r="C167" s="82"/>
      <c r="D167" s="84"/>
      <c r="E167" s="84"/>
      <c r="F167" s="84"/>
      <c r="G167" s="84"/>
      <c r="H167" s="84"/>
      <c r="I167" s="85"/>
    </row>
    <row r="168" spans="2:9" ht="15.75" customHeight="1">
      <c r="B168" s="81"/>
      <c r="C168" s="82"/>
      <c r="D168" s="84"/>
      <c r="E168" s="84"/>
      <c r="F168" s="84"/>
      <c r="G168" s="84"/>
      <c r="H168" s="84"/>
      <c r="I168" s="85"/>
    </row>
    <row r="169" spans="2:9" ht="15.75" customHeight="1">
      <c r="B169" s="81"/>
      <c r="C169" s="82"/>
      <c r="D169" s="84"/>
      <c r="E169" s="84"/>
      <c r="F169" s="84"/>
      <c r="G169" s="84"/>
      <c r="H169" s="84"/>
      <c r="I169" s="85"/>
    </row>
    <row r="170" spans="2:9" ht="15.75" customHeight="1">
      <c r="B170" s="81"/>
      <c r="C170" s="82"/>
      <c r="D170" s="84"/>
      <c r="E170" s="84"/>
      <c r="F170" s="84"/>
      <c r="G170" s="84"/>
      <c r="H170" s="84"/>
      <c r="I170" s="85"/>
    </row>
    <row r="171" spans="2:9" ht="15.75" customHeight="1">
      <c r="B171" s="81"/>
      <c r="C171" s="82"/>
      <c r="D171" s="84"/>
      <c r="E171" s="84"/>
      <c r="F171" s="84"/>
      <c r="G171" s="84"/>
      <c r="H171" s="84"/>
      <c r="I171" s="85"/>
    </row>
    <row r="172" spans="2:9" ht="15.75" customHeight="1">
      <c r="B172" s="81"/>
      <c r="C172" s="82"/>
      <c r="D172" s="84"/>
      <c r="E172" s="84"/>
      <c r="F172" s="84"/>
      <c r="G172" s="84"/>
      <c r="H172" s="84"/>
      <c r="I172" s="85"/>
    </row>
    <row r="173" spans="2:9" ht="15.75" customHeight="1">
      <c r="B173" s="81"/>
      <c r="C173" s="82"/>
      <c r="D173" s="84"/>
      <c r="E173" s="84"/>
      <c r="F173" s="84"/>
      <c r="G173" s="84"/>
      <c r="H173" s="84"/>
      <c r="I173" s="85"/>
    </row>
    <row r="174" spans="2:9" ht="15.75" customHeight="1">
      <c r="B174" s="81"/>
      <c r="C174" s="82"/>
      <c r="D174" s="84"/>
      <c r="E174" s="84"/>
      <c r="F174" s="84"/>
      <c r="G174" s="84"/>
      <c r="H174" s="84"/>
      <c r="I174" s="85"/>
    </row>
    <row r="175" spans="2:9" ht="15.75" customHeight="1">
      <c r="B175" s="81"/>
      <c r="C175" s="82"/>
      <c r="D175" s="84"/>
      <c r="E175" s="84"/>
      <c r="F175" s="84"/>
      <c r="G175" s="84"/>
      <c r="H175" s="84"/>
      <c r="I175" s="85"/>
    </row>
    <row r="176" spans="2:9" ht="15.75" customHeight="1">
      <c r="B176" s="81"/>
      <c r="C176" s="82"/>
      <c r="D176" s="84"/>
      <c r="E176" s="84"/>
      <c r="F176" s="84"/>
      <c r="G176" s="84"/>
      <c r="H176" s="84"/>
      <c r="I176" s="85"/>
    </row>
    <row r="177" spans="2:9" ht="15.75" customHeight="1">
      <c r="B177" s="81"/>
      <c r="C177" s="82"/>
      <c r="D177" s="84"/>
      <c r="E177" s="84"/>
      <c r="F177" s="84"/>
      <c r="G177" s="84"/>
      <c r="H177" s="84"/>
      <c r="I177" s="85"/>
    </row>
    <row r="178" spans="2:9" ht="15.75" customHeight="1">
      <c r="B178" s="81"/>
      <c r="C178" s="82"/>
      <c r="D178" s="84"/>
      <c r="E178" s="84"/>
      <c r="F178" s="84"/>
      <c r="G178" s="84"/>
      <c r="H178" s="84"/>
      <c r="I178" s="85"/>
    </row>
    <row r="179" spans="2:9" ht="15.75" customHeight="1">
      <c r="B179" s="81"/>
      <c r="C179" s="82"/>
      <c r="D179" s="84"/>
      <c r="E179" s="84"/>
      <c r="F179" s="84"/>
      <c r="G179" s="84"/>
      <c r="H179" s="84"/>
      <c r="I179" s="85"/>
    </row>
    <row r="180" spans="2:9" ht="15.75" customHeight="1">
      <c r="B180" s="81"/>
      <c r="C180" s="82"/>
      <c r="D180" s="84"/>
      <c r="E180" s="84"/>
      <c r="F180" s="84"/>
      <c r="G180" s="84"/>
      <c r="H180" s="84"/>
      <c r="I180" s="85"/>
    </row>
    <row r="181" spans="2:9" ht="15.75" customHeight="1">
      <c r="B181" s="81"/>
      <c r="C181" s="82"/>
      <c r="D181" s="84"/>
      <c r="E181" s="84"/>
      <c r="F181" s="84"/>
      <c r="G181" s="84"/>
      <c r="H181" s="84"/>
      <c r="I181" s="85"/>
    </row>
    <row r="182" spans="2:9" ht="15.75" customHeight="1">
      <c r="B182" s="81"/>
      <c r="C182" s="82"/>
      <c r="D182" s="84"/>
      <c r="E182" s="84"/>
      <c r="F182" s="84"/>
      <c r="G182" s="84"/>
      <c r="H182" s="84"/>
      <c r="I182" s="85"/>
    </row>
    <row r="183" spans="2:9" ht="15.75" customHeight="1">
      <c r="B183" s="81"/>
      <c r="C183" s="82"/>
      <c r="D183" s="84"/>
      <c r="E183" s="84"/>
      <c r="F183" s="84"/>
      <c r="G183" s="84"/>
      <c r="H183" s="84"/>
      <c r="I183" s="85"/>
    </row>
    <row r="184" spans="2:9" ht="15.75" customHeight="1">
      <c r="B184" s="81"/>
      <c r="C184" s="82"/>
      <c r="D184" s="84"/>
      <c r="E184" s="84"/>
      <c r="F184" s="84"/>
      <c r="G184" s="84"/>
      <c r="H184" s="84"/>
      <c r="I184" s="85"/>
    </row>
    <row r="185" spans="2:9" ht="15.75" customHeight="1">
      <c r="B185" s="81"/>
      <c r="C185" s="82"/>
      <c r="D185" s="84"/>
      <c r="E185" s="84"/>
      <c r="F185" s="84"/>
      <c r="G185" s="84"/>
      <c r="H185" s="84"/>
      <c r="I185" s="85"/>
    </row>
    <row r="186" spans="2:9" ht="15.75" customHeight="1">
      <c r="B186" s="81"/>
      <c r="C186" s="82"/>
      <c r="D186" s="84"/>
      <c r="E186" s="84"/>
      <c r="F186" s="84"/>
      <c r="G186" s="84"/>
      <c r="H186" s="84"/>
      <c r="I186" s="85"/>
    </row>
    <row r="187" spans="2:9" ht="15.75" customHeight="1">
      <c r="B187" s="81"/>
      <c r="C187" s="82"/>
      <c r="D187" s="84"/>
      <c r="E187" s="84"/>
      <c r="F187" s="84"/>
      <c r="G187" s="84"/>
      <c r="H187" s="84"/>
      <c r="I187" s="85"/>
    </row>
    <row r="188" spans="2:9" ht="15.75" customHeight="1">
      <c r="B188" s="81"/>
      <c r="C188" s="82"/>
      <c r="D188" s="84"/>
      <c r="E188" s="84"/>
      <c r="F188" s="84"/>
      <c r="G188" s="84"/>
      <c r="H188" s="84"/>
      <c r="I188" s="85"/>
    </row>
    <row r="189" spans="2:9" ht="15.75" customHeight="1">
      <c r="B189" s="81"/>
      <c r="C189" s="82"/>
      <c r="D189" s="84"/>
      <c r="E189" s="84"/>
      <c r="F189" s="84"/>
      <c r="G189" s="84"/>
      <c r="H189" s="84"/>
      <c r="I189" s="85"/>
    </row>
    <row r="190" spans="2:9" ht="15.75" customHeight="1">
      <c r="B190" s="81"/>
      <c r="C190" s="82"/>
      <c r="D190" s="84"/>
      <c r="E190" s="84"/>
      <c r="F190" s="84"/>
      <c r="G190" s="84"/>
      <c r="H190" s="84"/>
      <c r="I190" s="85"/>
    </row>
    <row r="191" spans="2:9" ht="15.75" customHeight="1">
      <c r="B191" s="81"/>
      <c r="C191" s="82"/>
      <c r="D191" s="84"/>
      <c r="E191" s="84"/>
      <c r="F191" s="84"/>
      <c r="G191" s="84"/>
      <c r="H191" s="84"/>
      <c r="I191" s="85"/>
    </row>
    <row r="192" spans="2:9" ht="15.75" customHeight="1">
      <c r="B192" s="81"/>
      <c r="C192" s="82"/>
      <c r="D192" s="84"/>
      <c r="E192" s="84"/>
      <c r="F192" s="84"/>
      <c r="G192" s="84"/>
      <c r="H192" s="84"/>
      <c r="I192" s="85"/>
    </row>
    <row r="193" spans="2:9" ht="15.75" customHeight="1">
      <c r="B193" s="81"/>
      <c r="C193" s="82"/>
      <c r="D193" s="84"/>
      <c r="E193" s="84"/>
      <c r="F193" s="84"/>
      <c r="G193" s="84"/>
      <c r="H193" s="84"/>
      <c r="I193" s="85"/>
    </row>
    <row r="194" spans="2:9" ht="15.75" customHeight="1">
      <c r="B194" s="81"/>
      <c r="C194" s="82"/>
      <c r="D194" s="84"/>
      <c r="E194" s="84"/>
      <c r="F194" s="84"/>
      <c r="G194" s="84"/>
      <c r="H194" s="84"/>
      <c r="I194" s="85"/>
    </row>
    <row r="195" spans="2:9" ht="15.75" customHeight="1">
      <c r="B195" s="81"/>
      <c r="C195" s="82"/>
      <c r="D195" s="84"/>
      <c r="E195" s="84"/>
      <c r="F195" s="84"/>
      <c r="G195" s="84"/>
      <c r="H195" s="84"/>
      <c r="I195" s="85"/>
    </row>
    <row r="196" spans="2:9" ht="15.75" customHeight="1">
      <c r="B196" s="81"/>
      <c r="C196" s="82"/>
      <c r="D196" s="84"/>
      <c r="E196" s="84"/>
      <c r="F196" s="84"/>
      <c r="G196" s="84"/>
      <c r="H196" s="84"/>
      <c r="I196" s="85"/>
    </row>
    <row r="197" spans="2:9" ht="15.75" customHeight="1">
      <c r="B197" s="81"/>
      <c r="C197" s="82"/>
      <c r="D197" s="84"/>
      <c r="E197" s="84"/>
      <c r="F197" s="84"/>
      <c r="G197" s="84"/>
      <c r="H197" s="84"/>
      <c r="I197" s="85"/>
    </row>
    <row r="198" spans="2:9" ht="15.75" customHeight="1">
      <c r="B198" s="81"/>
      <c r="C198" s="82"/>
      <c r="D198" s="84"/>
      <c r="E198" s="84"/>
      <c r="F198" s="84"/>
      <c r="G198" s="84"/>
      <c r="H198" s="84"/>
      <c r="I198" s="85"/>
    </row>
    <row r="199" spans="2:9" ht="15.75" customHeight="1">
      <c r="B199" s="81"/>
      <c r="C199" s="82"/>
      <c r="D199" s="84"/>
      <c r="E199" s="84"/>
      <c r="F199" s="84"/>
      <c r="G199" s="84"/>
      <c r="H199" s="84"/>
      <c r="I199" s="85"/>
    </row>
    <row r="200" spans="2:9" ht="15.75" customHeight="1">
      <c r="B200" s="86"/>
      <c r="C200" s="87"/>
      <c r="D200" s="88"/>
      <c r="E200" s="88"/>
      <c r="F200" s="88"/>
      <c r="G200" s="88"/>
      <c r="H200" s="88"/>
      <c r="I200" s="89"/>
    </row>
    <row r="201" spans="2:9" ht="15.75" customHeight="1"/>
    <row r="202" spans="2:9" ht="15.75" customHeight="1"/>
    <row r="203" spans="2:9" ht="15.75" customHeight="1"/>
    <row r="204" spans="2:9" ht="15.75" customHeight="1"/>
    <row r="205" spans="2:9" ht="15.75" customHeight="1"/>
    <row r="206" spans="2:9" ht="15.75" customHeight="1"/>
    <row r="207" spans="2:9" ht="15.75" customHeight="1"/>
    <row r="208" spans="2: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I2"/>
    <mergeCell ref="D3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00"/>
  <sheetViews>
    <sheetView showGridLines="0" workbookViewId="0">
      <selection sqref="A1:W1000"/>
    </sheetView>
  </sheetViews>
  <sheetFormatPr defaultColWidth="12.5703125" defaultRowHeight="15" customHeight="1"/>
  <cols>
    <col min="1" max="1" width="6.42578125" customWidth="1"/>
    <col min="2" max="2" width="10" customWidth="1"/>
    <col min="3" max="3" width="16.5703125" customWidth="1"/>
    <col min="4" max="5" width="10.42578125" customWidth="1"/>
    <col min="6" max="6" width="7.7109375" customWidth="1"/>
    <col min="7" max="7" width="9" customWidth="1"/>
    <col min="8" max="8" width="16.5703125" customWidth="1"/>
    <col min="9" max="23" width="7.7109375" customWidth="1"/>
  </cols>
  <sheetData>
    <row r="1" spans="1:23" ht="15.75" customHeight="1">
      <c r="A1" s="63"/>
      <c r="B1" s="4">
        <v>11912</v>
      </c>
      <c r="C1" s="64"/>
      <c r="D1" s="2"/>
      <c r="E1" s="2"/>
      <c r="F1" s="2"/>
      <c r="G1" s="2"/>
      <c r="H1" s="2"/>
      <c r="I1" s="2"/>
    </row>
    <row r="2" spans="1:23" ht="54.75" customHeight="1">
      <c r="A2" s="2"/>
      <c r="B2" s="112"/>
      <c r="C2" s="113"/>
      <c r="D2" s="113"/>
      <c r="E2" s="113"/>
      <c r="F2" s="113"/>
      <c r="G2" s="113"/>
      <c r="H2" s="113"/>
      <c r="I2" s="114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23" ht="15" customHeight="1">
      <c r="A3" s="2"/>
      <c r="B3" s="66" t="s">
        <v>0</v>
      </c>
      <c r="C3" s="67">
        <v>46251.25</v>
      </c>
      <c r="D3" s="115" t="s">
        <v>22</v>
      </c>
      <c r="E3" s="116"/>
      <c r="F3" s="116"/>
      <c r="G3" s="68" t="s">
        <v>1</v>
      </c>
      <c r="H3" s="67">
        <v>46252.25</v>
      </c>
      <c r="I3" s="69">
        <v>15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23" ht="15" customHeight="1">
      <c r="A4" s="70"/>
      <c r="B4" s="71" t="s">
        <v>23</v>
      </c>
      <c r="C4" s="72" t="s">
        <v>24</v>
      </c>
      <c r="D4" s="73" t="s">
        <v>25</v>
      </c>
      <c r="E4" s="73" t="s">
        <v>26</v>
      </c>
      <c r="F4" s="73" t="s">
        <v>27</v>
      </c>
      <c r="G4" s="73" t="s">
        <v>28</v>
      </c>
      <c r="H4" s="73" t="s">
        <v>29</v>
      </c>
      <c r="I4" s="74" t="s">
        <v>30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</row>
    <row r="5" spans="1:23" ht="15" customHeight="1">
      <c r="A5" s="2"/>
      <c r="B5" s="75" t="s">
        <v>31</v>
      </c>
      <c r="C5" s="76" t="s">
        <v>32</v>
      </c>
      <c r="D5" s="77">
        <v>3.770305907150032</v>
      </c>
      <c r="E5" s="77">
        <v>3.780410716222832</v>
      </c>
      <c r="F5" s="77">
        <v>14.96762916776869</v>
      </c>
      <c r="G5" s="77">
        <v>15.025084495544434</v>
      </c>
      <c r="H5" s="77">
        <v>20.777877436743843</v>
      </c>
      <c r="I5" s="78">
        <v>0.99606721599896753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23" ht="15" customHeight="1">
      <c r="A6" s="2"/>
      <c r="B6" s="75" t="s">
        <v>33</v>
      </c>
      <c r="C6" s="76" t="s">
        <v>32</v>
      </c>
      <c r="D6" s="77">
        <v>0</v>
      </c>
      <c r="E6" s="77">
        <v>2.3846833792049438E-2</v>
      </c>
      <c r="F6" s="77">
        <v>3.2033508565897741E-3</v>
      </c>
      <c r="G6" s="77">
        <v>0.13997578620910645</v>
      </c>
      <c r="H6" s="77">
        <v>0.19874078035354614</v>
      </c>
      <c r="I6" s="78">
        <v>2.2645935105780762E-2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23" ht="15" customHeight="1">
      <c r="A7" s="2"/>
      <c r="B7" s="75" t="s">
        <v>34</v>
      </c>
      <c r="C7" s="76" t="s">
        <v>32</v>
      </c>
      <c r="D7" s="77">
        <v>0.9326171875</v>
      </c>
      <c r="E7" s="77">
        <v>0.95993707786450011</v>
      </c>
      <c r="F7" s="77">
        <v>3.7016956086113564</v>
      </c>
      <c r="G7" s="77">
        <v>3.810993079483517</v>
      </c>
      <c r="H7" s="77">
        <v>5.2921074288440577</v>
      </c>
      <c r="I7" s="78">
        <v>0.50112684124801177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23" ht="15" customHeight="1">
      <c r="A8" s="2"/>
      <c r="B8" s="75" t="s">
        <v>20</v>
      </c>
      <c r="C8" s="76" t="s">
        <v>32</v>
      </c>
      <c r="D8" s="77">
        <v>89.53125</v>
      </c>
      <c r="E8" s="77">
        <v>92.153959474992007</v>
      </c>
      <c r="F8" s="79" t="s">
        <v>32</v>
      </c>
      <c r="G8" s="79" t="s">
        <v>32</v>
      </c>
      <c r="H8" s="79" t="s">
        <v>32</v>
      </c>
      <c r="I8" s="80" t="s">
        <v>32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23" ht="15" customHeight="1">
      <c r="B9" s="81"/>
      <c r="C9" s="82">
        <v>46251.25</v>
      </c>
      <c r="D9" s="83">
        <v>0</v>
      </c>
      <c r="E9" s="84">
        <v>3.5580295283580199E-2</v>
      </c>
      <c r="F9" s="84">
        <v>3.2033508565897741E-3</v>
      </c>
      <c r="G9" s="84">
        <v>0.14143808434406915</v>
      </c>
      <c r="H9" s="84">
        <v>0.20036061025328106</v>
      </c>
      <c r="I9" s="85">
        <v>2.2645935105780762E-2</v>
      </c>
    </row>
    <row r="10" spans="1:23" ht="15" customHeight="1">
      <c r="B10" s="81"/>
      <c r="C10" s="82">
        <v>46251.260416666664</v>
      </c>
      <c r="D10" s="84">
        <v>1.8382352951448411E-2</v>
      </c>
      <c r="E10" s="84">
        <v>0.10566339179058559</v>
      </c>
      <c r="F10" s="84">
        <v>8.6874709033872927E-2</v>
      </c>
      <c r="G10" s="84">
        <v>0.38238456472754478</v>
      </c>
      <c r="H10" s="84">
        <v>0.53527977243065838</v>
      </c>
      <c r="I10" s="85">
        <v>0.14798609483987094</v>
      </c>
    </row>
    <row r="11" spans="1:23" ht="15" customHeight="1">
      <c r="B11" s="81"/>
      <c r="C11" s="82">
        <v>46251.270833333336</v>
      </c>
      <c r="D11" s="84">
        <v>0.10271139704855159</v>
      </c>
      <c r="E11" s="84">
        <v>0.18520473685930483</v>
      </c>
      <c r="F11" s="84">
        <v>0.39925010737619904</v>
      </c>
      <c r="G11" s="84">
        <v>0.7087210761873346</v>
      </c>
      <c r="H11" s="84">
        <v>0.98850280987588979</v>
      </c>
      <c r="I11" s="85">
        <v>0.55422557811988027</v>
      </c>
    </row>
    <row r="12" spans="1:23" ht="15" customHeight="1">
      <c r="B12" s="81"/>
      <c r="C12" s="82">
        <v>46251.28125</v>
      </c>
      <c r="D12" s="84">
        <v>0.22734375001164153</v>
      </c>
      <c r="E12" s="84">
        <v>0.25120246800361201</v>
      </c>
      <c r="F12" s="84">
        <v>0.90355658844897624</v>
      </c>
      <c r="G12" s="84">
        <v>1.0729712938007556</v>
      </c>
      <c r="H12" s="84">
        <v>1.4937173818287097</v>
      </c>
      <c r="I12" s="85">
        <v>0.83493586904124206</v>
      </c>
    </row>
    <row r="13" spans="1:23" ht="15" customHeight="1">
      <c r="B13" s="81"/>
      <c r="C13" s="82">
        <v>46251.291666666664</v>
      </c>
      <c r="D13" s="84">
        <v>0.31980377907166258</v>
      </c>
      <c r="E13" s="84">
        <v>0.36217761755688116</v>
      </c>
      <c r="F13" s="84">
        <v>1.3513191587784712</v>
      </c>
      <c r="G13" s="84">
        <v>1.4604407829396866</v>
      </c>
      <c r="H13" s="84">
        <v>2.0414739987429451</v>
      </c>
      <c r="I13" s="85">
        <v>0.92414154375300683</v>
      </c>
    </row>
    <row r="14" spans="1:23" ht="15" customHeight="1">
      <c r="B14" s="81"/>
      <c r="C14" s="82">
        <v>46251.302083333336</v>
      </c>
      <c r="D14" s="84">
        <v>0.41319811486755498</v>
      </c>
      <c r="E14" s="84">
        <v>0.41512760927435011</v>
      </c>
      <c r="F14" s="84">
        <v>1.6275361001491546</v>
      </c>
      <c r="G14" s="84">
        <v>1.7178555607795716</v>
      </c>
      <c r="H14" s="84">
        <v>2.4150335609912874</v>
      </c>
      <c r="I14" s="85">
        <v>0.94481053054332731</v>
      </c>
    </row>
    <row r="15" spans="1:23" ht="15" customHeight="1">
      <c r="B15" s="81"/>
      <c r="C15" s="82">
        <v>46251.3125</v>
      </c>
      <c r="D15" s="84">
        <v>0.52418560604564846</v>
      </c>
      <c r="E15" s="84">
        <v>0.55571992110344581</v>
      </c>
      <c r="F15" s="84">
        <v>2.0701017066052088</v>
      </c>
      <c r="G15" s="84">
        <v>2.1505698153847144</v>
      </c>
      <c r="H15" s="84">
        <v>3.0480670176054301</v>
      </c>
      <c r="I15" s="85">
        <v>0.961742103099823</v>
      </c>
    </row>
    <row r="16" spans="1:23" ht="15" customHeight="1">
      <c r="B16" s="81"/>
      <c r="C16" s="82">
        <v>46251.322916666664</v>
      </c>
      <c r="D16" s="84">
        <v>0.68788765821955167</v>
      </c>
      <c r="E16" s="84">
        <v>0.71551872999407351</v>
      </c>
      <c r="F16" s="84">
        <v>2.701498587926229</v>
      </c>
      <c r="G16" s="84">
        <v>2.7736330032348633</v>
      </c>
      <c r="H16" s="84">
        <v>3.8858107063505383</v>
      </c>
      <c r="I16" s="85">
        <v>0.97381649414698279</v>
      </c>
    </row>
    <row r="17" spans="2:9" ht="15" customHeight="1">
      <c r="B17" s="81"/>
      <c r="C17" s="82">
        <v>46251.333333333336</v>
      </c>
      <c r="D17" s="84">
        <v>1.0767405063379556</v>
      </c>
      <c r="E17" s="84">
        <v>1.0869642190809827</v>
      </c>
      <c r="F17" s="84">
        <v>4.1898482110765247</v>
      </c>
      <c r="G17" s="84">
        <v>4.2457262674967451</v>
      </c>
      <c r="H17" s="84">
        <v>5.9329008261362715</v>
      </c>
      <c r="I17" s="85">
        <v>0.98617638150850928</v>
      </c>
    </row>
    <row r="18" spans="2:9" ht="15" customHeight="1">
      <c r="B18" s="81"/>
      <c r="C18" s="82">
        <v>46251.34375</v>
      </c>
      <c r="D18" s="84">
        <v>1.4774030854459852</v>
      </c>
      <c r="E18" s="84">
        <v>1.4818508932658006</v>
      </c>
      <c r="F18" s="84">
        <v>5.7639688491821293</v>
      </c>
      <c r="G18" s="84">
        <v>5.8082828044891359</v>
      </c>
      <c r="H18" s="84">
        <v>8.0766913175582893</v>
      </c>
      <c r="I18" s="85">
        <v>0.99224741160869601</v>
      </c>
    </row>
    <row r="19" spans="2:9" ht="15" customHeight="1">
      <c r="B19" s="81"/>
      <c r="C19" s="82">
        <v>46251.354166666664</v>
      </c>
      <c r="D19" s="84">
        <v>1.884765625</v>
      </c>
      <c r="E19" s="84">
        <v>1.9067442261730321</v>
      </c>
      <c r="F19" s="84">
        <v>7.5110889485007837</v>
      </c>
      <c r="G19" s="84">
        <v>7.5575272911473323</v>
      </c>
      <c r="H19" s="84">
        <v>10.568515125073885</v>
      </c>
      <c r="I19" s="85">
        <v>0.99381264259940705</v>
      </c>
    </row>
    <row r="20" spans="2:9" ht="15" customHeight="1">
      <c r="B20" s="81"/>
      <c r="C20" s="82">
        <v>46251.364583333336</v>
      </c>
      <c r="D20" s="84">
        <v>1.876953125</v>
      </c>
      <c r="E20" s="84">
        <v>1.9165357514284551</v>
      </c>
      <c r="F20" s="84">
        <v>7.3820141491137052</v>
      </c>
      <c r="G20" s="84">
        <v>7.4286030719154761</v>
      </c>
      <c r="H20" s="84">
        <v>10.318909946240877</v>
      </c>
      <c r="I20" s="85">
        <v>0.99357717288167857</v>
      </c>
    </row>
    <row r="21" spans="2:9" ht="15" customHeight="1">
      <c r="B21" s="81"/>
      <c r="C21" s="82">
        <v>46251.375</v>
      </c>
      <c r="D21" s="84">
        <v>2.34375</v>
      </c>
      <c r="E21" s="84">
        <v>2.3165682197140995</v>
      </c>
      <c r="F21" s="84">
        <v>9.4407231431258349</v>
      </c>
      <c r="G21" s="84">
        <v>9.4908797866419743</v>
      </c>
      <c r="H21" s="84">
        <v>13.211565218473735</v>
      </c>
      <c r="I21" s="85">
        <v>0.99469440234334849</v>
      </c>
    </row>
    <row r="22" spans="2:9" ht="15" customHeight="1">
      <c r="B22" s="81"/>
      <c r="C22" s="82">
        <v>46251.385416666664</v>
      </c>
      <c r="D22" s="84">
        <v>2.5061773255874868</v>
      </c>
      <c r="E22" s="84">
        <v>2.515812442114111</v>
      </c>
      <c r="F22" s="84">
        <v>10.135038322872585</v>
      </c>
      <c r="G22" s="84">
        <v>10.185240692562527</v>
      </c>
      <c r="H22" s="84">
        <v>14.190499994489882</v>
      </c>
      <c r="I22" s="85">
        <v>0.99506661958164644</v>
      </c>
    </row>
    <row r="23" spans="2:9" ht="15" customHeight="1">
      <c r="B23" s="81"/>
      <c r="C23" s="82">
        <v>46251.395833333336</v>
      </c>
      <c r="D23" s="84">
        <v>2.8547000782564282</v>
      </c>
      <c r="E23" s="84">
        <v>2.8765106654318515</v>
      </c>
      <c r="F23" s="84">
        <v>11.418447017669678</v>
      </c>
      <c r="G23" s="84">
        <v>11.470814561843872</v>
      </c>
      <c r="H23" s="84">
        <v>15.85620837211609</v>
      </c>
      <c r="I23" s="85">
        <v>0.99543479681015012</v>
      </c>
    </row>
    <row r="24" spans="2:9" ht="15" customHeight="1">
      <c r="B24" s="81"/>
      <c r="C24" s="82">
        <v>46251.40625</v>
      </c>
      <c r="D24" s="84">
        <v>2.9854437986796256</v>
      </c>
      <c r="E24" s="84">
        <v>2.9610570018994622</v>
      </c>
      <c r="F24" s="84">
        <v>11.936945343017578</v>
      </c>
      <c r="G24" s="84">
        <v>11.990207672119141</v>
      </c>
      <c r="H24" s="84">
        <v>16.608660793304445</v>
      </c>
      <c r="I24" s="85">
        <v>0.99555381536483767</v>
      </c>
    </row>
    <row r="25" spans="2:9" ht="15" customHeight="1">
      <c r="B25" s="81"/>
      <c r="C25" s="82">
        <v>46251.416666666664</v>
      </c>
      <c r="D25" s="84">
        <v>2.6790694224764593</v>
      </c>
      <c r="E25" s="84">
        <v>2.7637180117890239</v>
      </c>
      <c r="F25" s="84">
        <v>10.807601081000435</v>
      </c>
      <c r="G25" s="84">
        <v>10.860547675026787</v>
      </c>
      <c r="H25" s="84">
        <v>14.884840382470024</v>
      </c>
      <c r="I25" s="85">
        <v>0.99482271737522554</v>
      </c>
    </row>
    <row r="26" spans="2:9" ht="15" customHeight="1">
      <c r="B26" s="81"/>
      <c r="C26" s="82">
        <v>46251.427083333336</v>
      </c>
      <c r="D26" s="84">
        <v>3.3669704860949423</v>
      </c>
      <c r="E26" s="84">
        <v>3.3509165846626274</v>
      </c>
      <c r="F26" s="84">
        <v>13.428440420251144</v>
      </c>
      <c r="G26" s="84">
        <v>13.484496819345575</v>
      </c>
      <c r="H26" s="84">
        <v>18.505966989617598</v>
      </c>
      <c r="I26" s="85">
        <v>0.99577401186290537</v>
      </c>
    </row>
    <row r="27" spans="2:9" ht="15" customHeight="1">
      <c r="B27" s="81"/>
      <c r="C27" s="82">
        <v>46251.4375</v>
      </c>
      <c r="D27" s="84">
        <v>3.5107638889166992</v>
      </c>
      <c r="E27" s="84">
        <v>3.5230654761835467</v>
      </c>
      <c r="F27" s="84">
        <v>13.86116452217102</v>
      </c>
      <c r="G27" s="84">
        <v>13.918040180206299</v>
      </c>
      <c r="H27" s="84">
        <v>19.152259349822998</v>
      </c>
      <c r="I27" s="85">
        <v>0.99582660496234898</v>
      </c>
    </row>
    <row r="28" spans="2:9" ht="15" customHeight="1">
      <c r="B28" s="81"/>
      <c r="C28" s="82">
        <v>46251.447916666664</v>
      </c>
      <c r="D28" s="84">
        <v>3.2453124999883585</v>
      </c>
      <c r="E28" s="84">
        <v>3.274332407687325</v>
      </c>
      <c r="F28" s="84">
        <v>13.152343248066149</v>
      </c>
      <c r="G28" s="84">
        <v>13.206812733098081</v>
      </c>
      <c r="H28" s="84">
        <v>18.451997606377851</v>
      </c>
      <c r="I28" s="85">
        <v>0.99565755379827403</v>
      </c>
    </row>
    <row r="29" spans="2:9" ht="15" customHeight="1">
      <c r="B29" s="81"/>
      <c r="C29" s="82">
        <v>46251.458333333336</v>
      </c>
      <c r="D29" s="84">
        <v>2.5324218749883585</v>
      </c>
      <c r="E29" s="84">
        <v>2.5119447327160742</v>
      </c>
      <c r="F29" s="84">
        <v>9.9208422961987939</v>
      </c>
      <c r="G29" s="84">
        <v>9.9707134899340186</v>
      </c>
      <c r="H29" s="84">
        <v>13.869694960744757</v>
      </c>
      <c r="I29" s="85">
        <v>0.99479501184664276</v>
      </c>
    </row>
    <row r="30" spans="2:9" ht="15" customHeight="1">
      <c r="B30" s="81"/>
      <c r="C30" s="82">
        <v>46251.46875</v>
      </c>
      <c r="D30" s="84">
        <v>2.7703125000116415</v>
      </c>
      <c r="E30" s="84">
        <v>2.8001852699089795</v>
      </c>
      <c r="F30" s="84">
        <v>11.134730445014107</v>
      </c>
      <c r="G30" s="84">
        <v>11.187562412685818</v>
      </c>
      <c r="H30" s="84">
        <v>15.539839850531685</v>
      </c>
      <c r="I30" s="85">
        <v>0.99518381555875146</v>
      </c>
    </row>
    <row r="31" spans="2:9" ht="15" customHeight="1">
      <c r="B31" s="81"/>
      <c r="C31" s="82">
        <v>46251.479166666664</v>
      </c>
      <c r="D31" s="84">
        <v>2.826708026957931</v>
      </c>
      <c r="E31" s="84">
        <v>2.8048421922430862</v>
      </c>
      <c r="F31" s="84">
        <v>10.917130064964294</v>
      </c>
      <c r="G31" s="84">
        <v>10.968725466728211</v>
      </c>
      <c r="H31" s="84">
        <v>15.295666170120239</v>
      </c>
      <c r="I31" s="85">
        <v>0.99517976939678188</v>
      </c>
    </row>
    <row r="32" spans="2:9" ht="15" customHeight="1">
      <c r="B32" s="81"/>
      <c r="C32" s="82">
        <v>46251.489583333336</v>
      </c>
      <c r="D32" s="84">
        <v>2.735233937331941</v>
      </c>
      <c r="E32" s="84">
        <v>2.7940872625331394</v>
      </c>
      <c r="F32" s="84">
        <v>10.850923889561704</v>
      </c>
      <c r="G32" s="84">
        <v>10.901936681647049</v>
      </c>
      <c r="H32" s="84">
        <v>15.181502191643967</v>
      </c>
      <c r="I32" s="85">
        <v>0.99517929553985596</v>
      </c>
    </row>
    <row r="33" spans="2:9" ht="15.75" customHeight="1">
      <c r="B33" s="81"/>
      <c r="C33" s="82">
        <v>46251.5</v>
      </c>
      <c r="D33" s="84">
        <v>3.1483444940531626</v>
      </c>
      <c r="E33" s="84">
        <v>3.1013824336696416</v>
      </c>
      <c r="F33" s="84">
        <v>12.209922456741333</v>
      </c>
      <c r="G33" s="84">
        <v>12.263788676261902</v>
      </c>
      <c r="H33" s="84">
        <v>16.976845312118531</v>
      </c>
      <c r="I33" s="85">
        <v>0.99544959962368007</v>
      </c>
    </row>
    <row r="34" spans="2:9" ht="15.75" customHeight="1">
      <c r="B34" s="81"/>
      <c r="C34" s="82">
        <v>46251.510416666664</v>
      </c>
      <c r="D34" s="84">
        <v>3.770305907150032</v>
      </c>
      <c r="E34" s="84">
        <v>3.780410716222832</v>
      </c>
      <c r="F34" s="84">
        <v>14.96762916776869</v>
      </c>
      <c r="G34" s="84">
        <v>15.025084495544434</v>
      </c>
      <c r="H34" s="84">
        <v>20.777877436743843</v>
      </c>
      <c r="I34" s="85">
        <v>0.99606721599896753</v>
      </c>
    </row>
    <row r="35" spans="2:9" ht="15" customHeight="1">
      <c r="B35" s="81"/>
      <c r="C35" s="82">
        <v>46251.520833333336</v>
      </c>
      <c r="D35" s="84">
        <v>1.4949935720069334</v>
      </c>
      <c r="E35" s="84">
        <v>1.6643106528208591</v>
      </c>
      <c r="F35" s="84">
        <v>5.5339312780471079</v>
      </c>
      <c r="G35" s="84">
        <v>5.5841589087531682</v>
      </c>
      <c r="H35" s="84">
        <v>7.7017984844389415</v>
      </c>
      <c r="I35" s="85">
        <v>0.98936166649773005</v>
      </c>
    </row>
    <row r="36" spans="2:9" ht="15" customHeight="1">
      <c r="B36" s="81"/>
      <c r="C36" s="82">
        <v>46251.53125</v>
      </c>
      <c r="D36" s="84">
        <v>2.3460045331739821</v>
      </c>
      <c r="E36" s="84">
        <v>2.2492915957409423</v>
      </c>
      <c r="F36" s="84">
        <v>9.4328996714423692</v>
      </c>
      <c r="G36" s="84">
        <v>9.4839165911954986</v>
      </c>
      <c r="H36" s="84">
        <v>13.053301081937903</v>
      </c>
      <c r="I36" s="85">
        <v>0.99392716674243697</v>
      </c>
    </row>
    <row r="37" spans="2:9" ht="15.75" customHeight="1">
      <c r="B37" s="81"/>
      <c r="C37" s="82">
        <v>46251.541666666664</v>
      </c>
      <c r="D37" s="84">
        <v>3.6959876543260179</v>
      </c>
      <c r="E37" s="84">
        <v>3.69257583169383</v>
      </c>
      <c r="F37" s="84">
        <v>14.42528190612793</v>
      </c>
      <c r="G37" s="84">
        <v>14.481588983535767</v>
      </c>
      <c r="H37" s="84">
        <v>20.08299641609192</v>
      </c>
      <c r="I37" s="85">
        <v>0.99602417051792147</v>
      </c>
    </row>
    <row r="38" spans="2:9" ht="15.75" customHeight="1">
      <c r="B38" s="81"/>
      <c r="C38" s="82">
        <v>46251.552083333336</v>
      </c>
      <c r="D38" s="84">
        <v>3.5113281249941792</v>
      </c>
      <c r="E38" s="84">
        <v>3.531598772329744</v>
      </c>
      <c r="F38" s="84">
        <v>13.355965313158537</v>
      </c>
      <c r="G38" s="84">
        <v>13.411453347457083</v>
      </c>
      <c r="H38" s="84">
        <v>18.586409920140316</v>
      </c>
      <c r="I38" s="85">
        <v>0.99565823768314565</v>
      </c>
    </row>
    <row r="39" spans="2:9" ht="15.75" customHeight="1">
      <c r="B39" s="81"/>
      <c r="C39" s="82">
        <v>46251.5625</v>
      </c>
      <c r="D39" s="84">
        <v>3.2414062500174623</v>
      </c>
      <c r="E39" s="84">
        <v>3.1730447809968609</v>
      </c>
      <c r="F39" s="84">
        <v>12.492024622465435</v>
      </c>
      <c r="G39" s="84">
        <v>12.546923185649671</v>
      </c>
      <c r="H39" s="84">
        <v>17.19683381130821</v>
      </c>
      <c r="I39" s="85">
        <v>0.99545157583136312</v>
      </c>
    </row>
    <row r="40" spans="2:9" ht="15.75" customHeight="1">
      <c r="B40" s="81"/>
      <c r="C40" s="82">
        <v>46251.572916666664</v>
      </c>
      <c r="D40" s="84">
        <v>2.3503906249825377</v>
      </c>
      <c r="E40" s="84">
        <v>2.4321898615453392</v>
      </c>
      <c r="F40" s="84">
        <v>9.4159460067749023</v>
      </c>
      <c r="G40" s="84">
        <v>9.4662634531656895</v>
      </c>
      <c r="H40" s="84">
        <v>13.138717227511936</v>
      </c>
      <c r="I40" s="85">
        <v>0.99441992243131005</v>
      </c>
    </row>
    <row r="41" spans="2:9" ht="15.75" customHeight="1">
      <c r="B41" s="81"/>
      <c r="C41" s="82">
        <v>46251.583333333336</v>
      </c>
      <c r="D41" s="84">
        <v>2.8784090909175575</v>
      </c>
      <c r="E41" s="84">
        <v>2.9272058427741285</v>
      </c>
      <c r="F41" s="84">
        <v>11.659139833952251</v>
      </c>
      <c r="G41" s="84">
        <v>11.712469602885999</v>
      </c>
      <c r="H41" s="84">
        <v>16.235981037742214</v>
      </c>
      <c r="I41" s="85">
        <v>0.99544466169256918</v>
      </c>
    </row>
    <row r="42" spans="2:9" ht="15.75" customHeight="1">
      <c r="B42" s="81"/>
      <c r="C42" s="82">
        <v>46251.59375</v>
      </c>
      <c r="D42" s="84">
        <v>2.5575284090882633</v>
      </c>
      <c r="E42" s="84">
        <v>2.5588526074425317</v>
      </c>
      <c r="F42" s="84">
        <v>10.243049721968802</v>
      </c>
      <c r="G42" s="84">
        <v>10.293514050935444</v>
      </c>
      <c r="H42" s="84">
        <v>14.381854358472323</v>
      </c>
      <c r="I42" s="85">
        <v>0.99509698779959432</v>
      </c>
    </row>
    <row r="43" spans="2:9" ht="15.75" customHeight="1">
      <c r="B43" s="81"/>
      <c r="C43" s="82">
        <v>46251.604166666664</v>
      </c>
      <c r="D43" s="84">
        <v>2.6636718749941792</v>
      </c>
      <c r="E43" s="84">
        <v>2.6777498759911396</v>
      </c>
      <c r="F43" s="84">
        <v>10.585103988647461</v>
      </c>
      <c r="G43" s="84">
        <v>10.636771488189698</v>
      </c>
      <c r="H43" s="84">
        <v>14.853676366806031</v>
      </c>
      <c r="I43" s="85">
        <v>0.99511786401271818</v>
      </c>
    </row>
    <row r="44" spans="2:9" ht="15.75" customHeight="1">
      <c r="B44" s="81"/>
      <c r="C44" s="82">
        <v>46251.614583333336</v>
      </c>
      <c r="D44" s="84">
        <v>2.2773437500291038</v>
      </c>
      <c r="E44" s="84">
        <v>2.2879861707915552</v>
      </c>
      <c r="F44" s="84">
        <v>9.1475976838005906</v>
      </c>
      <c r="G44" s="84">
        <v>9.1957719590928821</v>
      </c>
      <c r="H44" s="84">
        <v>12.901541656917995</v>
      </c>
      <c r="I44" s="85">
        <v>0.99474841025140548</v>
      </c>
    </row>
    <row r="45" spans="2:9" ht="15.75" customHeight="1">
      <c r="B45" s="81"/>
      <c r="C45" s="82">
        <v>46251.625</v>
      </c>
      <c r="D45" s="84">
        <v>2.1896212420542724</v>
      </c>
      <c r="E45" s="84">
        <v>2.1704676308727358</v>
      </c>
      <c r="F45" s="84">
        <v>8.8211476008097325</v>
      </c>
      <c r="G45" s="84">
        <v>8.8694689538743763</v>
      </c>
      <c r="H45" s="84">
        <v>12.387858284844292</v>
      </c>
      <c r="I45" s="85">
        <v>0.99451731973224211</v>
      </c>
    </row>
    <row r="46" spans="2:9" ht="15.75" customHeight="1">
      <c r="B46" s="81"/>
      <c r="C46" s="82">
        <v>46251.635416666664</v>
      </c>
      <c r="D46" s="84">
        <v>1.4709256329224445</v>
      </c>
      <c r="E46" s="84">
        <v>1.5129676213837229</v>
      </c>
      <c r="F46" s="84">
        <v>5.9632231059827303</v>
      </c>
      <c r="G46" s="84">
        <v>6.0076772790206103</v>
      </c>
      <c r="H46" s="84">
        <v>8.3726594573573063</v>
      </c>
      <c r="I46" s="85">
        <v>0.99249886211596039</v>
      </c>
    </row>
    <row r="47" spans="2:9" ht="15.75" customHeight="1">
      <c r="B47" s="81"/>
      <c r="C47" s="82">
        <v>46251.645833333336</v>
      </c>
      <c r="D47" s="84">
        <v>1.7890625</v>
      </c>
      <c r="E47" s="84">
        <v>1.7941249147406779</v>
      </c>
      <c r="F47" s="84">
        <v>6.979755783081055</v>
      </c>
      <c r="G47" s="84">
        <v>7.0252549648284912</v>
      </c>
      <c r="H47" s="84">
        <v>9.8095747232437134</v>
      </c>
      <c r="I47" s="85">
        <v>0.99339582920074465</v>
      </c>
    </row>
    <row r="48" spans="2:9" ht="15.75" customHeight="1">
      <c r="B48" s="81"/>
      <c r="C48" s="82">
        <v>46251.65625</v>
      </c>
      <c r="D48" s="84">
        <v>1.1714843749941792</v>
      </c>
      <c r="E48" s="84">
        <v>1.180365805834299</v>
      </c>
      <c r="F48" s="84">
        <v>4.560403969552782</v>
      </c>
      <c r="G48" s="84">
        <v>4.6028541856341896</v>
      </c>
      <c r="H48" s="84">
        <v>6.4822315904829235</v>
      </c>
      <c r="I48" s="85">
        <v>0.99023689826329553</v>
      </c>
    </row>
    <row r="49" spans="2:9" ht="15.75" customHeight="1">
      <c r="B49" s="81"/>
      <c r="C49" s="82">
        <v>46251.666666666664</v>
      </c>
      <c r="D49" s="84">
        <v>1.0257812500058208</v>
      </c>
      <c r="E49" s="84">
        <v>1.0403854637988843</v>
      </c>
      <c r="F49" s="84">
        <v>4.1025679508845014</v>
      </c>
      <c r="G49" s="84">
        <v>4.1483991940816241</v>
      </c>
      <c r="H49" s="84">
        <v>5.7725255489349365</v>
      </c>
      <c r="I49" s="85">
        <v>0.9884063104788462</v>
      </c>
    </row>
    <row r="50" spans="2:9" ht="15.75" customHeight="1">
      <c r="B50" s="81"/>
      <c r="C50" s="82">
        <v>46251.677083333336</v>
      </c>
      <c r="D50" s="84">
        <v>1.0729667467821855</v>
      </c>
      <c r="E50" s="84">
        <v>1.085968017578125</v>
      </c>
      <c r="F50" s="84">
        <v>4.3374478064085311</v>
      </c>
      <c r="G50" s="84">
        <v>4.3813762664794922</v>
      </c>
      <c r="H50" s="84">
        <v>6.0887928510967058</v>
      </c>
      <c r="I50" s="85">
        <v>0.98973516414040008</v>
      </c>
    </row>
    <row r="51" spans="2:9" ht="15.75" customHeight="1">
      <c r="B51" s="81"/>
      <c r="C51" s="82">
        <v>46251.6875</v>
      </c>
      <c r="D51" s="84">
        <v>0.71542103731189854</v>
      </c>
      <c r="E51" s="84">
        <v>0.7297712053405121</v>
      </c>
      <c r="F51" s="84">
        <v>2.869988775253296</v>
      </c>
      <c r="G51" s="84">
        <v>2.9437417387962341</v>
      </c>
      <c r="H51" s="84">
        <v>4.1105309009552</v>
      </c>
      <c r="I51" s="85">
        <v>0.97378511130809786</v>
      </c>
    </row>
    <row r="52" spans="2:9" ht="15.75" customHeight="1">
      <c r="B52" s="81"/>
      <c r="C52" s="82">
        <v>46251.697916666664</v>
      </c>
      <c r="D52" s="84">
        <v>0.66044034090009518</v>
      </c>
      <c r="E52" s="84">
        <v>0.69183400500332937</v>
      </c>
      <c r="F52" s="84">
        <v>2.6753213405609131</v>
      </c>
      <c r="G52" s="84">
        <v>2.7552608251571655</v>
      </c>
      <c r="H52" s="84">
        <v>3.8176454173194037</v>
      </c>
      <c r="I52" s="85">
        <v>0.97054268254174125</v>
      </c>
    </row>
    <row r="53" spans="2:9" ht="15.75" customHeight="1">
      <c r="B53" s="81"/>
      <c r="C53" s="82">
        <v>46251.708333333336</v>
      </c>
      <c r="D53" s="84">
        <v>0.83413387346081436</v>
      </c>
      <c r="E53" s="84">
        <v>0.86675865721190348</v>
      </c>
      <c r="F53" s="84">
        <v>3.3358288313213147</v>
      </c>
      <c r="G53" s="84">
        <v>3.4057359318984184</v>
      </c>
      <c r="H53" s="84">
        <v>4.7189897236071134</v>
      </c>
      <c r="I53" s="85">
        <v>0.9794326110890037</v>
      </c>
    </row>
    <row r="54" spans="2:9" ht="15.75" customHeight="1">
      <c r="B54" s="81"/>
      <c r="C54" s="82">
        <v>46251.71875</v>
      </c>
      <c r="D54" s="84">
        <v>0.68176794741884805</v>
      </c>
      <c r="E54" s="84">
        <v>0.6714832658180967</v>
      </c>
      <c r="F54" s="84">
        <v>3.3347862958908081</v>
      </c>
      <c r="G54" s="84">
        <v>3.3989651600519815</v>
      </c>
      <c r="H54" s="84">
        <v>4.7469580173492432</v>
      </c>
      <c r="I54" s="85">
        <v>0.98077799876530969</v>
      </c>
    </row>
    <row r="55" spans="2:9" ht="15.75" customHeight="1">
      <c r="B55" s="81"/>
      <c r="C55" s="82">
        <v>46251.729166666664</v>
      </c>
      <c r="D55" s="84">
        <v>0.47519436103175394</v>
      </c>
      <c r="E55" s="84">
        <v>0.50680914701661095</v>
      </c>
      <c r="F55" s="84">
        <v>1.950563406944275</v>
      </c>
      <c r="G55" s="84">
        <v>2.0464238405227659</v>
      </c>
      <c r="H55" s="84">
        <v>2.8621682643890383</v>
      </c>
      <c r="I55" s="85">
        <v>0.9513870000839233</v>
      </c>
    </row>
    <row r="56" spans="2:9" ht="15.75" customHeight="1">
      <c r="B56" s="81"/>
      <c r="C56" s="82">
        <v>46251.739583333336</v>
      </c>
      <c r="D56" s="84">
        <v>0.27787964817252941</v>
      </c>
      <c r="E56" s="84">
        <v>0.32899801648454741</v>
      </c>
      <c r="F56" s="84">
        <v>0.97262994448343909</v>
      </c>
      <c r="G56" s="84">
        <v>1.1407462358474731</v>
      </c>
      <c r="H56" s="84">
        <v>1.5969751278559368</v>
      </c>
      <c r="I56" s="85">
        <v>0.85220398505528772</v>
      </c>
    </row>
    <row r="57" spans="2:9" ht="15.75" customHeight="1">
      <c r="B57" s="81"/>
      <c r="C57" s="82">
        <v>46251.75</v>
      </c>
      <c r="D57" s="84">
        <v>0.13511424345779233</v>
      </c>
      <c r="E57" s="84">
        <v>0.18850241269683465</v>
      </c>
      <c r="F57" s="84">
        <v>0.51321331659952796</v>
      </c>
      <c r="G57" s="84">
        <v>0.74945195515950525</v>
      </c>
      <c r="H57" s="84">
        <v>1.0578644076983135</v>
      </c>
      <c r="I57" s="85">
        <v>0.68294729789098108</v>
      </c>
    </row>
    <row r="58" spans="2:9" ht="15.75" customHeight="1">
      <c r="B58" s="81"/>
      <c r="C58" s="82">
        <v>46251.760416666664</v>
      </c>
      <c r="D58" s="84">
        <v>3.3328578225336969E-2</v>
      </c>
      <c r="E58" s="84">
        <v>0.12430696000228636</v>
      </c>
      <c r="F58" s="84">
        <v>0.1532135084271431</v>
      </c>
      <c r="G58" s="84">
        <v>0.56310701370239258</v>
      </c>
      <c r="H58" s="84">
        <v>0.78910233577092492</v>
      </c>
      <c r="I58" s="85">
        <v>0.27170431117216748</v>
      </c>
    </row>
    <row r="59" spans="2:9" ht="15.75" customHeight="1">
      <c r="B59" s="81"/>
      <c r="C59" s="82">
        <v>46251.770833333336</v>
      </c>
      <c r="D59" s="84">
        <v>2.4250982387457043E-3</v>
      </c>
      <c r="E59" s="84">
        <v>4.0950392925878987E-2</v>
      </c>
      <c r="F59" s="84">
        <v>3.271787567064166E-3</v>
      </c>
      <c r="G59" s="84">
        <v>0.1443207859992981</v>
      </c>
      <c r="H59" s="84">
        <v>0.20261591970920562</v>
      </c>
      <c r="I59" s="85">
        <v>2.2681413590908049E-2</v>
      </c>
    </row>
    <row r="60" spans="2:9" ht="15.75" customHeight="1">
      <c r="B60" s="81"/>
      <c r="C60" s="82">
        <v>46251.78125</v>
      </c>
      <c r="D60" s="84">
        <v>0</v>
      </c>
      <c r="E60" s="84">
        <v>3.352161098155193E-2</v>
      </c>
      <c r="F60" s="84">
        <v>6.1973498668521643E-3</v>
      </c>
      <c r="G60" s="84">
        <v>0.14322127401828766</v>
      </c>
      <c r="H60" s="84">
        <v>0.20110715553164482</v>
      </c>
      <c r="I60" s="85">
        <v>4.3257714714854956E-2</v>
      </c>
    </row>
    <row r="61" spans="2:9" ht="15.75" customHeight="1">
      <c r="B61" s="81"/>
      <c r="C61" s="82">
        <v>46251.791666666664</v>
      </c>
      <c r="D61" s="84">
        <v>0</v>
      </c>
      <c r="E61" s="84">
        <v>3.5529816173948348E-2</v>
      </c>
      <c r="F61" s="84">
        <v>7.0513205913205939E-3</v>
      </c>
      <c r="G61" s="84">
        <v>0.14271222054958344</v>
      </c>
      <c r="H61" s="84">
        <v>0.20058698952198029</v>
      </c>
      <c r="I61" s="85">
        <v>4.9408923834562302E-2</v>
      </c>
    </row>
    <row r="62" spans="2:9" ht="15.75" customHeight="1">
      <c r="B62" s="81"/>
      <c r="C62" s="82">
        <v>46251.802083333336</v>
      </c>
      <c r="D62" s="84">
        <v>0</v>
      </c>
      <c r="E62" s="84">
        <v>3.8984287122730166E-2</v>
      </c>
      <c r="F62" s="84">
        <v>7.2821071371436119E-3</v>
      </c>
      <c r="G62" s="84">
        <v>0.1452199767033259</v>
      </c>
      <c r="H62" s="84">
        <v>0.20226730406284332</v>
      </c>
      <c r="I62" s="85">
        <v>5.0141780326763787E-2</v>
      </c>
    </row>
    <row r="63" spans="2:9" ht="15.75" customHeight="1">
      <c r="B63" s="81"/>
      <c r="C63" s="82">
        <v>46251.8125</v>
      </c>
      <c r="D63" s="84">
        <v>0</v>
      </c>
      <c r="E63" s="84">
        <v>3.0339285731315613E-2</v>
      </c>
      <c r="F63" s="84">
        <v>7.1307967882603407E-3</v>
      </c>
      <c r="G63" s="84">
        <v>0.14331471547484398</v>
      </c>
      <c r="H63" s="84">
        <v>0.20103041082620621</v>
      </c>
      <c r="I63" s="85">
        <v>4.9755590036511421E-2</v>
      </c>
    </row>
    <row r="64" spans="2:9" ht="15.75" customHeight="1">
      <c r="B64" s="81"/>
      <c r="C64" s="82">
        <v>46251.822916666664</v>
      </c>
      <c r="D64" s="84">
        <v>0</v>
      </c>
      <c r="E64" s="84">
        <v>3.3499999990453944E-2</v>
      </c>
      <c r="F64" s="84">
        <v>7.2167402831837535E-3</v>
      </c>
      <c r="G64" s="84">
        <v>0.14260397478938103</v>
      </c>
      <c r="H64" s="84">
        <v>0.20065387338399887</v>
      </c>
      <c r="I64" s="85">
        <v>5.0607860088348389E-2</v>
      </c>
    </row>
    <row r="65" spans="2:9" ht="15.75" customHeight="1">
      <c r="B65" s="81"/>
      <c r="C65" s="82">
        <v>46251.833333333336</v>
      </c>
      <c r="D65" s="84">
        <v>0</v>
      </c>
      <c r="E65" s="84">
        <v>4.226036267937161E-2</v>
      </c>
      <c r="F65" s="84">
        <v>7.1245378348976374E-3</v>
      </c>
      <c r="G65" s="84">
        <v>0.14152470976114273</v>
      </c>
      <c r="H65" s="84">
        <v>0.19990270584821701</v>
      </c>
      <c r="I65" s="85">
        <v>5.0339318811893463E-2</v>
      </c>
    </row>
    <row r="66" spans="2:9" ht="15.75" customHeight="1">
      <c r="B66" s="81"/>
      <c r="C66" s="82">
        <v>46251.84375</v>
      </c>
      <c r="D66" s="84">
        <v>0</v>
      </c>
      <c r="E66" s="84">
        <v>4.488494063843973E-2</v>
      </c>
      <c r="F66" s="84">
        <v>7.1050291880965233E-3</v>
      </c>
      <c r="G66" s="84">
        <v>0.14181962609291077</v>
      </c>
      <c r="H66" s="84">
        <v>0.19999689857165018</v>
      </c>
      <c r="I66" s="85">
        <v>5.0099263588587441E-2</v>
      </c>
    </row>
    <row r="67" spans="2:9" ht="15.75" customHeight="1">
      <c r="B67" s="81"/>
      <c r="C67" s="82">
        <v>46251.854166666664</v>
      </c>
      <c r="D67" s="84">
        <v>1.5625E-2</v>
      </c>
      <c r="E67" s="84">
        <v>2.6387962803710252E-2</v>
      </c>
      <c r="F67" s="84">
        <v>7.1791528025642037E-3</v>
      </c>
      <c r="G67" s="84">
        <v>0.14279453456401825</v>
      </c>
      <c r="H67" s="84">
        <v>0.20067793503403664</v>
      </c>
      <c r="I67" s="85">
        <v>5.0276421010494232E-2</v>
      </c>
    </row>
    <row r="68" spans="2:9" ht="15.75" customHeight="1">
      <c r="B68" s="81"/>
      <c r="C68" s="82">
        <v>46251.864583333336</v>
      </c>
      <c r="D68" s="84">
        <v>0</v>
      </c>
      <c r="E68" s="84">
        <v>4.2716733878478408E-2</v>
      </c>
      <c r="F68" s="84">
        <v>7.3583559133112431E-3</v>
      </c>
      <c r="G68" s="84">
        <v>0.1448732428252697</v>
      </c>
      <c r="H68" s="84">
        <v>0.20226690173149109</v>
      </c>
      <c r="I68" s="85">
        <v>5.0790689885616302E-2</v>
      </c>
    </row>
    <row r="69" spans="2:9" ht="15.75" customHeight="1">
      <c r="B69" s="81"/>
      <c r="C69" s="82">
        <v>46251.875</v>
      </c>
      <c r="D69" s="84">
        <v>0</v>
      </c>
      <c r="E69" s="84">
        <v>3.6964980536140501E-2</v>
      </c>
      <c r="F69" s="84">
        <v>7.0627267705276608E-3</v>
      </c>
      <c r="G69" s="84">
        <v>0.13997578620910645</v>
      </c>
      <c r="H69" s="84">
        <v>0.19874078035354614</v>
      </c>
      <c r="I69" s="85">
        <v>5.0455526448786259E-2</v>
      </c>
    </row>
    <row r="70" spans="2:9" ht="15.75" customHeight="1">
      <c r="B70" s="81"/>
      <c r="C70" s="82">
        <v>46251.885416666664</v>
      </c>
      <c r="D70" s="84">
        <v>0</v>
      </c>
      <c r="E70" s="84">
        <v>2.9924754257081077E-2</v>
      </c>
      <c r="F70" s="84">
        <v>7.2103987137476606E-3</v>
      </c>
      <c r="G70" s="84">
        <v>0.14077743887901306</v>
      </c>
      <c r="H70" s="84">
        <v>0.19942805171012878</v>
      </c>
      <c r="I70" s="85">
        <v>5.1218659927447639E-2</v>
      </c>
    </row>
    <row r="71" spans="2:9" ht="15.75" customHeight="1">
      <c r="B71" s="81"/>
      <c r="C71" s="82">
        <v>46251.895833333336</v>
      </c>
      <c r="D71" s="84">
        <v>0</v>
      </c>
      <c r="E71" s="84">
        <v>3.9845284860348329E-2</v>
      </c>
      <c r="F71" s="84">
        <v>7.1691465564072132E-3</v>
      </c>
      <c r="G71" s="84">
        <v>0.14160909752051035</v>
      </c>
      <c r="H71" s="84">
        <v>0.20001947383085886</v>
      </c>
      <c r="I71" s="85">
        <v>5.0624956687291466E-2</v>
      </c>
    </row>
    <row r="72" spans="2:9" ht="15.75" customHeight="1">
      <c r="B72" s="81"/>
      <c r="C72" s="82">
        <v>46251.90625</v>
      </c>
      <c r="D72" s="84">
        <v>0</v>
      </c>
      <c r="E72" s="84">
        <v>3.004776724264957E-2</v>
      </c>
      <c r="F72" s="84">
        <v>7.1854154579341408E-3</v>
      </c>
      <c r="G72" s="84">
        <v>0.14269988536834716</v>
      </c>
      <c r="H72" s="84">
        <v>0.20088908672332764</v>
      </c>
      <c r="I72" s="85">
        <v>5.0354998558759689E-2</v>
      </c>
    </row>
    <row r="73" spans="2:9" ht="15.75" customHeight="1">
      <c r="B73" s="81"/>
      <c r="C73" s="82">
        <v>46251.916666666664</v>
      </c>
      <c r="D73" s="84">
        <v>0</v>
      </c>
      <c r="E73" s="84">
        <v>3.8444821373559535E-2</v>
      </c>
      <c r="F73" s="84">
        <v>7.2807020042091608E-3</v>
      </c>
      <c r="G73" s="84">
        <v>0.1437527984380722</v>
      </c>
      <c r="H73" s="84">
        <v>0.20156389474868774</v>
      </c>
      <c r="I73" s="85">
        <v>5.0647648982703686E-2</v>
      </c>
    </row>
    <row r="74" spans="2:9" ht="15.75" customHeight="1">
      <c r="B74" s="81"/>
      <c r="C74" s="82">
        <v>46251.927083333336</v>
      </c>
      <c r="D74" s="84">
        <v>0</v>
      </c>
      <c r="E74" s="84">
        <v>3.5556705464841798E-2</v>
      </c>
      <c r="F74" s="84">
        <v>7.1753035299479961E-3</v>
      </c>
      <c r="G74" s="84">
        <v>0.14211192727088928</v>
      </c>
      <c r="H74" s="84">
        <v>0.20038684705893198</v>
      </c>
      <c r="I74" s="85">
        <v>5.0490186860164009E-2</v>
      </c>
    </row>
    <row r="75" spans="2:9" ht="15.75" customHeight="1">
      <c r="B75" s="81"/>
      <c r="C75" s="82">
        <v>46251.9375</v>
      </c>
      <c r="D75" s="84">
        <v>0</v>
      </c>
      <c r="E75" s="84">
        <v>2.3846833792049438E-2</v>
      </c>
      <c r="F75" s="84">
        <v>7.194582256488502E-3</v>
      </c>
      <c r="G75" s="84">
        <v>0.14313897490501404</v>
      </c>
      <c r="H75" s="84">
        <v>0.20100605860352516</v>
      </c>
      <c r="I75" s="85">
        <v>5.0261266529560089E-2</v>
      </c>
    </row>
    <row r="76" spans="2:9" ht="15.75" customHeight="1">
      <c r="B76" s="81"/>
      <c r="C76" s="82">
        <v>46251.947916666664</v>
      </c>
      <c r="D76" s="84">
        <v>1.5625E-2</v>
      </c>
      <c r="E76" s="84">
        <v>4.6618852473329753E-2</v>
      </c>
      <c r="F76" s="84">
        <v>7.3218027828261256E-3</v>
      </c>
      <c r="G76" s="84">
        <v>0.14608776941895485</v>
      </c>
      <c r="H76" s="84">
        <v>0.20329234004020691</v>
      </c>
      <c r="I76" s="85">
        <v>5.0118172541260719E-2</v>
      </c>
    </row>
    <row r="77" spans="2:9" ht="15.75" customHeight="1">
      <c r="B77" s="81"/>
      <c r="C77" s="82">
        <v>46251.958333333336</v>
      </c>
      <c r="D77" s="84">
        <v>0</v>
      </c>
      <c r="E77" s="84">
        <v>3.2234251964837313E-2</v>
      </c>
      <c r="F77" s="84">
        <v>7.4505080701783299E-3</v>
      </c>
      <c r="G77" s="84">
        <v>0.14753320813179016</v>
      </c>
      <c r="H77" s="84">
        <v>0.2042066715657711</v>
      </c>
      <c r="I77" s="85">
        <v>5.0499751232564449E-2</v>
      </c>
    </row>
    <row r="78" spans="2:9" ht="15.75" customHeight="1">
      <c r="B78" s="81"/>
      <c r="C78" s="82">
        <v>46251.96875</v>
      </c>
      <c r="D78" s="84">
        <v>0</v>
      </c>
      <c r="E78" s="84">
        <v>3.7169817776884884E-2</v>
      </c>
      <c r="F78" s="84">
        <v>7.0001509351034956E-3</v>
      </c>
      <c r="G78" s="84">
        <v>0.14138868947823843</v>
      </c>
      <c r="H78" s="84">
        <v>0.19979932407538095</v>
      </c>
      <c r="I78" s="85">
        <v>4.9512808521588646E-2</v>
      </c>
    </row>
    <row r="79" spans="2:9" ht="15.75" customHeight="1">
      <c r="B79" s="81"/>
      <c r="C79" s="82">
        <v>46251.979166666664</v>
      </c>
      <c r="D79" s="84">
        <v>0</v>
      </c>
      <c r="E79" s="84">
        <v>3.5454328695777804E-2</v>
      </c>
      <c r="F79" s="84">
        <v>7.6759102133413153E-3</v>
      </c>
      <c r="G79" s="84">
        <v>0.14232838153839111</v>
      </c>
      <c r="H79" s="84">
        <v>0.20060098667939505</v>
      </c>
      <c r="I79" s="85">
        <v>5.3954001516103745E-2</v>
      </c>
    </row>
    <row r="80" spans="2:9" ht="15.75" customHeight="1">
      <c r="B80" s="81"/>
      <c r="C80" s="82">
        <v>46251.989583333336</v>
      </c>
      <c r="D80" s="84">
        <v>0</v>
      </c>
      <c r="E80" s="84">
        <v>2.8458133805543184E-2</v>
      </c>
      <c r="F80" s="84">
        <v>7.0899275597184896E-3</v>
      </c>
      <c r="G80" s="84">
        <v>0.14119257032871246</v>
      </c>
      <c r="H80" s="84">
        <v>0.19970691204071045</v>
      </c>
      <c r="I80" s="85">
        <v>5.021454393863678E-2</v>
      </c>
    </row>
    <row r="81" spans="2:9" ht="15.75" customHeight="1">
      <c r="B81" s="81"/>
      <c r="C81" s="82">
        <v>46252</v>
      </c>
      <c r="D81" s="84">
        <v>0</v>
      </c>
      <c r="E81" s="84">
        <v>3.8558467727852985E-2</v>
      </c>
      <c r="F81" s="84">
        <v>7.1973241865634918E-3</v>
      </c>
      <c r="G81" s="84">
        <v>0.14256836473941803</v>
      </c>
      <c r="H81" s="84">
        <v>0.20059504359960556</v>
      </c>
      <c r="I81" s="85">
        <v>5.0482595339417458E-2</v>
      </c>
    </row>
    <row r="82" spans="2:9" ht="15.75" customHeight="1">
      <c r="B82" s="81"/>
      <c r="C82" s="82">
        <v>46252.010416666664</v>
      </c>
      <c r="D82" s="84">
        <v>0</v>
      </c>
      <c r="E82" s="84">
        <v>3.8007583178114146E-2</v>
      </c>
      <c r="F82" s="84">
        <v>7.1242694975808263E-3</v>
      </c>
      <c r="G82" s="84">
        <v>0.14155720546841621</v>
      </c>
      <c r="H82" s="84">
        <v>0.19980486854910851</v>
      </c>
      <c r="I82" s="85">
        <v>5.032794363796711E-2</v>
      </c>
    </row>
    <row r="83" spans="2:9" ht="15.75" customHeight="1">
      <c r="B83" s="81"/>
      <c r="C83" s="82">
        <v>46252.020833333336</v>
      </c>
      <c r="D83" s="84">
        <v>0</v>
      </c>
      <c r="E83" s="84">
        <v>3.0944227008149028E-2</v>
      </c>
      <c r="F83" s="84">
        <v>7.303694573541482E-3</v>
      </c>
      <c r="G83" s="84">
        <v>0.14381097257137299</v>
      </c>
      <c r="H83" s="84">
        <v>0.2014825145403544</v>
      </c>
      <c r="I83" s="85">
        <v>5.078896631797155E-2</v>
      </c>
    </row>
    <row r="84" spans="2:9" ht="15.75" customHeight="1">
      <c r="B84" s="81"/>
      <c r="C84" s="82">
        <v>46252.03125</v>
      </c>
      <c r="D84" s="84">
        <v>0</v>
      </c>
      <c r="E84" s="84">
        <v>5.5129072163254023E-2</v>
      </c>
      <c r="F84" s="84">
        <v>7.3118875734508038E-3</v>
      </c>
      <c r="G84" s="84">
        <v>0.14288553098837534</v>
      </c>
      <c r="H84" s="84">
        <v>0.20093455413977304</v>
      </c>
      <c r="I84" s="85">
        <v>5.1174759864807129E-2</v>
      </c>
    </row>
    <row r="85" spans="2:9" ht="15.75" customHeight="1">
      <c r="B85" s="81"/>
      <c r="C85" s="82">
        <v>46252.041666666664</v>
      </c>
      <c r="D85" s="84">
        <v>1.5625E-2</v>
      </c>
      <c r="E85" s="84">
        <v>3.2291187962982804E-2</v>
      </c>
      <c r="F85" s="84">
        <v>7.3452338110655546E-3</v>
      </c>
      <c r="G85" s="84">
        <v>0.14483021696408591</v>
      </c>
      <c r="H85" s="84">
        <v>0.20239250113566717</v>
      </c>
      <c r="I85" s="85">
        <v>5.0716706241170563E-2</v>
      </c>
    </row>
    <row r="86" spans="2:9" ht="15.75" customHeight="1">
      <c r="B86" s="81"/>
      <c r="C86" s="82">
        <v>46252.052083333336</v>
      </c>
      <c r="D86" s="84">
        <v>0</v>
      </c>
      <c r="E86" s="84">
        <v>3.553106079925783E-2</v>
      </c>
      <c r="F86" s="84">
        <v>7.2955135256052017E-3</v>
      </c>
      <c r="G86" s="84">
        <v>0.14559476574261984</v>
      </c>
      <c r="H86" s="84">
        <v>0.2036607414484024</v>
      </c>
      <c r="I86" s="85">
        <v>5.0092998892068863E-2</v>
      </c>
    </row>
    <row r="87" spans="2:9" ht="15.75" customHeight="1">
      <c r="B87" s="81"/>
      <c r="C87" s="82">
        <v>46252.0625</v>
      </c>
      <c r="D87" s="84">
        <v>0</v>
      </c>
      <c r="E87" s="84">
        <v>3.5537697287509218E-2</v>
      </c>
      <c r="F87" s="84">
        <v>7.3447118823726969E-3</v>
      </c>
      <c r="G87" s="84">
        <v>0.14470292131106058</v>
      </c>
      <c r="H87" s="84">
        <v>0.20226852595806122</v>
      </c>
      <c r="I87" s="85">
        <v>5.0757202009359993E-2</v>
      </c>
    </row>
    <row r="88" spans="2:9" ht="15.75" customHeight="1">
      <c r="B88" s="81"/>
      <c r="C88" s="82">
        <v>46252.072916666664</v>
      </c>
      <c r="D88" s="84">
        <v>0</v>
      </c>
      <c r="E88" s="84">
        <v>3.8184171600732952E-2</v>
      </c>
      <c r="F88" s="84">
        <v>7.424902287311852E-3</v>
      </c>
      <c r="G88" s="84">
        <v>0.14723391830921173</v>
      </c>
      <c r="H88" s="84">
        <v>0.20423829555511475</v>
      </c>
      <c r="I88" s="85">
        <v>5.0428462214767933E-2</v>
      </c>
    </row>
    <row r="89" spans="2:9" ht="15.75" customHeight="1">
      <c r="B89" s="81"/>
      <c r="C89" s="82">
        <v>46252.083333333336</v>
      </c>
      <c r="D89" s="84">
        <v>0</v>
      </c>
      <c r="E89" s="84">
        <v>3.125E-2</v>
      </c>
      <c r="F89" s="84">
        <v>7.3368034791201353E-3</v>
      </c>
      <c r="G89" s="84">
        <v>0.14536005631089211</v>
      </c>
      <c r="H89" s="84">
        <v>0.20285623520612717</v>
      </c>
      <c r="I89" s="85">
        <v>5.0473538227379322E-2</v>
      </c>
    </row>
    <row r="90" spans="2:9" ht="15.75" customHeight="1">
      <c r="B90" s="81"/>
      <c r="C90" s="82">
        <v>46252.09375</v>
      </c>
      <c r="D90" s="84">
        <v>0</v>
      </c>
      <c r="E90" s="84">
        <v>3.3280019677476957E-2</v>
      </c>
      <c r="F90" s="84">
        <v>7.3996778810396791E-3</v>
      </c>
      <c r="G90" s="84">
        <v>0.14651478081941605</v>
      </c>
      <c r="H90" s="84">
        <v>0.20374364778399467</v>
      </c>
      <c r="I90" s="85">
        <v>5.051076877862215E-2</v>
      </c>
    </row>
    <row r="91" spans="2:9" ht="15.75" customHeight="1">
      <c r="B91" s="81"/>
      <c r="C91" s="82">
        <v>46252.104166666664</v>
      </c>
      <c r="D91" s="84">
        <v>0</v>
      </c>
      <c r="E91" s="84">
        <v>3.7518231605645269E-2</v>
      </c>
      <c r="F91" s="84">
        <v>7.2448110828797025E-3</v>
      </c>
      <c r="G91" s="84">
        <v>0.14395168920358023</v>
      </c>
      <c r="H91" s="84">
        <v>0.20171101888020834</v>
      </c>
      <c r="I91" s="85">
        <v>5.0327920665343605E-2</v>
      </c>
    </row>
    <row r="92" spans="2:9" ht="15.75" customHeight="1">
      <c r="B92" s="81"/>
      <c r="C92" s="82">
        <v>46252.114583333336</v>
      </c>
      <c r="D92" s="84">
        <v>0</v>
      </c>
      <c r="E92" s="84">
        <v>3.7325528013752773E-2</v>
      </c>
      <c r="F92" s="84">
        <v>7.4004847556352615E-3</v>
      </c>
      <c r="G92" s="84">
        <v>0.14698171615600586</v>
      </c>
      <c r="H92" s="84">
        <v>0.20404679079850516</v>
      </c>
      <c r="I92" s="85">
        <v>5.0348387410243355E-2</v>
      </c>
    </row>
    <row r="93" spans="2:9" ht="15.75" customHeight="1">
      <c r="B93" s="81"/>
      <c r="C93" s="82">
        <v>46252.125</v>
      </c>
      <c r="D93" s="84">
        <v>0</v>
      </c>
      <c r="E93" s="84">
        <v>3.2501220703125E-2</v>
      </c>
      <c r="F93" s="84">
        <v>7.4336286634206772E-3</v>
      </c>
      <c r="G93" s="84">
        <v>0.14726674184203148</v>
      </c>
      <c r="H93" s="84">
        <v>0.20418679714202881</v>
      </c>
      <c r="I93" s="85">
        <v>5.0472757779061794E-2</v>
      </c>
    </row>
    <row r="94" spans="2:9" ht="15.75" customHeight="1">
      <c r="B94" s="81"/>
      <c r="C94" s="82">
        <v>46252.135416666664</v>
      </c>
      <c r="D94" s="84">
        <v>1.5625E-2</v>
      </c>
      <c r="E94" s="84">
        <v>3.125E-2</v>
      </c>
      <c r="F94" s="84">
        <v>7.351767853833735E-3</v>
      </c>
      <c r="G94" s="84">
        <v>0.14597322791814804</v>
      </c>
      <c r="H94" s="84">
        <v>0.20324912294745445</v>
      </c>
      <c r="I94" s="85">
        <v>5.0368900410830975E-2</v>
      </c>
    </row>
    <row r="95" spans="2:9" ht="15.75" customHeight="1">
      <c r="B95" s="81"/>
      <c r="C95" s="82">
        <v>46252.145833333336</v>
      </c>
      <c r="D95" s="84">
        <v>0</v>
      </c>
      <c r="E95" s="84">
        <v>3.900146484375E-2</v>
      </c>
      <c r="F95" s="84">
        <v>7.3241887924571829E-3</v>
      </c>
      <c r="G95" s="84">
        <v>0.14698095122973123</v>
      </c>
      <c r="H95" s="84">
        <v>0.20398046573003134</v>
      </c>
      <c r="I95" s="85">
        <v>4.9830816686153412E-2</v>
      </c>
    </row>
    <row r="96" spans="2:9" ht="15.75" customHeight="1">
      <c r="B96" s="81"/>
      <c r="C96" s="82">
        <v>46252.15625</v>
      </c>
      <c r="D96" s="84">
        <v>0</v>
      </c>
      <c r="E96" s="84">
        <v>3.5576568421674892E-2</v>
      </c>
      <c r="F96" s="84">
        <v>7.3970571781198187E-3</v>
      </c>
      <c r="G96" s="84">
        <v>0.14782862861951193</v>
      </c>
      <c r="H96" s="84">
        <v>0.20460359255472818</v>
      </c>
      <c r="I96" s="85">
        <v>5.0037771463394165E-2</v>
      </c>
    </row>
    <row r="97" spans="2:9" ht="15.75" customHeight="1">
      <c r="B97" s="81"/>
      <c r="C97" s="82">
        <v>46252.166666666664</v>
      </c>
      <c r="D97" s="84">
        <v>0</v>
      </c>
      <c r="E97" s="84">
        <v>3.4796966734575108E-2</v>
      </c>
      <c r="F97" s="84">
        <v>7.3351801838725805E-3</v>
      </c>
      <c r="G97" s="84">
        <v>0.14681866019964218</v>
      </c>
      <c r="H97" s="84">
        <v>0.20381474867463112</v>
      </c>
      <c r="I97" s="85">
        <v>4.9961050972342491E-2</v>
      </c>
    </row>
    <row r="98" spans="2:9" ht="15.75" customHeight="1">
      <c r="B98" s="81"/>
      <c r="C98" s="82">
        <v>46252.177083333336</v>
      </c>
      <c r="D98" s="84">
        <v>0</v>
      </c>
      <c r="E98" s="84">
        <v>3.3625730982748792E-2</v>
      </c>
      <c r="F98" s="84">
        <v>7.4211419560015202E-3</v>
      </c>
      <c r="G98" s="84">
        <v>0.14730911701917648</v>
      </c>
      <c r="H98" s="84">
        <v>0.20443360880017281</v>
      </c>
      <c r="I98" s="85">
        <v>5.0378137268126011E-2</v>
      </c>
    </row>
    <row r="99" spans="2:9" ht="15.75" customHeight="1">
      <c r="B99" s="81"/>
      <c r="C99" s="82">
        <v>46252.1875</v>
      </c>
      <c r="D99" s="84">
        <v>0</v>
      </c>
      <c r="E99" s="84">
        <v>3.9759787614457309E-2</v>
      </c>
      <c r="F99" s="84">
        <v>7.3457212808231516E-3</v>
      </c>
      <c r="G99" s="84">
        <v>0.14468032618363699</v>
      </c>
      <c r="H99" s="84">
        <v>0.20235222081343332</v>
      </c>
      <c r="I99" s="85">
        <v>5.0771833707888923E-2</v>
      </c>
    </row>
    <row r="100" spans="2:9" ht="15.75" customHeight="1">
      <c r="B100" s="81"/>
      <c r="C100" s="82">
        <v>46252.197916666664</v>
      </c>
      <c r="D100" s="84">
        <v>0</v>
      </c>
      <c r="E100" s="84">
        <v>3.9803457766538486E-2</v>
      </c>
      <c r="F100" s="84">
        <v>7.3474063538014889E-3</v>
      </c>
      <c r="G100" s="84">
        <v>0.14661566913127899</v>
      </c>
      <c r="H100" s="84">
        <v>0.20382803181807199</v>
      </c>
      <c r="I100" s="85">
        <v>5.0114527344703674E-2</v>
      </c>
    </row>
    <row r="101" spans="2:9" ht="15.75" customHeight="1">
      <c r="B101" s="81"/>
      <c r="C101" s="82">
        <v>46252.208333333336</v>
      </c>
      <c r="D101" s="84">
        <v>0</v>
      </c>
      <c r="E101" s="84">
        <v>3.9855895418440923E-2</v>
      </c>
      <c r="F101" s="84">
        <v>7.1806831595798331E-3</v>
      </c>
      <c r="G101" s="84">
        <v>0.14334879318873087</v>
      </c>
      <c r="H101" s="84">
        <v>0.20134688913822174</v>
      </c>
      <c r="I101" s="85">
        <v>5.0097993264595665E-2</v>
      </c>
    </row>
    <row r="102" spans="2:9" ht="15.75" customHeight="1">
      <c r="B102" s="81"/>
      <c r="C102" s="82">
        <v>46252.21875</v>
      </c>
      <c r="D102" s="84">
        <v>3.125E-2</v>
      </c>
      <c r="E102" s="84">
        <v>4.0007814153796062E-2</v>
      </c>
      <c r="F102" s="84">
        <v>7.4262663256376982E-3</v>
      </c>
      <c r="G102" s="84">
        <v>0.14614517614245415</v>
      </c>
      <c r="H102" s="84">
        <v>0.20337511971592903</v>
      </c>
      <c r="I102" s="85">
        <v>5.0814293324947357E-2</v>
      </c>
    </row>
    <row r="103" spans="2:9" ht="15.75" customHeight="1">
      <c r="B103" s="81"/>
      <c r="C103" s="82">
        <v>46252.229166666664</v>
      </c>
      <c r="D103" s="84">
        <v>0</v>
      </c>
      <c r="E103" s="84">
        <v>4.4392058654921129E-2</v>
      </c>
      <c r="F103" s="84">
        <v>7.3764619883149862E-3</v>
      </c>
      <c r="G103" s="84">
        <v>0.14440739154815674</v>
      </c>
      <c r="H103" s="84">
        <v>0.20212601870298386</v>
      </c>
      <c r="I103" s="85">
        <v>5.1078595221042633E-2</v>
      </c>
    </row>
    <row r="104" spans="2:9" ht="15.75" customHeight="1">
      <c r="B104" s="81"/>
      <c r="C104" s="82">
        <v>46252.239583333336</v>
      </c>
      <c r="D104" s="84">
        <v>0</v>
      </c>
      <c r="E104" s="84">
        <v>3.5516945004928857E-2</v>
      </c>
      <c r="F104" s="84">
        <v>7.2023075384398299E-3</v>
      </c>
      <c r="G104" s="84">
        <v>0.14266714453697205</v>
      </c>
      <c r="H104" s="84">
        <v>0.20086057980855307</v>
      </c>
      <c r="I104" s="85">
        <v>5.0483302523692451E-2</v>
      </c>
    </row>
    <row r="105" spans="2:9" ht="15.75" customHeight="1">
      <c r="B105" s="81"/>
      <c r="C105" s="82"/>
      <c r="D105" s="84"/>
      <c r="E105" s="84"/>
      <c r="F105" s="84"/>
      <c r="G105" s="84"/>
      <c r="H105" s="84"/>
      <c r="I105" s="85"/>
    </row>
    <row r="106" spans="2:9" ht="15.75" customHeight="1">
      <c r="B106" s="81"/>
      <c r="C106" s="82"/>
      <c r="D106" s="84"/>
      <c r="E106" s="84"/>
      <c r="F106" s="84"/>
      <c r="G106" s="84"/>
      <c r="H106" s="84"/>
      <c r="I106" s="85"/>
    </row>
    <row r="107" spans="2:9" ht="15.75" customHeight="1">
      <c r="B107" s="81"/>
      <c r="C107" s="82"/>
      <c r="D107" s="84"/>
      <c r="E107" s="84"/>
      <c r="F107" s="84"/>
      <c r="G107" s="84"/>
      <c r="H107" s="84"/>
      <c r="I107" s="85"/>
    </row>
    <row r="108" spans="2:9" ht="15.75" customHeight="1">
      <c r="B108" s="81"/>
      <c r="C108" s="82"/>
      <c r="D108" s="84"/>
      <c r="E108" s="84"/>
      <c r="F108" s="84"/>
      <c r="G108" s="84"/>
      <c r="H108" s="84"/>
      <c r="I108" s="85"/>
    </row>
    <row r="109" spans="2:9" ht="15.75" customHeight="1">
      <c r="B109" s="81"/>
      <c r="C109" s="82"/>
      <c r="D109" s="84"/>
      <c r="E109" s="84"/>
      <c r="F109" s="84"/>
      <c r="G109" s="84"/>
      <c r="H109" s="84"/>
      <c r="I109" s="85"/>
    </row>
    <row r="110" spans="2:9" ht="15.75" customHeight="1">
      <c r="B110" s="81"/>
      <c r="C110" s="82"/>
      <c r="D110" s="84"/>
      <c r="E110" s="84"/>
      <c r="F110" s="84"/>
      <c r="G110" s="84"/>
      <c r="H110" s="84"/>
      <c r="I110" s="85"/>
    </row>
    <row r="111" spans="2:9" ht="15.75" customHeight="1">
      <c r="B111" s="81"/>
      <c r="C111" s="82"/>
      <c r="D111" s="84"/>
      <c r="E111" s="84"/>
      <c r="F111" s="84"/>
      <c r="G111" s="84"/>
      <c r="H111" s="84"/>
      <c r="I111" s="85"/>
    </row>
    <row r="112" spans="2:9" ht="15.75" customHeight="1">
      <c r="B112" s="81"/>
      <c r="C112" s="82"/>
      <c r="D112" s="84"/>
      <c r="E112" s="84"/>
      <c r="F112" s="84"/>
      <c r="G112" s="84"/>
      <c r="H112" s="84"/>
      <c r="I112" s="85"/>
    </row>
    <row r="113" spans="2:9" ht="15.75" customHeight="1">
      <c r="B113" s="81"/>
      <c r="C113" s="82"/>
      <c r="D113" s="84"/>
      <c r="E113" s="84"/>
      <c r="F113" s="84"/>
      <c r="G113" s="84"/>
      <c r="H113" s="84"/>
      <c r="I113" s="85"/>
    </row>
    <row r="114" spans="2:9" ht="15.75" customHeight="1">
      <c r="B114" s="81"/>
      <c r="C114" s="82"/>
      <c r="D114" s="84"/>
      <c r="E114" s="84"/>
      <c r="F114" s="84"/>
      <c r="G114" s="84"/>
      <c r="H114" s="84"/>
      <c r="I114" s="85"/>
    </row>
    <row r="115" spans="2:9" ht="15.75" customHeight="1">
      <c r="B115" s="81"/>
      <c r="C115" s="82"/>
      <c r="D115" s="84"/>
      <c r="E115" s="84"/>
      <c r="F115" s="84"/>
      <c r="G115" s="84"/>
      <c r="H115" s="84"/>
      <c r="I115" s="85"/>
    </row>
    <row r="116" spans="2:9" ht="15.75" customHeight="1">
      <c r="B116" s="81"/>
      <c r="C116" s="82"/>
      <c r="D116" s="84"/>
      <c r="E116" s="84"/>
      <c r="F116" s="84"/>
      <c r="G116" s="84"/>
      <c r="H116" s="84"/>
      <c r="I116" s="85"/>
    </row>
    <row r="117" spans="2:9" ht="15.75" customHeight="1">
      <c r="B117" s="81"/>
      <c r="C117" s="82"/>
      <c r="D117" s="84"/>
      <c r="E117" s="84"/>
      <c r="F117" s="84"/>
      <c r="G117" s="84"/>
      <c r="H117" s="84"/>
      <c r="I117" s="85"/>
    </row>
    <row r="118" spans="2:9" ht="15.75" customHeight="1">
      <c r="B118" s="81"/>
      <c r="C118" s="82"/>
      <c r="D118" s="84"/>
      <c r="E118" s="84"/>
      <c r="F118" s="84"/>
      <c r="G118" s="84"/>
      <c r="H118" s="84"/>
      <c r="I118" s="85"/>
    </row>
    <row r="119" spans="2:9" ht="15.75" customHeight="1">
      <c r="B119" s="81"/>
      <c r="C119" s="82"/>
      <c r="D119" s="84"/>
      <c r="E119" s="84"/>
      <c r="F119" s="84"/>
      <c r="G119" s="84"/>
      <c r="H119" s="84"/>
      <c r="I119" s="85"/>
    </row>
    <row r="120" spans="2:9" ht="15.75" customHeight="1">
      <c r="B120" s="81"/>
      <c r="C120" s="82"/>
      <c r="D120" s="84"/>
      <c r="E120" s="84"/>
      <c r="F120" s="84"/>
      <c r="G120" s="84"/>
      <c r="H120" s="84"/>
      <c r="I120" s="85"/>
    </row>
    <row r="121" spans="2:9" ht="15.75" customHeight="1">
      <c r="B121" s="81"/>
      <c r="C121" s="82"/>
      <c r="D121" s="84"/>
      <c r="E121" s="84"/>
      <c r="F121" s="84"/>
      <c r="G121" s="84"/>
      <c r="H121" s="84"/>
      <c r="I121" s="85"/>
    </row>
    <row r="122" spans="2:9" ht="15.75" customHeight="1">
      <c r="B122" s="81"/>
      <c r="C122" s="82"/>
      <c r="D122" s="84"/>
      <c r="E122" s="84"/>
      <c r="F122" s="84"/>
      <c r="G122" s="84"/>
      <c r="H122" s="84"/>
      <c r="I122" s="85"/>
    </row>
    <row r="123" spans="2:9" ht="15.75" customHeight="1">
      <c r="B123" s="81"/>
      <c r="C123" s="82"/>
      <c r="D123" s="84"/>
      <c r="E123" s="84"/>
      <c r="F123" s="84"/>
      <c r="G123" s="84"/>
      <c r="H123" s="84"/>
      <c r="I123" s="85"/>
    </row>
    <row r="124" spans="2:9" ht="15.75" customHeight="1">
      <c r="B124" s="81"/>
      <c r="C124" s="82"/>
      <c r="D124" s="84"/>
      <c r="E124" s="84"/>
      <c r="F124" s="84"/>
      <c r="G124" s="84"/>
      <c r="H124" s="84"/>
      <c r="I124" s="85"/>
    </row>
    <row r="125" spans="2:9" ht="15.75" customHeight="1">
      <c r="B125" s="81"/>
      <c r="C125" s="82"/>
      <c r="D125" s="84"/>
      <c r="E125" s="84"/>
      <c r="F125" s="84"/>
      <c r="G125" s="84"/>
      <c r="H125" s="84"/>
      <c r="I125" s="85"/>
    </row>
    <row r="126" spans="2:9" ht="15.75" customHeight="1">
      <c r="B126" s="81"/>
      <c r="C126" s="82"/>
      <c r="D126" s="84"/>
      <c r="E126" s="84"/>
      <c r="F126" s="84"/>
      <c r="G126" s="84"/>
      <c r="H126" s="84"/>
      <c r="I126" s="85"/>
    </row>
    <row r="127" spans="2:9" ht="15.75" customHeight="1">
      <c r="B127" s="81"/>
      <c r="C127" s="82"/>
      <c r="D127" s="84"/>
      <c r="E127" s="84"/>
      <c r="F127" s="84"/>
      <c r="G127" s="84"/>
      <c r="H127" s="84"/>
      <c r="I127" s="85"/>
    </row>
    <row r="128" spans="2:9" ht="15.75" customHeight="1">
      <c r="B128" s="81"/>
      <c r="C128" s="82"/>
      <c r="D128" s="84"/>
      <c r="E128" s="84"/>
      <c r="F128" s="84"/>
      <c r="G128" s="84"/>
      <c r="H128" s="84"/>
      <c r="I128" s="85"/>
    </row>
    <row r="129" spans="2:9" ht="15.75" customHeight="1">
      <c r="B129" s="81"/>
      <c r="C129" s="82"/>
      <c r="D129" s="84"/>
      <c r="E129" s="84"/>
      <c r="F129" s="84"/>
      <c r="G129" s="84"/>
      <c r="H129" s="84"/>
      <c r="I129" s="85"/>
    </row>
    <row r="130" spans="2:9" ht="15.75" customHeight="1">
      <c r="B130" s="81"/>
      <c r="C130" s="82"/>
      <c r="D130" s="84"/>
      <c r="E130" s="84"/>
      <c r="F130" s="84"/>
      <c r="G130" s="84"/>
      <c r="H130" s="84"/>
      <c r="I130" s="85"/>
    </row>
    <row r="131" spans="2:9" ht="15.75" customHeight="1">
      <c r="B131" s="81"/>
      <c r="C131" s="82"/>
      <c r="D131" s="84"/>
      <c r="E131" s="84"/>
      <c r="F131" s="84"/>
      <c r="G131" s="84"/>
      <c r="H131" s="84"/>
      <c r="I131" s="85"/>
    </row>
    <row r="132" spans="2:9" ht="15.75" customHeight="1">
      <c r="B132" s="81"/>
      <c r="C132" s="82"/>
      <c r="D132" s="84"/>
      <c r="E132" s="84"/>
      <c r="F132" s="84"/>
      <c r="G132" s="84"/>
      <c r="H132" s="84"/>
      <c r="I132" s="85"/>
    </row>
    <row r="133" spans="2:9" ht="15.75" customHeight="1">
      <c r="B133" s="81"/>
      <c r="C133" s="82"/>
      <c r="D133" s="84"/>
      <c r="E133" s="84"/>
      <c r="F133" s="84"/>
      <c r="G133" s="84"/>
      <c r="H133" s="84"/>
      <c r="I133" s="85"/>
    </row>
    <row r="134" spans="2:9" ht="15.75" customHeight="1">
      <c r="B134" s="81"/>
      <c r="C134" s="82"/>
      <c r="D134" s="84"/>
      <c r="E134" s="84"/>
      <c r="F134" s="84"/>
      <c r="G134" s="84"/>
      <c r="H134" s="84"/>
      <c r="I134" s="85"/>
    </row>
    <row r="135" spans="2:9" ht="15.75" customHeight="1">
      <c r="B135" s="81"/>
      <c r="C135" s="82"/>
      <c r="D135" s="84"/>
      <c r="E135" s="84"/>
      <c r="F135" s="84"/>
      <c r="G135" s="84"/>
      <c r="H135" s="84"/>
      <c r="I135" s="85"/>
    </row>
    <row r="136" spans="2:9" ht="15.75" customHeight="1">
      <c r="B136" s="81"/>
      <c r="C136" s="82"/>
      <c r="D136" s="84"/>
      <c r="E136" s="84"/>
      <c r="F136" s="84"/>
      <c r="G136" s="84"/>
      <c r="H136" s="84"/>
      <c r="I136" s="85"/>
    </row>
    <row r="137" spans="2:9" ht="15.75" customHeight="1">
      <c r="B137" s="81"/>
      <c r="C137" s="82"/>
      <c r="D137" s="84"/>
      <c r="E137" s="84"/>
      <c r="F137" s="84"/>
      <c r="G137" s="84"/>
      <c r="H137" s="84"/>
      <c r="I137" s="85"/>
    </row>
    <row r="138" spans="2:9" ht="15.75" customHeight="1">
      <c r="B138" s="81"/>
      <c r="C138" s="82"/>
      <c r="D138" s="84"/>
      <c r="E138" s="84"/>
      <c r="F138" s="84"/>
      <c r="G138" s="84"/>
      <c r="H138" s="84"/>
      <c r="I138" s="85"/>
    </row>
    <row r="139" spans="2:9" ht="15.75" customHeight="1">
      <c r="B139" s="81"/>
      <c r="C139" s="82"/>
      <c r="D139" s="84"/>
      <c r="E139" s="84"/>
      <c r="F139" s="84"/>
      <c r="G139" s="84"/>
      <c r="H139" s="84"/>
      <c r="I139" s="85"/>
    </row>
    <row r="140" spans="2:9" ht="15.75" customHeight="1">
      <c r="B140" s="81"/>
      <c r="C140" s="82"/>
      <c r="D140" s="84"/>
      <c r="E140" s="84"/>
      <c r="F140" s="84"/>
      <c r="G140" s="84"/>
      <c r="H140" s="84"/>
      <c r="I140" s="85"/>
    </row>
    <row r="141" spans="2:9" ht="15.75" customHeight="1">
      <c r="B141" s="81"/>
      <c r="C141" s="82"/>
      <c r="D141" s="84"/>
      <c r="E141" s="84"/>
      <c r="F141" s="84"/>
      <c r="G141" s="84"/>
      <c r="H141" s="84"/>
      <c r="I141" s="85"/>
    </row>
    <row r="142" spans="2:9" ht="15.75" customHeight="1">
      <c r="B142" s="81"/>
      <c r="C142" s="82"/>
      <c r="D142" s="84"/>
      <c r="E142" s="84"/>
      <c r="F142" s="84"/>
      <c r="G142" s="84"/>
      <c r="H142" s="84"/>
      <c r="I142" s="85"/>
    </row>
    <row r="143" spans="2:9" ht="15.75" customHeight="1">
      <c r="B143" s="81"/>
      <c r="C143" s="82"/>
      <c r="D143" s="84"/>
      <c r="E143" s="84"/>
      <c r="F143" s="84"/>
      <c r="G143" s="84"/>
      <c r="H143" s="84"/>
      <c r="I143" s="85"/>
    </row>
    <row r="144" spans="2:9" ht="15.75" customHeight="1">
      <c r="B144" s="81"/>
      <c r="C144" s="82"/>
      <c r="D144" s="84"/>
      <c r="E144" s="84"/>
      <c r="F144" s="84"/>
      <c r="G144" s="84"/>
      <c r="H144" s="84"/>
      <c r="I144" s="85"/>
    </row>
    <row r="145" spans="2:9" ht="15.75" customHeight="1">
      <c r="B145" s="81"/>
      <c r="C145" s="82"/>
      <c r="D145" s="84"/>
      <c r="E145" s="84"/>
      <c r="F145" s="84"/>
      <c r="G145" s="84"/>
      <c r="H145" s="84"/>
      <c r="I145" s="85"/>
    </row>
    <row r="146" spans="2:9" ht="15.75" customHeight="1">
      <c r="B146" s="81"/>
      <c r="C146" s="82"/>
      <c r="D146" s="84"/>
      <c r="E146" s="84"/>
      <c r="F146" s="84"/>
      <c r="G146" s="84"/>
      <c r="H146" s="84"/>
      <c r="I146" s="85"/>
    </row>
    <row r="147" spans="2:9" ht="15.75" customHeight="1">
      <c r="B147" s="81"/>
      <c r="C147" s="82"/>
      <c r="D147" s="84"/>
      <c r="E147" s="84"/>
      <c r="F147" s="84"/>
      <c r="G147" s="84"/>
      <c r="H147" s="84"/>
      <c r="I147" s="85"/>
    </row>
    <row r="148" spans="2:9" ht="15.75" customHeight="1">
      <c r="B148" s="81"/>
      <c r="C148" s="82"/>
      <c r="D148" s="84"/>
      <c r="E148" s="84"/>
      <c r="F148" s="84"/>
      <c r="G148" s="84"/>
      <c r="H148" s="84"/>
      <c r="I148" s="85"/>
    </row>
    <row r="149" spans="2:9" ht="15.75" customHeight="1">
      <c r="B149" s="81"/>
      <c r="C149" s="82"/>
      <c r="D149" s="84"/>
      <c r="E149" s="84"/>
      <c r="F149" s="84"/>
      <c r="G149" s="84"/>
      <c r="H149" s="84"/>
      <c r="I149" s="85"/>
    </row>
    <row r="150" spans="2:9" ht="15.75" customHeight="1">
      <c r="B150" s="81"/>
      <c r="C150" s="82"/>
      <c r="D150" s="84"/>
      <c r="E150" s="84"/>
      <c r="F150" s="84"/>
      <c r="G150" s="84"/>
      <c r="H150" s="84"/>
      <c r="I150" s="85"/>
    </row>
    <row r="151" spans="2:9" ht="15.75" customHeight="1">
      <c r="B151" s="81"/>
      <c r="C151" s="82"/>
      <c r="D151" s="84"/>
      <c r="E151" s="84"/>
      <c r="F151" s="84"/>
      <c r="G151" s="84"/>
      <c r="H151" s="84"/>
      <c r="I151" s="85"/>
    </row>
    <row r="152" spans="2:9" ht="15.75" customHeight="1">
      <c r="B152" s="81"/>
      <c r="C152" s="82"/>
      <c r="D152" s="84"/>
      <c r="E152" s="84"/>
      <c r="F152" s="84"/>
      <c r="G152" s="84"/>
      <c r="H152" s="84"/>
      <c r="I152" s="85"/>
    </row>
    <row r="153" spans="2:9" ht="15.75" customHeight="1">
      <c r="B153" s="81"/>
      <c r="C153" s="82"/>
      <c r="D153" s="84"/>
      <c r="E153" s="84"/>
      <c r="F153" s="84"/>
      <c r="G153" s="84"/>
      <c r="H153" s="84"/>
      <c r="I153" s="85"/>
    </row>
    <row r="154" spans="2:9" ht="15.75" customHeight="1">
      <c r="B154" s="81"/>
      <c r="C154" s="82"/>
      <c r="D154" s="84"/>
      <c r="E154" s="84"/>
      <c r="F154" s="84"/>
      <c r="G154" s="84"/>
      <c r="H154" s="84"/>
      <c r="I154" s="85"/>
    </row>
    <row r="155" spans="2:9" ht="15.75" customHeight="1">
      <c r="B155" s="81"/>
      <c r="C155" s="82"/>
      <c r="D155" s="84"/>
      <c r="E155" s="84"/>
      <c r="F155" s="84"/>
      <c r="G155" s="84"/>
      <c r="H155" s="84"/>
      <c r="I155" s="85"/>
    </row>
    <row r="156" spans="2:9" ht="15.75" customHeight="1">
      <c r="B156" s="81"/>
      <c r="C156" s="82"/>
      <c r="D156" s="84"/>
      <c r="E156" s="84"/>
      <c r="F156" s="84"/>
      <c r="G156" s="84"/>
      <c r="H156" s="84"/>
      <c r="I156" s="85"/>
    </row>
    <row r="157" spans="2:9" ht="15.75" customHeight="1">
      <c r="B157" s="81"/>
      <c r="C157" s="82"/>
      <c r="D157" s="84"/>
      <c r="E157" s="84"/>
      <c r="F157" s="84"/>
      <c r="G157" s="84"/>
      <c r="H157" s="84"/>
      <c r="I157" s="85"/>
    </row>
    <row r="158" spans="2:9" ht="15.75" customHeight="1">
      <c r="B158" s="81"/>
      <c r="C158" s="82"/>
      <c r="D158" s="84"/>
      <c r="E158" s="84"/>
      <c r="F158" s="84"/>
      <c r="G158" s="84"/>
      <c r="H158" s="84"/>
      <c r="I158" s="85"/>
    </row>
    <row r="159" spans="2:9" ht="15.75" customHeight="1">
      <c r="B159" s="81"/>
      <c r="C159" s="82"/>
      <c r="D159" s="84"/>
      <c r="E159" s="84"/>
      <c r="F159" s="84"/>
      <c r="G159" s="84"/>
      <c r="H159" s="84"/>
      <c r="I159" s="85"/>
    </row>
    <row r="160" spans="2:9" ht="15.75" customHeight="1">
      <c r="B160" s="81"/>
      <c r="C160" s="82"/>
      <c r="D160" s="84"/>
      <c r="E160" s="84"/>
      <c r="F160" s="84"/>
      <c r="G160" s="84"/>
      <c r="H160" s="84"/>
      <c r="I160" s="85"/>
    </row>
    <row r="161" spans="2:9" ht="15.75" customHeight="1">
      <c r="B161" s="81"/>
      <c r="C161" s="82"/>
      <c r="D161" s="84"/>
      <c r="E161" s="84"/>
      <c r="F161" s="84"/>
      <c r="G161" s="84"/>
      <c r="H161" s="84"/>
      <c r="I161" s="85"/>
    </row>
    <row r="162" spans="2:9" ht="15.75" customHeight="1">
      <c r="B162" s="81"/>
      <c r="C162" s="82"/>
      <c r="D162" s="84"/>
      <c r="E162" s="84"/>
      <c r="F162" s="84"/>
      <c r="G162" s="84"/>
      <c r="H162" s="84"/>
      <c r="I162" s="85"/>
    </row>
    <row r="163" spans="2:9" ht="15.75" customHeight="1">
      <c r="B163" s="81"/>
      <c r="C163" s="82"/>
      <c r="D163" s="84"/>
      <c r="E163" s="84"/>
      <c r="F163" s="84"/>
      <c r="G163" s="84"/>
      <c r="H163" s="84"/>
      <c r="I163" s="85"/>
    </row>
    <row r="164" spans="2:9" ht="15.75" customHeight="1">
      <c r="B164" s="81"/>
      <c r="C164" s="82"/>
      <c r="D164" s="84"/>
      <c r="E164" s="84"/>
      <c r="F164" s="84"/>
      <c r="G164" s="84"/>
      <c r="H164" s="84"/>
      <c r="I164" s="85"/>
    </row>
    <row r="165" spans="2:9" ht="15.75" customHeight="1">
      <c r="B165" s="81"/>
      <c r="C165" s="82"/>
      <c r="D165" s="84"/>
      <c r="E165" s="84"/>
      <c r="F165" s="84"/>
      <c r="G165" s="84"/>
      <c r="H165" s="84"/>
      <c r="I165" s="85"/>
    </row>
    <row r="166" spans="2:9" ht="15.75" customHeight="1">
      <c r="B166" s="81"/>
      <c r="C166" s="82"/>
      <c r="D166" s="84"/>
      <c r="E166" s="84"/>
      <c r="F166" s="84"/>
      <c r="G166" s="84"/>
      <c r="H166" s="84"/>
      <c r="I166" s="85"/>
    </row>
    <row r="167" spans="2:9" ht="15.75" customHeight="1">
      <c r="B167" s="81"/>
      <c r="C167" s="82"/>
      <c r="D167" s="84"/>
      <c r="E167" s="84"/>
      <c r="F167" s="84"/>
      <c r="G167" s="84"/>
      <c r="H167" s="84"/>
      <c r="I167" s="85"/>
    </row>
    <row r="168" spans="2:9" ht="15.75" customHeight="1">
      <c r="B168" s="81"/>
      <c r="C168" s="82"/>
      <c r="D168" s="84"/>
      <c r="E168" s="84"/>
      <c r="F168" s="84"/>
      <c r="G168" s="84"/>
      <c r="H168" s="84"/>
      <c r="I168" s="85"/>
    </row>
    <row r="169" spans="2:9" ht="15.75" customHeight="1">
      <c r="B169" s="81"/>
      <c r="C169" s="82"/>
      <c r="D169" s="84"/>
      <c r="E169" s="84"/>
      <c r="F169" s="84"/>
      <c r="G169" s="84"/>
      <c r="H169" s="84"/>
      <c r="I169" s="85"/>
    </row>
    <row r="170" spans="2:9" ht="15.75" customHeight="1">
      <c r="B170" s="81"/>
      <c r="C170" s="82"/>
      <c r="D170" s="84"/>
      <c r="E170" s="84"/>
      <c r="F170" s="84"/>
      <c r="G170" s="84"/>
      <c r="H170" s="84"/>
      <c r="I170" s="85"/>
    </row>
    <row r="171" spans="2:9" ht="15.75" customHeight="1">
      <c r="B171" s="81"/>
      <c r="C171" s="82"/>
      <c r="D171" s="84"/>
      <c r="E171" s="84"/>
      <c r="F171" s="84"/>
      <c r="G171" s="84"/>
      <c r="H171" s="84"/>
      <c r="I171" s="85"/>
    </row>
    <row r="172" spans="2:9" ht="15.75" customHeight="1">
      <c r="B172" s="81"/>
      <c r="C172" s="82"/>
      <c r="D172" s="84"/>
      <c r="E172" s="84"/>
      <c r="F172" s="84"/>
      <c r="G172" s="84"/>
      <c r="H172" s="84"/>
      <c r="I172" s="85"/>
    </row>
    <row r="173" spans="2:9" ht="15.75" customHeight="1">
      <c r="B173" s="81"/>
      <c r="C173" s="82"/>
      <c r="D173" s="84"/>
      <c r="E173" s="84"/>
      <c r="F173" s="84"/>
      <c r="G173" s="84"/>
      <c r="H173" s="84"/>
      <c r="I173" s="85"/>
    </row>
    <row r="174" spans="2:9" ht="15.75" customHeight="1">
      <c r="B174" s="81"/>
      <c r="C174" s="82"/>
      <c r="D174" s="84"/>
      <c r="E174" s="84"/>
      <c r="F174" s="84"/>
      <c r="G174" s="84"/>
      <c r="H174" s="84"/>
      <c r="I174" s="85"/>
    </row>
    <row r="175" spans="2:9" ht="15.75" customHeight="1">
      <c r="B175" s="81"/>
      <c r="C175" s="82"/>
      <c r="D175" s="84"/>
      <c r="E175" s="84"/>
      <c r="F175" s="84"/>
      <c r="G175" s="84"/>
      <c r="H175" s="84"/>
      <c r="I175" s="85"/>
    </row>
    <row r="176" spans="2:9" ht="15.75" customHeight="1">
      <c r="B176" s="81"/>
      <c r="C176" s="82"/>
      <c r="D176" s="84"/>
      <c r="E176" s="84"/>
      <c r="F176" s="84"/>
      <c r="G176" s="84"/>
      <c r="H176" s="84"/>
      <c r="I176" s="85"/>
    </row>
    <row r="177" spans="2:9" ht="15.75" customHeight="1">
      <c r="B177" s="81"/>
      <c r="C177" s="82"/>
      <c r="D177" s="84"/>
      <c r="E177" s="84"/>
      <c r="F177" s="84"/>
      <c r="G177" s="84"/>
      <c r="H177" s="84"/>
      <c r="I177" s="85"/>
    </row>
    <row r="178" spans="2:9" ht="15.75" customHeight="1">
      <c r="B178" s="81"/>
      <c r="C178" s="82"/>
      <c r="D178" s="84"/>
      <c r="E178" s="84"/>
      <c r="F178" s="84"/>
      <c r="G178" s="84"/>
      <c r="H178" s="84"/>
      <c r="I178" s="85"/>
    </row>
    <row r="179" spans="2:9" ht="15.75" customHeight="1">
      <c r="B179" s="81"/>
      <c r="C179" s="82"/>
      <c r="D179" s="84"/>
      <c r="E179" s="84"/>
      <c r="F179" s="84"/>
      <c r="G179" s="84"/>
      <c r="H179" s="84"/>
      <c r="I179" s="85"/>
    </row>
    <row r="180" spans="2:9" ht="15.75" customHeight="1">
      <c r="B180" s="81"/>
      <c r="C180" s="82"/>
      <c r="D180" s="84"/>
      <c r="E180" s="84"/>
      <c r="F180" s="84"/>
      <c r="G180" s="84"/>
      <c r="H180" s="84"/>
      <c r="I180" s="85"/>
    </row>
    <row r="181" spans="2:9" ht="15.75" customHeight="1">
      <c r="B181" s="81"/>
      <c r="C181" s="82"/>
      <c r="D181" s="84"/>
      <c r="E181" s="84"/>
      <c r="F181" s="84"/>
      <c r="G181" s="84"/>
      <c r="H181" s="84"/>
      <c r="I181" s="85"/>
    </row>
    <row r="182" spans="2:9" ht="15.75" customHeight="1">
      <c r="B182" s="81"/>
      <c r="C182" s="82"/>
      <c r="D182" s="84"/>
      <c r="E182" s="84"/>
      <c r="F182" s="84"/>
      <c r="G182" s="84"/>
      <c r="H182" s="84"/>
      <c r="I182" s="85"/>
    </row>
    <row r="183" spans="2:9" ht="15.75" customHeight="1">
      <c r="B183" s="81"/>
      <c r="C183" s="82"/>
      <c r="D183" s="84"/>
      <c r="E183" s="84"/>
      <c r="F183" s="84"/>
      <c r="G183" s="84"/>
      <c r="H183" s="84"/>
      <c r="I183" s="85"/>
    </row>
    <row r="184" spans="2:9" ht="15.75" customHeight="1">
      <c r="B184" s="81"/>
      <c r="C184" s="82"/>
      <c r="D184" s="84"/>
      <c r="E184" s="84"/>
      <c r="F184" s="84"/>
      <c r="G184" s="84"/>
      <c r="H184" s="84"/>
      <c r="I184" s="85"/>
    </row>
    <row r="185" spans="2:9" ht="15.75" customHeight="1">
      <c r="B185" s="81"/>
      <c r="C185" s="82"/>
      <c r="D185" s="84"/>
      <c r="E185" s="84"/>
      <c r="F185" s="84"/>
      <c r="G185" s="84"/>
      <c r="H185" s="84"/>
      <c r="I185" s="85"/>
    </row>
    <row r="186" spans="2:9" ht="15.75" customHeight="1">
      <c r="B186" s="81"/>
      <c r="C186" s="82"/>
      <c r="D186" s="84"/>
      <c r="E186" s="84"/>
      <c r="F186" s="84"/>
      <c r="G186" s="84"/>
      <c r="H186" s="84"/>
      <c r="I186" s="85"/>
    </row>
    <row r="187" spans="2:9" ht="15.75" customHeight="1">
      <c r="B187" s="81"/>
      <c r="C187" s="82"/>
      <c r="D187" s="84"/>
      <c r="E187" s="84"/>
      <c r="F187" s="84"/>
      <c r="G187" s="84"/>
      <c r="H187" s="84"/>
      <c r="I187" s="85"/>
    </row>
    <row r="188" spans="2:9" ht="15.75" customHeight="1">
      <c r="B188" s="81"/>
      <c r="C188" s="82"/>
      <c r="D188" s="84"/>
      <c r="E188" s="84"/>
      <c r="F188" s="84"/>
      <c r="G188" s="84"/>
      <c r="H188" s="84"/>
      <c r="I188" s="85"/>
    </row>
    <row r="189" spans="2:9" ht="15.75" customHeight="1">
      <c r="B189" s="81"/>
      <c r="C189" s="82"/>
      <c r="D189" s="84"/>
      <c r="E189" s="84"/>
      <c r="F189" s="84"/>
      <c r="G189" s="84"/>
      <c r="H189" s="84"/>
      <c r="I189" s="85"/>
    </row>
    <row r="190" spans="2:9" ht="15.75" customHeight="1">
      <c r="B190" s="81"/>
      <c r="C190" s="82"/>
      <c r="D190" s="84"/>
      <c r="E190" s="84"/>
      <c r="F190" s="84"/>
      <c r="G190" s="84"/>
      <c r="H190" s="84"/>
      <c r="I190" s="85"/>
    </row>
    <row r="191" spans="2:9" ht="15.75" customHeight="1">
      <c r="B191" s="81"/>
      <c r="C191" s="82"/>
      <c r="D191" s="84"/>
      <c r="E191" s="84"/>
      <c r="F191" s="84"/>
      <c r="G191" s="84"/>
      <c r="H191" s="84"/>
      <c r="I191" s="85"/>
    </row>
    <row r="192" spans="2:9" ht="15.75" customHeight="1">
      <c r="B192" s="81"/>
      <c r="C192" s="82"/>
      <c r="D192" s="84"/>
      <c r="E192" s="84"/>
      <c r="F192" s="84"/>
      <c r="G192" s="84"/>
      <c r="H192" s="84"/>
      <c r="I192" s="85"/>
    </row>
    <row r="193" spans="2:9" ht="15.75" customHeight="1">
      <c r="B193" s="81"/>
      <c r="C193" s="82"/>
      <c r="D193" s="84"/>
      <c r="E193" s="84"/>
      <c r="F193" s="84"/>
      <c r="G193" s="84"/>
      <c r="H193" s="84"/>
      <c r="I193" s="85"/>
    </row>
    <row r="194" spans="2:9" ht="15.75" customHeight="1">
      <c r="B194" s="81"/>
      <c r="C194" s="82"/>
      <c r="D194" s="84"/>
      <c r="E194" s="84"/>
      <c r="F194" s="84"/>
      <c r="G194" s="84"/>
      <c r="H194" s="84"/>
      <c r="I194" s="85"/>
    </row>
    <row r="195" spans="2:9" ht="15.75" customHeight="1">
      <c r="B195" s="81"/>
      <c r="C195" s="82"/>
      <c r="D195" s="84"/>
      <c r="E195" s="84"/>
      <c r="F195" s="84"/>
      <c r="G195" s="84"/>
      <c r="H195" s="84"/>
      <c r="I195" s="85"/>
    </row>
    <row r="196" spans="2:9" ht="15.75" customHeight="1">
      <c r="B196" s="81"/>
      <c r="C196" s="82"/>
      <c r="D196" s="84"/>
      <c r="E196" s="84"/>
      <c r="F196" s="84"/>
      <c r="G196" s="84"/>
      <c r="H196" s="84"/>
      <c r="I196" s="85"/>
    </row>
    <row r="197" spans="2:9" ht="15.75" customHeight="1">
      <c r="B197" s="81"/>
      <c r="C197" s="82"/>
      <c r="D197" s="84"/>
      <c r="E197" s="84"/>
      <c r="F197" s="84"/>
      <c r="G197" s="84"/>
      <c r="H197" s="84"/>
      <c r="I197" s="85"/>
    </row>
    <row r="198" spans="2:9" ht="15.75" customHeight="1">
      <c r="B198" s="81"/>
      <c r="C198" s="82"/>
      <c r="D198" s="84"/>
      <c r="E198" s="84"/>
      <c r="F198" s="84"/>
      <c r="G198" s="84"/>
      <c r="H198" s="84"/>
      <c r="I198" s="85"/>
    </row>
    <row r="199" spans="2:9" ht="15.75" customHeight="1">
      <c r="B199" s="81"/>
      <c r="C199" s="82"/>
      <c r="D199" s="84"/>
      <c r="E199" s="84"/>
      <c r="F199" s="84"/>
      <c r="G199" s="84"/>
      <c r="H199" s="84"/>
      <c r="I199" s="85"/>
    </row>
    <row r="200" spans="2:9" ht="15.75" customHeight="1">
      <c r="B200" s="86"/>
      <c r="C200" s="87"/>
      <c r="D200" s="88"/>
      <c r="E200" s="88"/>
      <c r="F200" s="88"/>
      <c r="G200" s="88"/>
      <c r="H200" s="88"/>
      <c r="I200" s="89"/>
    </row>
    <row r="201" spans="2:9" ht="15.75" customHeight="1"/>
    <row r="202" spans="2:9" ht="15.75" customHeight="1"/>
    <row r="203" spans="2:9" ht="15.75" customHeight="1"/>
    <row r="204" spans="2:9" ht="15.75" customHeight="1"/>
    <row r="205" spans="2:9" ht="15.75" customHeight="1"/>
    <row r="206" spans="2:9" ht="15.75" customHeight="1"/>
    <row r="207" spans="2:9" ht="15.75" customHeight="1"/>
    <row r="208" spans="2: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I2"/>
    <mergeCell ref="D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000"/>
  <sheetViews>
    <sheetView showGridLines="0" workbookViewId="0">
      <selection sqref="A1:W1000"/>
    </sheetView>
  </sheetViews>
  <sheetFormatPr defaultColWidth="12.5703125" defaultRowHeight="15" customHeight="1"/>
  <cols>
    <col min="1" max="1" width="6.42578125" customWidth="1"/>
    <col min="2" max="2" width="10" customWidth="1"/>
    <col min="3" max="3" width="16.5703125" customWidth="1"/>
    <col min="4" max="5" width="10.42578125" customWidth="1"/>
    <col min="6" max="6" width="7.7109375" customWidth="1"/>
    <col min="7" max="7" width="9" customWidth="1"/>
    <col min="8" max="8" width="16.5703125" customWidth="1"/>
    <col min="9" max="23" width="7.7109375" customWidth="1"/>
  </cols>
  <sheetData>
    <row r="1" spans="1:23" ht="15.75" customHeight="1">
      <c r="A1" s="63"/>
      <c r="B1" s="4">
        <v>22957</v>
      </c>
      <c r="C1" s="64"/>
      <c r="D1" s="2"/>
      <c r="E1" s="2"/>
      <c r="F1" s="2"/>
      <c r="G1" s="2"/>
      <c r="H1" s="2"/>
      <c r="I1" s="2"/>
    </row>
    <row r="2" spans="1:23" ht="54.75" customHeight="1">
      <c r="A2" s="2"/>
      <c r="B2" s="112"/>
      <c r="C2" s="113"/>
      <c r="D2" s="113"/>
      <c r="E2" s="113"/>
      <c r="F2" s="113"/>
      <c r="G2" s="113"/>
      <c r="H2" s="113"/>
      <c r="I2" s="114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23" ht="15" customHeight="1">
      <c r="A3" s="2"/>
      <c r="B3" s="66" t="s">
        <v>0</v>
      </c>
      <c r="C3" s="67">
        <v>46251.25</v>
      </c>
      <c r="D3" s="115" t="s">
        <v>22</v>
      </c>
      <c r="E3" s="116"/>
      <c r="F3" s="116"/>
      <c r="G3" s="68" t="s">
        <v>1</v>
      </c>
      <c r="H3" s="67">
        <v>46252.25</v>
      </c>
      <c r="I3" s="69">
        <v>15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23" ht="15" customHeight="1">
      <c r="A4" s="70"/>
      <c r="B4" s="71" t="s">
        <v>23</v>
      </c>
      <c r="C4" s="72" t="s">
        <v>24</v>
      </c>
      <c r="D4" s="73" t="s">
        <v>25</v>
      </c>
      <c r="E4" s="73" t="s">
        <v>26</v>
      </c>
      <c r="F4" s="73" t="s">
        <v>27</v>
      </c>
      <c r="G4" s="73" t="s">
        <v>28</v>
      </c>
      <c r="H4" s="73" t="s">
        <v>29</v>
      </c>
      <c r="I4" s="74" t="s">
        <v>30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</row>
    <row r="5" spans="1:23" ht="15" customHeight="1">
      <c r="A5" s="2"/>
      <c r="B5" s="75" t="s">
        <v>31</v>
      </c>
      <c r="C5" s="76" t="s">
        <v>32</v>
      </c>
      <c r="D5" s="77">
        <v>1.0234175546447659</v>
      </c>
      <c r="E5" s="77">
        <v>0</v>
      </c>
      <c r="F5" s="77">
        <v>4.0896679382324219</v>
      </c>
      <c r="G5" s="77">
        <v>0</v>
      </c>
      <c r="H5" s="77">
        <v>5.8658344745635986</v>
      </c>
      <c r="I5" s="78">
        <v>0.99143063277006149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23" ht="15" customHeight="1">
      <c r="A6" s="2"/>
      <c r="B6" s="75" t="s">
        <v>33</v>
      </c>
      <c r="C6" s="76" t="s">
        <v>32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8">
        <v>0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23" ht="15" customHeight="1">
      <c r="A7" s="2"/>
      <c r="B7" s="75" t="s">
        <v>34</v>
      </c>
      <c r="C7" s="76" t="s">
        <v>32</v>
      </c>
      <c r="D7" s="77">
        <v>0.17369270833333417</v>
      </c>
      <c r="E7" s="77">
        <v>0</v>
      </c>
      <c r="F7" s="77">
        <v>0.73642751792404371</v>
      </c>
      <c r="G7" s="77">
        <v>0</v>
      </c>
      <c r="H7" s="77">
        <v>1.4086024714386207</v>
      </c>
      <c r="I7" s="78">
        <v>0.31520268601284085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23" ht="15" customHeight="1">
      <c r="A8" s="2"/>
      <c r="B8" s="75" t="s">
        <v>20</v>
      </c>
      <c r="C8" s="76" t="s">
        <v>32</v>
      </c>
      <c r="D8" s="77">
        <v>16.67450000000008</v>
      </c>
      <c r="E8" s="77">
        <v>0</v>
      </c>
      <c r="F8" s="79" t="s">
        <v>32</v>
      </c>
      <c r="G8" s="79" t="s">
        <v>32</v>
      </c>
      <c r="H8" s="79" t="s">
        <v>32</v>
      </c>
      <c r="I8" s="80" t="s">
        <v>32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23" ht="15" customHeight="1">
      <c r="B9" s="81"/>
      <c r="C9" s="82">
        <v>46251.25</v>
      </c>
      <c r="D9" s="83">
        <v>0</v>
      </c>
      <c r="E9" s="84">
        <v>0</v>
      </c>
      <c r="F9" s="84">
        <v>4.0000005968451256E-20</v>
      </c>
      <c r="G9" s="84">
        <v>0</v>
      </c>
      <c r="H9" s="84">
        <v>0.56180538449968609</v>
      </c>
      <c r="I9" s="85">
        <v>1.000000045813705E-18</v>
      </c>
    </row>
    <row r="10" spans="1:23" ht="15" customHeight="1">
      <c r="B10" s="81"/>
      <c r="C10" s="82">
        <v>46251.260416666664</v>
      </c>
      <c r="D10" s="84">
        <v>0</v>
      </c>
      <c r="E10" s="84">
        <v>0</v>
      </c>
      <c r="F10" s="84">
        <v>4.0000005968451256E-20</v>
      </c>
      <c r="G10" s="84">
        <v>0</v>
      </c>
      <c r="H10" s="84">
        <v>0.30682410672307014</v>
      </c>
      <c r="I10" s="85">
        <v>1.000000045813705E-18</v>
      </c>
    </row>
    <row r="11" spans="1:23" ht="15" customHeight="1">
      <c r="B11" s="81"/>
      <c r="C11" s="82">
        <v>46251.270833333336</v>
      </c>
      <c r="D11" s="84">
        <v>5.6875000000218279E-3</v>
      </c>
      <c r="E11" s="84">
        <v>0</v>
      </c>
      <c r="F11" s="84">
        <v>2.7094774518694194E-2</v>
      </c>
      <c r="G11" s="84">
        <v>0</v>
      </c>
      <c r="H11" s="84">
        <v>0.33194140025547575</v>
      </c>
      <c r="I11" s="85">
        <v>6.1196267604827881E-2</v>
      </c>
    </row>
    <row r="12" spans="1:23" ht="15" customHeight="1">
      <c r="B12" s="81"/>
      <c r="C12" s="82">
        <v>46251.28125</v>
      </c>
      <c r="D12" s="84">
        <v>7.4364583333590417E-2</v>
      </c>
      <c r="E12" s="84">
        <v>0</v>
      </c>
      <c r="F12" s="84">
        <v>0.30456218910217281</v>
      </c>
      <c r="G12" s="84">
        <v>0</v>
      </c>
      <c r="H12" s="84">
        <v>0.77245715260505676</v>
      </c>
      <c r="I12" s="85">
        <v>0.54934069141745567</v>
      </c>
    </row>
    <row r="13" spans="1:23" ht="15" customHeight="1">
      <c r="B13" s="81"/>
      <c r="C13" s="82">
        <v>46251.291666666664</v>
      </c>
      <c r="D13" s="84">
        <v>0.12082291666638412</v>
      </c>
      <c r="E13" s="84">
        <v>0</v>
      </c>
      <c r="F13" s="84">
        <v>0.49176671491350449</v>
      </c>
      <c r="G13" s="84">
        <v>0</v>
      </c>
      <c r="H13" s="84">
        <v>0.94981572457722252</v>
      </c>
      <c r="I13" s="85">
        <v>0.73526745183127262</v>
      </c>
    </row>
    <row r="14" spans="1:23" ht="15" customHeight="1">
      <c r="B14" s="81"/>
      <c r="C14" s="82">
        <v>46251.302083333336</v>
      </c>
      <c r="D14" s="84">
        <v>0.14994642857163853</v>
      </c>
      <c r="E14" s="84">
        <v>0</v>
      </c>
      <c r="F14" s="84">
        <v>0.6009983596801759</v>
      </c>
      <c r="G14" s="84">
        <v>0</v>
      </c>
      <c r="H14" s="84">
        <v>1.0700718387961388</v>
      </c>
      <c r="I14" s="85">
        <v>0.80197540670633316</v>
      </c>
    </row>
    <row r="15" spans="1:23" ht="15" customHeight="1">
      <c r="B15" s="81"/>
      <c r="C15" s="82">
        <v>46251.3125</v>
      </c>
      <c r="D15" s="84">
        <v>0.1866785714287289</v>
      </c>
      <c r="E15" s="84">
        <v>0</v>
      </c>
      <c r="F15" s="84">
        <v>0.7549634137834822</v>
      </c>
      <c r="G15" s="84">
        <v>0</v>
      </c>
      <c r="H15" s="84">
        <v>1.2649315255028861</v>
      </c>
      <c r="I15" s="85">
        <v>0.85820482458387104</v>
      </c>
    </row>
    <row r="16" spans="1:23" ht="15" customHeight="1">
      <c r="B16" s="81"/>
      <c r="C16" s="82">
        <v>46251.322916666664</v>
      </c>
      <c r="D16" s="84">
        <v>0.24297689075592643</v>
      </c>
      <c r="E16" s="84">
        <v>0</v>
      </c>
      <c r="F16" s="84">
        <v>0.97146770477294919</v>
      </c>
      <c r="G16" s="84">
        <v>0</v>
      </c>
      <c r="H16" s="84">
        <v>1.5238493084907532</v>
      </c>
      <c r="I16" s="85">
        <v>0.90785316377878189</v>
      </c>
    </row>
    <row r="17" spans="2:9" ht="15" customHeight="1">
      <c r="B17" s="81"/>
      <c r="C17" s="82">
        <v>46251.333333333336</v>
      </c>
      <c r="D17" s="84">
        <v>0.29177935924371923</v>
      </c>
      <c r="E17" s="84">
        <v>0</v>
      </c>
      <c r="F17" s="84">
        <v>1.1654531249999998</v>
      </c>
      <c r="G17" s="84">
        <v>0</v>
      </c>
      <c r="H17" s="84">
        <v>1.7852108137948173</v>
      </c>
      <c r="I17" s="85">
        <v>0.93232513325554989</v>
      </c>
    </row>
    <row r="18" spans="2:9" ht="15" customHeight="1">
      <c r="B18" s="81"/>
      <c r="C18" s="82">
        <v>46251.34375</v>
      </c>
      <c r="D18" s="84">
        <v>0.32878958333321862</v>
      </c>
      <c r="E18" s="84">
        <v>0</v>
      </c>
      <c r="F18" s="84">
        <v>1.3138567962646484</v>
      </c>
      <c r="G18" s="84">
        <v>0</v>
      </c>
      <c r="H18" s="84">
        <v>1.9713233411312103</v>
      </c>
      <c r="I18" s="85">
        <v>0.94438520073890686</v>
      </c>
    </row>
    <row r="19" spans="2:9" ht="15" customHeight="1">
      <c r="B19" s="81"/>
      <c r="C19" s="82">
        <v>46251.354166666664</v>
      </c>
      <c r="D19" s="84">
        <v>0.39885416666675155</v>
      </c>
      <c r="E19" s="84">
        <v>0</v>
      </c>
      <c r="F19" s="84">
        <v>1.5950730678013394</v>
      </c>
      <c r="G19" s="84">
        <v>0</v>
      </c>
      <c r="H19" s="84">
        <v>2.3686173983982632</v>
      </c>
      <c r="I19" s="85">
        <v>0.96068250281470158</v>
      </c>
    </row>
    <row r="20" spans="2:9" ht="15" customHeight="1">
      <c r="B20" s="81"/>
      <c r="C20" s="82">
        <v>46251.364583333336</v>
      </c>
      <c r="D20" s="84">
        <v>0.47173636363640981</v>
      </c>
      <c r="E20" s="84">
        <v>0</v>
      </c>
      <c r="F20" s="84">
        <v>1.8586727142333983</v>
      </c>
      <c r="G20" s="84">
        <v>0</v>
      </c>
      <c r="H20" s="84">
        <v>2.7342244386672974</v>
      </c>
      <c r="I20" s="85">
        <v>0.96248155832290649</v>
      </c>
    </row>
    <row r="21" spans="2:9" ht="15" customHeight="1">
      <c r="B21" s="81"/>
      <c r="C21" s="82">
        <v>46251.375</v>
      </c>
      <c r="D21" s="84">
        <v>0.60980481283422705</v>
      </c>
      <c r="E21" s="84">
        <v>0</v>
      </c>
      <c r="F21" s="84">
        <v>2.4685604422433038</v>
      </c>
      <c r="G21" s="84">
        <v>0</v>
      </c>
      <c r="H21" s="84">
        <v>3.5872459071023122</v>
      </c>
      <c r="I21" s="85">
        <v>0.97646540403366089</v>
      </c>
    </row>
    <row r="22" spans="2:9" ht="15" customHeight="1">
      <c r="B22" s="81"/>
      <c r="C22" s="82">
        <v>46251.385416666664</v>
      </c>
      <c r="D22" s="84">
        <v>0.65147340686280586</v>
      </c>
      <c r="E22" s="84">
        <v>0</v>
      </c>
      <c r="F22" s="84">
        <v>2.5958128967285155</v>
      </c>
      <c r="G22" s="84">
        <v>0</v>
      </c>
      <c r="H22" s="84">
        <v>3.7754057049751282</v>
      </c>
      <c r="I22" s="85">
        <v>0.97824687510728836</v>
      </c>
    </row>
    <row r="23" spans="2:9" ht="15" customHeight="1">
      <c r="B23" s="81"/>
      <c r="C23" s="82">
        <v>46251.395833333336</v>
      </c>
      <c r="D23" s="84">
        <v>0.74323037464955632</v>
      </c>
      <c r="E23" s="84">
        <v>0</v>
      </c>
      <c r="F23" s="84">
        <v>2.9760535016741065</v>
      </c>
      <c r="G23" s="84">
        <v>0</v>
      </c>
      <c r="H23" s="84">
        <v>4.2411920002528598</v>
      </c>
      <c r="I23" s="85">
        <v>0.98595923185348511</v>
      </c>
    </row>
    <row r="24" spans="2:9" ht="15" customHeight="1">
      <c r="B24" s="81"/>
      <c r="C24" s="82">
        <v>46251.40625</v>
      </c>
      <c r="D24" s="84">
        <v>0.78350504201716831</v>
      </c>
      <c r="E24" s="84">
        <v>0</v>
      </c>
      <c r="F24" s="84">
        <v>3.1198841857910153</v>
      </c>
      <c r="G24" s="84">
        <v>0</v>
      </c>
      <c r="H24" s="84">
        <v>4.4591535329818726</v>
      </c>
      <c r="I24" s="85">
        <v>0.98724698275327682</v>
      </c>
    </row>
    <row r="25" spans="2:9" ht="15" customHeight="1">
      <c r="B25" s="81"/>
      <c r="C25" s="82">
        <v>46251.416666666664</v>
      </c>
      <c r="D25" s="84">
        <v>0.77770294117635785</v>
      </c>
      <c r="E25" s="84">
        <v>0</v>
      </c>
      <c r="F25" s="84">
        <v>3.1823865094866073</v>
      </c>
      <c r="G25" s="84">
        <v>0</v>
      </c>
      <c r="H25" s="84">
        <v>4.5555069105965753</v>
      </c>
      <c r="I25" s="85">
        <v>0.98330863033022198</v>
      </c>
    </row>
    <row r="26" spans="2:9" ht="15" customHeight="1">
      <c r="B26" s="81"/>
      <c r="C26" s="82">
        <v>46251.427083333336</v>
      </c>
      <c r="D26" s="84">
        <v>0.9323970588238808</v>
      </c>
      <c r="E26" s="84">
        <v>0</v>
      </c>
      <c r="F26" s="84">
        <v>3.650244445800781</v>
      </c>
      <c r="G26" s="84">
        <v>0</v>
      </c>
      <c r="H26" s="84">
        <v>5.2174972593784332</v>
      </c>
      <c r="I26" s="85">
        <v>0.98545490205287933</v>
      </c>
    </row>
    <row r="27" spans="2:9" ht="15" customHeight="1">
      <c r="B27" s="81"/>
      <c r="C27" s="82">
        <v>46251.4375</v>
      </c>
      <c r="D27" s="84">
        <v>0.99580327868807217</v>
      </c>
      <c r="E27" s="84">
        <v>0</v>
      </c>
      <c r="F27" s="84">
        <v>3.859083077566964</v>
      </c>
      <c r="G27" s="84">
        <v>0</v>
      </c>
      <c r="H27" s="84">
        <v>5.4778185231345038</v>
      </c>
      <c r="I27" s="85">
        <v>0.99115593944277081</v>
      </c>
    </row>
    <row r="28" spans="2:9" ht="15" customHeight="1">
      <c r="B28" s="81"/>
      <c r="C28" s="82">
        <v>46251.447916666664</v>
      </c>
      <c r="D28" s="84">
        <v>1.0234175546447659</v>
      </c>
      <c r="E28" s="84">
        <v>0</v>
      </c>
      <c r="F28" s="84">
        <v>4.0896679382324219</v>
      </c>
      <c r="G28" s="84">
        <v>0</v>
      </c>
      <c r="H28" s="84">
        <v>5.8398774266242981</v>
      </c>
      <c r="I28" s="85">
        <v>0.99143063277006149</v>
      </c>
    </row>
    <row r="29" spans="2:9" ht="15" customHeight="1">
      <c r="B29" s="81"/>
      <c r="C29" s="82">
        <v>46251.458333333336</v>
      </c>
      <c r="D29" s="84">
        <v>0.68354757506767783</v>
      </c>
      <c r="E29" s="84">
        <v>0</v>
      </c>
      <c r="F29" s="84">
        <v>3.7942285156250004</v>
      </c>
      <c r="G29" s="84">
        <v>0</v>
      </c>
      <c r="H29" s="84">
        <v>5.4490158557891846</v>
      </c>
      <c r="I29" s="85">
        <v>0.99091163277626038</v>
      </c>
    </row>
    <row r="30" spans="2:9" ht="15" customHeight="1">
      <c r="B30" s="81"/>
      <c r="C30" s="82">
        <v>46251.46875</v>
      </c>
      <c r="D30" s="84">
        <v>2.0780617408490798E-2</v>
      </c>
      <c r="E30" s="84">
        <v>0</v>
      </c>
      <c r="F30" s="84">
        <v>0</v>
      </c>
      <c r="G30" s="84">
        <v>0</v>
      </c>
      <c r="H30" s="84">
        <v>0</v>
      </c>
      <c r="I30" s="85">
        <v>0</v>
      </c>
    </row>
    <row r="31" spans="2:9" ht="15" customHeight="1">
      <c r="B31" s="81"/>
      <c r="C31" s="82">
        <v>46251.479166666664</v>
      </c>
      <c r="D31" s="84">
        <v>2.0780617408945545E-2</v>
      </c>
      <c r="E31" s="84">
        <v>0</v>
      </c>
      <c r="F31" s="84">
        <v>0</v>
      </c>
      <c r="G31" s="84">
        <v>0</v>
      </c>
      <c r="H31" s="84">
        <v>0</v>
      </c>
      <c r="I31" s="85">
        <v>0</v>
      </c>
    </row>
    <row r="32" spans="2:9" ht="15" customHeight="1">
      <c r="B32" s="81"/>
      <c r="C32" s="82">
        <v>46251.489583333336</v>
      </c>
      <c r="D32" s="84">
        <v>2.0780617408945545E-2</v>
      </c>
      <c r="E32" s="84">
        <v>0</v>
      </c>
      <c r="F32" s="84">
        <v>0</v>
      </c>
      <c r="G32" s="84">
        <v>0</v>
      </c>
      <c r="H32" s="84">
        <v>0</v>
      </c>
      <c r="I32" s="85">
        <v>0</v>
      </c>
    </row>
    <row r="33" spans="2:9" ht="15.75" customHeight="1">
      <c r="B33" s="81"/>
      <c r="C33" s="82">
        <v>46251.5</v>
      </c>
      <c r="D33" s="84">
        <v>2.0780617409400293E-2</v>
      </c>
      <c r="E33" s="84">
        <v>0</v>
      </c>
      <c r="F33" s="84">
        <v>0</v>
      </c>
      <c r="G33" s="84">
        <v>0</v>
      </c>
      <c r="H33" s="84">
        <v>0</v>
      </c>
      <c r="I33" s="85">
        <v>0</v>
      </c>
    </row>
    <row r="34" spans="2:9" ht="15.75" customHeight="1">
      <c r="B34" s="81"/>
      <c r="C34" s="82">
        <v>46251.510416666664</v>
      </c>
      <c r="D34" s="84">
        <v>0.47546505416676155</v>
      </c>
      <c r="E34" s="84">
        <v>0</v>
      </c>
      <c r="F34" s="84">
        <v>3.9684602864583334</v>
      </c>
      <c r="G34" s="84">
        <v>0</v>
      </c>
      <c r="H34" s="84">
        <v>5.8658344745635986</v>
      </c>
      <c r="I34" s="85">
        <v>0.66231586535771692</v>
      </c>
    </row>
    <row r="35" spans="2:9" ht="15" customHeight="1">
      <c r="B35" s="81"/>
      <c r="C35" s="82">
        <v>46251.520833333336</v>
      </c>
      <c r="D35" s="84">
        <v>0.45097816452289408</v>
      </c>
      <c r="E35" s="84">
        <v>0</v>
      </c>
      <c r="F35" s="84">
        <v>3.0192978515624995</v>
      </c>
      <c r="G35" s="84">
        <v>0</v>
      </c>
      <c r="H35" s="84">
        <v>4.3310571670532223</v>
      </c>
      <c r="I35" s="85">
        <v>0.9708105683326721</v>
      </c>
    </row>
    <row r="36" spans="2:9" ht="15" customHeight="1">
      <c r="B36" s="81"/>
      <c r="C36" s="82">
        <v>46251.53125</v>
      </c>
      <c r="D36" s="84">
        <v>6.8806412505182379E-3</v>
      </c>
      <c r="E36" s="84">
        <v>0</v>
      </c>
      <c r="F36" s="84">
        <v>0</v>
      </c>
      <c r="G36" s="84">
        <v>0</v>
      </c>
      <c r="H36" s="84">
        <v>0</v>
      </c>
      <c r="I36" s="85">
        <v>0</v>
      </c>
    </row>
    <row r="37" spans="2:9" ht="15.75" customHeight="1">
      <c r="B37" s="81"/>
      <c r="C37" s="82">
        <v>46251.541666666664</v>
      </c>
      <c r="D37" s="84">
        <v>6.8806412500634906E-3</v>
      </c>
      <c r="E37" s="84">
        <v>0</v>
      </c>
      <c r="F37" s="84">
        <v>0</v>
      </c>
      <c r="G37" s="84">
        <v>0</v>
      </c>
      <c r="H37" s="84">
        <v>0</v>
      </c>
      <c r="I37" s="85">
        <v>0</v>
      </c>
    </row>
    <row r="38" spans="2:9" ht="15.75" customHeight="1">
      <c r="B38" s="81"/>
      <c r="C38" s="82">
        <v>46251.552083333336</v>
      </c>
      <c r="D38" s="84">
        <v>6.8806412500634906E-3</v>
      </c>
      <c r="E38" s="84">
        <v>0</v>
      </c>
      <c r="F38" s="84">
        <v>0</v>
      </c>
      <c r="G38" s="84">
        <v>0</v>
      </c>
      <c r="H38" s="84">
        <v>0</v>
      </c>
      <c r="I38" s="85">
        <v>0</v>
      </c>
    </row>
    <row r="39" spans="2:9" ht="15.75" customHeight="1">
      <c r="B39" s="81"/>
      <c r="C39" s="82">
        <v>46251.5625</v>
      </c>
      <c r="D39" s="84">
        <v>6.8806412500634906E-3</v>
      </c>
      <c r="E39" s="84">
        <v>0</v>
      </c>
      <c r="F39" s="84">
        <v>0</v>
      </c>
      <c r="G39" s="84">
        <v>0</v>
      </c>
      <c r="H39" s="84">
        <v>0</v>
      </c>
      <c r="I39" s="85">
        <v>0</v>
      </c>
    </row>
    <row r="40" spans="2:9" ht="15.75" customHeight="1">
      <c r="B40" s="81"/>
      <c r="C40" s="82">
        <v>46251.572916666664</v>
      </c>
      <c r="D40" s="84">
        <v>6.8806412505182379E-3</v>
      </c>
      <c r="E40" s="84">
        <v>0</v>
      </c>
      <c r="F40" s="84">
        <v>0</v>
      </c>
      <c r="G40" s="84">
        <v>0</v>
      </c>
      <c r="H40" s="84">
        <v>0</v>
      </c>
      <c r="I40" s="85">
        <v>0</v>
      </c>
    </row>
    <row r="41" spans="2:9" ht="15.75" customHeight="1">
      <c r="B41" s="81"/>
      <c r="C41" s="82">
        <v>46251.583333333336</v>
      </c>
      <c r="D41" s="84">
        <v>6.8806412500634906E-3</v>
      </c>
      <c r="E41" s="84">
        <v>0</v>
      </c>
      <c r="F41" s="84">
        <v>0</v>
      </c>
      <c r="G41" s="84">
        <v>0</v>
      </c>
      <c r="H41" s="84">
        <v>0</v>
      </c>
      <c r="I41" s="85">
        <v>0</v>
      </c>
    </row>
    <row r="42" spans="2:9" ht="15.75" customHeight="1">
      <c r="B42" s="81"/>
      <c r="C42" s="82">
        <v>46251.59375</v>
      </c>
      <c r="D42" s="84">
        <v>6.8806412500634906E-3</v>
      </c>
      <c r="E42" s="84">
        <v>0</v>
      </c>
      <c r="F42" s="84">
        <v>0</v>
      </c>
      <c r="G42" s="84">
        <v>0</v>
      </c>
      <c r="H42" s="84">
        <v>0</v>
      </c>
      <c r="I42" s="85">
        <v>0</v>
      </c>
    </row>
    <row r="43" spans="2:9" ht="15.75" customHeight="1">
      <c r="B43" s="81"/>
      <c r="C43" s="82">
        <v>46251.604166666664</v>
      </c>
      <c r="D43" s="84">
        <v>6.8806412505182379E-3</v>
      </c>
      <c r="E43" s="84">
        <v>0</v>
      </c>
      <c r="F43" s="84">
        <v>0</v>
      </c>
      <c r="G43" s="84">
        <v>0</v>
      </c>
      <c r="H43" s="84">
        <v>0</v>
      </c>
      <c r="I43" s="85">
        <v>0</v>
      </c>
    </row>
    <row r="44" spans="2:9" ht="15.75" customHeight="1">
      <c r="B44" s="81"/>
      <c r="C44" s="82">
        <v>46251.614583333336</v>
      </c>
      <c r="D44" s="84">
        <v>0.75462285660523776</v>
      </c>
      <c r="E44" s="84">
        <v>0</v>
      </c>
      <c r="F44" s="84">
        <v>3.3828691406249995</v>
      </c>
      <c r="G44" s="84">
        <v>0</v>
      </c>
      <c r="H44" s="84">
        <v>5.0043679376443224</v>
      </c>
      <c r="I44" s="85">
        <v>0.826121985912323</v>
      </c>
    </row>
    <row r="45" spans="2:9" ht="15.75" customHeight="1">
      <c r="B45" s="81"/>
      <c r="C45" s="82">
        <v>46251.625</v>
      </c>
      <c r="D45" s="84">
        <v>0.84640833333332921</v>
      </c>
      <c r="E45" s="84">
        <v>0</v>
      </c>
      <c r="F45" s="84">
        <v>3.346019104003906</v>
      </c>
      <c r="G45" s="84">
        <v>0</v>
      </c>
      <c r="H45" s="84">
        <v>4.9047259613871574</v>
      </c>
      <c r="I45" s="85">
        <v>0.86872553080320358</v>
      </c>
    </row>
    <row r="46" spans="2:9" ht="15.75" customHeight="1">
      <c r="B46" s="81"/>
      <c r="C46" s="82">
        <v>46251.635416666664</v>
      </c>
      <c r="D46" s="84">
        <v>0.63548958333331029</v>
      </c>
      <c r="E46" s="84">
        <v>0</v>
      </c>
      <c r="F46" s="84">
        <v>2.581102783203125</v>
      </c>
      <c r="G46" s="84">
        <v>0</v>
      </c>
      <c r="H46" s="84">
        <v>3.763843434197562</v>
      </c>
      <c r="I46" s="85">
        <v>0.9765738844871521</v>
      </c>
    </row>
    <row r="47" spans="2:9" ht="15.75" customHeight="1">
      <c r="B47" s="81"/>
      <c r="C47" s="82">
        <v>46251.645833333336</v>
      </c>
      <c r="D47" s="84">
        <v>0.81155867768575263</v>
      </c>
      <c r="E47" s="84">
        <v>0</v>
      </c>
      <c r="F47" s="84">
        <v>3.1876000366210935</v>
      </c>
      <c r="G47" s="84">
        <v>0</v>
      </c>
      <c r="H47" s="84">
        <v>4.6044867038726807</v>
      </c>
      <c r="I47" s="85">
        <v>0.98539694398641586</v>
      </c>
    </row>
    <row r="48" spans="2:9" ht="15.75" customHeight="1">
      <c r="B48" s="81"/>
      <c r="C48" s="82">
        <v>46251.65625</v>
      </c>
      <c r="D48" s="84">
        <v>0.51985173898083303</v>
      </c>
      <c r="E48" s="84">
        <v>0</v>
      </c>
      <c r="F48" s="84">
        <v>2.1057926199776786</v>
      </c>
      <c r="G48" s="84">
        <v>0</v>
      </c>
      <c r="H48" s="84">
        <v>3.0739341122763499</v>
      </c>
      <c r="I48" s="85">
        <v>0.9700392484664917</v>
      </c>
    </row>
    <row r="49" spans="2:9" ht="15.75" customHeight="1">
      <c r="B49" s="81"/>
      <c r="C49" s="82">
        <v>46251.666666666664</v>
      </c>
      <c r="D49" s="84">
        <v>0.4361020833330258</v>
      </c>
      <c r="E49" s="84">
        <v>0</v>
      </c>
      <c r="F49" s="84">
        <v>1.72738232421875</v>
      </c>
      <c r="G49" s="84">
        <v>0</v>
      </c>
      <c r="H49" s="84">
        <v>2.5603697597980499</v>
      </c>
      <c r="I49" s="85">
        <v>0.94850023090839386</v>
      </c>
    </row>
    <row r="50" spans="2:9" ht="15.75" customHeight="1">
      <c r="B50" s="81"/>
      <c r="C50" s="82">
        <v>46251.677083333336</v>
      </c>
      <c r="D50" s="84">
        <v>0.48043413865570983</v>
      </c>
      <c r="E50" s="84">
        <v>0</v>
      </c>
      <c r="F50" s="84">
        <v>1.9268930664062498</v>
      </c>
      <c r="G50" s="84">
        <v>0</v>
      </c>
      <c r="H50" s="84">
        <v>2.8230974333626881</v>
      </c>
      <c r="I50" s="85">
        <v>0.96149621691022602</v>
      </c>
    </row>
    <row r="51" spans="2:9" ht="15.75" customHeight="1">
      <c r="B51" s="81"/>
      <c r="C51" s="82">
        <v>46251.6875</v>
      </c>
      <c r="D51" s="84">
        <v>0.30325127801143026</v>
      </c>
      <c r="E51" s="84">
        <v>0</v>
      </c>
      <c r="F51" s="84">
        <v>1.218364128112793</v>
      </c>
      <c r="G51" s="84">
        <v>0</v>
      </c>
      <c r="H51" s="84">
        <v>1.8928374201059341</v>
      </c>
      <c r="I51" s="85">
        <v>0.90608496963977814</v>
      </c>
    </row>
    <row r="52" spans="2:9" ht="15.75" customHeight="1">
      <c r="B52" s="81"/>
      <c r="C52" s="82">
        <v>46251.697916666664</v>
      </c>
      <c r="D52" s="84">
        <v>0.28758958333310147</v>
      </c>
      <c r="E52" s="84">
        <v>0</v>
      </c>
      <c r="F52" s="84">
        <v>1.1373063441685267</v>
      </c>
      <c r="G52" s="84">
        <v>0</v>
      </c>
      <c r="H52" s="84">
        <v>1.7720940623964583</v>
      </c>
      <c r="I52" s="85">
        <v>0.90282000814165386</v>
      </c>
    </row>
    <row r="53" spans="2:9" ht="15.75" customHeight="1">
      <c r="B53" s="81"/>
      <c r="C53" s="82">
        <v>46251.708333333336</v>
      </c>
      <c r="D53" s="84">
        <v>0.3719416666667712</v>
      </c>
      <c r="E53" s="84">
        <v>0</v>
      </c>
      <c r="F53" s="84">
        <v>1.4546708221435545</v>
      </c>
      <c r="G53" s="84">
        <v>0</v>
      </c>
      <c r="H53" s="84">
        <v>2.1985082626342773</v>
      </c>
      <c r="I53" s="85">
        <v>0.93642657995223999</v>
      </c>
    </row>
    <row r="54" spans="2:9" ht="15.75" customHeight="1">
      <c r="B54" s="81"/>
      <c r="C54" s="82">
        <v>46251.71875</v>
      </c>
      <c r="D54" s="84">
        <v>0.31371041666670862</v>
      </c>
      <c r="E54" s="84">
        <v>0</v>
      </c>
      <c r="F54" s="84">
        <v>1.2990827026367189</v>
      </c>
      <c r="G54" s="84">
        <v>0</v>
      </c>
      <c r="H54" s="84">
        <v>2.0062778336661204</v>
      </c>
      <c r="I54" s="85">
        <v>0.91160427672522404</v>
      </c>
    </row>
    <row r="55" spans="2:9" ht="15.75" customHeight="1">
      <c r="B55" s="81"/>
      <c r="C55" s="82">
        <v>46251.729166666664</v>
      </c>
      <c r="D55" s="84">
        <v>0.21668541666667807</v>
      </c>
      <c r="E55" s="84">
        <v>0</v>
      </c>
      <c r="F55" s="84">
        <v>0.87031391143798842</v>
      </c>
      <c r="G55" s="84">
        <v>0</v>
      </c>
      <c r="H55" s="84">
        <v>1.4487328678369522</v>
      </c>
      <c r="I55" s="85">
        <v>0.85096194595098495</v>
      </c>
    </row>
    <row r="56" spans="2:9" ht="15.75" customHeight="1">
      <c r="B56" s="81"/>
      <c r="C56" s="82">
        <v>46251.739583333336</v>
      </c>
      <c r="D56" s="84">
        <v>0.12106875000017681</v>
      </c>
      <c r="E56" s="84">
        <v>0</v>
      </c>
      <c r="F56" s="84">
        <v>0.49299131120954243</v>
      </c>
      <c r="G56" s="84">
        <v>0</v>
      </c>
      <c r="H56" s="84">
        <v>0.97939283507210873</v>
      </c>
      <c r="I56" s="85">
        <v>0.71120066302163265</v>
      </c>
    </row>
    <row r="57" spans="2:9" ht="15.75" customHeight="1">
      <c r="B57" s="81"/>
      <c r="C57" s="82">
        <v>46251.75</v>
      </c>
      <c r="D57" s="84">
        <v>3.8656249999803549E-2</v>
      </c>
      <c r="E57" s="84">
        <v>0</v>
      </c>
      <c r="F57" s="84">
        <v>0.15906491470336914</v>
      </c>
      <c r="G57" s="84">
        <v>0</v>
      </c>
      <c r="H57" s="84">
        <v>0.68436555564403534</v>
      </c>
      <c r="I57" s="85">
        <v>0.28648650646209717</v>
      </c>
    </row>
    <row r="58" spans="2:9" ht="15.75" customHeight="1">
      <c r="B58" s="81"/>
      <c r="C58" s="82">
        <v>46251.760416666664</v>
      </c>
      <c r="D58" s="84">
        <v>0</v>
      </c>
      <c r="E58" s="84">
        <v>0</v>
      </c>
      <c r="F58" s="84">
        <v>4.0000005968451256E-20</v>
      </c>
      <c r="G58" s="84">
        <v>0</v>
      </c>
      <c r="H58" s="84">
        <v>0.48999358500753132</v>
      </c>
      <c r="I58" s="85">
        <v>1.000000045813705E-18</v>
      </c>
    </row>
    <row r="59" spans="2:9" ht="15.75" customHeight="1">
      <c r="B59" s="81"/>
      <c r="C59" s="82">
        <v>46251.770833333336</v>
      </c>
      <c r="D59" s="84">
        <v>0</v>
      </c>
      <c r="E59" s="84">
        <v>0</v>
      </c>
      <c r="F59" s="84">
        <v>4.0000005968451256E-20</v>
      </c>
      <c r="G59" s="84">
        <v>0</v>
      </c>
      <c r="H59" s="84">
        <v>0.59507358074188232</v>
      </c>
      <c r="I59" s="85">
        <v>1.000000045813705E-18</v>
      </c>
    </row>
    <row r="60" spans="2:9" ht="15.75" customHeight="1">
      <c r="B60" s="81"/>
      <c r="C60" s="82">
        <v>46251.78125</v>
      </c>
      <c r="D60" s="84">
        <v>0</v>
      </c>
      <c r="E60" s="84">
        <v>0</v>
      </c>
      <c r="F60" s="84">
        <v>4.0000005968451256E-20</v>
      </c>
      <c r="G60" s="84">
        <v>0</v>
      </c>
      <c r="H60" s="84">
        <v>0.66291517019271851</v>
      </c>
      <c r="I60" s="85">
        <v>1.000000045813705E-18</v>
      </c>
    </row>
    <row r="61" spans="2:9" ht="15.75" customHeight="1">
      <c r="B61" s="81"/>
      <c r="C61" s="82">
        <v>46251.791666666664</v>
      </c>
      <c r="D61" s="84">
        <v>0</v>
      </c>
      <c r="E61" s="84">
        <v>0</v>
      </c>
      <c r="F61" s="84">
        <v>4.0000005968451256E-20</v>
      </c>
      <c r="G61" s="84">
        <v>0</v>
      </c>
      <c r="H61" s="84">
        <v>0.62472378356116154</v>
      </c>
      <c r="I61" s="85">
        <v>1.000000045813705E-18</v>
      </c>
    </row>
    <row r="62" spans="2:9" ht="15.75" customHeight="1">
      <c r="B62" s="81"/>
      <c r="C62" s="82">
        <v>46251.802083333336</v>
      </c>
      <c r="D62" s="84">
        <v>0</v>
      </c>
      <c r="E62" s="84">
        <v>0</v>
      </c>
      <c r="F62" s="84">
        <v>4.0000005968451256E-20</v>
      </c>
      <c r="G62" s="84">
        <v>0</v>
      </c>
      <c r="H62" s="84">
        <v>0.62726671993732452</v>
      </c>
      <c r="I62" s="85">
        <v>1.000000045813705E-18</v>
      </c>
    </row>
    <row r="63" spans="2:9" ht="15.75" customHeight="1">
      <c r="B63" s="81"/>
      <c r="C63" s="82">
        <v>46251.8125</v>
      </c>
      <c r="D63" s="84">
        <v>0</v>
      </c>
      <c r="E63" s="84">
        <v>0</v>
      </c>
      <c r="F63" s="84">
        <v>4.0000005968451256E-20</v>
      </c>
      <c r="G63" s="84">
        <v>0</v>
      </c>
      <c r="H63" s="84">
        <v>0.61898708343505859</v>
      </c>
      <c r="I63" s="85">
        <v>1.000000045813705E-18</v>
      </c>
    </row>
    <row r="64" spans="2:9" ht="15.75" customHeight="1">
      <c r="B64" s="81"/>
      <c r="C64" s="82">
        <v>46251.822916666664</v>
      </c>
      <c r="D64" s="84">
        <v>0</v>
      </c>
      <c r="E64" s="84">
        <v>0</v>
      </c>
      <c r="F64" s="84">
        <v>4.0000005968451256E-20</v>
      </c>
      <c r="G64" s="84">
        <v>0</v>
      </c>
      <c r="H64" s="84">
        <v>0.61848372966051102</v>
      </c>
      <c r="I64" s="85">
        <v>1.000000045813705E-18</v>
      </c>
    </row>
    <row r="65" spans="2:9" ht="15.75" customHeight="1">
      <c r="B65" s="81"/>
      <c r="C65" s="82">
        <v>46251.833333333336</v>
      </c>
      <c r="D65" s="84">
        <v>0</v>
      </c>
      <c r="E65" s="84">
        <v>0</v>
      </c>
      <c r="F65" s="84">
        <v>4.0000005968451256E-20</v>
      </c>
      <c r="G65" s="84">
        <v>0</v>
      </c>
      <c r="H65" s="84">
        <v>0.62391255583081928</v>
      </c>
      <c r="I65" s="85">
        <v>1.000000045813705E-18</v>
      </c>
    </row>
    <row r="66" spans="2:9" ht="15.75" customHeight="1">
      <c r="B66" s="81"/>
      <c r="C66" s="82">
        <v>46251.84375</v>
      </c>
      <c r="D66" s="84">
        <v>0</v>
      </c>
      <c r="E66" s="84">
        <v>0</v>
      </c>
      <c r="F66" s="84">
        <v>4.0000005968451256E-20</v>
      </c>
      <c r="G66" s="84">
        <v>0</v>
      </c>
      <c r="H66" s="84">
        <v>0.62313280999660492</v>
      </c>
      <c r="I66" s="85">
        <v>1.000000045813705E-18</v>
      </c>
    </row>
    <row r="67" spans="2:9" ht="15.75" customHeight="1">
      <c r="B67" s="81"/>
      <c r="C67" s="82">
        <v>46251.854166666664</v>
      </c>
      <c r="D67" s="84">
        <v>0</v>
      </c>
      <c r="E67" s="84">
        <v>0</v>
      </c>
      <c r="F67" s="84">
        <v>4.0000005968451256E-20</v>
      </c>
      <c r="G67" s="84">
        <v>0</v>
      </c>
      <c r="H67" s="84">
        <v>0.62786641291209633</v>
      </c>
      <c r="I67" s="85">
        <v>1.000000045813705E-18</v>
      </c>
    </row>
    <row r="68" spans="2:9" ht="15.75" customHeight="1">
      <c r="B68" s="81"/>
      <c r="C68" s="82">
        <v>46251.864583333336</v>
      </c>
      <c r="D68" s="84">
        <v>0</v>
      </c>
      <c r="E68" s="84">
        <v>0</v>
      </c>
      <c r="F68" s="84">
        <v>4.0000005968451256E-20</v>
      </c>
      <c r="G68" s="84">
        <v>0</v>
      </c>
      <c r="H68" s="84">
        <v>0.63494346290826797</v>
      </c>
      <c r="I68" s="85">
        <v>1.000000045813705E-18</v>
      </c>
    </row>
    <row r="69" spans="2:9" ht="15.75" customHeight="1">
      <c r="B69" s="81"/>
      <c r="C69" s="82">
        <v>46251.875</v>
      </c>
      <c r="D69" s="84">
        <v>0</v>
      </c>
      <c r="E69" s="84">
        <v>0</v>
      </c>
      <c r="F69" s="84">
        <v>4.0000005968451256E-20</v>
      </c>
      <c r="G69" s="84">
        <v>0</v>
      </c>
      <c r="H69" s="84">
        <v>0.62100127765110558</v>
      </c>
      <c r="I69" s="85">
        <v>1.000000045813705E-18</v>
      </c>
    </row>
    <row r="70" spans="2:9" ht="15.75" customHeight="1">
      <c r="B70" s="81"/>
      <c r="C70" s="82">
        <v>46251.885416666664</v>
      </c>
      <c r="D70" s="84">
        <v>0</v>
      </c>
      <c r="E70" s="84">
        <v>0</v>
      </c>
      <c r="F70" s="84">
        <v>4.0000005968451256E-20</v>
      </c>
      <c r="G70" s="84">
        <v>0</v>
      </c>
      <c r="H70" s="84">
        <v>0.6229979619383812</v>
      </c>
      <c r="I70" s="85">
        <v>1.000000045813705E-18</v>
      </c>
    </row>
    <row r="71" spans="2:9" ht="15.75" customHeight="1">
      <c r="B71" s="81"/>
      <c r="C71" s="82">
        <v>46251.895833333336</v>
      </c>
      <c r="D71" s="84">
        <v>0</v>
      </c>
      <c r="E71" s="84">
        <v>0</v>
      </c>
      <c r="F71" s="84">
        <v>4.0000005968451256E-20</v>
      </c>
      <c r="G71" s="84">
        <v>0</v>
      </c>
      <c r="H71" s="84">
        <v>0.61901662179401939</v>
      </c>
      <c r="I71" s="85">
        <v>1.000000045813705E-18</v>
      </c>
    </row>
    <row r="72" spans="2:9" ht="15.75" customHeight="1">
      <c r="B72" s="81"/>
      <c r="C72" s="82">
        <v>46251.90625</v>
      </c>
      <c r="D72" s="84">
        <v>0</v>
      </c>
      <c r="E72" s="84">
        <v>0</v>
      </c>
      <c r="F72" s="84">
        <v>4.0000005968451256E-20</v>
      </c>
      <c r="G72" s="84">
        <v>0</v>
      </c>
      <c r="H72" s="84">
        <v>0.61867669224739075</v>
      </c>
      <c r="I72" s="85">
        <v>1.000000045813705E-18</v>
      </c>
    </row>
    <row r="73" spans="2:9" ht="15.75" customHeight="1">
      <c r="B73" s="81"/>
      <c r="C73" s="82">
        <v>46251.916666666664</v>
      </c>
      <c r="D73" s="84">
        <v>0</v>
      </c>
      <c r="E73" s="84">
        <v>0</v>
      </c>
      <c r="F73" s="84">
        <v>4.0000005968451256E-20</v>
      </c>
      <c r="G73" s="84">
        <v>0</v>
      </c>
      <c r="H73" s="84">
        <v>0.62221349137169979</v>
      </c>
      <c r="I73" s="85">
        <v>1.000000045813705E-18</v>
      </c>
    </row>
    <row r="74" spans="2:9" ht="15.75" customHeight="1">
      <c r="B74" s="81"/>
      <c r="C74" s="82">
        <v>46251.927083333336</v>
      </c>
      <c r="D74" s="84">
        <v>0</v>
      </c>
      <c r="E74" s="84">
        <v>0</v>
      </c>
      <c r="F74" s="84">
        <v>4.0000005968451256E-20</v>
      </c>
      <c r="G74" s="84">
        <v>0</v>
      </c>
      <c r="H74" s="84">
        <v>0.61997148394584656</v>
      </c>
      <c r="I74" s="85">
        <v>1.000000045813705E-18</v>
      </c>
    </row>
    <row r="75" spans="2:9" ht="15.75" customHeight="1">
      <c r="B75" s="81"/>
      <c r="C75" s="82">
        <v>46251.9375</v>
      </c>
      <c r="D75" s="84">
        <v>0</v>
      </c>
      <c r="E75" s="84">
        <v>0</v>
      </c>
      <c r="F75" s="84">
        <v>4.0000005968451256E-20</v>
      </c>
      <c r="G75" s="84">
        <v>0</v>
      </c>
      <c r="H75" s="84">
        <v>0.62398213999611996</v>
      </c>
      <c r="I75" s="85">
        <v>1.000000045813705E-18</v>
      </c>
    </row>
    <row r="76" spans="2:9" ht="15.75" customHeight="1">
      <c r="B76" s="81"/>
      <c r="C76" s="82">
        <v>46251.947916666664</v>
      </c>
      <c r="D76" s="84">
        <v>0</v>
      </c>
      <c r="E76" s="84">
        <v>0</v>
      </c>
      <c r="F76" s="84">
        <v>4.0000005968451256E-20</v>
      </c>
      <c r="G76" s="84">
        <v>0</v>
      </c>
      <c r="H76" s="84">
        <v>0.62700702250003815</v>
      </c>
      <c r="I76" s="85">
        <v>1.000000045813705E-18</v>
      </c>
    </row>
    <row r="77" spans="2:9" ht="15.75" customHeight="1">
      <c r="B77" s="81"/>
      <c r="C77" s="82">
        <v>46251.958333333336</v>
      </c>
      <c r="D77" s="84">
        <v>0</v>
      </c>
      <c r="E77" s="84">
        <v>0</v>
      </c>
      <c r="F77" s="84">
        <v>4.0000005968451256E-20</v>
      </c>
      <c r="G77" s="84">
        <v>0</v>
      </c>
      <c r="H77" s="84">
        <v>0.61429031406130108</v>
      </c>
      <c r="I77" s="85">
        <v>1.000000045813705E-18</v>
      </c>
    </row>
    <row r="78" spans="2:9" ht="15.75" customHeight="1">
      <c r="B78" s="81"/>
      <c r="C78" s="82">
        <v>46251.96875</v>
      </c>
      <c r="D78" s="84">
        <v>0</v>
      </c>
      <c r="E78" s="84">
        <v>0</v>
      </c>
      <c r="F78" s="84">
        <v>4.0000005968451256E-20</v>
      </c>
      <c r="G78" s="84">
        <v>0</v>
      </c>
      <c r="H78" s="84">
        <v>0.61803330481052399</v>
      </c>
      <c r="I78" s="85">
        <v>1.000000045813705E-18</v>
      </c>
    </row>
    <row r="79" spans="2:9" ht="15.75" customHeight="1">
      <c r="B79" s="81"/>
      <c r="C79" s="82">
        <v>46251.979166666664</v>
      </c>
      <c r="D79" s="84">
        <v>0</v>
      </c>
      <c r="E79" s="84">
        <v>0</v>
      </c>
      <c r="F79" s="84">
        <v>4.0000005968451256E-20</v>
      </c>
      <c r="G79" s="84">
        <v>0</v>
      </c>
      <c r="H79" s="84">
        <v>0.61462035349437172</v>
      </c>
      <c r="I79" s="85">
        <v>1.000000045813705E-18</v>
      </c>
    </row>
    <row r="80" spans="2:9" ht="15.75" customHeight="1">
      <c r="B80" s="81"/>
      <c r="C80" s="82">
        <v>46251.989583333336</v>
      </c>
      <c r="D80" s="84">
        <v>0</v>
      </c>
      <c r="E80" s="84">
        <v>0</v>
      </c>
      <c r="F80" s="84">
        <v>4.0000005968451256E-20</v>
      </c>
      <c r="G80" s="84">
        <v>0</v>
      </c>
      <c r="H80" s="84">
        <v>0.61747416853904724</v>
      </c>
      <c r="I80" s="85">
        <v>1.000000045813705E-18</v>
      </c>
    </row>
    <row r="81" spans="2:9" ht="15.75" customHeight="1">
      <c r="B81" s="81"/>
      <c r="C81" s="82">
        <v>46252</v>
      </c>
      <c r="D81" s="84">
        <v>0</v>
      </c>
      <c r="E81" s="84">
        <v>0</v>
      </c>
      <c r="F81" s="84">
        <v>4.0000005968451256E-20</v>
      </c>
      <c r="G81" s="84">
        <v>0</v>
      </c>
      <c r="H81" s="84">
        <v>0.61125071559633526</v>
      </c>
      <c r="I81" s="85">
        <v>1.000000045813705E-18</v>
      </c>
    </row>
    <row r="82" spans="2:9" ht="15.75" customHeight="1">
      <c r="B82" s="81"/>
      <c r="C82" s="82">
        <v>46252.010416666664</v>
      </c>
      <c r="D82" s="84">
        <v>0</v>
      </c>
      <c r="E82" s="84">
        <v>0</v>
      </c>
      <c r="F82" s="84">
        <v>4.0000005968451256E-20</v>
      </c>
      <c r="G82" s="84">
        <v>0</v>
      </c>
      <c r="H82" s="84">
        <v>0.61428650468587875</v>
      </c>
      <c r="I82" s="85">
        <v>1.000000045813705E-18</v>
      </c>
    </row>
    <row r="83" spans="2:9" ht="15.75" customHeight="1">
      <c r="B83" s="81"/>
      <c r="C83" s="82">
        <v>46252.020833333336</v>
      </c>
      <c r="D83" s="84">
        <v>0</v>
      </c>
      <c r="E83" s="84">
        <v>0</v>
      </c>
      <c r="F83" s="84">
        <v>4.0000005968451256E-20</v>
      </c>
      <c r="G83" s="84">
        <v>0</v>
      </c>
      <c r="H83" s="84">
        <v>0.61969891616276329</v>
      </c>
      <c r="I83" s="85">
        <v>1.000000045813705E-18</v>
      </c>
    </row>
    <row r="84" spans="2:9" ht="15.75" customHeight="1">
      <c r="B84" s="81"/>
      <c r="C84" s="82">
        <v>46252.03125</v>
      </c>
      <c r="D84" s="84">
        <v>0</v>
      </c>
      <c r="E84" s="84">
        <v>0</v>
      </c>
      <c r="F84" s="84">
        <v>4.0000005968451256E-20</v>
      </c>
      <c r="G84" s="84">
        <v>0</v>
      </c>
      <c r="H84" s="84">
        <v>0.62057676911354065</v>
      </c>
      <c r="I84" s="85">
        <v>1.000000045813705E-18</v>
      </c>
    </row>
    <row r="85" spans="2:9" ht="15.75" customHeight="1">
      <c r="B85" s="81"/>
      <c r="C85" s="82">
        <v>46252.041666666664</v>
      </c>
      <c r="D85" s="84">
        <v>0</v>
      </c>
      <c r="E85" s="84">
        <v>0</v>
      </c>
      <c r="F85" s="84">
        <v>4.0000005968451256E-20</v>
      </c>
      <c r="G85" s="84">
        <v>0</v>
      </c>
      <c r="H85" s="84">
        <v>0.62063189063753399</v>
      </c>
      <c r="I85" s="85">
        <v>1.000000045813705E-18</v>
      </c>
    </row>
    <row r="86" spans="2:9" ht="15.75" customHeight="1">
      <c r="B86" s="81"/>
      <c r="C86" s="82">
        <v>46252.052083333336</v>
      </c>
      <c r="D86" s="84">
        <v>0</v>
      </c>
      <c r="E86" s="84">
        <v>0</v>
      </c>
      <c r="F86" s="84">
        <v>4.0000005968451256E-20</v>
      </c>
      <c r="G86" s="84">
        <v>0</v>
      </c>
      <c r="H86" s="84">
        <v>0.62422006577253342</v>
      </c>
      <c r="I86" s="85">
        <v>1.000000045813705E-18</v>
      </c>
    </row>
    <row r="87" spans="2:9" ht="15.75" customHeight="1">
      <c r="B87" s="81"/>
      <c r="C87" s="82">
        <v>46252.0625</v>
      </c>
      <c r="D87" s="84">
        <v>0</v>
      </c>
      <c r="E87" s="84">
        <v>0</v>
      </c>
      <c r="F87" s="84">
        <v>4.0000005968451256E-20</v>
      </c>
      <c r="G87" s="84">
        <v>0</v>
      </c>
      <c r="H87" s="84">
        <v>0.61917976822171894</v>
      </c>
      <c r="I87" s="85">
        <v>1.000000045813705E-18</v>
      </c>
    </row>
    <row r="88" spans="2:9" ht="15.75" customHeight="1">
      <c r="B88" s="81"/>
      <c r="C88" s="82">
        <v>46252.072916666664</v>
      </c>
      <c r="D88" s="84">
        <v>0</v>
      </c>
      <c r="E88" s="84">
        <v>0</v>
      </c>
      <c r="F88" s="84">
        <v>4.0000005968451256E-20</v>
      </c>
      <c r="G88" s="84">
        <v>0</v>
      </c>
      <c r="H88" s="84">
        <v>0.62869235873222351</v>
      </c>
      <c r="I88" s="85">
        <v>1.000000045813705E-18</v>
      </c>
    </row>
    <row r="89" spans="2:9" ht="15.75" customHeight="1">
      <c r="B89" s="81"/>
      <c r="C89" s="82">
        <v>46252.083333333336</v>
      </c>
      <c r="D89" s="84">
        <v>0</v>
      </c>
      <c r="E89" s="84">
        <v>0</v>
      </c>
      <c r="F89" s="84">
        <v>4.0000005968451256E-20</v>
      </c>
      <c r="G89" s="84">
        <v>0</v>
      </c>
      <c r="H89" s="84">
        <v>0.6219291176114764</v>
      </c>
      <c r="I89" s="85">
        <v>1.000000045813705E-18</v>
      </c>
    </row>
    <row r="90" spans="2:9" ht="15.75" customHeight="1">
      <c r="B90" s="81"/>
      <c r="C90" s="82">
        <v>46252.09375</v>
      </c>
      <c r="D90" s="84">
        <v>0</v>
      </c>
      <c r="E90" s="84">
        <v>0</v>
      </c>
      <c r="F90" s="84">
        <v>4.0000005968451256E-20</v>
      </c>
      <c r="G90" s="84">
        <v>0</v>
      </c>
      <c r="H90" s="84">
        <v>0.62390884757041931</v>
      </c>
      <c r="I90" s="85">
        <v>1.000000045813705E-18</v>
      </c>
    </row>
    <row r="91" spans="2:9" ht="15.75" customHeight="1">
      <c r="B91" s="81"/>
      <c r="C91" s="82">
        <v>46252.104166666664</v>
      </c>
      <c r="D91" s="84">
        <v>0</v>
      </c>
      <c r="E91" s="84">
        <v>0</v>
      </c>
      <c r="F91" s="84">
        <v>4.0000005968451256E-20</v>
      </c>
      <c r="G91" s="84">
        <v>0</v>
      </c>
      <c r="H91" s="84">
        <v>0.61587788377489361</v>
      </c>
      <c r="I91" s="85">
        <v>1.000000045813705E-18</v>
      </c>
    </row>
    <row r="92" spans="2:9" ht="15.75" customHeight="1">
      <c r="B92" s="81"/>
      <c r="C92" s="82">
        <v>46252.114583333336</v>
      </c>
      <c r="D92" s="84">
        <v>0</v>
      </c>
      <c r="E92" s="84">
        <v>0</v>
      </c>
      <c r="F92" s="84">
        <v>4.0000005968451256E-20</v>
      </c>
      <c r="G92" s="84">
        <v>0</v>
      </c>
      <c r="H92" s="84">
        <v>0.62385129928588867</v>
      </c>
      <c r="I92" s="85">
        <v>1.000000045813705E-18</v>
      </c>
    </row>
    <row r="93" spans="2:9" ht="15.75" customHeight="1">
      <c r="B93" s="81"/>
      <c r="C93" s="82">
        <v>46252.125</v>
      </c>
      <c r="D93" s="84">
        <v>0</v>
      </c>
      <c r="E93" s="84">
        <v>0</v>
      </c>
      <c r="F93" s="84">
        <v>4.0000005968451256E-20</v>
      </c>
      <c r="G93" s="84">
        <v>0</v>
      </c>
      <c r="H93" s="84">
        <v>0.61739208017076763</v>
      </c>
      <c r="I93" s="85">
        <v>1.000000045813705E-18</v>
      </c>
    </row>
    <row r="94" spans="2:9" ht="15.75" customHeight="1">
      <c r="B94" s="81"/>
      <c r="C94" s="82">
        <v>46252.135416666664</v>
      </c>
      <c r="D94" s="84">
        <v>0</v>
      </c>
      <c r="E94" s="84">
        <v>0</v>
      </c>
      <c r="F94" s="84">
        <v>4.0000005968451256E-20</v>
      </c>
      <c r="G94" s="84">
        <v>0</v>
      </c>
      <c r="H94" s="84">
        <v>0.6189669668674469</v>
      </c>
      <c r="I94" s="85">
        <v>1.000000045813705E-18</v>
      </c>
    </row>
    <row r="95" spans="2:9" ht="15.75" customHeight="1">
      <c r="B95" s="81"/>
      <c r="C95" s="82">
        <v>46252.145833333336</v>
      </c>
      <c r="D95" s="84">
        <v>0</v>
      </c>
      <c r="E95" s="84">
        <v>0</v>
      </c>
      <c r="F95" s="84">
        <v>4.0000005968451256E-20</v>
      </c>
      <c r="G95" s="84">
        <v>0</v>
      </c>
      <c r="H95" s="84">
        <v>0.6247342973947525</v>
      </c>
      <c r="I95" s="85">
        <v>1.000000045813705E-18</v>
      </c>
    </row>
    <row r="96" spans="2:9" ht="15.75" customHeight="1">
      <c r="B96" s="81"/>
      <c r="C96" s="82">
        <v>46252.15625</v>
      </c>
      <c r="D96" s="84">
        <v>0</v>
      </c>
      <c r="E96" s="84">
        <v>0</v>
      </c>
      <c r="F96" s="84">
        <v>4.0000005968451256E-20</v>
      </c>
      <c r="G96" s="84">
        <v>0</v>
      </c>
      <c r="H96" s="84">
        <v>0.6160116025379726</v>
      </c>
      <c r="I96" s="85">
        <v>1.000000045813705E-18</v>
      </c>
    </row>
    <row r="97" spans="2:9" ht="15.75" customHeight="1">
      <c r="B97" s="81"/>
      <c r="C97" s="82">
        <v>46252.166666666664</v>
      </c>
      <c r="D97" s="84">
        <v>0</v>
      </c>
      <c r="E97" s="84">
        <v>0</v>
      </c>
      <c r="F97" s="84">
        <v>4.0000005968451256E-20</v>
      </c>
      <c r="G97" s="84">
        <v>0</v>
      </c>
      <c r="H97" s="84">
        <v>0.62111612409353256</v>
      </c>
      <c r="I97" s="85">
        <v>1.000000045813705E-18</v>
      </c>
    </row>
    <row r="98" spans="2:9" ht="15.75" customHeight="1">
      <c r="B98" s="81"/>
      <c r="C98" s="82">
        <v>46252.177083333336</v>
      </c>
      <c r="D98" s="84">
        <v>0</v>
      </c>
      <c r="E98" s="84">
        <v>0</v>
      </c>
      <c r="F98" s="84">
        <v>4.0000005968451256E-20</v>
      </c>
      <c r="G98" s="84">
        <v>0</v>
      </c>
      <c r="H98" s="84">
        <v>0.62004957880292622</v>
      </c>
      <c r="I98" s="85">
        <v>1.000000045813705E-18</v>
      </c>
    </row>
    <row r="99" spans="2:9" ht="15.75" customHeight="1">
      <c r="B99" s="81"/>
      <c r="C99" s="82">
        <v>46252.1875</v>
      </c>
      <c r="D99" s="84">
        <v>0</v>
      </c>
      <c r="E99" s="84">
        <v>0</v>
      </c>
      <c r="F99" s="84">
        <v>4.0000005968451256E-20</v>
      </c>
      <c r="G99" s="84">
        <v>0</v>
      </c>
      <c r="H99" s="84">
        <v>0.62601448595523834</v>
      </c>
      <c r="I99" s="85">
        <v>1.000000045813705E-18</v>
      </c>
    </row>
    <row r="100" spans="2:9" ht="15.75" customHeight="1">
      <c r="B100" s="81"/>
      <c r="C100" s="82">
        <v>46252.197916666664</v>
      </c>
      <c r="D100" s="84">
        <v>0</v>
      </c>
      <c r="E100" s="84">
        <v>0</v>
      </c>
      <c r="F100" s="84">
        <v>4.0000005968451256E-20</v>
      </c>
      <c r="G100" s="84">
        <v>0</v>
      </c>
      <c r="H100" s="84">
        <v>0.62540995223181584</v>
      </c>
      <c r="I100" s="85">
        <v>1.000000045813705E-18</v>
      </c>
    </row>
    <row r="101" spans="2:9" ht="15.75" customHeight="1">
      <c r="B101" s="81"/>
      <c r="C101" s="82">
        <v>46252.208333333336</v>
      </c>
      <c r="D101" s="84">
        <v>0</v>
      </c>
      <c r="E101" s="84">
        <v>0</v>
      </c>
      <c r="F101" s="84">
        <v>4.0000005968451256E-20</v>
      </c>
      <c r="G101" s="84">
        <v>0</v>
      </c>
      <c r="H101" s="84">
        <v>0.61180265992879868</v>
      </c>
      <c r="I101" s="85">
        <v>1.000000045813705E-18</v>
      </c>
    </row>
    <row r="102" spans="2:9" ht="15.75" customHeight="1">
      <c r="B102" s="81"/>
      <c r="C102" s="82">
        <v>46252.21875</v>
      </c>
      <c r="D102" s="84">
        <v>0</v>
      </c>
      <c r="E102" s="84">
        <v>0</v>
      </c>
      <c r="F102" s="84">
        <v>4.0000005968451256E-20</v>
      </c>
      <c r="G102" s="84">
        <v>0</v>
      </c>
      <c r="H102" s="84">
        <v>0.6212737219674247</v>
      </c>
      <c r="I102" s="85">
        <v>1.000000045813705E-18</v>
      </c>
    </row>
    <row r="103" spans="2:9" ht="15.75" customHeight="1">
      <c r="B103" s="81"/>
      <c r="C103" s="82">
        <v>46252.229166666664</v>
      </c>
      <c r="D103" s="84">
        <v>0</v>
      </c>
      <c r="E103" s="84">
        <v>0</v>
      </c>
      <c r="F103" s="84">
        <v>4.0000005968451256E-20</v>
      </c>
      <c r="G103" s="84">
        <v>0</v>
      </c>
      <c r="H103" s="84">
        <v>0.61721637099981308</v>
      </c>
      <c r="I103" s="85">
        <v>1.000000045813705E-18</v>
      </c>
    </row>
    <row r="104" spans="2:9" ht="15.75" customHeight="1">
      <c r="B104" s="81"/>
      <c r="C104" s="82">
        <v>46252.239583333336</v>
      </c>
      <c r="D104" s="84">
        <v>0</v>
      </c>
      <c r="E104" s="84">
        <v>0</v>
      </c>
      <c r="F104" s="84">
        <v>4.0000005968451256E-20</v>
      </c>
      <c r="G104" s="84">
        <v>0</v>
      </c>
      <c r="H104" s="84">
        <v>0.61745017766952515</v>
      </c>
      <c r="I104" s="85">
        <v>1.000000045813705E-18</v>
      </c>
    </row>
    <row r="105" spans="2:9" ht="15.75" customHeight="1">
      <c r="B105" s="81"/>
      <c r="C105" s="82"/>
      <c r="D105" s="84"/>
      <c r="E105" s="84"/>
      <c r="F105" s="84"/>
      <c r="G105" s="84"/>
      <c r="H105" s="84"/>
      <c r="I105" s="85"/>
    </row>
    <row r="106" spans="2:9" ht="15.75" customHeight="1">
      <c r="B106" s="81"/>
      <c r="C106" s="82"/>
      <c r="D106" s="84"/>
      <c r="E106" s="84"/>
      <c r="F106" s="84"/>
      <c r="G106" s="84"/>
      <c r="H106" s="84"/>
      <c r="I106" s="85"/>
    </row>
    <row r="107" spans="2:9" ht="15.75" customHeight="1">
      <c r="B107" s="81"/>
      <c r="C107" s="82"/>
      <c r="D107" s="84"/>
      <c r="E107" s="84"/>
      <c r="F107" s="84"/>
      <c r="G107" s="84"/>
      <c r="H107" s="84"/>
      <c r="I107" s="85"/>
    </row>
    <row r="108" spans="2:9" ht="15.75" customHeight="1">
      <c r="B108" s="81"/>
      <c r="C108" s="82"/>
      <c r="D108" s="84"/>
      <c r="E108" s="84"/>
      <c r="F108" s="84"/>
      <c r="G108" s="84"/>
      <c r="H108" s="84"/>
      <c r="I108" s="85"/>
    </row>
    <row r="109" spans="2:9" ht="15.75" customHeight="1">
      <c r="B109" s="81"/>
      <c r="C109" s="82"/>
      <c r="D109" s="84"/>
      <c r="E109" s="84"/>
      <c r="F109" s="84"/>
      <c r="G109" s="84"/>
      <c r="H109" s="84"/>
      <c r="I109" s="85"/>
    </row>
    <row r="110" spans="2:9" ht="15.75" customHeight="1">
      <c r="B110" s="81"/>
      <c r="C110" s="82"/>
      <c r="D110" s="84"/>
      <c r="E110" s="84"/>
      <c r="F110" s="84"/>
      <c r="G110" s="84"/>
      <c r="H110" s="84"/>
      <c r="I110" s="85"/>
    </row>
    <row r="111" spans="2:9" ht="15.75" customHeight="1">
      <c r="B111" s="81"/>
      <c r="C111" s="82"/>
      <c r="D111" s="84"/>
      <c r="E111" s="84"/>
      <c r="F111" s="84"/>
      <c r="G111" s="84"/>
      <c r="H111" s="84"/>
      <c r="I111" s="85"/>
    </row>
    <row r="112" spans="2:9" ht="15.75" customHeight="1">
      <c r="B112" s="81"/>
      <c r="C112" s="82"/>
      <c r="D112" s="84"/>
      <c r="E112" s="84"/>
      <c r="F112" s="84"/>
      <c r="G112" s="84"/>
      <c r="H112" s="84"/>
      <c r="I112" s="85"/>
    </row>
    <row r="113" spans="2:9" ht="15.75" customHeight="1">
      <c r="B113" s="81"/>
      <c r="C113" s="82"/>
      <c r="D113" s="84"/>
      <c r="E113" s="84"/>
      <c r="F113" s="84"/>
      <c r="G113" s="84"/>
      <c r="H113" s="84"/>
      <c r="I113" s="85"/>
    </row>
    <row r="114" spans="2:9" ht="15.75" customHeight="1">
      <c r="B114" s="81"/>
      <c r="C114" s="82"/>
      <c r="D114" s="84"/>
      <c r="E114" s="84"/>
      <c r="F114" s="84"/>
      <c r="G114" s="84"/>
      <c r="H114" s="84"/>
      <c r="I114" s="85"/>
    </row>
    <row r="115" spans="2:9" ht="15.75" customHeight="1">
      <c r="B115" s="81"/>
      <c r="C115" s="82"/>
      <c r="D115" s="84"/>
      <c r="E115" s="84"/>
      <c r="F115" s="84"/>
      <c r="G115" s="84"/>
      <c r="H115" s="84"/>
      <c r="I115" s="85"/>
    </row>
    <row r="116" spans="2:9" ht="15.75" customHeight="1">
      <c r="B116" s="81"/>
      <c r="C116" s="82"/>
      <c r="D116" s="84"/>
      <c r="E116" s="84"/>
      <c r="F116" s="84"/>
      <c r="G116" s="84"/>
      <c r="H116" s="84"/>
      <c r="I116" s="85"/>
    </row>
    <row r="117" spans="2:9" ht="15.75" customHeight="1">
      <c r="B117" s="81"/>
      <c r="C117" s="82"/>
      <c r="D117" s="84"/>
      <c r="E117" s="84"/>
      <c r="F117" s="84"/>
      <c r="G117" s="84"/>
      <c r="H117" s="84"/>
      <c r="I117" s="85"/>
    </row>
    <row r="118" spans="2:9" ht="15.75" customHeight="1">
      <c r="B118" s="81"/>
      <c r="C118" s="82"/>
      <c r="D118" s="84"/>
      <c r="E118" s="84"/>
      <c r="F118" s="84"/>
      <c r="G118" s="84"/>
      <c r="H118" s="84"/>
      <c r="I118" s="85"/>
    </row>
    <row r="119" spans="2:9" ht="15.75" customHeight="1">
      <c r="B119" s="81"/>
      <c r="C119" s="82"/>
      <c r="D119" s="90"/>
      <c r="E119" s="90"/>
      <c r="F119" s="90"/>
      <c r="G119" s="90"/>
      <c r="H119" s="90"/>
      <c r="I119" s="91"/>
    </row>
    <row r="120" spans="2:9" ht="15.75" customHeight="1">
      <c r="B120" s="81"/>
      <c r="C120" s="82"/>
      <c r="D120" s="90"/>
      <c r="E120" s="90"/>
      <c r="F120" s="90"/>
      <c r="G120" s="90"/>
      <c r="H120" s="90"/>
      <c r="I120" s="91"/>
    </row>
    <row r="121" spans="2:9" ht="15.75" customHeight="1">
      <c r="B121" s="81"/>
      <c r="C121" s="82"/>
      <c r="D121" s="90"/>
      <c r="E121" s="90"/>
      <c r="F121" s="90"/>
      <c r="G121" s="90"/>
      <c r="H121" s="90"/>
      <c r="I121" s="91"/>
    </row>
    <row r="122" spans="2:9" ht="15.75" customHeight="1">
      <c r="B122" s="81"/>
      <c r="C122" s="82"/>
      <c r="D122" s="90"/>
      <c r="E122" s="90"/>
      <c r="F122" s="90"/>
      <c r="G122" s="90"/>
      <c r="H122" s="90"/>
      <c r="I122" s="91"/>
    </row>
    <row r="123" spans="2:9" ht="15.75" customHeight="1">
      <c r="B123" s="81"/>
      <c r="C123" s="82"/>
      <c r="D123" s="90"/>
      <c r="E123" s="90"/>
      <c r="F123" s="90"/>
      <c r="G123" s="90"/>
      <c r="H123" s="90"/>
      <c r="I123" s="91"/>
    </row>
    <row r="124" spans="2:9" ht="15.75" customHeight="1">
      <c r="B124" s="81"/>
      <c r="C124" s="82"/>
      <c r="D124" s="90"/>
      <c r="E124" s="90"/>
      <c r="F124" s="90"/>
      <c r="G124" s="90"/>
      <c r="H124" s="90"/>
      <c r="I124" s="91"/>
    </row>
    <row r="125" spans="2:9" ht="15.75" customHeight="1">
      <c r="B125" s="81"/>
      <c r="C125" s="82"/>
      <c r="D125" s="90"/>
      <c r="E125" s="90"/>
      <c r="F125" s="90"/>
      <c r="G125" s="90"/>
      <c r="H125" s="90"/>
      <c r="I125" s="91"/>
    </row>
    <row r="126" spans="2:9" ht="15.75" customHeight="1">
      <c r="B126" s="81"/>
      <c r="C126" s="82"/>
      <c r="D126" s="90"/>
      <c r="E126" s="90"/>
      <c r="F126" s="90"/>
      <c r="G126" s="90"/>
      <c r="H126" s="90"/>
      <c r="I126" s="91"/>
    </row>
    <row r="127" spans="2:9" ht="15.75" customHeight="1">
      <c r="B127" s="81"/>
      <c r="C127" s="82"/>
      <c r="D127" s="90"/>
      <c r="E127" s="90"/>
      <c r="F127" s="90"/>
      <c r="G127" s="90"/>
      <c r="H127" s="90"/>
      <c r="I127" s="91"/>
    </row>
    <row r="128" spans="2:9" ht="15.75" customHeight="1">
      <c r="B128" s="81"/>
      <c r="C128" s="82"/>
      <c r="D128" s="90"/>
      <c r="E128" s="90"/>
      <c r="F128" s="90"/>
      <c r="G128" s="90"/>
      <c r="H128" s="90"/>
      <c r="I128" s="91"/>
    </row>
    <row r="129" spans="2:9" ht="15.75" customHeight="1">
      <c r="B129" s="81"/>
      <c r="C129" s="82"/>
      <c r="D129" s="90"/>
      <c r="E129" s="90"/>
      <c r="F129" s="90"/>
      <c r="G129" s="90"/>
      <c r="H129" s="90"/>
      <c r="I129" s="91"/>
    </row>
    <row r="130" spans="2:9" ht="15.75" customHeight="1">
      <c r="B130" s="81"/>
      <c r="C130" s="82"/>
      <c r="D130" s="90"/>
      <c r="E130" s="90"/>
      <c r="F130" s="90"/>
      <c r="G130" s="90"/>
      <c r="H130" s="90"/>
      <c r="I130" s="91"/>
    </row>
    <row r="131" spans="2:9" ht="15.75" customHeight="1">
      <c r="B131" s="81"/>
      <c r="C131" s="82"/>
      <c r="D131" s="90"/>
      <c r="E131" s="90"/>
      <c r="F131" s="90"/>
      <c r="G131" s="90"/>
      <c r="H131" s="90"/>
      <c r="I131" s="91"/>
    </row>
    <row r="132" spans="2:9" ht="15.75" customHeight="1">
      <c r="B132" s="81"/>
      <c r="C132" s="82"/>
      <c r="D132" s="90"/>
      <c r="E132" s="90"/>
      <c r="F132" s="90"/>
      <c r="G132" s="90"/>
      <c r="H132" s="90"/>
      <c r="I132" s="91"/>
    </row>
    <row r="133" spans="2:9" ht="15.75" customHeight="1">
      <c r="B133" s="81"/>
      <c r="C133" s="82"/>
      <c r="D133" s="90"/>
      <c r="E133" s="90"/>
      <c r="F133" s="90"/>
      <c r="G133" s="90"/>
      <c r="H133" s="90"/>
      <c r="I133" s="91"/>
    </row>
    <row r="134" spans="2:9" ht="15.75" customHeight="1">
      <c r="B134" s="81"/>
      <c r="C134" s="82"/>
      <c r="D134" s="90"/>
      <c r="E134" s="90"/>
      <c r="F134" s="90"/>
      <c r="G134" s="90"/>
      <c r="H134" s="90"/>
      <c r="I134" s="91"/>
    </row>
    <row r="135" spans="2:9" ht="15.75" customHeight="1">
      <c r="B135" s="81"/>
      <c r="C135" s="82"/>
      <c r="D135" s="90"/>
      <c r="E135" s="90"/>
      <c r="F135" s="90"/>
      <c r="G135" s="90"/>
      <c r="H135" s="90"/>
      <c r="I135" s="91"/>
    </row>
    <row r="136" spans="2:9" ht="15.75" customHeight="1">
      <c r="B136" s="81"/>
      <c r="C136" s="82"/>
      <c r="D136" s="90"/>
      <c r="E136" s="90"/>
      <c r="F136" s="90"/>
      <c r="G136" s="90"/>
      <c r="H136" s="90"/>
      <c r="I136" s="91"/>
    </row>
    <row r="137" spans="2:9" ht="15.75" customHeight="1">
      <c r="B137" s="81"/>
      <c r="C137" s="82"/>
      <c r="D137" s="90"/>
      <c r="E137" s="90"/>
      <c r="F137" s="90"/>
      <c r="G137" s="90"/>
      <c r="H137" s="90"/>
      <c r="I137" s="91"/>
    </row>
    <row r="138" spans="2:9" ht="15.75" customHeight="1">
      <c r="B138" s="81"/>
      <c r="C138" s="82"/>
      <c r="D138" s="90"/>
      <c r="E138" s="90"/>
      <c r="F138" s="90"/>
      <c r="G138" s="90"/>
      <c r="H138" s="90"/>
      <c r="I138" s="91"/>
    </row>
    <row r="139" spans="2:9" ht="15.75" customHeight="1">
      <c r="B139" s="81"/>
      <c r="C139" s="82"/>
      <c r="D139" s="90"/>
      <c r="E139" s="90"/>
      <c r="F139" s="90"/>
      <c r="G139" s="90"/>
      <c r="H139" s="90"/>
      <c r="I139" s="91"/>
    </row>
    <row r="140" spans="2:9" ht="15.75" customHeight="1">
      <c r="B140" s="81"/>
      <c r="C140" s="82"/>
      <c r="D140" s="90"/>
      <c r="E140" s="90"/>
      <c r="F140" s="90"/>
      <c r="G140" s="90"/>
      <c r="H140" s="90"/>
      <c r="I140" s="91"/>
    </row>
    <row r="141" spans="2:9" ht="15.75" customHeight="1">
      <c r="B141" s="81"/>
      <c r="C141" s="82"/>
      <c r="D141" s="90"/>
      <c r="E141" s="90"/>
      <c r="F141" s="90"/>
      <c r="G141" s="90"/>
      <c r="H141" s="90"/>
      <c r="I141" s="91"/>
    </row>
    <row r="142" spans="2:9" ht="15.75" customHeight="1">
      <c r="B142" s="81"/>
      <c r="C142" s="82"/>
      <c r="D142" s="90"/>
      <c r="E142" s="90"/>
      <c r="F142" s="90"/>
      <c r="G142" s="90"/>
      <c r="H142" s="90"/>
      <c r="I142" s="91"/>
    </row>
    <row r="143" spans="2:9" ht="15.75" customHeight="1">
      <c r="B143" s="81"/>
      <c r="C143" s="82"/>
      <c r="D143" s="90"/>
      <c r="E143" s="90"/>
      <c r="F143" s="90"/>
      <c r="G143" s="90"/>
      <c r="H143" s="90"/>
      <c r="I143" s="91"/>
    </row>
    <row r="144" spans="2:9" ht="15.75" customHeight="1">
      <c r="B144" s="81"/>
      <c r="C144" s="82"/>
      <c r="D144" s="90"/>
      <c r="E144" s="90"/>
      <c r="F144" s="90"/>
      <c r="G144" s="90"/>
      <c r="H144" s="90"/>
      <c r="I144" s="91"/>
    </row>
    <row r="145" spans="2:9" ht="15.75" customHeight="1">
      <c r="B145" s="81"/>
      <c r="C145" s="82"/>
      <c r="D145" s="90"/>
      <c r="E145" s="90"/>
      <c r="F145" s="90"/>
      <c r="G145" s="90"/>
      <c r="H145" s="90"/>
      <c r="I145" s="91"/>
    </row>
    <row r="146" spans="2:9" ht="15.75" customHeight="1">
      <c r="B146" s="81"/>
      <c r="C146" s="82"/>
      <c r="D146" s="90"/>
      <c r="E146" s="90"/>
      <c r="F146" s="90"/>
      <c r="G146" s="90"/>
      <c r="H146" s="90"/>
      <c r="I146" s="91"/>
    </row>
    <row r="147" spans="2:9" ht="15.75" customHeight="1">
      <c r="B147" s="81"/>
      <c r="C147" s="82"/>
      <c r="D147" s="90"/>
      <c r="E147" s="90"/>
      <c r="F147" s="90"/>
      <c r="G147" s="90"/>
      <c r="H147" s="90"/>
      <c r="I147" s="91"/>
    </row>
    <row r="148" spans="2:9" ht="15.75" customHeight="1">
      <c r="B148" s="81"/>
      <c r="C148" s="82"/>
      <c r="D148" s="90"/>
      <c r="E148" s="90"/>
      <c r="F148" s="90"/>
      <c r="G148" s="90"/>
      <c r="H148" s="90"/>
      <c r="I148" s="91"/>
    </row>
    <row r="149" spans="2:9" ht="15.75" customHeight="1">
      <c r="B149" s="81"/>
      <c r="C149" s="82"/>
      <c r="D149" s="90"/>
      <c r="E149" s="90"/>
      <c r="F149" s="90"/>
      <c r="G149" s="90"/>
      <c r="H149" s="90"/>
      <c r="I149" s="91"/>
    </row>
    <row r="150" spans="2:9" ht="15.75" customHeight="1">
      <c r="B150" s="81"/>
      <c r="C150" s="82"/>
      <c r="D150" s="90"/>
      <c r="E150" s="90"/>
      <c r="F150" s="90"/>
      <c r="G150" s="90"/>
      <c r="H150" s="90"/>
      <c r="I150" s="91"/>
    </row>
    <row r="151" spans="2:9" ht="15.75" customHeight="1">
      <c r="B151" s="81"/>
      <c r="C151" s="82"/>
      <c r="D151" s="90"/>
      <c r="E151" s="90"/>
      <c r="F151" s="90"/>
      <c r="G151" s="90"/>
      <c r="H151" s="90"/>
      <c r="I151" s="91"/>
    </row>
    <row r="152" spans="2:9" ht="15.75" customHeight="1">
      <c r="B152" s="81"/>
      <c r="C152" s="82"/>
      <c r="D152" s="90"/>
      <c r="E152" s="90"/>
      <c r="F152" s="90"/>
      <c r="G152" s="90"/>
      <c r="H152" s="90"/>
      <c r="I152" s="91"/>
    </row>
    <row r="153" spans="2:9" ht="15.75" customHeight="1">
      <c r="B153" s="81"/>
      <c r="C153" s="82"/>
      <c r="D153" s="90"/>
      <c r="E153" s="90"/>
      <c r="F153" s="90"/>
      <c r="G153" s="90"/>
      <c r="H153" s="90"/>
      <c r="I153" s="91"/>
    </row>
    <row r="154" spans="2:9" ht="15.75" customHeight="1">
      <c r="B154" s="81"/>
      <c r="C154" s="82"/>
      <c r="D154" s="90"/>
      <c r="E154" s="90"/>
      <c r="F154" s="90"/>
      <c r="G154" s="90"/>
      <c r="H154" s="90"/>
      <c r="I154" s="91"/>
    </row>
    <row r="155" spans="2:9" ht="15.75" customHeight="1">
      <c r="B155" s="81"/>
      <c r="C155" s="82"/>
      <c r="D155" s="90"/>
      <c r="E155" s="90"/>
      <c r="F155" s="90"/>
      <c r="G155" s="90"/>
      <c r="H155" s="90"/>
      <c r="I155" s="91"/>
    </row>
    <row r="156" spans="2:9" ht="15.75" customHeight="1">
      <c r="B156" s="81"/>
      <c r="C156" s="82"/>
      <c r="D156" s="90"/>
      <c r="E156" s="90"/>
      <c r="F156" s="90"/>
      <c r="G156" s="90"/>
      <c r="H156" s="90"/>
      <c r="I156" s="91"/>
    </row>
    <row r="157" spans="2:9" ht="15.75" customHeight="1">
      <c r="B157" s="81"/>
      <c r="C157" s="82"/>
      <c r="D157" s="90"/>
      <c r="E157" s="90"/>
      <c r="F157" s="90"/>
      <c r="G157" s="90"/>
      <c r="H157" s="90"/>
      <c r="I157" s="91"/>
    </row>
    <row r="158" spans="2:9" ht="15.75" customHeight="1">
      <c r="B158" s="81"/>
      <c r="C158" s="82"/>
      <c r="D158" s="90"/>
      <c r="E158" s="90"/>
      <c r="F158" s="90"/>
      <c r="G158" s="90"/>
      <c r="H158" s="90"/>
      <c r="I158" s="91"/>
    </row>
    <row r="159" spans="2:9" ht="15.75" customHeight="1">
      <c r="B159" s="81"/>
      <c r="C159" s="82"/>
      <c r="D159" s="90"/>
      <c r="E159" s="90"/>
      <c r="F159" s="90"/>
      <c r="G159" s="90"/>
      <c r="H159" s="90"/>
      <c r="I159" s="91"/>
    </row>
    <row r="160" spans="2:9" ht="15.75" customHeight="1">
      <c r="B160" s="81"/>
      <c r="C160" s="82"/>
      <c r="D160" s="90"/>
      <c r="E160" s="90"/>
      <c r="F160" s="90"/>
      <c r="G160" s="90"/>
      <c r="H160" s="90"/>
      <c r="I160" s="91"/>
    </row>
    <row r="161" spans="2:9" ht="15.75" customHeight="1">
      <c r="B161" s="81"/>
      <c r="C161" s="82"/>
      <c r="D161" s="90"/>
      <c r="E161" s="90"/>
      <c r="F161" s="90"/>
      <c r="G161" s="90"/>
      <c r="H161" s="90"/>
      <c r="I161" s="91"/>
    </row>
    <row r="162" spans="2:9" ht="15.75" customHeight="1">
      <c r="B162" s="81"/>
      <c r="C162" s="82"/>
      <c r="D162" s="90"/>
      <c r="E162" s="90"/>
      <c r="F162" s="90"/>
      <c r="G162" s="90"/>
      <c r="H162" s="90"/>
      <c r="I162" s="91"/>
    </row>
    <row r="163" spans="2:9" ht="15.75" customHeight="1">
      <c r="B163" s="81"/>
      <c r="C163" s="82"/>
      <c r="D163" s="90"/>
      <c r="E163" s="90"/>
      <c r="F163" s="90"/>
      <c r="G163" s="90"/>
      <c r="H163" s="90"/>
      <c r="I163" s="91"/>
    </row>
    <row r="164" spans="2:9" ht="15.75" customHeight="1">
      <c r="B164" s="81"/>
      <c r="C164" s="82"/>
      <c r="D164" s="90"/>
      <c r="E164" s="90"/>
      <c r="F164" s="90"/>
      <c r="G164" s="90"/>
      <c r="H164" s="90"/>
      <c r="I164" s="91"/>
    </row>
    <row r="165" spans="2:9" ht="15.75" customHeight="1">
      <c r="B165" s="81"/>
      <c r="C165" s="82"/>
      <c r="D165" s="90"/>
      <c r="E165" s="90"/>
      <c r="F165" s="90"/>
      <c r="G165" s="90"/>
      <c r="H165" s="90"/>
      <c r="I165" s="91"/>
    </row>
    <row r="166" spans="2:9" ht="15.75" customHeight="1">
      <c r="B166" s="81"/>
      <c r="C166" s="82"/>
      <c r="D166" s="90"/>
      <c r="E166" s="90"/>
      <c r="F166" s="90"/>
      <c r="G166" s="90"/>
      <c r="H166" s="90"/>
      <c r="I166" s="91"/>
    </row>
    <row r="167" spans="2:9" ht="15.75" customHeight="1">
      <c r="B167" s="81"/>
      <c r="C167" s="82"/>
      <c r="D167" s="90"/>
      <c r="E167" s="90"/>
      <c r="F167" s="90"/>
      <c r="G167" s="90"/>
      <c r="H167" s="90"/>
      <c r="I167" s="91"/>
    </row>
    <row r="168" spans="2:9" ht="15.75" customHeight="1">
      <c r="B168" s="81"/>
      <c r="C168" s="82"/>
      <c r="D168" s="90"/>
      <c r="E168" s="90"/>
      <c r="F168" s="90"/>
      <c r="G168" s="90"/>
      <c r="H168" s="90"/>
      <c r="I168" s="91"/>
    </row>
    <row r="169" spans="2:9" ht="15.75" customHeight="1">
      <c r="B169" s="81"/>
      <c r="C169" s="82"/>
      <c r="D169" s="90"/>
      <c r="E169" s="90"/>
      <c r="F169" s="90"/>
      <c r="G169" s="90"/>
      <c r="H169" s="90"/>
      <c r="I169" s="91"/>
    </row>
    <row r="170" spans="2:9" ht="15.75" customHeight="1">
      <c r="B170" s="81"/>
      <c r="C170" s="82"/>
      <c r="D170" s="90"/>
      <c r="E170" s="90"/>
      <c r="F170" s="90"/>
      <c r="G170" s="90"/>
      <c r="H170" s="90"/>
      <c r="I170" s="91"/>
    </row>
    <row r="171" spans="2:9" ht="15.75" customHeight="1">
      <c r="B171" s="81"/>
      <c r="C171" s="82"/>
      <c r="D171" s="90"/>
      <c r="E171" s="90"/>
      <c r="F171" s="90"/>
      <c r="G171" s="90"/>
      <c r="H171" s="90"/>
      <c r="I171" s="91"/>
    </row>
    <row r="172" spans="2:9" ht="15.75" customHeight="1">
      <c r="B172" s="81"/>
      <c r="C172" s="82"/>
      <c r="D172" s="90"/>
      <c r="E172" s="90"/>
      <c r="F172" s="90"/>
      <c r="G172" s="90"/>
      <c r="H172" s="90"/>
      <c r="I172" s="91"/>
    </row>
    <row r="173" spans="2:9" ht="15.75" customHeight="1">
      <c r="B173" s="81"/>
      <c r="C173" s="82"/>
      <c r="D173" s="90"/>
      <c r="E173" s="90"/>
      <c r="F173" s="90"/>
      <c r="G173" s="90"/>
      <c r="H173" s="90"/>
      <c r="I173" s="91"/>
    </row>
    <row r="174" spans="2:9" ht="15.75" customHeight="1">
      <c r="B174" s="81"/>
      <c r="C174" s="82"/>
      <c r="D174" s="90"/>
      <c r="E174" s="90"/>
      <c r="F174" s="90"/>
      <c r="G174" s="90"/>
      <c r="H174" s="90"/>
      <c r="I174" s="91"/>
    </row>
    <row r="175" spans="2:9" ht="15.75" customHeight="1">
      <c r="B175" s="81"/>
      <c r="C175" s="82"/>
      <c r="D175" s="90"/>
      <c r="E175" s="90"/>
      <c r="F175" s="90"/>
      <c r="G175" s="90"/>
      <c r="H175" s="90"/>
      <c r="I175" s="91"/>
    </row>
    <row r="176" spans="2:9" ht="15.75" customHeight="1">
      <c r="B176" s="81"/>
      <c r="C176" s="82"/>
      <c r="D176" s="90"/>
      <c r="E176" s="90"/>
      <c r="F176" s="90"/>
      <c r="G176" s="90"/>
      <c r="H176" s="90"/>
      <c r="I176" s="91"/>
    </row>
    <row r="177" spans="2:9" ht="15.75" customHeight="1">
      <c r="B177" s="81"/>
      <c r="C177" s="82"/>
      <c r="D177" s="90"/>
      <c r="E177" s="90"/>
      <c r="F177" s="90"/>
      <c r="G177" s="90"/>
      <c r="H177" s="90"/>
      <c r="I177" s="91"/>
    </row>
    <row r="178" spans="2:9" ht="15.75" customHeight="1">
      <c r="B178" s="81"/>
      <c r="C178" s="82"/>
      <c r="D178" s="90"/>
      <c r="E178" s="90"/>
      <c r="F178" s="90"/>
      <c r="G178" s="90"/>
      <c r="H178" s="90"/>
      <c r="I178" s="91"/>
    </row>
    <row r="179" spans="2:9" ht="15.75" customHeight="1">
      <c r="B179" s="81"/>
      <c r="C179" s="82"/>
      <c r="D179" s="90"/>
      <c r="E179" s="90"/>
      <c r="F179" s="90"/>
      <c r="G179" s="90"/>
      <c r="H179" s="90"/>
      <c r="I179" s="91"/>
    </row>
    <row r="180" spans="2:9" ht="15.75" customHeight="1">
      <c r="B180" s="81"/>
      <c r="C180" s="82"/>
      <c r="D180" s="90"/>
      <c r="E180" s="90"/>
      <c r="F180" s="90"/>
      <c r="G180" s="90"/>
      <c r="H180" s="90"/>
      <c r="I180" s="91"/>
    </row>
    <row r="181" spans="2:9" ht="15.75" customHeight="1">
      <c r="B181" s="81"/>
      <c r="C181" s="82"/>
      <c r="D181" s="90"/>
      <c r="E181" s="90"/>
      <c r="F181" s="90"/>
      <c r="G181" s="90"/>
      <c r="H181" s="90"/>
      <c r="I181" s="91"/>
    </row>
    <row r="182" spans="2:9" ht="15.75" customHeight="1">
      <c r="B182" s="81"/>
      <c r="C182" s="82"/>
      <c r="D182" s="90"/>
      <c r="E182" s="90"/>
      <c r="F182" s="90"/>
      <c r="G182" s="90"/>
      <c r="H182" s="90"/>
      <c r="I182" s="91"/>
    </row>
    <row r="183" spans="2:9" ht="15.75" customHeight="1">
      <c r="B183" s="81"/>
      <c r="C183" s="82"/>
      <c r="D183" s="90"/>
      <c r="E183" s="90"/>
      <c r="F183" s="90"/>
      <c r="G183" s="90"/>
      <c r="H183" s="90"/>
      <c r="I183" s="91"/>
    </row>
    <row r="184" spans="2:9" ht="15.75" customHeight="1">
      <c r="B184" s="81"/>
      <c r="C184" s="82"/>
      <c r="D184" s="90"/>
      <c r="E184" s="90"/>
      <c r="F184" s="90"/>
      <c r="G184" s="90"/>
      <c r="H184" s="90"/>
      <c r="I184" s="91"/>
    </row>
    <row r="185" spans="2:9" ht="15.75" customHeight="1">
      <c r="B185" s="81"/>
      <c r="C185" s="82"/>
      <c r="D185" s="90"/>
      <c r="E185" s="90"/>
      <c r="F185" s="90"/>
      <c r="G185" s="90"/>
      <c r="H185" s="90"/>
      <c r="I185" s="91"/>
    </row>
    <row r="186" spans="2:9" ht="15.75" customHeight="1">
      <c r="B186" s="81"/>
      <c r="C186" s="82"/>
      <c r="D186" s="90"/>
      <c r="E186" s="90"/>
      <c r="F186" s="90"/>
      <c r="G186" s="90"/>
      <c r="H186" s="90"/>
      <c r="I186" s="91"/>
    </row>
    <row r="187" spans="2:9" ht="15.75" customHeight="1">
      <c r="B187" s="81"/>
      <c r="C187" s="82"/>
      <c r="D187" s="90"/>
      <c r="E187" s="90"/>
      <c r="F187" s="90"/>
      <c r="G187" s="90"/>
      <c r="H187" s="90"/>
      <c r="I187" s="91"/>
    </row>
    <row r="188" spans="2:9" ht="15.75" customHeight="1">
      <c r="B188" s="81"/>
      <c r="C188" s="82"/>
      <c r="D188" s="90"/>
      <c r="E188" s="90"/>
      <c r="F188" s="90"/>
      <c r="G188" s="90"/>
      <c r="H188" s="90"/>
      <c r="I188" s="91"/>
    </row>
    <row r="189" spans="2:9" ht="15.75" customHeight="1">
      <c r="B189" s="81"/>
      <c r="C189" s="82"/>
      <c r="D189" s="90"/>
      <c r="E189" s="90"/>
      <c r="F189" s="90"/>
      <c r="G189" s="90"/>
      <c r="H189" s="90"/>
      <c r="I189" s="91"/>
    </row>
    <row r="190" spans="2:9" ht="15.75" customHeight="1">
      <c r="B190" s="81"/>
      <c r="C190" s="82"/>
      <c r="D190" s="90"/>
      <c r="E190" s="90"/>
      <c r="F190" s="90"/>
      <c r="G190" s="90"/>
      <c r="H190" s="90"/>
      <c r="I190" s="91"/>
    </row>
    <row r="191" spans="2:9" ht="15.75" customHeight="1">
      <c r="B191" s="81"/>
      <c r="C191" s="82"/>
      <c r="D191" s="90"/>
      <c r="E191" s="90"/>
      <c r="F191" s="90"/>
      <c r="G191" s="90"/>
      <c r="H191" s="90"/>
      <c r="I191" s="91"/>
    </row>
    <row r="192" spans="2:9" ht="15.75" customHeight="1">
      <c r="B192" s="81"/>
      <c r="C192" s="82"/>
      <c r="D192" s="90"/>
      <c r="E192" s="90"/>
      <c r="F192" s="90"/>
      <c r="G192" s="90"/>
      <c r="H192" s="90"/>
      <c r="I192" s="91"/>
    </row>
    <row r="193" spans="2:9" ht="15.75" customHeight="1">
      <c r="B193" s="81"/>
      <c r="C193" s="82"/>
      <c r="D193" s="90"/>
      <c r="E193" s="90"/>
      <c r="F193" s="90"/>
      <c r="G193" s="90"/>
      <c r="H193" s="90"/>
      <c r="I193" s="91"/>
    </row>
    <row r="194" spans="2:9" ht="15.75" customHeight="1">
      <c r="B194" s="81"/>
      <c r="C194" s="82"/>
      <c r="D194" s="90"/>
      <c r="E194" s="90"/>
      <c r="F194" s="90"/>
      <c r="G194" s="90"/>
      <c r="H194" s="90"/>
      <c r="I194" s="91"/>
    </row>
    <row r="195" spans="2:9" ht="15.75" customHeight="1">
      <c r="B195" s="81"/>
      <c r="C195" s="82"/>
      <c r="D195" s="90"/>
      <c r="E195" s="90"/>
      <c r="F195" s="90"/>
      <c r="G195" s="90"/>
      <c r="H195" s="90"/>
      <c r="I195" s="91"/>
    </row>
    <row r="196" spans="2:9" ht="15.75" customHeight="1">
      <c r="B196" s="81"/>
      <c r="C196" s="82"/>
      <c r="D196" s="90"/>
      <c r="E196" s="90"/>
      <c r="F196" s="90"/>
      <c r="G196" s="90"/>
      <c r="H196" s="90"/>
      <c r="I196" s="91"/>
    </row>
    <row r="197" spans="2:9" ht="15.75" customHeight="1">
      <c r="B197" s="81"/>
      <c r="C197" s="82"/>
      <c r="D197" s="90"/>
      <c r="E197" s="90"/>
      <c r="F197" s="90"/>
      <c r="G197" s="90"/>
      <c r="H197" s="90"/>
      <c r="I197" s="91"/>
    </row>
    <row r="198" spans="2:9" ht="15.75" customHeight="1">
      <c r="B198" s="81"/>
      <c r="C198" s="82"/>
      <c r="D198" s="90"/>
      <c r="E198" s="90"/>
      <c r="F198" s="90"/>
      <c r="G198" s="90"/>
      <c r="H198" s="90"/>
      <c r="I198" s="91"/>
    </row>
    <row r="199" spans="2:9" ht="15.75" customHeight="1">
      <c r="B199" s="81"/>
      <c r="C199" s="82"/>
      <c r="D199" s="90"/>
      <c r="E199" s="90"/>
      <c r="F199" s="90"/>
      <c r="G199" s="90"/>
      <c r="H199" s="90"/>
      <c r="I199" s="91"/>
    </row>
    <row r="200" spans="2:9" ht="15.75" customHeight="1">
      <c r="B200" s="86"/>
      <c r="C200" s="87"/>
      <c r="D200" s="92"/>
      <c r="E200" s="92"/>
      <c r="F200" s="92"/>
      <c r="G200" s="92"/>
      <c r="H200" s="92"/>
      <c r="I200" s="93"/>
    </row>
    <row r="201" spans="2:9" ht="15.75" customHeight="1"/>
    <row r="202" spans="2:9" ht="15.75" customHeight="1"/>
    <row r="203" spans="2:9" ht="15.75" customHeight="1"/>
    <row r="204" spans="2:9" ht="15.75" customHeight="1"/>
    <row r="205" spans="2:9" ht="15.75" customHeight="1"/>
    <row r="206" spans="2:9" ht="15.75" customHeight="1"/>
    <row r="207" spans="2:9" ht="15.75" customHeight="1"/>
    <row r="208" spans="2: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I2"/>
    <mergeCell ref="D3:F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000"/>
  <sheetViews>
    <sheetView showGridLines="0" workbookViewId="0">
      <selection sqref="A1:W1000"/>
    </sheetView>
  </sheetViews>
  <sheetFormatPr defaultColWidth="12.5703125" defaultRowHeight="15" customHeight="1"/>
  <cols>
    <col min="1" max="1" width="6.42578125" customWidth="1"/>
    <col min="2" max="2" width="10" customWidth="1"/>
    <col min="3" max="3" width="16.5703125" customWidth="1"/>
    <col min="4" max="5" width="10.42578125" customWidth="1"/>
    <col min="6" max="6" width="7.7109375" customWidth="1"/>
    <col min="7" max="7" width="9" customWidth="1"/>
    <col min="8" max="8" width="16.5703125" customWidth="1"/>
    <col min="9" max="23" width="7.7109375" customWidth="1"/>
  </cols>
  <sheetData>
    <row r="1" spans="1:23" ht="15.75" customHeight="1">
      <c r="A1" s="63"/>
      <c r="B1" s="4">
        <v>14181</v>
      </c>
      <c r="C1" s="64"/>
      <c r="D1" s="2"/>
      <c r="E1" s="2"/>
      <c r="F1" s="2"/>
      <c r="G1" s="2"/>
      <c r="H1" s="2"/>
      <c r="I1" s="2"/>
    </row>
    <row r="2" spans="1:23" ht="54.75" customHeight="1">
      <c r="A2" s="2"/>
      <c r="B2" s="112"/>
      <c r="C2" s="113"/>
      <c r="D2" s="113"/>
      <c r="E2" s="113"/>
      <c r="F2" s="113"/>
      <c r="G2" s="113"/>
      <c r="H2" s="113"/>
      <c r="I2" s="114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23" ht="15" customHeight="1">
      <c r="A3" s="2"/>
      <c r="B3" s="66" t="s">
        <v>0</v>
      </c>
      <c r="C3" s="67">
        <v>46251.25</v>
      </c>
      <c r="D3" s="115" t="s">
        <v>22</v>
      </c>
      <c r="E3" s="116"/>
      <c r="F3" s="116"/>
      <c r="G3" s="68" t="s">
        <v>1</v>
      </c>
      <c r="H3" s="67">
        <v>46252.25</v>
      </c>
      <c r="I3" s="69">
        <v>15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23" ht="15" customHeight="1">
      <c r="A4" s="70"/>
      <c r="B4" s="71" t="s">
        <v>23</v>
      </c>
      <c r="C4" s="72" t="s">
        <v>24</v>
      </c>
      <c r="D4" s="73" t="s">
        <v>25</v>
      </c>
      <c r="E4" s="73" t="s">
        <v>26</v>
      </c>
      <c r="F4" s="73" t="s">
        <v>27</v>
      </c>
      <c r="G4" s="73" t="s">
        <v>28</v>
      </c>
      <c r="H4" s="73" t="s">
        <v>29</v>
      </c>
      <c r="I4" s="74" t="s">
        <v>30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</row>
    <row r="5" spans="1:23" ht="15" customHeight="1">
      <c r="A5" s="2"/>
      <c r="B5" s="75" t="s">
        <v>31</v>
      </c>
      <c r="C5" s="76" t="s">
        <v>32</v>
      </c>
      <c r="D5" s="77">
        <v>0</v>
      </c>
      <c r="E5" s="77">
        <v>0</v>
      </c>
      <c r="F5" s="77">
        <v>0</v>
      </c>
      <c r="G5" s="77">
        <v>0</v>
      </c>
      <c r="H5" s="77">
        <v>0</v>
      </c>
      <c r="I5" s="78">
        <v>0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23" ht="15" customHeight="1">
      <c r="A6" s="2"/>
      <c r="B6" s="75" t="s">
        <v>33</v>
      </c>
      <c r="C6" s="76" t="s">
        <v>32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8">
        <v>0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23" ht="15" customHeight="1">
      <c r="A7" s="2"/>
      <c r="B7" s="75" t="s">
        <v>34</v>
      </c>
      <c r="C7" s="76" t="s">
        <v>32</v>
      </c>
      <c r="D7" s="77">
        <v>0</v>
      </c>
      <c r="E7" s="77">
        <v>0</v>
      </c>
      <c r="F7" s="77">
        <v>0</v>
      </c>
      <c r="G7" s="77">
        <v>0</v>
      </c>
      <c r="H7" s="77">
        <v>0</v>
      </c>
      <c r="I7" s="78">
        <v>0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23" ht="15" customHeight="1">
      <c r="A8" s="2"/>
      <c r="B8" s="75" t="s">
        <v>20</v>
      </c>
      <c r="C8" s="76" t="s">
        <v>32</v>
      </c>
      <c r="D8" s="77">
        <v>0</v>
      </c>
      <c r="E8" s="77">
        <v>0</v>
      </c>
      <c r="F8" s="79" t="s">
        <v>32</v>
      </c>
      <c r="G8" s="79" t="s">
        <v>32</v>
      </c>
      <c r="H8" s="79" t="s">
        <v>32</v>
      </c>
      <c r="I8" s="80" t="s">
        <v>32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23" ht="15" customHeight="1">
      <c r="B9" s="81"/>
      <c r="C9" s="82">
        <v>46251.25</v>
      </c>
      <c r="D9" s="83">
        <v>0</v>
      </c>
      <c r="E9" s="84">
        <v>0</v>
      </c>
      <c r="F9" s="84">
        <v>0</v>
      </c>
      <c r="G9" s="84">
        <v>0</v>
      </c>
      <c r="H9" s="84">
        <v>0</v>
      </c>
      <c r="I9" s="85">
        <v>0</v>
      </c>
    </row>
    <row r="10" spans="1:23" ht="15" customHeight="1">
      <c r="B10" s="81"/>
      <c r="C10" s="82">
        <v>46251.260416666664</v>
      </c>
      <c r="D10" s="84">
        <v>0</v>
      </c>
      <c r="E10" s="84">
        <v>0</v>
      </c>
      <c r="F10" s="84">
        <v>0</v>
      </c>
      <c r="G10" s="84">
        <v>0</v>
      </c>
      <c r="H10" s="84">
        <v>0</v>
      </c>
      <c r="I10" s="85">
        <v>0</v>
      </c>
    </row>
    <row r="11" spans="1:23" ht="15" customHeight="1">
      <c r="B11" s="81"/>
      <c r="C11" s="82">
        <v>46251.270833333336</v>
      </c>
      <c r="D11" s="84">
        <v>0</v>
      </c>
      <c r="E11" s="84">
        <v>0</v>
      </c>
      <c r="F11" s="84">
        <v>0</v>
      </c>
      <c r="G11" s="84">
        <v>0</v>
      </c>
      <c r="H11" s="84">
        <v>0</v>
      </c>
      <c r="I11" s="85">
        <v>0</v>
      </c>
    </row>
    <row r="12" spans="1:23" ht="15" customHeight="1">
      <c r="B12" s="81"/>
      <c r="C12" s="82">
        <v>46251.28125</v>
      </c>
      <c r="D12" s="84">
        <v>0</v>
      </c>
      <c r="E12" s="84">
        <v>0</v>
      </c>
      <c r="F12" s="84">
        <v>0</v>
      </c>
      <c r="G12" s="84">
        <v>0</v>
      </c>
      <c r="H12" s="84">
        <v>0</v>
      </c>
      <c r="I12" s="85">
        <v>0</v>
      </c>
    </row>
    <row r="13" spans="1:23" ht="15" customHeight="1">
      <c r="B13" s="81"/>
      <c r="C13" s="82">
        <v>46251.291666666664</v>
      </c>
      <c r="D13" s="84">
        <v>0</v>
      </c>
      <c r="E13" s="84">
        <v>0</v>
      </c>
      <c r="F13" s="84">
        <v>0</v>
      </c>
      <c r="G13" s="84">
        <v>0</v>
      </c>
      <c r="H13" s="84">
        <v>0</v>
      </c>
      <c r="I13" s="85">
        <v>0</v>
      </c>
    </row>
    <row r="14" spans="1:23" ht="15" customHeight="1">
      <c r="B14" s="81"/>
      <c r="C14" s="82">
        <v>46251.302083333336</v>
      </c>
      <c r="D14" s="84">
        <v>0</v>
      </c>
      <c r="E14" s="84">
        <v>0</v>
      </c>
      <c r="F14" s="84">
        <v>0</v>
      </c>
      <c r="G14" s="84">
        <v>0</v>
      </c>
      <c r="H14" s="84">
        <v>0</v>
      </c>
      <c r="I14" s="85">
        <v>0</v>
      </c>
    </row>
    <row r="15" spans="1:23" ht="15" customHeight="1">
      <c r="B15" s="81"/>
      <c r="C15" s="82">
        <v>46251.3125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5">
        <v>0</v>
      </c>
    </row>
    <row r="16" spans="1:23" ht="15" customHeight="1">
      <c r="B16" s="81"/>
      <c r="C16" s="82">
        <v>46251.322916666664</v>
      </c>
      <c r="D16" s="84">
        <v>0</v>
      </c>
      <c r="E16" s="84">
        <v>0</v>
      </c>
      <c r="F16" s="84">
        <v>0</v>
      </c>
      <c r="G16" s="84">
        <v>0</v>
      </c>
      <c r="H16" s="84">
        <v>0</v>
      </c>
      <c r="I16" s="85">
        <v>0</v>
      </c>
    </row>
    <row r="17" spans="2:9" ht="15" customHeight="1">
      <c r="B17" s="81"/>
      <c r="C17" s="82">
        <v>46251.333333333336</v>
      </c>
      <c r="D17" s="84">
        <v>0</v>
      </c>
      <c r="E17" s="84">
        <v>0</v>
      </c>
      <c r="F17" s="84">
        <v>0</v>
      </c>
      <c r="G17" s="84">
        <v>0</v>
      </c>
      <c r="H17" s="84">
        <v>0</v>
      </c>
      <c r="I17" s="85">
        <v>0</v>
      </c>
    </row>
    <row r="18" spans="2:9" ht="15" customHeight="1">
      <c r="B18" s="81"/>
      <c r="C18" s="82">
        <v>46251.34375</v>
      </c>
      <c r="D18" s="84">
        <v>0</v>
      </c>
      <c r="E18" s="84">
        <v>0</v>
      </c>
      <c r="F18" s="84">
        <v>0</v>
      </c>
      <c r="G18" s="84">
        <v>0</v>
      </c>
      <c r="H18" s="84">
        <v>0</v>
      </c>
      <c r="I18" s="85">
        <v>0</v>
      </c>
    </row>
    <row r="19" spans="2:9" ht="15" customHeight="1">
      <c r="B19" s="81"/>
      <c r="C19" s="82">
        <v>46251.354166666664</v>
      </c>
      <c r="D19" s="84">
        <v>0</v>
      </c>
      <c r="E19" s="84">
        <v>0</v>
      </c>
      <c r="F19" s="84">
        <v>0</v>
      </c>
      <c r="G19" s="84">
        <v>0</v>
      </c>
      <c r="H19" s="84">
        <v>0</v>
      </c>
      <c r="I19" s="85">
        <v>0</v>
      </c>
    </row>
    <row r="20" spans="2:9" ht="15" customHeight="1">
      <c r="B20" s="81"/>
      <c r="C20" s="82">
        <v>46251.364583333336</v>
      </c>
      <c r="D20" s="84">
        <v>0</v>
      </c>
      <c r="E20" s="84">
        <v>0</v>
      </c>
      <c r="F20" s="84">
        <v>0</v>
      </c>
      <c r="G20" s="84">
        <v>0</v>
      </c>
      <c r="H20" s="84">
        <v>0</v>
      </c>
      <c r="I20" s="85">
        <v>0</v>
      </c>
    </row>
    <row r="21" spans="2:9" ht="15" customHeight="1">
      <c r="B21" s="81"/>
      <c r="C21" s="82">
        <v>46251.375</v>
      </c>
      <c r="D21" s="84">
        <v>0</v>
      </c>
      <c r="E21" s="84">
        <v>0</v>
      </c>
      <c r="F21" s="84">
        <v>0</v>
      </c>
      <c r="G21" s="84">
        <v>0</v>
      </c>
      <c r="H21" s="84">
        <v>0</v>
      </c>
      <c r="I21" s="85">
        <v>0</v>
      </c>
    </row>
    <row r="22" spans="2:9" ht="15" customHeight="1">
      <c r="B22" s="81"/>
      <c r="C22" s="82">
        <v>46251.385416666664</v>
      </c>
      <c r="D22" s="84">
        <v>0</v>
      </c>
      <c r="E22" s="84">
        <v>0</v>
      </c>
      <c r="F22" s="84">
        <v>0</v>
      </c>
      <c r="G22" s="84">
        <v>0</v>
      </c>
      <c r="H22" s="84">
        <v>0</v>
      </c>
      <c r="I22" s="85">
        <v>0</v>
      </c>
    </row>
    <row r="23" spans="2:9" ht="15" customHeight="1">
      <c r="B23" s="81"/>
      <c r="C23" s="82">
        <v>46251.395833333336</v>
      </c>
      <c r="D23" s="84">
        <v>0</v>
      </c>
      <c r="E23" s="84">
        <v>0</v>
      </c>
      <c r="F23" s="84">
        <v>0</v>
      </c>
      <c r="G23" s="84">
        <v>0</v>
      </c>
      <c r="H23" s="84">
        <v>0</v>
      </c>
      <c r="I23" s="85">
        <v>0</v>
      </c>
    </row>
    <row r="24" spans="2:9" ht="15" customHeight="1">
      <c r="B24" s="81"/>
      <c r="C24" s="82">
        <v>46251.40625</v>
      </c>
      <c r="D24" s="84">
        <v>0</v>
      </c>
      <c r="E24" s="84">
        <v>0</v>
      </c>
      <c r="F24" s="84">
        <v>0</v>
      </c>
      <c r="G24" s="84">
        <v>0</v>
      </c>
      <c r="H24" s="84">
        <v>0</v>
      </c>
      <c r="I24" s="85">
        <v>0</v>
      </c>
    </row>
    <row r="25" spans="2:9" ht="15" customHeight="1">
      <c r="B25" s="81"/>
      <c r="C25" s="82">
        <v>46251.416666666664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5">
        <v>0</v>
      </c>
    </row>
    <row r="26" spans="2:9" ht="15" customHeight="1">
      <c r="B26" s="81"/>
      <c r="C26" s="82">
        <v>46251.427083333336</v>
      </c>
      <c r="D26" s="84">
        <v>0</v>
      </c>
      <c r="E26" s="84">
        <v>0</v>
      </c>
      <c r="F26" s="84">
        <v>0</v>
      </c>
      <c r="G26" s="84">
        <v>0</v>
      </c>
      <c r="H26" s="84">
        <v>0</v>
      </c>
      <c r="I26" s="85">
        <v>0</v>
      </c>
    </row>
    <row r="27" spans="2:9" ht="15" customHeight="1">
      <c r="B27" s="81"/>
      <c r="C27" s="82">
        <v>46251.4375</v>
      </c>
      <c r="D27" s="84">
        <v>0</v>
      </c>
      <c r="E27" s="84">
        <v>0</v>
      </c>
      <c r="F27" s="84">
        <v>0</v>
      </c>
      <c r="G27" s="84">
        <v>0</v>
      </c>
      <c r="H27" s="84">
        <v>0</v>
      </c>
      <c r="I27" s="85">
        <v>0</v>
      </c>
    </row>
    <row r="28" spans="2:9" ht="15" customHeight="1">
      <c r="B28" s="81"/>
      <c r="C28" s="82">
        <v>46251.447916666664</v>
      </c>
      <c r="D28" s="84">
        <v>0</v>
      </c>
      <c r="E28" s="84">
        <v>0</v>
      </c>
      <c r="F28" s="84">
        <v>0</v>
      </c>
      <c r="G28" s="84">
        <v>0</v>
      </c>
      <c r="H28" s="84">
        <v>0</v>
      </c>
      <c r="I28" s="85">
        <v>0</v>
      </c>
    </row>
    <row r="29" spans="2:9" ht="15" customHeight="1">
      <c r="B29" s="81"/>
      <c r="C29" s="82">
        <v>46251.458333333336</v>
      </c>
      <c r="D29" s="84">
        <v>0</v>
      </c>
      <c r="E29" s="84">
        <v>0</v>
      </c>
      <c r="F29" s="84">
        <v>0</v>
      </c>
      <c r="G29" s="84">
        <v>0</v>
      </c>
      <c r="H29" s="84">
        <v>0</v>
      </c>
      <c r="I29" s="85">
        <v>0</v>
      </c>
    </row>
    <row r="30" spans="2:9" ht="15" customHeight="1">
      <c r="B30" s="81"/>
      <c r="C30" s="82">
        <v>46251.46875</v>
      </c>
      <c r="D30" s="84">
        <v>0</v>
      </c>
      <c r="E30" s="84">
        <v>0</v>
      </c>
      <c r="F30" s="84">
        <v>0</v>
      </c>
      <c r="G30" s="84">
        <v>0</v>
      </c>
      <c r="H30" s="84">
        <v>0</v>
      </c>
      <c r="I30" s="85">
        <v>0</v>
      </c>
    </row>
    <row r="31" spans="2:9" ht="15" customHeight="1">
      <c r="B31" s="81"/>
      <c r="C31" s="82">
        <v>46251.479166666664</v>
      </c>
      <c r="D31" s="84">
        <v>0</v>
      </c>
      <c r="E31" s="84">
        <v>0</v>
      </c>
      <c r="F31" s="84">
        <v>0</v>
      </c>
      <c r="G31" s="84">
        <v>0</v>
      </c>
      <c r="H31" s="84">
        <v>0</v>
      </c>
      <c r="I31" s="85">
        <v>0</v>
      </c>
    </row>
    <row r="32" spans="2:9" ht="15" customHeight="1">
      <c r="B32" s="81"/>
      <c r="C32" s="82">
        <v>46251.489583333336</v>
      </c>
      <c r="D32" s="84">
        <v>0</v>
      </c>
      <c r="E32" s="84">
        <v>0</v>
      </c>
      <c r="F32" s="84">
        <v>0</v>
      </c>
      <c r="G32" s="84">
        <v>0</v>
      </c>
      <c r="H32" s="84">
        <v>0</v>
      </c>
      <c r="I32" s="85">
        <v>0</v>
      </c>
    </row>
    <row r="33" spans="2:9" ht="15.75" customHeight="1">
      <c r="B33" s="81"/>
      <c r="C33" s="82">
        <v>46251.5</v>
      </c>
      <c r="D33" s="84">
        <v>0</v>
      </c>
      <c r="E33" s="84">
        <v>0</v>
      </c>
      <c r="F33" s="84">
        <v>0</v>
      </c>
      <c r="G33" s="84">
        <v>0</v>
      </c>
      <c r="H33" s="84">
        <v>0</v>
      </c>
      <c r="I33" s="85">
        <v>0</v>
      </c>
    </row>
    <row r="34" spans="2:9" ht="15.75" customHeight="1">
      <c r="B34" s="81"/>
      <c r="C34" s="82">
        <v>46251.510416666664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5">
        <v>0</v>
      </c>
    </row>
    <row r="35" spans="2:9" ht="15" customHeight="1">
      <c r="B35" s="81"/>
      <c r="C35" s="82">
        <v>46251.520833333336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5">
        <v>0</v>
      </c>
    </row>
    <row r="36" spans="2:9" ht="15" customHeight="1">
      <c r="B36" s="81"/>
      <c r="C36" s="82">
        <v>46251.53125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  <c r="I36" s="85">
        <v>0</v>
      </c>
    </row>
    <row r="37" spans="2:9" ht="15.75" customHeight="1">
      <c r="B37" s="81"/>
      <c r="C37" s="82">
        <v>46251.541666666664</v>
      </c>
      <c r="D37" s="84">
        <v>0</v>
      </c>
      <c r="E37" s="84">
        <v>0</v>
      </c>
      <c r="F37" s="84">
        <v>0</v>
      </c>
      <c r="G37" s="84">
        <v>0</v>
      </c>
      <c r="H37" s="84">
        <v>0</v>
      </c>
      <c r="I37" s="85">
        <v>0</v>
      </c>
    </row>
    <row r="38" spans="2:9" ht="15.75" customHeight="1">
      <c r="B38" s="81"/>
      <c r="C38" s="82">
        <v>46251.552083333336</v>
      </c>
      <c r="D38" s="84">
        <v>0</v>
      </c>
      <c r="E38" s="84">
        <v>0</v>
      </c>
      <c r="F38" s="84">
        <v>0</v>
      </c>
      <c r="G38" s="84">
        <v>0</v>
      </c>
      <c r="H38" s="84">
        <v>0</v>
      </c>
      <c r="I38" s="85">
        <v>0</v>
      </c>
    </row>
    <row r="39" spans="2:9" ht="15.75" customHeight="1">
      <c r="B39" s="81"/>
      <c r="C39" s="82">
        <v>46251.5625</v>
      </c>
      <c r="D39" s="84">
        <v>0</v>
      </c>
      <c r="E39" s="84">
        <v>0</v>
      </c>
      <c r="F39" s="84">
        <v>0</v>
      </c>
      <c r="G39" s="84">
        <v>0</v>
      </c>
      <c r="H39" s="84">
        <v>0</v>
      </c>
      <c r="I39" s="85">
        <v>0</v>
      </c>
    </row>
    <row r="40" spans="2:9" ht="15.75" customHeight="1">
      <c r="B40" s="81"/>
      <c r="C40" s="82">
        <v>46251.572916666664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5">
        <v>0</v>
      </c>
    </row>
    <row r="41" spans="2:9" ht="15.75" customHeight="1">
      <c r="B41" s="81"/>
      <c r="C41" s="82">
        <v>46251.583333333336</v>
      </c>
      <c r="D41" s="84">
        <v>0</v>
      </c>
      <c r="E41" s="84">
        <v>0</v>
      </c>
      <c r="F41" s="84">
        <v>0</v>
      </c>
      <c r="G41" s="84">
        <v>0</v>
      </c>
      <c r="H41" s="84">
        <v>0</v>
      </c>
      <c r="I41" s="85">
        <v>0</v>
      </c>
    </row>
    <row r="42" spans="2:9" ht="15.75" customHeight="1">
      <c r="B42" s="81"/>
      <c r="C42" s="82">
        <v>46251.59375</v>
      </c>
      <c r="D42" s="84">
        <v>0</v>
      </c>
      <c r="E42" s="84">
        <v>0</v>
      </c>
      <c r="F42" s="84">
        <v>0</v>
      </c>
      <c r="G42" s="84">
        <v>0</v>
      </c>
      <c r="H42" s="84">
        <v>0</v>
      </c>
      <c r="I42" s="85">
        <v>0</v>
      </c>
    </row>
    <row r="43" spans="2:9" ht="15.75" customHeight="1">
      <c r="B43" s="81"/>
      <c r="C43" s="82">
        <v>46251.604166666664</v>
      </c>
      <c r="D43" s="84">
        <v>0</v>
      </c>
      <c r="E43" s="84">
        <v>0</v>
      </c>
      <c r="F43" s="84">
        <v>0</v>
      </c>
      <c r="G43" s="84">
        <v>0</v>
      </c>
      <c r="H43" s="84">
        <v>0</v>
      </c>
      <c r="I43" s="85">
        <v>0</v>
      </c>
    </row>
    <row r="44" spans="2:9" ht="15.75" customHeight="1">
      <c r="B44" s="81"/>
      <c r="C44" s="82">
        <v>46251.614583333336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5">
        <v>0</v>
      </c>
    </row>
    <row r="45" spans="2:9" ht="15.75" customHeight="1">
      <c r="B45" s="81"/>
      <c r="C45" s="82">
        <v>46251.625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5">
        <v>0</v>
      </c>
    </row>
    <row r="46" spans="2:9" ht="15.75" customHeight="1">
      <c r="B46" s="81"/>
      <c r="C46" s="82">
        <v>46251.635416666664</v>
      </c>
      <c r="D46" s="84">
        <v>0</v>
      </c>
      <c r="E46" s="84">
        <v>0</v>
      </c>
      <c r="F46" s="84">
        <v>0</v>
      </c>
      <c r="G46" s="84">
        <v>0</v>
      </c>
      <c r="H46" s="84">
        <v>0</v>
      </c>
      <c r="I46" s="85">
        <v>0</v>
      </c>
    </row>
    <row r="47" spans="2:9" ht="15.75" customHeight="1">
      <c r="B47" s="81"/>
      <c r="C47" s="82">
        <v>46251.645833333336</v>
      </c>
      <c r="D47" s="84">
        <v>0</v>
      </c>
      <c r="E47" s="84">
        <v>0</v>
      </c>
      <c r="F47" s="84">
        <v>0</v>
      </c>
      <c r="G47" s="84">
        <v>0</v>
      </c>
      <c r="H47" s="84">
        <v>0</v>
      </c>
      <c r="I47" s="85">
        <v>0</v>
      </c>
    </row>
    <row r="48" spans="2:9" ht="15.75" customHeight="1">
      <c r="B48" s="81"/>
      <c r="C48" s="82">
        <v>46251.65625</v>
      </c>
      <c r="D48" s="84">
        <v>0</v>
      </c>
      <c r="E48" s="84">
        <v>0</v>
      </c>
      <c r="F48" s="84">
        <v>0</v>
      </c>
      <c r="G48" s="84">
        <v>0</v>
      </c>
      <c r="H48" s="84">
        <v>0</v>
      </c>
      <c r="I48" s="85">
        <v>0</v>
      </c>
    </row>
    <row r="49" spans="2:9" ht="15.75" customHeight="1">
      <c r="B49" s="81"/>
      <c r="C49" s="82">
        <v>46251.666666666664</v>
      </c>
      <c r="D49" s="84">
        <v>0</v>
      </c>
      <c r="E49" s="84">
        <v>0</v>
      </c>
      <c r="F49" s="84">
        <v>0</v>
      </c>
      <c r="G49" s="84">
        <v>0</v>
      </c>
      <c r="H49" s="84">
        <v>0</v>
      </c>
      <c r="I49" s="85">
        <v>0</v>
      </c>
    </row>
    <row r="50" spans="2:9" ht="15.75" customHeight="1">
      <c r="B50" s="81"/>
      <c r="C50" s="82">
        <v>46251.677083333336</v>
      </c>
      <c r="D50" s="84">
        <v>0</v>
      </c>
      <c r="E50" s="84">
        <v>0</v>
      </c>
      <c r="F50" s="84">
        <v>0</v>
      </c>
      <c r="G50" s="84">
        <v>0</v>
      </c>
      <c r="H50" s="84">
        <v>0</v>
      </c>
      <c r="I50" s="85">
        <v>0</v>
      </c>
    </row>
    <row r="51" spans="2:9" ht="15.75" customHeight="1">
      <c r="B51" s="81"/>
      <c r="C51" s="82">
        <v>46251.6875</v>
      </c>
      <c r="D51" s="84">
        <v>0</v>
      </c>
      <c r="E51" s="84">
        <v>0</v>
      </c>
      <c r="F51" s="84">
        <v>0</v>
      </c>
      <c r="G51" s="84">
        <v>0</v>
      </c>
      <c r="H51" s="84">
        <v>0</v>
      </c>
      <c r="I51" s="85">
        <v>0</v>
      </c>
    </row>
    <row r="52" spans="2:9" ht="15.75" customHeight="1">
      <c r="B52" s="81"/>
      <c r="C52" s="82">
        <v>46251.697916666664</v>
      </c>
      <c r="D52" s="84">
        <v>0</v>
      </c>
      <c r="E52" s="84">
        <v>0</v>
      </c>
      <c r="F52" s="84">
        <v>0</v>
      </c>
      <c r="G52" s="84">
        <v>0</v>
      </c>
      <c r="H52" s="84">
        <v>0</v>
      </c>
      <c r="I52" s="85">
        <v>0</v>
      </c>
    </row>
    <row r="53" spans="2:9" ht="15.75" customHeight="1">
      <c r="B53" s="81"/>
      <c r="C53" s="82">
        <v>46251.708333333336</v>
      </c>
      <c r="D53" s="84">
        <v>0</v>
      </c>
      <c r="E53" s="84">
        <v>0</v>
      </c>
      <c r="F53" s="84">
        <v>0</v>
      </c>
      <c r="G53" s="84">
        <v>0</v>
      </c>
      <c r="H53" s="84">
        <v>0</v>
      </c>
      <c r="I53" s="85">
        <v>0</v>
      </c>
    </row>
    <row r="54" spans="2:9" ht="15.75" customHeight="1">
      <c r="B54" s="81"/>
      <c r="C54" s="82">
        <v>46251.71875</v>
      </c>
      <c r="D54" s="84">
        <v>0</v>
      </c>
      <c r="E54" s="84">
        <v>0</v>
      </c>
      <c r="F54" s="84">
        <v>0</v>
      </c>
      <c r="G54" s="84">
        <v>0</v>
      </c>
      <c r="H54" s="84">
        <v>0</v>
      </c>
      <c r="I54" s="85">
        <v>0</v>
      </c>
    </row>
    <row r="55" spans="2:9" ht="15.75" customHeight="1">
      <c r="B55" s="81"/>
      <c r="C55" s="82">
        <v>46251.729166666664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5">
        <v>0</v>
      </c>
    </row>
    <row r="56" spans="2:9" ht="15.75" customHeight="1">
      <c r="B56" s="81"/>
      <c r="C56" s="82">
        <v>46251.739583333336</v>
      </c>
      <c r="D56" s="84">
        <v>0</v>
      </c>
      <c r="E56" s="84">
        <v>0</v>
      </c>
      <c r="F56" s="84">
        <v>0</v>
      </c>
      <c r="G56" s="84">
        <v>0</v>
      </c>
      <c r="H56" s="84">
        <v>0</v>
      </c>
      <c r="I56" s="85">
        <v>0</v>
      </c>
    </row>
    <row r="57" spans="2:9" ht="15.75" customHeight="1">
      <c r="B57" s="81"/>
      <c r="C57" s="82">
        <v>46251.75</v>
      </c>
      <c r="D57" s="84">
        <v>0</v>
      </c>
      <c r="E57" s="84">
        <v>0</v>
      </c>
      <c r="F57" s="84">
        <v>0</v>
      </c>
      <c r="G57" s="84">
        <v>0</v>
      </c>
      <c r="H57" s="84">
        <v>0</v>
      </c>
      <c r="I57" s="85">
        <v>0</v>
      </c>
    </row>
    <row r="58" spans="2:9" ht="15.75" customHeight="1">
      <c r="B58" s="81"/>
      <c r="C58" s="82">
        <v>46251.760416666664</v>
      </c>
      <c r="D58" s="84">
        <v>0</v>
      </c>
      <c r="E58" s="84">
        <v>0</v>
      </c>
      <c r="F58" s="84">
        <v>0</v>
      </c>
      <c r="G58" s="84">
        <v>0</v>
      </c>
      <c r="H58" s="84">
        <v>0</v>
      </c>
      <c r="I58" s="85">
        <v>0</v>
      </c>
    </row>
    <row r="59" spans="2:9" ht="15.75" customHeight="1">
      <c r="B59" s="81"/>
      <c r="C59" s="82">
        <v>46251.770833333336</v>
      </c>
      <c r="D59" s="84">
        <v>0</v>
      </c>
      <c r="E59" s="84">
        <v>0</v>
      </c>
      <c r="F59" s="84">
        <v>0</v>
      </c>
      <c r="G59" s="84">
        <v>0</v>
      </c>
      <c r="H59" s="84">
        <v>0</v>
      </c>
      <c r="I59" s="85">
        <v>0</v>
      </c>
    </row>
    <row r="60" spans="2:9" ht="15.75" customHeight="1">
      <c r="B60" s="81"/>
      <c r="C60" s="82">
        <v>46251.78125</v>
      </c>
      <c r="D60" s="84">
        <v>0</v>
      </c>
      <c r="E60" s="84">
        <v>0</v>
      </c>
      <c r="F60" s="84">
        <v>0</v>
      </c>
      <c r="G60" s="84">
        <v>0</v>
      </c>
      <c r="H60" s="84">
        <v>0</v>
      </c>
      <c r="I60" s="85">
        <v>0</v>
      </c>
    </row>
    <row r="61" spans="2:9" ht="15.75" customHeight="1">
      <c r="B61" s="81"/>
      <c r="C61" s="82">
        <v>46251.791666666664</v>
      </c>
      <c r="D61" s="84">
        <v>0</v>
      </c>
      <c r="E61" s="84">
        <v>0</v>
      </c>
      <c r="F61" s="84">
        <v>0</v>
      </c>
      <c r="G61" s="84">
        <v>0</v>
      </c>
      <c r="H61" s="84">
        <v>0</v>
      </c>
      <c r="I61" s="85">
        <v>0</v>
      </c>
    </row>
    <row r="62" spans="2:9" ht="15.75" customHeight="1">
      <c r="B62" s="81"/>
      <c r="C62" s="82">
        <v>46251.802083333336</v>
      </c>
      <c r="D62" s="84">
        <v>0</v>
      </c>
      <c r="E62" s="84">
        <v>0</v>
      </c>
      <c r="F62" s="84">
        <v>0</v>
      </c>
      <c r="G62" s="84">
        <v>0</v>
      </c>
      <c r="H62" s="84">
        <v>0</v>
      </c>
      <c r="I62" s="85">
        <v>0</v>
      </c>
    </row>
    <row r="63" spans="2:9" ht="15.75" customHeight="1">
      <c r="B63" s="81"/>
      <c r="C63" s="82">
        <v>46251.8125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5">
        <v>0</v>
      </c>
    </row>
    <row r="64" spans="2:9" ht="15.75" customHeight="1">
      <c r="B64" s="81"/>
      <c r="C64" s="82">
        <v>46251.822916666664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5">
        <v>0</v>
      </c>
    </row>
    <row r="65" spans="2:9" ht="15.75" customHeight="1">
      <c r="B65" s="81"/>
      <c r="C65" s="82">
        <v>46251.833333333336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5">
        <v>0</v>
      </c>
    </row>
    <row r="66" spans="2:9" ht="15.75" customHeight="1">
      <c r="B66" s="81"/>
      <c r="C66" s="82">
        <v>46251.84375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5">
        <v>0</v>
      </c>
    </row>
    <row r="67" spans="2:9" ht="15.75" customHeight="1">
      <c r="B67" s="81"/>
      <c r="C67" s="82">
        <v>46251.854166666664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5">
        <v>0</v>
      </c>
    </row>
    <row r="68" spans="2:9" ht="15.75" customHeight="1">
      <c r="B68" s="81"/>
      <c r="C68" s="82">
        <v>46251.864583333336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5">
        <v>0</v>
      </c>
    </row>
    <row r="69" spans="2:9" ht="15.75" customHeight="1">
      <c r="B69" s="81"/>
      <c r="C69" s="82">
        <v>46251.875</v>
      </c>
      <c r="D69" s="84">
        <v>0</v>
      </c>
      <c r="E69" s="84">
        <v>0</v>
      </c>
      <c r="F69" s="84">
        <v>0</v>
      </c>
      <c r="G69" s="84">
        <v>0</v>
      </c>
      <c r="H69" s="84">
        <v>0</v>
      </c>
      <c r="I69" s="85">
        <v>0</v>
      </c>
    </row>
    <row r="70" spans="2:9" ht="15.75" customHeight="1">
      <c r="B70" s="81"/>
      <c r="C70" s="82">
        <v>46251.885416666664</v>
      </c>
      <c r="D70" s="84">
        <v>0</v>
      </c>
      <c r="E70" s="84">
        <v>0</v>
      </c>
      <c r="F70" s="84">
        <v>0</v>
      </c>
      <c r="G70" s="84">
        <v>0</v>
      </c>
      <c r="H70" s="84">
        <v>0</v>
      </c>
      <c r="I70" s="85">
        <v>0</v>
      </c>
    </row>
    <row r="71" spans="2:9" ht="15.75" customHeight="1">
      <c r="B71" s="81"/>
      <c r="C71" s="82">
        <v>46251.895833333336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  <c r="I71" s="85">
        <v>0</v>
      </c>
    </row>
    <row r="72" spans="2:9" ht="15.75" customHeight="1">
      <c r="B72" s="81"/>
      <c r="C72" s="82">
        <v>46251.90625</v>
      </c>
      <c r="D72" s="84">
        <v>0</v>
      </c>
      <c r="E72" s="84">
        <v>0</v>
      </c>
      <c r="F72" s="84">
        <v>0</v>
      </c>
      <c r="G72" s="84">
        <v>0</v>
      </c>
      <c r="H72" s="84">
        <v>0</v>
      </c>
      <c r="I72" s="85">
        <v>0</v>
      </c>
    </row>
    <row r="73" spans="2:9" ht="15.75" customHeight="1">
      <c r="B73" s="81"/>
      <c r="C73" s="82">
        <v>46251.916666666664</v>
      </c>
      <c r="D73" s="84">
        <v>0</v>
      </c>
      <c r="E73" s="84">
        <v>0</v>
      </c>
      <c r="F73" s="84">
        <v>0</v>
      </c>
      <c r="G73" s="84">
        <v>0</v>
      </c>
      <c r="H73" s="84">
        <v>0</v>
      </c>
      <c r="I73" s="85">
        <v>0</v>
      </c>
    </row>
    <row r="74" spans="2:9" ht="15.75" customHeight="1">
      <c r="B74" s="81"/>
      <c r="C74" s="82">
        <v>46251.927083333336</v>
      </c>
      <c r="D74" s="84">
        <v>0</v>
      </c>
      <c r="E74" s="84">
        <v>0</v>
      </c>
      <c r="F74" s="84">
        <v>0</v>
      </c>
      <c r="G74" s="84">
        <v>0</v>
      </c>
      <c r="H74" s="84">
        <v>0</v>
      </c>
      <c r="I74" s="85">
        <v>0</v>
      </c>
    </row>
    <row r="75" spans="2:9" ht="15.75" customHeight="1">
      <c r="B75" s="81"/>
      <c r="C75" s="82">
        <v>46251.9375</v>
      </c>
      <c r="D75" s="84">
        <v>0</v>
      </c>
      <c r="E75" s="84">
        <v>0</v>
      </c>
      <c r="F75" s="84">
        <v>0</v>
      </c>
      <c r="G75" s="84">
        <v>0</v>
      </c>
      <c r="H75" s="84">
        <v>0</v>
      </c>
      <c r="I75" s="85">
        <v>0</v>
      </c>
    </row>
    <row r="76" spans="2:9" ht="15.75" customHeight="1">
      <c r="B76" s="81"/>
      <c r="C76" s="82">
        <v>46251.947916666664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5">
        <v>0</v>
      </c>
    </row>
    <row r="77" spans="2:9" ht="15.75" customHeight="1">
      <c r="B77" s="81"/>
      <c r="C77" s="82">
        <v>46251.958333333336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5">
        <v>0</v>
      </c>
    </row>
    <row r="78" spans="2:9" ht="15.75" customHeight="1">
      <c r="B78" s="81"/>
      <c r="C78" s="82">
        <v>46251.96875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5">
        <v>0</v>
      </c>
    </row>
    <row r="79" spans="2:9" ht="15.75" customHeight="1">
      <c r="B79" s="81"/>
      <c r="C79" s="82">
        <v>46251.979166666664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5">
        <v>0</v>
      </c>
    </row>
    <row r="80" spans="2:9" ht="15.75" customHeight="1">
      <c r="B80" s="81"/>
      <c r="C80" s="82">
        <v>46251.989583333336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5">
        <v>0</v>
      </c>
    </row>
    <row r="81" spans="2:9" ht="15.75" customHeight="1">
      <c r="B81" s="81"/>
      <c r="C81" s="82">
        <v>46252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5">
        <v>0</v>
      </c>
    </row>
    <row r="82" spans="2:9" ht="15.75" customHeight="1">
      <c r="B82" s="81"/>
      <c r="C82" s="82">
        <v>46252.010416666664</v>
      </c>
      <c r="D82" s="84">
        <v>0</v>
      </c>
      <c r="E82" s="84">
        <v>0</v>
      </c>
      <c r="F82" s="84">
        <v>0</v>
      </c>
      <c r="G82" s="84">
        <v>0</v>
      </c>
      <c r="H82" s="84">
        <v>0</v>
      </c>
      <c r="I82" s="85">
        <v>0</v>
      </c>
    </row>
    <row r="83" spans="2:9" ht="15.75" customHeight="1">
      <c r="B83" s="81"/>
      <c r="C83" s="82">
        <v>46252.020833333336</v>
      </c>
      <c r="D83" s="84">
        <v>0</v>
      </c>
      <c r="E83" s="84">
        <v>0</v>
      </c>
      <c r="F83" s="84">
        <v>0</v>
      </c>
      <c r="G83" s="84">
        <v>0</v>
      </c>
      <c r="H83" s="84">
        <v>0</v>
      </c>
      <c r="I83" s="85">
        <v>0</v>
      </c>
    </row>
    <row r="84" spans="2:9" ht="15.75" customHeight="1">
      <c r="B84" s="81"/>
      <c r="C84" s="82">
        <v>46252.03125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5">
        <v>0</v>
      </c>
    </row>
    <row r="85" spans="2:9" ht="15.75" customHeight="1">
      <c r="B85" s="81"/>
      <c r="C85" s="82">
        <v>46252.041666666664</v>
      </c>
      <c r="D85" s="84">
        <v>0</v>
      </c>
      <c r="E85" s="84">
        <v>0</v>
      </c>
      <c r="F85" s="84">
        <v>0</v>
      </c>
      <c r="G85" s="84">
        <v>0</v>
      </c>
      <c r="H85" s="84">
        <v>0</v>
      </c>
      <c r="I85" s="85">
        <v>0</v>
      </c>
    </row>
    <row r="86" spans="2:9" ht="15.75" customHeight="1">
      <c r="B86" s="81"/>
      <c r="C86" s="82">
        <v>46252.052083333336</v>
      </c>
      <c r="D86" s="84">
        <v>0</v>
      </c>
      <c r="E86" s="84">
        <v>0</v>
      </c>
      <c r="F86" s="84">
        <v>0</v>
      </c>
      <c r="G86" s="84">
        <v>0</v>
      </c>
      <c r="H86" s="84">
        <v>0</v>
      </c>
      <c r="I86" s="85">
        <v>0</v>
      </c>
    </row>
    <row r="87" spans="2:9" ht="15.75" customHeight="1">
      <c r="B87" s="81"/>
      <c r="C87" s="82">
        <v>46252.0625</v>
      </c>
      <c r="D87" s="84">
        <v>0</v>
      </c>
      <c r="E87" s="84">
        <v>0</v>
      </c>
      <c r="F87" s="84">
        <v>0</v>
      </c>
      <c r="G87" s="84">
        <v>0</v>
      </c>
      <c r="H87" s="84">
        <v>0</v>
      </c>
      <c r="I87" s="85">
        <v>0</v>
      </c>
    </row>
    <row r="88" spans="2:9" ht="15.75" customHeight="1">
      <c r="B88" s="81"/>
      <c r="C88" s="82">
        <v>46252.072916666664</v>
      </c>
      <c r="D88" s="84">
        <v>0</v>
      </c>
      <c r="E88" s="84">
        <v>0</v>
      </c>
      <c r="F88" s="84">
        <v>0</v>
      </c>
      <c r="G88" s="84">
        <v>0</v>
      </c>
      <c r="H88" s="84">
        <v>0</v>
      </c>
      <c r="I88" s="85">
        <v>0</v>
      </c>
    </row>
    <row r="89" spans="2:9" ht="15.75" customHeight="1">
      <c r="B89" s="81"/>
      <c r="C89" s="82">
        <v>46252.083333333336</v>
      </c>
      <c r="D89" s="84">
        <v>0</v>
      </c>
      <c r="E89" s="84">
        <v>0</v>
      </c>
      <c r="F89" s="84">
        <v>0</v>
      </c>
      <c r="G89" s="84">
        <v>0</v>
      </c>
      <c r="H89" s="84">
        <v>0</v>
      </c>
      <c r="I89" s="85">
        <v>0</v>
      </c>
    </row>
    <row r="90" spans="2:9" ht="15.75" customHeight="1">
      <c r="B90" s="81"/>
      <c r="C90" s="82">
        <v>46252.09375</v>
      </c>
      <c r="D90" s="84">
        <v>0</v>
      </c>
      <c r="E90" s="84">
        <v>0</v>
      </c>
      <c r="F90" s="84">
        <v>0</v>
      </c>
      <c r="G90" s="84">
        <v>0</v>
      </c>
      <c r="H90" s="84">
        <v>0</v>
      </c>
      <c r="I90" s="85">
        <v>0</v>
      </c>
    </row>
    <row r="91" spans="2:9" ht="15.75" customHeight="1">
      <c r="B91" s="81"/>
      <c r="C91" s="82">
        <v>46252.104166666664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5">
        <v>0</v>
      </c>
    </row>
    <row r="92" spans="2:9" ht="15.75" customHeight="1">
      <c r="B92" s="81"/>
      <c r="C92" s="82">
        <v>46252.114583333336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5">
        <v>0</v>
      </c>
    </row>
    <row r="93" spans="2:9" ht="15.75" customHeight="1">
      <c r="B93" s="81"/>
      <c r="C93" s="82">
        <v>46252.125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5">
        <v>0</v>
      </c>
    </row>
    <row r="94" spans="2:9" ht="15.75" customHeight="1">
      <c r="B94" s="81"/>
      <c r="C94" s="82">
        <v>46252.135416666664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  <c r="I94" s="85">
        <v>0</v>
      </c>
    </row>
    <row r="95" spans="2:9" ht="15.75" customHeight="1">
      <c r="B95" s="81"/>
      <c r="C95" s="82">
        <v>46252.145833333336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5">
        <v>0</v>
      </c>
    </row>
    <row r="96" spans="2:9" ht="15.75" customHeight="1">
      <c r="B96" s="81"/>
      <c r="C96" s="82">
        <v>46252.15625</v>
      </c>
      <c r="D96" s="84">
        <v>0</v>
      </c>
      <c r="E96" s="84">
        <v>0</v>
      </c>
      <c r="F96" s="84">
        <v>0</v>
      </c>
      <c r="G96" s="84">
        <v>0</v>
      </c>
      <c r="H96" s="84">
        <v>0</v>
      </c>
      <c r="I96" s="85">
        <v>0</v>
      </c>
    </row>
    <row r="97" spans="2:9" ht="15.75" customHeight="1">
      <c r="B97" s="81"/>
      <c r="C97" s="82">
        <v>46252.166666666664</v>
      </c>
      <c r="D97" s="84">
        <v>0</v>
      </c>
      <c r="E97" s="84">
        <v>0</v>
      </c>
      <c r="F97" s="84">
        <v>0</v>
      </c>
      <c r="G97" s="84">
        <v>0</v>
      </c>
      <c r="H97" s="84">
        <v>0</v>
      </c>
      <c r="I97" s="85">
        <v>0</v>
      </c>
    </row>
    <row r="98" spans="2:9" ht="15.75" customHeight="1">
      <c r="B98" s="81"/>
      <c r="C98" s="82">
        <v>46252.177083333336</v>
      </c>
      <c r="D98" s="84">
        <v>0</v>
      </c>
      <c r="E98" s="84">
        <v>0</v>
      </c>
      <c r="F98" s="84">
        <v>0</v>
      </c>
      <c r="G98" s="84">
        <v>0</v>
      </c>
      <c r="H98" s="84">
        <v>0</v>
      </c>
      <c r="I98" s="85">
        <v>0</v>
      </c>
    </row>
    <row r="99" spans="2:9" ht="15.75" customHeight="1">
      <c r="B99" s="81"/>
      <c r="C99" s="82">
        <v>46252.1875</v>
      </c>
      <c r="D99" s="84">
        <v>0</v>
      </c>
      <c r="E99" s="84">
        <v>0</v>
      </c>
      <c r="F99" s="84">
        <v>0</v>
      </c>
      <c r="G99" s="84">
        <v>0</v>
      </c>
      <c r="H99" s="84">
        <v>0</v>
      </c>
      <c r="I99" s="85">
        <v>0</v>
      </c>
    </row>
    <row r="100" spans="2:9" ht="15.75" customHeight="1">
      <c r="B100" s="81"/>
      <c r="C100" s="82">
        <v>46252.197916666664</v>
      </c>
      <c r="D100" s="84">
        <v>0</v>
      </c>
      <c r="E100" s="84">
        <v>0</v>
      </c>
      <c r="F100" s="84">
        <v>0</v>
      </c>
      <c r="G100" s="84">
        <v>0</v>
      </c>
      <c r="H100" s="84">
        <v>0</v>
      </c>
      <c r="I100" s="85">
        <v>0</v>
      </c>
    </row>
    <row r="101" spans="2:9" ht="15.75" customHeight="1">
      <c r="B101" s="81"/>
      <c r="C101" s="82">
        <v>46252.208333333336</v>
      </c>
      <c r="D101" s="84">
        <v>0</v>
      </c>
      <c r="E101" s="84">
        <v>0</v>
      </c>
      <c r="F101" s="84">
        <v>0</v>
      </c>
      <c r="G101" s="84">
        <v>0</v>
      </c>
      <c r="H101" s="84">
        <v>0</v>
      </c>
      <c r="I101" s="85">
        <v>0</v>
      </c>
    </row>
    <row r="102" spans="2:9" ht="15.75" customHeight="1">
      <c r="B102" s="81"/>
      <c r="C102" s="82">
        <v>46252.21875</v>
      </c>
      <c r="D102" s="84">
        <v>0</v>
      </c>
      <c r="E102" s="84">
        <v>0</v>
      </c>
      <c r="F102" s="84">
        <v>0</v>
      </c>
      <c r="G102" s="84">
        <v>0</v>
      </c>
      <c r="H102" s="84">
        <v>0</v>
      </c>
      <c r="I102" s="85">
        <v>0</v>
      </c>
    </row>
    <row r="103" spans="2:9" ht="15.75" customHeight="1">
      <c r="B103" s="81"/>
      <c r="C103" s="82">
        <v>46252.229166666664</v>
      </c>
      <c r="D103" s="84">
        <v>0</v>
      </c>
      <c r="E103" s="84">
        <v>0</v>
      </c>
      <c r="F103" s="84">
        <v>0</v>
      </c>
      <c r="G103" s="84">
        <v>0</v>
      </c>
      <c r="H103" s="84">
        <v>0</v>
      </c>
      <c r="I103" s="85">
        <v>0</v>
      </c>
    </row>
    <row r="104" spans="2:9" ht="15.75" customHeight="1">
      <c r="B104" s="81"/>
      <c r="C104" s="82">
        <v>46252.239583333336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5">
        <v>0</v>
      </c>
    </row>
    <row r="105" spans="2:9" ht="15.75" customHeight="1">
      <c r="B105" s="81"/>
      <c r="C105" s="82"/>
      <c r="D105" s="84"/>
      <c r="E105" s="84"/>
      <c r="F105" s="84"/>
      <c r="G105" s="84"/>
      <c r="H105" s="84"/>
      <c r="I105" s="85"/>
    </row>
    <row r="106" spans="2:9" ht="15.75" customHeight="1">
      <c r="B106" s="81"/>
      <c r="C106" s="82"/>
      <c r="D106" s="84"/>
      <c r="E106" s="84"/>
      <c r="F106" s="84"/>
      <c r="G106" s="84"/>
      <c r="H106" s="84"/>
      <c r="I106" s="85"/>
    </row>
    <row r="107" spans="2:9" ht="15.75" customHeight="1">
      <c r="B107" s="81"/>
      <c r="C107" s="82"/>
      <c r="D107" s="84"/>
      <c r="E107" s="84"/>
      <c r="F107" s="84"/>
      <c r="G107" s="84"/>
      <c r="H107" s="84"/>
      <c r="I107" s="85"/>
    </row>
    <row r="108" spans="2:9" ht="15.75" customHeight="1">
      <c r="B108" s="81"/>
      <c r="C108" s="82"/>
      <c r="D108" s="84"/>
      <c r="E108" s="84"/>
      <c r="F108" s="84"/>
      <c r="G108" s="84"/>
      <c r="H108" s="84"/>
      <c r="I108" s="85"/>
    </row>
    <row r="109" spans="2:9" ht="15.75" customHeight="1">
      <c r="B109" s="81"/>
      <c r="C109" s="82"/>
      <c r="D109" s="84"/>
      <c r="E109" s="84"/>
      <c r="F109" s="84"/>
      <c r="G109" s="84"/>
      <c r="H109" s="84"/>
      <c r="I109" s="85"/>
    </row>
    <row r="110" spans="2:9" ht="15.75" customHeight="1">
      <c r="B110" s="81"/>
      <c r="C110" s="82"/>
      <c r="D110" s="84"/>
      <c r="E110" s="84"/>
      <c r="F110" s="84"/>
      <c r="G110" s="84"/>
      <c r="H110" s="84"/>
      <c r="I110" s="85"/>
    </row>
    <row r="111" spans="2:9" ht="15.75" customHeight="1">
      <c r="B111" s="81"/>
      <c r="C111" s="82"/>
      <c r="D111" s="90"/>
      <c r="E111" s="90"/>
      <c r="F111" s="90"/>
      <c r="G111" s="90"/>
      <c r="H111" s="90"/>
      <c r="I111" s="91"/>
    </row>
    <row r="112" spans="2:9" ht="15.75" customHeight="1">
      <c r="B112" s="81"/>
      <c r="C112" s="82"/>
      <c r="D112" s="90"/>
      <c r="E112" s="90"/>
      <c r="F112" s="90"/>
      <c r="G112" s="90"/>
      <c r="H112" s="90"/>
      <c r="I112" s="91"/>
    </row>
    <row r="113" spans="2:9" ht="15.75" customHeight="1">
      <c r="B113" s="81"/>
      <c r="C113" s="82"/>
      <c r="D113" s="90"/>
      <c r="E113" s="90"/>
      <c r="F113" s="90"/>
      <c r="G113" s="90"/>
      <c r="H113" s="90"/>
      <c r="I113" s="91"/>
    </row>
    <row r="114" spans="2:9" ht="15.75" customHeight="1">
      <c r="B114" s="81"/>
      <c r="C114" s="82"/>
      <c r="D114" s="90"/>
      <c r="E114" s="90"/>
      <c r="F114" s="90"/>
      <c r="G114" s="90"/>
      <c r="H114" s="90"/>
      <c r="I114" s="91"/>
    </row>
    <row r="115" spans="2:9" ht="15.75" customHeight="1">
      <c r="B115" s="81"/>
      <c r="C115" s="82"/>
      <c r="D115" s="90"/>
      <c r="E115" s="90"/>
      <c r="F115" s="90"/>
      <c r="G115" s="90"/>
      <c r="H115" s="90"/>
      <c r="I115" s="91"/>
    </row>
    <row r="116" spans="2:9" ht="15.75" customHeight="1">
      <c r="B116" s="81"/>
      <c r="C116" s="82"/>
      <c r="D116" s="90"/>
      <c r="E116" s="90"/>
      <c r="F116" s="90"/>
      <c r="G116" s="90"/>
      <c r="H116" s="90"/>
      <c r="I116" s="91"/>
    </row>
    <row r="117" spans="2:9" ht="15.75" customHeight="1">
      <c r="B117" s="81"/>
      <c r="C117" s="82"/>
      <c r="D117" s="90"/>
      <c r="E117" s="90"/>
      <c r="F117" s="90"/>
      <c r="G117" s="90"/>
      <c r="H117" s="90"/>
      <c r="I117" s="91"/>
    </row>
    <row r="118" spans="2:9" ht="15.75" customHeight="1">
      <c r="B118" s="81"/>
      <c r="C118" s="82"/>
      <c r="D118" s="90"/>
      <c r="E118" s="90"/>
      <c r="F118" s="90"/>
      <c r="G118" s="90"/>
      <c r="H118" s="90"/>
      <c r="I118" s="91"/>
    </row>
    <row r="119" spans="2:9" ht="15.75" customHeight="1">
      <c r="B119" s="81"/>
      <c r="C119" s="82"/>
      <c r="D119" s="90"/>
      <c r="E119" s="90"/>
      <c r="F119" s="90"/>
      <c r="G119" s="90"/>
      <c r="H119" s="90"/>
      <c r="I119" s="91"/>
    </row>
    <row r="120" spans="2:9" ht="15.75" customHeight="1">
      <c r="B120" s="81"/>
      <c r="C120" s="82"/>
      <c r="D120" s="90"/>
      <c r="E120" s="90"/>
      <c r="F120" s="90"/>
      <c r="G120" s="90"/>
      <c r="H120" s="90"/>
      <c r="I120" s="91"/>
    </row>
    <row r="121" spans="2:9" ht="15.75" customHeight="1">
      <c r="B121" s="81"/>
      <c r="C121" s="82"/>
      <c r="D121" s="90"/>
      <c r="E121" s="90"/>
      <c r="F121" s="90"/>
      <c r="G121" s="90"/>
      <c r="H121" s="90"/>
      <c r="I121" s="91"/>
    </row>
    <row r="122" spans="2:9" ht="15.75" customHeight="1">
      <c r="B122" s="81"/>
      <c r="C122" s="82"/>
      <c r="D122" s="90"/>
      <c r="E122" s="90"/>
      <c r="F122" s="90"/>
      <c r="G122" s="90"/>
      <c r="H122" s="90"/>
      <c r="I122" s="91"/>
    </row>
    <row r="123" spans="2:9" ht="15.75" customHeight="1">
      <c r="B123" s="81"/>
      <c r="C123" s="82"/>
      <c r="D123" s="90"/>
      <c r="E123" s="90"/>
      <c r="F123" s="90"/>
      <c r="G123" s="90"/>
      <c r="H123" s="90"/>
      <c r="I123" s="91"/>
    </row>
    <row r="124" spans="2:9" ht="15.75" customHeight="1">
      <c r="B124" s="81"/>
      <c r="C124" s="82"/>
      <c r="D124" s="90"/>
      <c r="E124" s="90"/>
      <c r="F124" s="90"/>
      <c r="G124" s="90"/>
      <c r="H124" s="90"/>
      <c r="I124" s="91"/>
    </row>
    <row r="125" spans="2:9" ht="15.75" customHeight="1">
      <c r="B125" s="81"/>
      <c r="C125" s="82"/>
      <c r="D125" s="90"/>
      <c r="E125" s="90"/>
      <c r="F125" s="90"/>
      <c r="G125" s="90"/>
      <c r="H125" s="90"/>
      <c r="I125" s="91"/>
    </row>
    <row r="126" spans="2:9" ht="15.75" customHeight="1">
      <c r="B126" s="81"/>
      <c r="C126" s="82"/>
      <c r="D126" s="90"/>
      <c r="E126" s="90"/>
      <c r="F126" s="90"/>
      <c r="G126" s="90"/>
      <c r="H126" s="90"/>
      <c r="I126" s="91"/>
    </row>
    <row r="127" spans="2:9" ht="15.75" customHeight="1">
      <c r="B127" s="81"/>
      <c r="C127" s="82"/>
      <c r="D127" s="90"/>
      <c r="E127" s="90"/>
      <c r="F127" s="90"/>
      <c r="G127" s="90"/>
      <c r="H127" s="90"/>
      <c r="I127" s="91"/>
    </row>
    <row r="128" spans="2:9" ht="15.75" customHeight="1">
      <c r="B128" s="81"/>
      <c r="C128" s="82"/>
      <c r="D128" s="90"/>
      <c r="E128" s="90"/>
      <c r="F128" s="90"/>
      <c r="G128" s="90"/>
      <c r="H128" s="90"/>
      <c r="I128" s="91"/>
    </row>
    <row r="129" spans="2:9" ht="15.75" customHeight="1">
      <c r="B129" s="81"/>
      <c r="C129" s="82"/>
      <c r="D129" s="90"/>
      <c r="E129" s="90"/>
      <c r="F129" s="90"/>
      <c r="G129" s="90"/>
      <c r="H129" s="90"/>
      <c r="I129" s="91"/>
    </row>
    <row r="130" spans="2:9" ht="15.75" customHeight="1">
      <c r="B130" s="81"/>
      <c r="C130" s="82"/>
      <c r="D130" s="90"/>
      <c r="E130" s="90"/>
      <c r="F130" s="90"/>
      <c r="G130" s="90"/>
      <c r="H130" s="90"/>
      <c r="I130" s="91"/>
    </row>
    <row r="131" spans="2:9" ht="15.75" customHeight="1">
      <c r="B131" s="81"/>
      <c r="C131" s="82"/>
      <c r="D131" s="90"/>
      <c r="E131" s="90"/>
      <c r="F131" s="90"/>
      <c r="G131" s="90"/>
      <c r="H131" s="90"/>
      <c r="I131" s="91"/>
    </row>
    <row r="132" spans="2:9" ht="15.75" customHeight="1">
      <c r="B132" s="81"/>
      <c r="C132" s="82"/>
      <c r="D132" s="90"/>
      <c r="E132" s="90"/>
      <c r="F132" s="90"/>
      <c r="G132" s="90"/>
      <c r="H132" s="90"/>
      <c r="I132" s="91"/>
    </row>
    <row r="133" spans="2:9" ht="15.75" customHeight="1">
      <c r="B133" s="81"/>
      <c r="C133" s="82"/>
      <c r="D133" s="90"/>
      <c r="E133" s="90"/>
      <c r="F133" s="90"/>
      <c r="G133" s="90"/>
      <c r="H133" s="90"/>
      <c r="I133" s="91"/>
    </row>
    <row r="134" spans="2:9" ht="15.75" customHeight="1">
      <c r="B134" s="81"/>
      <c r="C134" s="82"/>
      <c r="D134" s="90"/>
      <c r="E134" s="90"/>
      <c r="F134" s="90"/>
      <c r="G134" s="90"/>
      <c r="H134" s="90"/>
      <c r="I134" s="91"/>
    </row>
    <row r="135" spans="2:9" ht="15.75" customHeight="1">
      <c r="B135" s="81"/>
      <c r="C135" s="82"/>
      <c r="D135" s="90"/>
      <c r="E135" s="90"/>
      <c r="F135" s="90"/>
      <c r="G135" s="90"/>
      <c r="H135" s="90"/>
      <c r="I135" s="91"/>
    </row>
    <row r="136" spans="2:9" ht="15.75" customHeight="1">
      <c r="B136" s="81"/>
      <c r="C136" s="82"/>
      <c r="D136" s="90"/>
      <c r="E136" s="90"/>
      <c r="F136" s="90"/>
      <c r="G136" s="90"/>
      <c r="H136" s="90"/>
      <c r="I136" s="91"/>
    </row>
    <row r="137" spans="2:9" ht="15.75" customHeight="1">
      <c r="B137" s="81"/>
      <c r="C137" s="82"/>
      <c r="D137" s="90"/>
      <c r="E137" s="90"/>
      <c r="F137" s="90"/>
      <c r="G137" s="90"/>
      <c r="H137" s="90"/>
      <c r="I137" s="91"/>
    </row>
    <row r="138" spans="2:9" ht="15.75" customHeight="1">
      <c r="B138" s="81"/>
      <c r="C138" s="82"/>
      <c r="D138" s="90"/>
      <c r="E138" s="90"/>
      <c r="F138" s="90"/>
      <c r="G138" s="90"/>
      <c r="H138" s="90"/>
      <c r="I138" s="91"/>
    </row>
    <row r="139" spans="2:9" ht="15.75" customHeight="1">
      <c r="B139" s="81"/>
      <c r="C139" s="82"/>
      <c r="D139" s="90"/>
      <c r="E139" s="90"/>
      <c r="F139" s="90"/>
      <c r="G139" s="90"/>
      <c r="H139" s="90"/>
      <c r="I139" s="91"/>
    </row>
    <row r="140" spans="2:9" ht="15.75" customHeight="1">
      <c r="B140" s="81"/>
      <c r="C140" s="82"/>
      <c r="D140" s="90"/>
      <c r="E140" s="90"/>
      <c r="F140" s="90"/>
      <c r="G140" s="90"/>
      <c r="H140" s="90"/>
      <c r="I140" s="91"/>
    </row>
    <row r="141" spans="2:9" ht="15.75" customHeight="1">
      <c r="B141" s="81"/>
      <c r="C141" s="82"/>
      <c r="D141" s="90"/>
      <c r="E141" s="90"/>
      <c r="F141" s="90"/>
      <c r="G141" s="90"/>
      <c r="H141" s="90"/>
      <c r="I141" s="91"/>
    </row>
    <row r="142" spans="2:9" ht="15.75" customHeight="1">
      <c r="B142" s="81"/>
      <c r="C142" s="82"/>
      <c r="D142" s="90"/>
      <c r="E142" s="90"/>
      <c r="F142" s="90"/>
      <c r="G142" s="90"/>
      <c r="H142" s="90"/>
      <c r="I142" s="91"/>
    </row>
    <row r="143" spans="2:9" ht="15.75" customHeight="1">
      <c r="B143" s="81"/>
      <c r="C143" s="82"/>
      <c r="D143" s="90"/>
      <c r="E143" s="90"/>
      <c r="F143" s="90"/>
      <c r="G143" s="90"/>
      <c r="H143" s="90"/>
      <c r="I143" s="91"/>
    </row>
    <row r="144" spans="2:9" ht="15.75" customHeight="1">
      <c r="B144" s="81"/>
      <c r="C144" s="82"/>
      <c r="D144" s="90"/>
      <c r="E144" s="90"/>
      <c r="F144" s="90"/>
      <c r="G144" s="90"/>
      <c r="H144" s="90"/>
      <c r="I144" s="91"/>
    </row>
    <row r="145" spans="2:9" ht="15.75" customHeight="1">
      <c r="B145" s="81"/>
      <c r="C145" s="82"/>
      <c r="D145" s="90"/>
      <c r="E145" s="90"/>
      <c r="F145" s="90"/>
      <c r="G145" s="90"/>
      <c r="H145" s="90"/>
      <c r="I145" s="91"/>
    </row>
    <row r="146" spans="2:9" ht="15.75" customHeight="1">
      <c r="B146" s="81"/>
      <c r="C146" s="82"/>
      <c r="D146" s="90"/>
      <c r="E146" s="90"/>
      <c r="F146" s="90"/>
      <c r="G146" s="90"/>
      <c r="H146" s="90"/>
      <c r="I146" s="91"/>
    </row>
    <row r="147" spans="2:9" ht="15.75" customHeight="1">
      <c r="B147" s="81"/>
      <c r="C147" s="82"/>
      <c r="D147" s="90"/>
      <c r="E147" s="90"/>
      <c r="F147" s="90"/>
      <c r="G147" s="90"/>
      <c r="H147" s="90"/>
      <c r="I147" s="91"/>
    </row>
    <row r="148" spans="2:9" ht="15.75" customHeight="1">
      <c r="B148" s="81"/>
      <c r="C148" s="82"/>
      <c r="D148" s="90"/>
      <c r="E148" s="90"/>
      <c r="F148" s="90"/>
      <c r="G148" s="90"/>
      <c r="H148" s="90"/>
      <c r="I148" s="91"/>
    </row>
    <row r="149" spans="2:9" ht="15.75" customHeight="1">
      <c r="B149" s="81"/>
      <c r="C149" s="82"/>
      <c r="D149" s="90"/>
      <c r="E149" s="90"/>
      <c r="F149" s="90"/>
      <c r="G149" s="90"/>
      <c r="H149" s="90"/>
      <c r="I149" s="91"/>
    </row>
    <row r="150" spans="2:9" ht="15.75" customHeight="1">
      <c r="B150" s="81"/>
      <c r="C150" s="82"/>
      <c r="D150" s="90"/>
      <c r="E150" s="90"/>
      <c r="F150" s="90"/>
      <c r="G150" s="90"/>
      <c r="H150" s="90"/>
      <c r="I150" s="91"/>
    </row>
    <row r="151" spans="2:9" ht="15.75" customHeight="1">
      <c r="B151" s="81"/>
      <c r="C151" s="82"/>
      <c r="D151" s="90"/>
      <c r="E151" s="90"/>
      <c r="F151" s="90"/>
      <c r="G151" s="90"/>
      <c r="H151" s="90"/>
      <c r="I151" s="91"/>
    </row>
    <row r="152" spans="2:9" ht="15.75" customHeight="1">
      <c r="B152" s="81"/>
      <c r="C152" s="82"/>
      <c r="D152" s="90"/>
      <c r="E152" s="90"/>
      <c r="F152" s="90"/>
      <c r="G152" s="90"/>
      <c r="H152" s="90"/>
      <c r="I152" s="91"/>
    </row>
    <row r="153" spans="2:9" ht="15.75" customHeight="1">
      <c r="B153" s="81"/>
      <c r="C153" s="82"/>
      <c r="D153" s="90"/>
      <c r="E153" s="90"/>
      <c r="F153" s="90"/>
      <c r="G153" s="90"/>
      <c r="H153" s="90"/>
      <c r="I153" s="91"/>
    </row>
    <row r="154" spans="2:9" ht="15.75" customHeight="1">
      <c r="B154" s="81"/>
      <c r="C154" s="82"/>
      <c r="D154" s="90"/>
      <c r="E154" s="90"/>
      <c r="F154" s="90"/>
      <c r="G154" s="90"/>
      <c r="H154" s="90"/>
      <c r="I154" s="91"/>
    </row>
    <row r="155" spans="2:9" ht="15.75" customHeight="1">
      <c r="B155" s="81"/>
      <c r="C155" s="82"/>
      <c r="D155" s="90"/>
      <c r="E155" s="90"/>
      <c r="F155" s="90"/>
      <c r="G155" s="90"/>
      <c r="H155" s="90"/>
      <c r="I155" s="91"/>
    </row>
    <row r="156" spans="2:9" ht="15.75" customHeight="1">
      <c r="B156" s="81"/>
      <c r="C156" s="82"/>
      <c r="D156" s="90"/>
      <c r="E156" s="90"/>
      <c r="F156" s="90"/>
      <c r="G156" s="90"/>
      <c r="H156" s="90"/>
      <c r="I156" s="91"/>
    </row>
    <row r="157" spans="2:9" ht="15.75" customHeight="1">
      <c r="B157" s="81"/>
      <c r="C157" s="82"/>
      <c r="D157" s="90"/>
      <c r="E157" s="90"/>
      <c r="F157" s="90"/>
      <c r="G157" s="90"/>
      <c r="H157" s="90"/>
      <c r="I157" s="91"/>
    </row>
    <row r="158" spans="2:9" ht="15.75" customHeight="1">
      <c r="B158" s="81"/>
      <c r="C158" s="82"/>
      <c r="D158" s="90"/>
      <c r="E158" s="90"/>
      <c r="F158" s="90"/>
      <c r="G158" s="90"/>
      <c r="H158" s="90"/>
      <c r="I158" s="91"/>
    </row>
    <row r="159" spans="2:9" ht="15.75" customHeight="1">
      <c r="B159" s="81"/>
      <c r="C159" s="82"/>
      <c r="D159" s="90"/>
      <c r="E159" s="90"/>
      <c r="F159" s="90"/>
      <c r="G159" s="90"/>
      <c r="H159" s="90"/>
      <c r="I159" s="91"/>
    </row>
    <row r="160" spans="2:9" ht="15.75" customHeight="1">
      <c r="B160" s="81"/>
      <c r="C160" s="82"/>
      <c r="D160" s="90"/>
      <c r="E160" s="90"/>
      <c r="F160" s="90"/>
      <c r="G160" s="90"/>
      <c r="H160" s="90"/>
      <c r="I160" s="91"/>
    </row>
    <row r="161" spans="2:9" ht="15.75" customHeight="1">
      <c r="B161" s="81"/>
      <c r="C161" s="82"/>
      <c r="D161" s="90"/>
      <c r="E161" s="90"/>
      <c r="F161" s="90"/>
      <c r="G161" s="90"/>
      <c r="H161" s="90"/>
      <c r="I161" s="91"/>
    </row>
    <row r="162" spans="2:9" ht="15.75" customHeight="1">
      <c r="B162" s="81"/>
      <c r="C162" s="82"/>
      <c r="D162" s="90"/>
      <c r="E162" s="90"/>
      <c r="F162" s="90"/>
      <c r="G162" s="90"/>
      <c r="H162" s="90"/>
      <c r="I162" s="91"/>
    </row>
    <row r="163" spans="2:9" ht="15.75" customHeight="1">
      <c r="B163" s="81"/>
      <c r="C163" s="82"/>
      <c r="D163" s="90"/>
      <c r="E163" s="90"/>
      <c r="F163" s="90"/>
      <c r="G163" s="90"/>
      <c r="H163" s="90"/>
      <c r="I163" s="91"/>
    </row>
    <row r="164" spans="2:9" ht="15.75" customHeight="1">
      <c r="B164" s="81"/>
      <c r="C164" s="82"/>
      <c r="D164" s="90"/>
      <c r="E164" s="90"/>
      <c r="F164" s="90"/>
      <c r="G164" s="90"/>
      <c r="H164" s="90"/>
      <c r="I164" s="91"/>
    </row>
    <row r="165" spans="2:9" ht="15.75" customHeight="1">
      <c r="B165" s="81"/>
      <c r="C165" s="82"/>
      <c r="D165" s="90"/>
      <c r="E165" s="90"/>
      <c r="F165" s="90"/>
      <c r="G165" s="90"/>
      <c r="H165" s="90"/>
      <c r="I165" s="91"/>
    </row>
    <row r="166" spans="2:9" ht="15.75" customHeight="1">
      <c r="B166" s="81"/>
      <c r="C166" s="82"/>
      <c r="D166" s="90"/>
      <c r="E166" s="90"/>
      <c r="F166" s="90"/>
      <c r="G166" s="90"/>
      <c r="H166" s="90"/>
      <c r="I166" s="91"/>
    </row>
    <row r="167" spans="2:9" ht="15.75" customHeight="1">
      <c r="B167" s="81"/>
      <c r="C167" s="82"/>
      <c r="D167" s="90"/>
      <c r="E167" s="90"/>
      <c r="F167" s="90"/>
      <c r="G167" s="90"/>
      <c r="H167" s="90"/>
      <c r="I167" s="91"/>
    </row>
    <row r="168" spans="2:9" ht="15.75" customHeight="1">
      <c r="B168" s="81"/>
      <c r="C168" s="82"/>
      <c r="D168" s="90"/>
      <c r="E168" s="90"/>
      <c r="F168" s="90"/>
      <c r="G168" s="90"/>
      <c r="H168" s="90"/>
      <c r="I168" s="91"/>
    </row>
    <row r="169" spans="2:9" ht="15.75" customHeight="1">
      <c r="B169" s="81"/>
      <c r="C169" s="82"/>
      <c r="D169" s="90"/>
      <c r="E169" s="90"/>
      <c r="F169" s="90"/>
      <c r="G169" s="90"/>
      <c r="H169" s="90"/>
      <c r="I169" s="91"/>
    </row>
    <row r="170" spans="2:9" ht="15.75" customHeight="1">
      <c r="B170" s="81"/>
      <c r="C170" s="82"/>
      <c r="D170" s="90"/>
      <c r="E170" s="90"/>
      <c r="F170" s="90"/>
      <c r="G170" s="90"/>
      <c r="H170" s="90"/>
      <c r="I170" s="91"/>
    </row>
    <row r="171" spans="2:9" ht="15.75" customHeight="1">
      <c r="B171" s="81"/>
      <c r="C171" s="82"/>
      <c r="D171" s="90"/>
      <c r="E171" s="90"/>
      <c r="F171" s="90"/>
      <c r="G171" s="90"/>
      <c r="H171" s="90"/>
      <c r="I171" s="91"/>
    </row>
    <row r="172" spans="2:9" ht="15.75" customHeight="1">
      <c r="B172" s="81"/>
      <c r="C172" s="82"/>
      <c r="D172" s="90"/>
      <c r="E172" s="90"/>
      <c r="F172" s="90"/>
      <c r="G172" s="90"/>
      <c r="H172" s="90"/>
      <c r="I172" s="91"/>
    </row>
    <row r="173" spans="2:9" ht="15.75" customHeight="1">
      <c r="B173" s="81"/>
      <c r="C173" s="82"/>
      <c r="D173" s="90"/>
      <c r="E173" s="90"/>
      <c r="F173" s="90"/>
      <c r="G173" s="90"/>
      <c r="H173" s="90"/>
      <c r="I173" s="91"/>
    </row>
    <row r="174" spans="2:9" ht="15.75" customHeight="1">
      <c r="B174" s="81"/>
      <c r="C174" s="82"/>
      <c r="D174" s="90"/>
      <c r="E174" s="90"/>
      <c r="F174" s="90"/>
      <c r="G174" s="90"/>
      <c r="H174" s="90"/>
      <c r="I174" s="91"/>
    </row>
    <row r="175" spans="2:9" ht="15.75" customHeight="1">
      <c r="B175" s="81"/>
      <c r="C175" s="82"/>
      <c r="D175" s="90"/>
      <c r="E175" s="90"/>
      <c r="F175" s="90"/>
      <c r="G175" s="90"/>
      <c r="H175" s="90"/>
      <c r="I175" s="91"/>
    </row>
    <row r="176" spans="2:9" ht="15.75" customHeight="1">
      <c r="B176" s="81"/>
      <c r="C176" s="82"/>
      <c r="D176" s="90"/>
      <c r="E176" s="90"/>
      <c r="F176" s="90"/>
      <c r="G176" s="90"/>
      <c r="H176" s="90"/>
      <c r="I176" s="91"/>
    </row>
    <row r="177" spans="2:9" ht="15.75" customHeight="1">
      <c r="B177" s="81"/>
      <c r="C177" s="82"/>
      <c r="D177" s="90"/>
      <c r="E177" s="90"/>
      <c r="F177" s="90"/>
      <c r="G177" s="90"/>
      <c r="H177" s="90"/>
      <c r="I177" s="91"/>
    </row>
    <row r="178" spans="2:9" ht="15.75" customHeight="1">
      <c r="B178" s="81"/>
      <c r="C178" s="82"/>
      <c r="D178" s="90"/>
      <c r="E178" s="90"/>
      <c r="F178" s="90"/>
      <c r="G178" s="90"/>
      <c r="H178" s="90"/>
      <c r="I178" s="91"/>
    </row>
    <row r="179" spans="2:9" ht="15.75" customHeight="1">
      <c r="B179" s="81"/>
      <c r="C179" s="82"/>
      <c r="D179" s="90"/>
      <c r="E179" s="90"/>
      <c r="F179" s="90"/>
      <c r="G179" s="90"/>
      <c r="H179" s="90"/>
      <c r="I179" s="91"/>
    </row>
    <row r="180" spans="2:9" ht="15.75" customHeight="1">
      <c r="B180" s="81"/>
      <c r="C180" s="82"/>
      <c r="D180" s="90"/>
      <c r="E180" s="90"/>
      <c r="F180" s="90"/>
      <c r="G180" s="90"/>
      <c r="H180" s="90"/>
      <c r="I180" s="91"/>
    </row>
    <row r="181" spans="2:9" ht="15.75" customHeight="1">
      <c r="B181" s="81"/>
      <c r="C181" s="82"/>
      <c r="D181" s="90"/>
      <c r="E181" s="90"/>
      <c r="F181" s="90"/>
      <c r="G181" s="90"/>
      <c r="H181" s="90"/>
      <c r="I181" s="91"/>
    </row>
    <row r="182" spans="2:9" ht="15.75" customHeight="1">
      <c r="B182" s="81"/>
      <c r="C182" s="82"/>
      <c r="D182" s="90"/>
      <c r="E182" s="90"/>
      <c r="F182" s="90"/>
      <c r="G182" s="90"/>
      <c r="H182" s="90"/>
      <c r="I182" s="91"/>
    </row>
    <row r="183" spans="2:9" ht="15.75" customHeight="1">
      <c r="B183" s="81"/>
      <c r="C183" s="82"/>
      <c r="D183" s="90"/>
      <c r="E183" s="90"/>
      <c r="F183" s="90"/>
      <c r="G183" s="90"/>
      <c r="H183" s="90"/>
      <c r="I183" s="91"/>
    </row>
    <row r="184" spans="2:9" ht="15.75" customHeight="1">
      <c r="B184" s="81"/>
      <c r="C184" s="82"/>
      <c r="D184" s="90"/>
      <c r="E184" s="90"/>
      <c r="F184" s="90"/>
      <c r="G184" s="90"/>
      <c r="H184" s="90"/>
      <c r="I184" s="91"/>
    </row>
    <row r="185" spans="2:9" ht="15.75" customHeight="1">
      <c r="B185" s="81"/>
      <c r="C185" s="82"/>
      <c r="D185" s="90"/>
      <c r="E185" s="90"/>
      <c r="F185" s="90"/>
      <c r="G185" s="90"/>
      <c r="H185" s="90"/>
      <c r="I185" s="91"/>
    </row>
    <row r="186" spans="2:9" ht="15.75" customHeight="1">
      <c r="B186" s="81"/>
      <c r="C186" s="82"/>
      <c r="D186" s="90"/>
      <c r="E186" s="90"/>
      <c r="F186" s="90"/>
      <c r="G186" s="90"/>
      <c r="H186" s="90"/>
      <c r="I186" s="91"/>
    </row>
    <row r="187" spans="2:9" ht="15.75" customHeight="1">
      <c r="B187" s="81"/>
      <c r="C187" s="82"/>
      <c r="D187" s="90"/>
      <c r="E187" s="90"/>
      <c r="F187" s="90"/>
      <c r="G187" s="90"/>
      <c r="H187" s="90"/>
      <c r="I187" s="91"/>
    </row>
    <row r="188" spans="2:9" ht="15.75" customHeight="1">
      <c r="B188" s="81"/>
      <c r="C188" s="82"/>
      <c r="D188" s="90"/>
      <c r="E188" s="90"/>
      <c r="F188" s="90"/>
      <c r="G188" s="90"/>
      <c r="H188" s="90"/>
      <c r="I188" s="91"/>
    </row>
    <row r="189" spans="2:9" ht="15.75" customHeight="1">
      <c r="B189" s="81"/>
      <c r="C189" s="82"/>
      <c r="D189" s="90"/>
      <c r="E189" s="90"/>
      <c r="F189" s="90"/>
      <c r="G189" s="90"/>
      <c r="H189" s="90"/>
      <c r="I189" s="91"/>
    </row>
    <row r="190" spans="2:9" ht="15.75" customHeight="1">
      <c r="B190" s="81"/>
      <c r="C190" s="82"/>
      <c r="D190" s="90"/>
      <c r="E190" s="90"/>
      <c r="F190" s="90"/>
      <c r="G190" s="90"/>
      <c r="H190" s="90"/>
      <c r="I190" s="91"/>
    </row>
    <row r="191" spans="2:9" ht="15.75" customHeight="1">
      <c r="B191" s="81"/>
      <c r="C191" s="82"/>
      <c r="D191" s="90"/>
      <c r="E191" s="90"/>
      <c r="F191" s="90"/>
      <c r="G191" s="90"/>
      <c r="H191" s="90"/>
      <c r="I191" s="91"/>
    </row>
    <row r="192" spans="2:9" ht="15.75" customHeight="1">
      <c r="B192" s="81"/>
      <c r="C192" s="82"/>
      <c r="D192" s="90"/>
      <c r="E192" s="90"/>
      <c r="F192" s="90"/>
      <c r="G192" s="90"/>
      <c r="H192" s="90"/>
      <c r="I192" s="91"/>
    </row>
    <row r="193" spans="2:9" ht="15.75" customHeight="1">
      <c r="B193" s="81"/>
      <c r="C193" s="82"/>
      <c r="D193" s="90"/>
      <c r="E193" s="90"/>
      <c r="F193" s="90"/>
      <c r="G193" s="90"/>
      <c r="H193" s="90"/>
      <c r="I193" s="91"/>
    </row>
    <row r="194" spans="2:9" ht="15.75" customHeight="1">
      <c r="B194" s="81"/>
      <c r="C194" s="82"/>
      <c r="D194" s="90"/>
      <c r="E194" s="90"/>
      <c r="F194" s="90"/>
      <c r="G194" s="90"/>
      <c r="H194" s="90"/>
      <c r="I194" s="91"/>
    </row>
    <row r="195" spans="2:9" ht="15.75" customHeight="1">
      <c r="B195" s="81"/>
      <c r="C195" s="82"/>
      <c r="D195" s="90"/>
      <c r="E195" s="90"/>
      <c r="F195" s="90"/>
      <c r="G195" s="90"/>
      <c r="H195" s="90"/>
      <c r="I195" s="91"/>
    </row>
    <row r="196" spans="2:9" ht="15.75" customHeight="1">
      <c r="B196" s="81"/>
      <c r="C196" s="82"/>
      <c r="D196" s="90"/>
      <c r="E196" s="90"/>
      <c r="F196" s="90"/>
      <c r="G196" s="90"/>
      <c r="H196" s="90"/>
      <c r="I196" s="91"/>
    </row>
    <row r="197" spans="2:9" ht="15.75" customHeight="1">
      <c r="B197" s="81"/>
      <c r="C197" s="82"/>
      <c r="D197" s="90"/>
      <c r="E197" s="90"/>
      <c r="F197" s="90"/>
      <c r="G197" s="90"/>
      <c r="H197" s="90"/>
      <c r="I197" s="91"/>
    </row>
    <row r="198" spans="2:9" ht="15.75" customHeight="1">
      <c r="B198" s="81"/>
      <c r="C198" s="82"/>
      <c r="D198" s="90"/>
      <c r="E198" s="90"/>
      <c r="F198" s="90"/>
      <c r="G198" s="90"/>
      <c r="H198" s="90"/>
      <c r="I198" s="91"/>
    </row>
    <row r="199" spans="2:9" ht="15.75" customHeight="1">
      <c r="B199" s="81"/>
      <c r="C199" s="82"/>
      <c r="D199" s="90"/>
      <c r="E199" s="90"/>
      <c r="F199" s="90"/>
      <c r="G199" s="90"/>
      <c r="H199" s="90"/>
      <c r="I199" s="91"/>
    </row>
    <row r="200" spans="2:9" ht="15.75" customHeight="1">
      <c r="B200" s="86"/>
      <c r="C200" s="87"/>
      <c r="D200" s="92"/>
      <c r="E200" s="92"/>
      <c r="F200" s="92"/>
      <c r="G200" s="92"/>
      <c r="H200" s="92"/>
      <c r="I200" s="93"/>
    </row>
    <row r="201" spans="2:9" ht="15.75" customHeight="1"/>
    <row r="202" spans="2:9" ht="15.75" customHeight="1"/>
    <row r="203" spans="2:9" ht="15.75" customHeight="1"/>
    <row r="204" spans="2:9" ht="15.75" customHeight="1"/>
    <row r="205" spans="2:9" ht="15.75" customHeight="1"/>
    <row r="206" spans="2:9" ht="15.75" customHeight="1"/>
    <row r="207" spans="2:9" ht="15.75" customHeight="1"/>
    <row r="208" spans="2: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I2"/>
    <mergeCell ref="D3:F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1000"/>
  <sheetViews>
    <sheetView showGridLines="0" workbookViewId="0">
      <selection sqref="A1:W1000"/>
    </sheetView>
  </sheetViews>
  <sheetFormatPr defaultColWidth="12.5703125" defaultRowHeight="15" customHeight="1"/>
  <cols>
    <col min="1" max="1" width="6.42578125" customWidth="1"/>
    <col min="2" max="2" width="10" customWidth="1"/>
    <col min="3" max="3" width="16.5703125" customWidth="1"/>
    <col min="4" max="5" width="10.42578125" customWidth="1"/>
    <col min="6" max="6" width="7.7109375" customWidth="1"/>
    <col min="7" max="7" width="9" customWidth="1"/>
    <col min="8" max="8" width="16.5703125" customWidth="1"/>
    <col min="9" max="23" width="7.7109375" customWidth="1"/>
  </cols>
  <sheetData>
    <row r="1" spans="1:23" ht="15.75" customHeight="1">
      <c r="A1" s="63"/>
      <c r="B1" s="4">
        <v>22958</v>
      </c>
      <c r="C1" s="64"/>
      <c r="D1" s="2"/>
      <c r="E1" s="2"/>
      <c r="F1" s="2"/>
      <c r="G1" s="2"/>
      <c r="H1" s="2"/>
      <c r="I1" s="2"/>
    </row>
    <row r="2" spans="1:23" ht="54.75" customHeight="1">
      <c r="A2" s="2"/>
      <c r="B2" s="112"/>
      <c r="C2" s="113"/>
      <c r="D2" s="113"/>
      <c r="E2" s="113"/>
      <c r="F2" s="113"/>
      <c r="G2" s="113"/>
      <c r="H2" s="113"/>
      <c r="I2" s="114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23" ht="15" customHeight="1">
      <c r="A3" s="2"/>
      <c r="B3" s="66" t="s">
        <v>0</v>
      </c>
      <c r="C3" s="67">
        <v>46251.25</v>
      </c>
      <c r="D3" s="115" t="s">
        <v>22</v>
      </c>
      <c r="E3" s="116"/>
      <c r="F3" s="116"/>
      <c r="G3" s="68" t="s">
        <v>1</v>
      </c>
      <c r="H3" s="67">
        <v>46252.25</v>
      </c>
      <c r="I3" s="69">
        <v>15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23" ht="15" customHeight="1">
      <c r="A4" s="70"/>
      <c r="B4" s="71" t="s">
        <v>23</v>
      </c>
      <c r="C4" s="72" t="s">
        <v>24</v>
      </c>
      <c r="D4" s="73" t="s">
        <v>25</v>
      </c>
      <c r="E4" s="73" t="s">
        <v>26</v>
      </c>
      <c r="F4" s="73" t="s">
        <v>27</v>
      </c>
      <c r="G4" s="73" t="s">
        <v>28</v>
      </c>
      <c r="H4" s="73" t="s">
        <v>29</v>
      </c>
      <c r="I4" s="74" t="s">
        <v>30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</row>
    <row r="5" spans="1:23" ht="15" customHeight="1">
      <c r="A5" s="2"/>
      <c r="B5" s="75" t="s">
        <v>31</v>
      </c>
      <c r="C5" s="76" t="s">
        <v>32</v>
      </c>
      <c r="D5" s="77">
        <v>19.117510743802995</v>
      </c>
      <c r="E5" s="77">
        <v>19.47642314049881</v>
      </c>
      <c r="F5" s="77">
        <v>78.783599330357148</v>
      </c>
      <c r="G5" s="77">
        <v>80.138270089285712</v>
      </c>
      <c r="H5" s="77">
        <v>112.6982912336077</v>
      </c>
      <c r="I5" s="78">
        <v>0.9994603736060006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23" ht="15" customHeight="1">
      <c r="A6" s="2"/>
      <c r="B6" s="75" t="s">
        <v>33</v>
      </c>
      <c r="C6" s="76" t="s">
        <v>32</v>
      </c>
      <c r="D6" s="77">
        <v>0</v>
      </c>
      <c r="E6" s="77">
        <v>0.27429999999731081</v>
      </c>
      <c r="F6" s="77">
        <v>7.9999687682102386E-20</v>
      </c>
      <c r="G6" s="77">
        <v>1.0986541442871094</v>
      </c>
      <c r="H6" s="77">
        <v>1.5631170102528162</v>
      </c>
      <c r="I6" s="78">
        <v>1.000000045813705E-18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23" ht="15" customHeight="1">
      <c r="A7" s="2"/>
      <c r="B7" s="75" t="s">
        <v>34</v>
      </c>
      <c r="C7" s="76" t="s">
        <v>32</v>
      </c>
      <c r="D7" s="77">
        <v>4.8878124999999955</v>
      </c>
      <c r="E7" s="77">
        <v>5.1843628764005798</v>
      </c>
      <c r="F7" s="77">
        <v>19.640844732534308</v>
      </c>
      <c r="G7" s="77">
        <v>20.825290785085592</v>
      </c>
      <c r="H7" s="77">
        <v>29.616172779307121</v>
      </c>
      <c r="I7" s="78">
        <v>0.46370056880100269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23" ht="15" customHeight="1">
      <c r="A8" s="2"/>
      <c r="B8" s="75" t="s">
        <v>20</v>
      </c>
      <c r="C8" s="76" t="s">
        <v>32</v>
      </c>
      <c r="D8" s="77">
        <v>469.22999999999956</v>
      </c>
      <c r="E8" s="77">
        <v>497.69883613445563</v>
      </c>
      <c r="F8" s="79" t="s">
        <v>32</v>
      </c>
      <c r="G8" s="79" t="s">
        <v>32</v>
      </c>
      <c r="H8" s="79" t="s">
        <v>32</v>
      </c>
      <c r="I8" s="80" t="s">
        <v>32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23" ht="15" customHeight="1">
      <c r="B9" s="81"/>
      <c r="C9" s="82">
        <v>46251.25</v>
      </c>
      <c r="D9" s="83">
        <v>0</v>
      </c>
      <c r="E9" s="84">
        <v>0.30046666666748933</v>
      </c>
      <c r="F9" s="84">
        <v>7.9999687682102386E-20</v>
      </c>
      <c r="G9" s="84">
        <v>1.1346365094866071</v>
      </c>
      <c r="H9" s="84">
        <v>1.6246096576963152</v>
      </c>
      <c r="I9" s="85">
        <v>1.000000045813705E-18</v>
      </c>
    </row>
    <row r="10" spans="1:23" ht="15" customHeight="1">
      <c r="B10" s="81"/>
      <c r="C10" s="82">
        <v>46251.260416666664</v>
      </c>
      <c r="D10" s="84">
        <v>8.8380165288981516E-2</v>
      </c>
      <c r="E10" s="84">
        <v>0.72140523416601354</v>
      </c>
      <c r="F10" s="84">
        <v>0.42538106536865233</v>
      </c>
      <c r="G10" s="84">
        <v>3.1382917022705077</v>
      </c>
      <c r="H10" s="84">
        <v>5.6833897531032562</v>
      </c>
      <c r="I10" s="85">
        <v>0.12685836292803288</v>
      </c>
    </row>
    <row r="11" spans="1:23" ht="15" customHeight="1">
      <c r="B11" s="81"/>
      <c r="C11" s="82">
        <v>46251.270833333336</v>
      </c>
      <c r="D11" s="84">
        <v>0.53445316804209142</v>
      </c>
      <c r="E11" s="84">
        <v>1.3612947658330086</v>
      </c>
      <c r="F11" s="84">
        <v>2.1285960867745533</v>
      </c>
      <c r="G11" s="84">
        <v>5.4279646344866066</v>
      </c>
      <c r="H11" s="84">
        <v>7.7286603110177179</v>
      </c>
      <c r="I11" s="85">
        <v>0.38544917106628418</v>
      </c>
    </row>
    <row r="12" spans="1:23" ht="15" customHeight="1">
      <c r="B12" s="81"/>
      <c r="C12" s="82">
        <v>46251.28125</v>
      </c>
      <c r="D12" s="84">
        <v>1.3160833333313349</v>
      </c>
      <c r="E12" s="84">
        <v>1.8515666666644393</v>
      </c>
      <c r="F12" s="84">
        <v>5.4286790771484368</v>
      </c>
      <c r="G12" s="84">
        <v>7.5748010864257802</v>
      </c>
      <c r="H12" s="84">
        <v>10.698697686195374</v>
      </c>
      <c r="I12" s="85">
        <v>0.70637106150388718</v>
      </c>
    </row>
    <row r="13" spans="1:23" ht="15" customHeight="1">
      <c r="B13" s="81"/>
      <c r="C13" s="82">
        <v>46251.291666666664</v>
      </c>
      <c r="D13" s="84">
        <v>2.009066384183825</v>
      </c>
      <c r="E13" s="84">
        <v>2.3722412429415272</v>
      </c>
      <c r="F13" s="84">
        <v>8.2254215262276791</v>
      </c>
      <c r="G13" s="84">
        <v>9.6419045758928554</v>
      </c>
      <c r="H13" s="84">
        <v>13.714651107788086</v>
      </c>
      <c r="I13" s="85">
        <v>0.85203793219157631</v>
      </c>
    </row>
    <row r="14" spans="1:23" ht="15" customHeight="1">
      <c r="B14" s="81"/>
      <c r="C14" s="82">
        <v>46251.302083333336</v>
      </c>
      <c r="D14" s="84">
        <v>2.5074169491490466</v>
      </c>
      <c r="E14" s="84">
        <v>2.7946587570622796</v>
      </c>
      <c r="F14" s="84">
        <v>9.9771239013671877</v>
      </c>
      <c r="G14" s="84">
        <v>11.138584106445311</v>
      </c>
      <c r="H14" s="84">
        <v>15.955467224121094</v>
      </c>
      <c r="I14" s="85">
        <v>0.89090775698423386</v>
      </c>
    </row>
    <row r="15" spans="1:23" ht="15" customHeight="1">
      <c r="B15" s="81"/>
      <c r="C15" s="82">
        <v>46251.3125</v>
      </c>
      <c r="D15" s="84">
        <v>3.1907333333365386</v>
      </c>
      <c r="E15" s="84">
        <v>3.4207333333324641</v>
      </c>
      <c r="F15" s="84">
        <v>12.806363420758927</v>
      </c>
      <c r="G15" s="84">
        <v>13.697526785714285</v>
      </c>
      <c r="H15" s="84">
        <v>19.717569351196289</v>
      </c>
      <c r="I15" s="85">
        <v>0.93287120546613422</v>
      </c>
    </row>
    <row r="16" spans="1:23" ht="15" customHeight="1">
      <c r="B16" s="81"/>
      <c r="C16" s="82">
        <v>46251.322916666664</v>
      </c>
      <c r="D16" s="84">
        <v>4.7630095238091599</v>
      </c>
      <c r="E16" s="84">
        <v>4.9527047619048972</v>
      </c>
      <c r="F16" s="84">
        <v>19.410633300781249</v>
      </c>
      <c r="G16" s="84">
        <v>20.236477050781247</v>
      </c>
      <c r="H16" s="84">
        <v>28.809997797012329</v>
      </c>
      <c r="I16" s="85">
        <v>0.95888956636190414</v>
      </c>
    </row>
    <row r="17" spans="2:9" ht="15" customHeight="1">
      <c r="B17" s="81"/>
      <c r="C17" s="82">
        <v>46251.333333333336</v>
      </c>
      <c r="D17" s="84">
        <v>6.1486071428553259</v>
      </c>
      <c r="E17" s="84">
        <v>6.2791285714338301</v>
      </c>
      <c r="F17" s="84">
        <v>24.819928571428569</v>
      </c>
      <c r="G17" s="84">
        <v>25.365257812500001</v>
      </c>
      <c r="H17" s="84">
        <v>36.143145697457449</v>
      </c>
      <c r="I17" s="85">
        <v>0.97801166772842407</v>
      </c>
    </row>
    <row r="18" spans="2:9" ht="15" customHeight="1">
      <c r="B18" s="81"/>
      <c r="C18" s="82">
        <v>46251.34375</v>
      </c>
      <c r="D18" s="84">
        <v>7.7945189075653616</v>
      </c>
      <c r="E18" s="84">
        <v>7.8205689075621194</v>
      </c>
      <c r="F18" s="84">
        <v>31.214409667968745</v>
      </c>
      <c r="G18" s="84">
        <v>31.280573730468749</v>
      </c>
      <c r="H18" s="84">
        <v>44.944287776947021</v>
      </c>
      <c r="I18" s="85">
        <v>0.99786889553070068</v>
      </c>
    </row>
    <row r="19" spans="2:9" ht="15" customHeight="1">
      <c r="B19" s="81"/>
      <c r="C19" s="82">
        <v>46251.354166666664</v>
      </c>
      <c r="D19" s="84">
        <v>10.463531092438643</v>
      </c>
      <c r="E19" s="84">
        <v>10.474264425771253</v>
      </c>
      <c r="F19" s="84">
        <v>43.009002232142862</v>
      </c>
      <c r="G19" s="84">
        <v>43.045821428571436</v>
      </c>
      <c r="H19" s="84">
        <v>61.873681204659597</v>
      </c>
      <c r="I19" s="85">
        <v>0.9994603736060006</v>
      </c>
    </row>
    <row r="20" spans="2:9" ht="15" customHeight="1">
      <c r="B20" s="81"/>
      <c r="C20" s="82">
        <v>46251.364583333336</v>
      </c>
      <c r="D20" s="84">
        <v>10.638199999997596</v>
      </c>
      <c r="E20" s="84">
        <v>10.651066666665429</v>
      </c>
      <c r="F20" s="84">
        <v>42.162109863281252</v>
      </c>
      <c r="G20" s="84">
        <v>42.310194335937503</v>
      </c>
      <c r="H20" s="84">
        <v>60.345936298370361</v>
      </c>
      <c r="I20" s="85">
        <v>0.9969295859336853</v>
      </c>
    </row>
    <row r="21" spans="2:9" ht="15" customHeight="1">
      <c r="B21" s="81"/>
      <c r="C21" s="82">
        <v>46251.375</v>
      </c>
      <c r="D21" s="84">
        <v>12.833666666665522</v>
      </c>
      <c r="E21" s="84">
        <v>13.08640000000014</v>
      </c>
      <c r="F21" s="84">
        <v>51.255502790178568</v>
      </c>
      <c r="G21" s="84">
        <v>52.284731584821429</v>
      </c>
      <c r="H21" s="84">
        <v>74.250735691615517</v>
      </c>
      <c r="I21" s="85">
        <v>0.98047025714601788</v>
      </c>
    </row>
    <row r="22" spans="2:9" ht="15" customHeight="1">
      <c r="B22" s="81"/>
      <c r="C22" s="82">
        <v>46251.385416666664</v>
      </c>
      <c r="D22" s="84">
        <v>13.805492997198598</v>
      </c>
      <c r="E22" s="84">
        <v>14.112336134450743</v>
      </c>
      <c r="F22" s="84">
        <v>53.573692871093748</v>
      </c>
      <c r="G22" s="84">
        <v>54.753504394531255</v>
      </c>
      <c r="H22" s="84">
        <v>77.900070667266846</v>
      </c>
      <c r="I22" s="85">
        <v>0.97830437868833542</v>
      </c>
    </row>
    <row r="23" spans="2:9" ht="15" customHeight="1">
      <c r="B23" s="81"/>
      <c r="C23" s="82">
        <v>46251.395833333336</v>
      </c>
      <c r="D23" s="84">
        <v>15.53777366947179</v>
      </c>
      <c r="E23" s="84">
        <v>15.882197198880021</v>
      </c>
      <c r="F23" s="84">
        <v>62.261207589285718</v>
      </c>
      <c r="G23" s="84">
        <v>63.655324776785726</v>
      </c>
      <c r="H23" s="84">
        <v>89.347602844238281</v>
      </c>
      <c r="I23" s="85">
        <v>0.97810657535280499</v>
      </c>
    </row>
    <row r="24" spans="2:9" ht="15" customHeight="1">
      <c r="B24" s="81"/>
      <c r="C24" s="82">
        <v>46251.40625</v>
      </c>
      <c r="D24" s="84">
        <v>16.098159103639773</v>
      </c>
      <c r="E24" s="84">
        <v>16.440155742297065</v>
      </c>
      <c r="F24" s="84">
        <v>64.566846191406256</v>
      </c>
      <c r="G24" s="84">
        <v>65.964471679687492</v>
      </c>
      <c r="H24" s="84">
        <v>92.981535911560059</v>
      </c>
      <c r="I24" s="85">
        <v>0.97879160195589066</v>
      </c>
    </row>
    <row r="25" spans="2:9" ht="15" customHeight="1">
      <c r="B25" s="81"/>
      <c r="C25" s="82">
        <v>46251.416666666664</v>
      </c>
      <c r="D25" s="84">
        <v>14.920707563025644</v>
      </c>
      <c r="E25" s="84">
        <v>15.240377591035212</v>
      </c>
      <c r="F25" s="84">
        <v>59.748027901785704</v>
      </c>
      <c r="G25" s="84">
        <v>61.095994977678572</v>
      </c>
      <c r="H25" s="84">
        <v>85.973934173583984</v>
      </c>
      <c r="I25" s="85">
        <v>0.97747474057333805</v>
      </c>
    </row>
    <row r="26" spans="2:9" ht="15" customHeight="1">
      <c r="B26" s="81"/>
      <c r="C26" s="82">
        <v>46251.427083333336</v>
      </c>
      <c r="D26" s="84">
        <v>18.167489256196859</v>
      </c>
      <c r="E26" s="84">
        <v>18.527710192836821</v>
      </c>
      <c r="F26" s="84">
        <v>74.379708007812496</v>
      </c>
      <c r="G26" s="84">
        <v>75.812544921874988</v>
      </c>
      <c r="H26" s="84">
        <v>106.70169925689697</v>
      </c>
      <c r="I26" s="85">
        <v>0.9810669869184494</v>
      </c>
    </row>
    <row r="27" spans="2:9" ht="15" customHeight="1">
      <c r="B27" s="81"/>
      <c r="C27" s="82">
        <v>46251.4375</v>
      </c>
      <c r="D27" s="84">
        <v>19.117510743802995</v>
      </c>
      <c r="E27" s="84">
        <v>19.47642314049881</v>
      </c>
      <c r="F27" s="84">
        <v>78.783599330357148</v>
      </c>
      <c r="G27" s="84">
        <v>80.138270089285712</v>
      </c>
      <c r="H27" s="84">
        <v>112.6982912336077</v>
      </c>
      <c r="I27" s="85">
        <v>0.98306147541318623</v>
      </c>
    </row>
    <row r="28" spans="2:9" ht="15" customHeight="1">
      <c r="B28" s="81"/>
      <c r="C28" s="82">
        <v>46251.447916666664</v>
      </c>
      <c r="D28" s="84">
        <v>17.583433333329594</v>
      </c>
      <c r="E28" s="84">
        <v>17.927999999999884</v>
      </c>
      <c r="F28" s="84">
        <v>69.68900292968749</v>
      </c>
      <c r="G28" s="84">
        <v>71.101736816406245</v>
      </c>
      <c r="H28" s="84">
        <v>100.65161418914795</v>
      </c>
      <c r="I28" s="85">
        <v>0.97931546717882156</v>
      </c>
    </row>
    <row r="29" spans="2:9" ht="15" customHeight="1">
      <c r="B29" s="81"/>
      <c r="C29" s="82">
        <v>46251.458333333336</v>
      </c>
      <c r="D29" s="84">
        <v>14.278953107346751</v>
      </c>
      <c r="E29" s="84">
        <v>14.434223728814686</v>
      </c>
      <c r="F29" s="84">
        <v>62.537508928571427</v>
      </c>
      <c r="G29" s="84">
        <v>63.149107142857147</v>
      </c>
      <c r="H29" s="84">
        <v>90.118500845772886</v>
      </c>
      <c r="I29" s="85">
        <v>0.99123062406267437</v>
      </c>
    </row>
    <row r="30" spans="2:9" ht="15" customHeight="1">
      <c r="B30" s="81"/>
      <c r="C30" s="82">
        <v>46251.46875</v>
      </c>
      <c r="D30" s="84">
        <v>15.187132887054759</v>
      </c>
      <c r="E30" s="84">
        <v>15.449097279582929</v>
      </c>
      <c r="F30" s="84">
        <v>59.667075195312506</v>
      </c>
      <c r="G30" s="84">
        <v>60.688350097656247</v>
      </c>
      <c r="H30" s="84">
        <v>86.413948059082031</v>
      </c>
      <c r="I30" s="85">
        <v>0.98388896882534027</v>
      </c>
    </row>
    <row r="31" spans="2:9" ht="15" customHeight="1">
      <c r="B31" s="81"/>
      <c r="C31" s="82">
        <v>46251.479166666664</v>
      </c>
      <c r="D31" s="84">
        <v>14.682864005601004</v>
      </c>
      <c r="E31" s="84">
        <v>14.986145658265741</v>
      </c>
      <c r="F31" s="84">
        <v>58.705909598214284</v>
      </c>
      <c r="G31" s="84">
        <v>59.91565234374999</v>
      </c>
      <c r="H31" s="84">
        <v>85.147594996861045</v>
      </c>
      <c r="I31" s="85">
        <v>0.97964456251689369</v>
      </c>
    </row>
    <row r="32" spans="2:9" ht="15" customHeight="1">
      <c r="B32" s="81"/>
      <c r="C32" s="82">
        <v>46251.489583333336</v>
      </c>
      <c r="D32" s="84">
        <v>13.942566666668426</v>
      </c>
      <c r="E32" s="84">
        <v>14.239333333338436</v>
      </c>
      <c r="F32" s="84">
        <v>53.957696777343749</v>
      </c>
      <c r="G32" s="84">
        <v>55.245709960937504</v>
      </c>
      <c r="H32" s="84">
        <v>78.429271221160889</v>
      </c>
      <c r="I32" s="85">
        <v>0.9771764948964119</v>
      </c>
    </row>
    <row r="33" spans="2:9" ht="15.75" customHeight="1">
      <c r="B33" s="81"/>
      <c r="C33" s="82">
        <v>46251.5</v>
      </c>
      <c r="D33" s="84">
        <v>16.119010330574383</v>
      </c>
      <c r="E33" s="84">
        <v>16.514512396694045</v>
      </c>
      <c r="F33" s="84">
        <v>65.724535714285707</v>
      </c>
      <c r="G33" s="84">
        <v>67.335601562499988</v>
      </c>
      <c r="H33" s="84">
        <v>94.822908129010884</v>
      </c>
      <c r="I33" s="85">
        <v>0.97586135353360859</v>
      </c>
    </row>
    <row r="34" spans="2:9" ht="15.75" customHeight="1">
      <c r="B34" s="81"/>
      <c r="C34" s="82">
        <v>46251.510416666664</v>
      </c>
      <c r="D34" s="84">
        <v>18.612773002754693</v>
      </c>
      <c r="E34" s="84">
        <v>19.009520936633635</v>
      </c>
      <c r="F34" s="84">
        <v>71.561211425781252</v>
      </c>
      <c r="G34" s="84">
        <v>73.197076171874997</v>
      </c>
      <c r="H34" s="84">
        <v>103.23799800872803</v>
      </c>
      <c r="I34" s="85">
        <v>0.97715985029935837</v>
      </c>
    </row>
    <row r="35" spans="2:9" ht="15" customHeight="1">
      <c r="B35" s="81"/>
      <c r="C35" s="82">
        <v>46251.520833333336</v>
      </c>
      <c r="D35" s="84">
        <v>8.9049666666687699</v>
      </c>
      <c r="E35" s="84">
        <v>9.0437666666693985</v>
      </c>
      <c r="F35" s="84">
        <v>35.714157366071433</v>
      </c>
      <c r="G35" s="84">
        <v>36.056063058035711</v>
      </c>
      <c r="H35" s="84">
        <v>52.001180648803711</v>
      </c>
      <c r="I35" s="85">
        <v>0.99338826962879723</v>
      </c>
    </row>
    <row r="36" spans="2:9" ht="15" customHeight="1">
      <c r="B36" s="81"/>
      <c r="C36" s="82">
        <v>46251.53125</v>
      </c>
      <c r="D36" s="84">
        <v>12.375166666664882</v>
      </c>
      <c r="E36" s="84">
        <v>12.546233333334385</v>
      </c>
      <c r="F36" s="84">
        <v>52.808937988281258</v>
      </c>
      <c r="G36" s="84">
        <v>53.359104492187498</v>
      </c>
      <c r="H36" s="84">
        <v>75.520170211791992</v>
      </c>
      <c r="I36" s="85">
        <v>0.99134580045938492</v>
      </c>
    </row>
    <row r="37" spans="2:9" ht="15.75" customHeight="1">
      <c r="B37" s="81"/>
      <c r="C37" s="82">
        <v>46251.541666666664</v>
      </c>
      <c r="D37" s="84">
        <v>17.963761904764397</v>
      </c>
      <c r="E37" s="84">
        <v>18.3630422969145</v>
      </c>
      <c r="F37" s="84">
        <v>71.628681919642858</v>
      </c>
      <c r="G37" s="84">
        <v>73.139117187499991</v>
      </c>
      <c r="H37" s="84">
        <v>103.46945299421039</v>
      </c>
      <c r="I37" s="85">
        <v>0.98028495482036049</v>
      </c>
    </row>
    <row r="38" spans="2:9" ht="15.75" customHeight="1">
      <c r="B38" s="81"/>
      <c r="C38" s="82">
        <v>46251.552083333336</v>
      </c>
      <c r="D38" s="84">
        <v>16.602021428570879</v>
      </c>
      <c r="E38" s="84">
        <v>16.954024369755643</v>
      </c>
      <c r="F38" s="84">
        <v>68.523330566406258</v>
      </c>
      <c r="G38" s="84">
        <v>69.850405273437502</v>
      </c>
      <c r="H38" s="84">
        <v>98.974580764770508</v>
      </c>
      <c r="I38" s="85">
        <v>0.98038108646869659</v>
      </c>
    </row>
    <row r="39" spans="2:9" ht="15.75" customHeight="1">
      <c r="B39" s="81"/>
      <c r="C39" s="82">
        <v>46251.5625</v>
      </c>
      <c r="D39" s="84">
        <v>16.122783333332336</v>
      </c>
      <c r="E39" s="84">
        <v>16.510799999996379</v>
      </c>
      <c r="F39" s="84">
        <v>62.662205915178561</v>
      </c>
      <c r="G39" s="84">
        <v>64.218821428571431</v>
      </c>
      <c r="H39" s="84">
        <v>90.897497994559146</v>
      </c>
      <c r="I39" s="85">
        <v>0.975136399269104</v>
      </c>
    </row>
    <row r="40" spans="2:9" ht="15.75" customHeight="1">
      <c r="B40" s="81"/>
      <c r="C40" s="82">
        <v>46251.572916666664</v>
      </c>
      <c r="D40" s="84">
        <v>11.459766666666837</v>
      </c>
      <c r="E40" s="84">
        <v>11.622100000000501</v>
      </c>
      <c r="F40" s="84">
        <v>46.380167968749994</v>
      </c>
      <c r="G40" s="84">
        <v>47.195544433593753</v>
      </c>
      <c r="H40" s="84">
        <v>67.249004364013672</v>
      </c>
      <c r="I40" s="85">
        <v>0.98258184641599655</v>
      </c>
    </row>
    <row r="41" spans="2:9" ht="15.75" customHeight="1">
      <c r="B41" s="81"/>
      <c r="C41" s="82">
        <v>46251.583333333336</v>
      </c>
      <c r="D41" s="84">
        <v>14.281600000002072</v>
      </c>
      <c r="E41" s="84">
        <v>14.652800000003481</v>
      </c>
      <c r="F41" s="84">
        <v>57.460099121093748</v>
      </c>
      <c r="G41" s="84">
        <v>58.829499023437499</v>
      </c>
      <c r="H41" s="84">
        <v>83.243806838989258</v>
      </c>
      <c r="I41" s="85">
        <v>0.97671068459749222</v>
      </c>
    </row>
    <row r="42" spans="2:9" ht="15.75" customHeight="1">
      <c r="B42" s="81"/>
      <c r="C42" s="82">
        <v>46251.59375</v>
      </c>
      <c r="D42" s="84">
        <v>12.562961983468995</v>
      </c>
      <c r="E42" s="84">
        <v>12.811398347104841</v>
      </c>
      <c r="F42" s="84">
        <v>50.047857700892855</v>
      </c>
      <c r="G42" s="84">
        <v>51.118114955357143</v>
      </c>
      <c r="H42" s="84">
        <v>72.715409415108823</v>
      </c>
      <c r="I42" s="85">
        <v>0.97914401973996845</v>
      </c>
    </row>
    <row r="43" spans="2:9" ht="15.75" customHeight="1">
      <c r="B43" s="81"/>
      <c r="C43" s="82">
        <v>46251.604166666664</v>
      </c>
      <c r="D43" s="84">
        <v>12.890254683195963</v>
      </c>
      <c r="E43" s="84">
        <v>13.239068319562648</v>
      </c>
      <c r="F43" s="84">
        <v>51.165556152343761</v>
      </c>
      <c r="G43" s="84">
        <v>52.57287890624999</v>
      </c>
      <c r="H43" s="84">
        <v>75.02357006072998</v>
      </c>
      <c r="I43" s="85">
        <v>0.97319251298904419</v>
      </c>
    </row>
    <row r="44" spans="2:9" ht="15.75" customHeight="1">
      <c r="B44" s="81"/>
      <c r="C44" s="82">
        <v>46251.614583333336</v>
      </c>
      <c r="D44" s="84">
        <v>12.120483333332231</v>
      </c>
      <c r="E44" s="84">
        <v>12.433333333327028</v>
      </c>
      <c r="F44" s="84">
        <v>48.820739397321425</v>
      </c>
      <c r="G44" s="84">
        <v>50.067079241071433</v>
      </c>
      <c r="H44" s="84">
        <v>71.742961338588174</v>
      </c>
      <c r="I44" s="85">
        <v>0.97501485688345768</v>
      </c>
    </row>
    <row r="45" spans="2:9" ht="15.75" customHeight="1">
      <c r="B45" s="81"/>
      <c r="C45" s="82">
        <v>46251.625</v>
      </c>
      <c r="D45" s="84">
        <v>11.799400000003516</v>
      </c>
      <c r="E45" s="84">
        <v>12.022466666661785</v>
      </c>
      <c r="F45" s="84">
        <v>46.569895996093749</v>
      </c>
      <c r="G45" s="84">
        <v>47.376541503906253</v>
      </c>
      <c r="H45" s="84">
        <v>67.953998565673828</v>
      </c>
      <c r="I45" s="85">
        <v>0.98414786905050278</v>
      </c>
    </row>
    <row r="46" spans="2:9" ht="15.75" customHeight="1">
      <c r="B46" s="81"/>
      <c r="C46" s="82">
        <v>46251.635416666664</v>
      </c>
      <c r="D46" s="84">
        <v>8.1363166666669713</v>
      </c>
      <c r="E46" s="84">
        <v>8.1571666666714009</v>
      </c>
      <c r="F46" s="84">
        <v>32.845440290178566</v>
      </c>
      <c r="G46" s="84">
        <v>32.943560546874998</v>
      </c>
      <c r="H46" s="84">
        <v>47.666065216064453</v>
      </c>
      <c r="I46" s="85">
        <v>0.99709361791610718</v>
      </c>
    </row>
    <row r="47" spans="2:9" ht="15.75" customHeight="1">
      <c r="B47" s="81"/>
      <c r="C47" s="82">
        <v>46251.645833333336</v>
      </c>
      <c r="D47" s="84">
        <v>7.5757333333312999</v>
      </c>
      <c r="E47" s="84">
        <v>7.5847666666668374</v>
      </c>
      <c r="F47" s="84">
        <v>30.447941650390629</v>
      </c>
      <c r="G47" s="84">
        <v>30.488202148437502</v>
      </c>
      <c r="H47" s="84">
        <v>43.933315753936768</v>
      </c>
      <c r="I47" s="85">
        <v>0.99884796887636185</v>
      </c>
    </row>
    <row r="48" spans="2:9" ht="15.75" customHeight="1">
      <c r="B48" s="81"/>
      <c r="C48" s="82">
        <v>46251.65625</v>
      </c>
      <c r="D48" s="84">
        <v>5.3708833333330404</v>
      </c>
      <c r="E48" s="84">
        <v>5.4448999999949592</v>
      </c>
      <c r="F48" s="84">
        <v>21.321527343749999</v>
      </c>
      <c r="G48" s="84">
        <v>21.603396763392858</v>
      </c>
      <c r="H48" s="84">
        <v>31.213395799909318</v>
      </c>
      <c r="I48" s="85">
        <v>0.98543405532836914</v>
      </c>
    </row>
    <row r="49" spans="2:9" ht="15.75" customHeight="1">
      <c r="B49" s="81"/>
      <c r="C49" s="82">
        <v>46251.666666666664</v>
      </c>
      <c r="D49" s="84">
        <v>4.4793246498629742</v>
      </c>
      <c r="E49" s="84">
        <v>4.6102680672338465</v>
      </c>
      <c r="F49" s="84">
        <v>18.184843627929688</v>
      </c>
      <c r="G49" s="84">
        <v>18.844482666015622</v>
      </c>
      <c r="H49" s="84">
        <v>26.648450613021851</v>
      </c>
      <c r="I49" s="85">
        <v>0.96183881163597107</v>
      </c>
    </row>
    <row r="50" spans="2:9" ht="15.75" customHeight="1">
      <c r="B50" s="81"/>
      <c r="C50" s="82">
        <v>46251.677083333336</v>
      </c>
      <c r="D50" s="84">
        <v>5.1402420168051322</v>
      </c>
      <c r="E50" s="84">
        <v>5.2839319327686098</v>
      </c>
      <c r="F50" s="84">
        <v>20.497250837053571</v>
      </c>
      <c r="G50" s="84">
        <v>21.066837890625006</v>
      </c>
      <c r="H50" s="84">
        <v>29.823908942086355</v>
      </c>
      <c r="I50" s="85">
        <v>0.97254747152328491</v>
      </c>
    </row>
    <row r="51" spans="2:9" ht="15.75" customHeight="1">
      <c r="B51" s="81"/>
      <c r="C51" s="82">
        <v>46251.6875</v>
      </c>
      <c r="D51" s="84">
        <v>3.977100000000064</v>
      </c>
      <c r="E51" s="84">
        <v>4.236333333334187</v>
      </c>
      <c r="F51" s="84">
        <v>15.930033813476562</v>
      </c>
      <c r="G51" s="84">
        <v>16.973516601562498</v>
      </c>
      <c r="H51" s="84">
        <v>23.978837490081787</v>
      </c>
      <c r="I51" s="85">
        <v>0.9373771995306015</v>
      </c>
    </row>
    <row r="52" spans="2:9" ht="15.75" customHeight="1">
      <c r="B52" s="81"/>
      <c r="C52" s="82">
        <v>46251.697916666664</v>
      </c>
      <c r="D52" s="84">
        <v>3.594199999999546</v>
      </c>
      <c r="E52" s="84">
        <v>3.8410666666677571</v>
      </c>
      <c r="F52" s="84">
        <v>14.36995619419643</v>
      </c>
      <c r="G52" s="84">
        <v>15.358028878348216</v>
      </c>
      <c r="H52" s="84">
        <v>21.665383747645787</v>
      </c>
      <c r="I52" s="85">
        <v>0.93492696114948814</v>
      </c>
    </row>
    <row r="53" spans="2:9" ht="15.75" customHeight="1">
      <c r="B53" s="81"/>
      <c r="C53" s="82">
        <v>46251.708333333336</v>
      </c>
      <c r="D53" s="84">
        <v>4.5692190082663728</v>
      </c>
      <c r="E53" s="84">
        <v>4.7791280991732492</v>
      </c>
      <c r="F53" s="84">
        <v>18.165725097656249</v>
      </c>
      <c r="G53" s="84">
        <v>18.966879882812499</v>
      </c>
      <c r="H53" s="84">
        <v>26.852710008621216</v>
      </c>
      <c r="I53" s="85">
        <v>0.95763561874628067</v>
      </c>
    </row>
    <row r="54" spans="2:9" ht="15.75" customHeight="1">
      <c r="B54" s="81"/>
      <c r="C54" s="82">
        <v>46251.71875</v>
      </c>
      <c r="D54" s="84">
        <v>3.7873976584014599</v>
      </c>
      <c r="E54" s="84">
        <v>4.0217052341613453</v>
      </c>
      <c r="F54" s="84">
        <v>15.265758091517855</v>
      </c>
      <c r="G54" s="84">
        <v>16.197432059151787</v>
      </c>
      <c r="H54" s="84">
        <v>23.00346565246582</v>
      </c>
      <c r="I54" s="85">
        <v>0.93950515133993961</v>
      </c>
    </row>
    <row r="55" spans="2:9" ht="15.75" customHeight="1">
      <c r="B55" s="81"/>
      <c r="C55" s="82">
        <v>46251.729166666664</v>
      </c>
      <c r="D55" s="84">
        <v>2.6331499999978405</v>
      </c>
      <c r="E55" s="84">
        <v>2.9373666666724603</v>
      </c>
      <c r="F55" s="84">
        <v>10.573072387695314</v>
      </c>
      <c r="G55" s="84">
        <v>11.738855834960935</v>
      </c>
      <c r="H55" s="84">
        <v>16.682421445846558</v>
      </c>
      <c r="I55" s="85">
        <v>0.89872673153877258</v>
      </c>
    </row>
    <row r="56" spans="2:9" ht="15.75" customHeight="1">
      <c r="B56" s="81"/>
      <c r="C56" s="82">
        <v>46251.739583333336</v>
      </c>
      <c r="D56" s="84">
        <v>1.5243265536737454</v>
      </c>
      <c r="E56" s="84">
        <v>2.0161305084693595</v>
      </c>
      <c r="F56" s="84">
        <v>6.1025920758928578</v>
      </c>
      <c r="G56" s="84">
        <v>7.9531838727678581</v>
      </c>
      <c r="H56" s="84">
        <v>11.372585841587611</v>
      </c>
      <c r="I56" s="85">
        <v>0.7612837467874799</v>
      </c>
    </row>
    <row r="57" spans="2:9" ht="15.75" customHeight="1">
      <c r="B57" s="81"/>
      <c r="C57" s="82">
        <v>46251.75</v>
      </c>
      <c r="D57" s="84">
        <v>0.71799011299299309</v>
      </c>
      <c r="E57" s="84">
        <v>1.5150028248608578</v>
      </c>
      <c r="F57" s="84">
        <v>2.8946170501708983</v>
      </c>
      <c r="G57" s="84">
        <v>6.0013214111328121</v>
      </c>
      <c r="H57" s="84">
        <v>8.5545139312744141</v>
      </c>
      <c r="I57" s="85">
        <v>0.47414493188261986</v>
      </c>
    </row>
    <row r="58" spans="2:9" ht="15.75" customHeight="1">
      <c r="B58" s="81"/>
      <c r="C58" s="82">
        <v>46251.760416666664</v>
      </c>
      <c r="D58" s="84">
        <v>0.15861666666751262</v>
      </c>
      <c r="E58" s="84">
        <v>0.81316666665952653</v>
      </c>
      <c r="F58" s="84">
        <v>0.58689082990373886</v>
      </c>
      <c r="G58" s="84">
        <v>2.7116116245814728</v>
      </c>
      <c r="H58" s="84">
        <v>7.2420177459716797</v>
      </c>
      <c r="I58" s="85">
        <v>0.23251150974205562</v>
      </c>
    </row>
    <row r="59" spans="2:9" ht="15.75" customHeight="1">
      <c r="B59" s="81"/>
      <c r="C59" s="82">
        <v>46251.770833333336</v>
      </c>
      <c r="D59" s="84">
        <v>9.6631932770833373E-2</v>
      </c>
      <c r="E59" s="84">
        <v>0.90998319327627541</v>
      </c>
      <c r="F59" s="84">
        <v>0.37412064361572267</v>
      </c>
      <c r="G59" s="84">
        <v>4.2284911499023439</v>
      </c>
      <c r="H59" s="84">
        <v>6.0480637550354004</v>
      </c>
      <c r="I59" s="85">
        <v>8.859154861420393E-2</v>
      </c>
    </row>
    <row r="60" spans="2:9" ht="15.75" customHeight="1">
      <c r="B60" s="81"/>
      <c r="C60" s="82">
        <v>46251.78125</v>
      </c>
      <c r="D60" s="84">
        <v>4.0168067229387816E-2</v>
      </c>
      <c r="E60" s="84">
        <v>0.6748036919743754</v>
      </c>
      <c r="F60" s="84">
        <v>0.16052033342633928</v>
      </c>
      <c r="G60" s="84">
        <v>2.713057024274554</v>
      </c>
      <c r="H60" s="84">
        <v>3.8667909417833601</v>
      </c>
      <c r="I60" s="85">
        <v>3.6252063299928396E-2</v>
      </c>
    </row>
    <row r="61" spans="2:9" ht="15.75" customHeight="1">
      <c r="B61" s="81"/>
      <c r="C61" s="82">
        <v>46251.791666666664</v>
      </c>
      <c r="D61" s="84">
        <v>0</v>
      </c>
      <c r="E61" s="84">
        <v>0.28381311475823168</v>
      </c>
      <c r="F61" s="84">
        <v>7.9999687682102386E-20</v>
      </c>
      <c r="G61" s="84">
        <v>1.1444507904052734</v>
      </c>
      <c r="H61" s="84">
        <v>1.6181687116622925</v>
      </c>
      <c r="I61" s="85">
        <v>1.000000045813705E-18</v>
      </c>
    </row>
    <row r="62" spans="2:9" ht="15.75" customHeight="1">
      <c r="B62" s="81"/>
      <c r="C62" s="82">
        <v>46251.802083333336</v>
      </c>
      <c r="D62" s="84">
        <v>0</v>
      </c>
      <c r="E62" s="84">
        <v>0.28659999999217689</v>
      </c>
      <c r="F62" s="84">
        <v>7.9999687682102386E-20</v>
      </c>
      <c r="G62" s="84">
        <v>1.142704816545759</v>
      </c>
      <c r="H62" s="84">
        <v>1.6109751122338432</v>
      </c>
      <c r="I62" s="85">
        <v>1.000000045813705E-18</v>
      </c>
    </row>
    <row r="63" spans="2:9" ht="15.75" customHeight="1">
      <c r="B63" s="81"/>
      <c r="C63" s="82">
        <v>46251.8125</v>
      </c>
      <c r="D63" s="84">
        <v>0</v>
      </c>
      <c r="E63" s="84">
        <v>0.28013333334092749</v>
      </c>
      <c r="F63" s="84">
        <v>7.9999687682102386E-20</v>
      </c>
      <c r="G63" s="84">
        <v>1.1274942932128906</v>
      </c>
      <c r="H63" s="84">
        <v>1.6039446443319321</v>
      </c>
      <c r="I63" s="85">
        <v>1.000000045813705E-18</v>
      </c>
    </row>
    <row r="64" spans="2:9" ht="15.75" customHeight="1">
      <c r="B64" s="81"/>
      <c r="C64" s="82">
        <v>46251.822916666664</v>
      </c>
      <c r="D64" s="84">
        <v>0</v>
      </c>
      <c r="E64" s="84">
        <v>0.27706666666927049</v>
      </c>
      <c r="F64" s="84">
        <v>7.9999687682102386E-20</v>
      </c>
      <c r="G64" s="84">
        <v>1.1212946428571429</v>
      </c>
      <c r="H64" s="84">
        <v>1.6036925997052873</v>
      </c>
      <c r="I64" s="85">
        <v>1.000000045813705E-18</v>
      </c>
    </row>
    <row r="65" spans="2:9" ht="15.75" customHeight="1">
      <c r="B65" s="81"/>
      <c r="C65" s="82">
        <v>46251.833333333336</v>
      </c>
      <c r="D65" s="84">
        <v>0</v>
      </c>
      <c r="E65" s="84">
        <v>0.27442352940124692</v>
      </c>
      <c r="F65" s="84">
        <v>7.9999687682102386E-20</v>
      </c>
      <c r="G65" s="84">
        <v>1.1014367065429689</v>
      </c>
      <c r="H65" s="84">
        <v>1.5768849849700928</v>
      </c>
      <c r="I65" s="85">
        <v>1.000000045813705E-18</v>
      </c>
    </row>
    <row r="66" spans="2:9" ht="15.75" customHeight="1">
      <c r="B66" s="81"/>
      <c r="C66" s="82">
        <v>46251.84375</v>
      </c>
      <c r="D66" s="84">
        <v>0</v>
      </c>
      <c r="E66" s="84">
        <v>0.28275630252755946</v>
      </c>
      <c r="F66" s="84">
        <v>7.9999687682102386E-20</v>
      </c>
      <c r="G66" s="84">
        <v>1.1194821428571429</v>
      </c>
      <c r="H66" s="84">
        <v>1.5953546251569475</v>
      </c>
      <c r="I66" s="85">
        <v>1.000000045813705E-18</v>
      </c>
    </row>
    <row r="67" spans="2:9" ht="15.75" customHeight="1">
      <c r="B67" s="81"/>
      <c r="C67" s="82">
        <v>46251.854166666664</v>
      </c>
      <c r="D67" s="84">
        <v>0</v>
      </c>
      <c r="E67" s="84">
        <v>0.28632016806659522</v>
      </c>
      <c r="F67" s="84">
        <v>7.9999687682102386E-20</v>
      </c>
      <c r="G67" s="84">
        <v>1.1243134155273435</v>
      </c>
      <c r="H67" s="84">
        <v>1.596718356013298</v>
      </c>
      <c r="I67" s="85">
        <v>1.000000045813705E-18</v>
      </c>
    </row>
    <row r="68" spans="2:9" ht="15.75" customHeight="1">
      <c r="B68" s="81"/>
      <c r="C68" s="82">
        <v>46251.864583333336</v>
      </c>
      <c r="D68" s="84">
        <v>0</v>
      </c>
      <c r="E68" s="84">
        <v>0.28643333333457122</v>
      </c>
      <c r="F68" s="84">
        <v>7.9999687682102386E-20</v>
      </c>
      <c r="G68" s="84">
        <v>1.1317337123325892</v>
      </c>
      <c r="H68" s="84">
        <v>1.6014814206532069</v>
      </c>
      <c r="I68" s="85">
        <v>1.000000045813705E-18</v>
      </c>
    </row>
    <row r="69" spans="2:9" ht="15.75" customHeight="1">
      <c r="B69" s="81"/>
      <c r="C69" s="82">
        <v>46251.875</v>
      </c>
      <c r="D69" s="84">
        <v>0</v>
      </c>
      <c r="E69" s="84">
        <v>0.27462534434744157</v>
      </c>
      <c r="F69" s="84">
        <v>7.9999687682102386E-20</v>
      </c>
      <c r="G69" s="84">
        <v>1.1129957275390625</v>
      </c>
      <c r="H69" s="84">
        <v>1.5946846902370453</v>
      </c>
      <c r="I69" s="85">
        <v>1.000000045813705E-18</v>
      </c>
    </row>
    <row r="70" spans="2:9" ht="15.75" customHeight="1">
      <c r="B70" s="81"/>
      <c r="C70" s="82">
        <v>46251.885416666664</v>
      </c>
      <c r="D70" s="84">
        <v>0</v>
      </c>
      <c r="E70" s="84">
        <v>0.27473880130855832</v>
      </c>
      <c r="F70" s="84">
        <v>7.9999687682102386E-20</v>
      </c>
      <c r="G70" s="84">
        <v>1.1012384033203126</v>
      </c>
      <c r="H70" s="84">
        <v>1.5804304736001151</v>
      </c>
      <c r="I70" s="85">
        <v>1.000000045813705E-18</v>
      </c>
    </row>
    <row r="71" spans="2:9" ht="15.75" customHeight="1">
      <c r="B71" s="81"/>
      <c r="C71" s="82">
        <v>46251.895833333336</v>
      </c>
      <c r="D71" s="84">
        <v>0</v>
      </c>
      <c r="E71" s="84">
        <v>0.28030252100870712</v>
      </c>
      <c r="F71" s="84">
        <v>7.9999687682102386E-20</v>
      </c>
      <c r="G71" s="84">
        <v>1.1141714019775391</v>
      </c>
      <c r="H71" s="84">
        <v>1.592351421713829</v>
      </c>
      <c r="I71" s="85">
        <v>1.000000045813705E-18</v>
      </c>
    </row>
    <row r="72" spans="2:9" ht="15.75" customHeight="1">
      <c r="B72" s="81"/>
      <c r="C72" s="82">
        <v>46251.90625</v>
      </c>
      <c r="D72" s="84">
        <v>0</v>
      </c>
      <c r="E72" s="84">
        <v>0.28059999999823049</v>
      </c>
      <c r="F72" s="84">
        <v>7.9999687682102386E-20</v>
      </c>
      <c r="G72" s="84">
        <v>1.120190185546875</v>
      </c>
      <c r="H72" s="84">
        <v>1.5933289676904678</v>
      </c>
      <c r="I72" s="85">
        <v>1.000000045813705E-18</v>
      </c>
    </row>
    <row r="73" spans="2:9" ht="15.75" customHeight="1">
      <c r="B73" s="81"/>
      <c r="C73" s="82">
        <v>46251.916666666664</v>
      </c>
      <c r="D73" s="84">
        <v>0</v>
      </c>
      <c r="E73" s="84">
        <v>0.28073333333304618</v>
      </c>
      <c r="F73" s="84">
        <v>7.9999687682102386E-20</v>
      </c>
      <c r="G73" s="84">
        <v>1.1202570277622768</v>
      </c>
      <c r="H73" s="84">
        <v>1.5912296601704188</v>
      </c>
      <c r="I73" s="85">
        <v>1.000000045813705E-18</v>
      </c>
    </row>
    <row r="74" spans="2:9" ht="15.75" customHeight="1">
      <c r="B74" s="81"/>
      <c r="C74" s="82">
        <v>46251.927083333336</v>
      </c>
      <c r="D74" s="84">
        <v>0</v>
      </c>
      <c r="E74" s="84">
        <v>0.27666666666482342</v>
      </c>
      <c r="F74" s="84">
        <v>7.9999687682102386E-20</v>
      </c>
      <c r="G74" s="84">
        <v>1.1097849273681641</v>
      </c>
      <c r="H74" s="84">
        <v>1.5808122307062149</v>
      </c>
      <c r="I74" s="85">
        <v>1.000000045813705E-18</v>
      </c>
    </row>
    <row r="75" spans="2:9" ht="15.75" customHeight="1">
      <c r="B75" s="81"/>
      <c r="C75" s="82">
        <v>46251.9375</v>
      </c>
      <c r="D75" s="84">
        <v>0</v>
      </c>
      <c r="E75" s="84">
        <v>0.28226890756195644</v>
      </c>
      <c r="F75" s="84">
        <v>7.9999687682102386E-20</v>
      </c>
      <c r="G75" s="84">
        <v>1.127155500139509</v>
      </c>
      <c r="H75" s="84">
        <v>1.5992247206824166</v>
      </c>
      <c r="I75" s="85">
        <v>1.000000045813705E-18</v>
      </c>
    </row>
    <row r="76" spans="2:9" ht="15.75" customHeight="1">
      <c r="B76" s="81"/>
      <c r="C76" s="82">
        <v>46251.947916666664</v>
      </c>
      <c r="D76" s="84">
        <v>0</v>
      </c>
      <c r="E76" s="84">
        <v>0.28242016807053005</v>
      </c>
      <c r="F76" s="84">
        <v>7.9999687682102386E-20</v>
      </c>
      <c r="G76" s="84">
        <v>1.1356970672607423</v>
      </c>
      <c r="H76" s="84">
        <v>1.602992907166481</v>
      </c>
      <c r="I76" s="85">
        <v>1.000000045813705E-18</v>
      </c>
    </row>
    <row r="77" spans="2:9" ht="15.75" customHeight="1">
      <c r="B77" s="81"/>
      <c r="C77" s="82">
        <v>46251.958333333336</v>
      </c>
      <c r="D77" s="84">
        <v>0</v>
      </c>
      <c r="E77" s="84">
        <v>0.28261092436878243</v>
      </c>
      <c r="F77" s="84">
        <v>7.9999687682102386E-20</v>
      </c>
      <c r="G77" s="84">
        <v>1.1335738874162946</v>
      </c>
      <c r="H77" s="84">
        <v>1.5970512287957328</v>
      </c>
      <c r="I77" s="85">
        <v>1.000000045813705E-18</v>
      </c>
    </row>
    <row r="78" spans="2:9" ht="15.75" customHeight="1">
      <c r="B78" s="81"/>
      <c r="C78" s="82">
        <v>46251.96875</v>
      </c>
      <c r="D78" s="84">
        <v>0</v>
      </c>
      <c r="E78" s="84">
        <v>0.27860000000509899</v>
      </c>
      <c r="F78" s="84">
        <v>7.9999687682102386E-20</v>
      </c>
      <c r="G78" s="84">
        <v>1.0986541442871094</v>
      </c>
      <c r="H78" s="84">
        <v>1.5695494413375854</v>
      </c>
      <c r="I78" s="85">
        <v>1.000000045813705E-18</v>
      </c>
    </row>
    <row r="79" spans="2:9" ht="15.75" customHeight="1">
      <c r="B79" s="81"/>
      <c r="C79" s="82">
        <v>46251.979166666664</v>
      </c>
      <c r="D79" s="84">
        <v>0</v>
      </c>
      <c r="E79" s="84">
        <v>0.27429999999731081</v>
      </c>
      <c r="F79" s="84">
        <v>7.9999687682102386E-20</v>
      </c>
      <c r="G79" s="84">
        <v>1.1167635498046877</v>
      </c>
      <c r="H79" s="84">
        <v>1.5928602729524886</v>
      </c>
      <c r="I79" s="85">
        <v>1.000000045813705E-18</v>
      </c>
    </row>
    <row r="80" spans="2:9" ht="15.75" customHeight="1">
      <c r="B80" s="81"/>
      <c r="C80" s="82">
        <v>46251.989583333336</v>
      </c>
      <c r="D80" s="84">
        <v>0</v>
      </c>
      <c r="E80" s="84">
        <v>0.27859999999782303</v>
      </c>
      <c r="F80" s="84">
        <v>7.9999687682102386E-20</v>
      </c>
      <c r="G80" s="84">
        <v>1.106884963989258</v>
      </c>
      <c r="H80" s="84">
        <v>1.5754268318414688</v>
      </c>
      <c r="I80" s="85">
        <v>1.000000045813705E-18</v>
      </c>
    </row>
    <row r="81" spans="2:9" ht="15.75" customHeight="1">
      <c r="B81" s="81"/>
      <c r="C81" s="82">
        <v>46252</v>
      </c>
      <c r="D81" s="84">
        <v>0</v>
      </c>
      <c r="E81" s="84">
        <v>0.27686666666704696</v>
      </c>
      <c r="F81" s="84">
        <v>7.9999687682102386E-20</v>
      </c>
      <c r="G81" s="84">
        <v>1.1109652273995534</v>
      </c>
      <c r="H81" s="84">
        <v>1.5828191041946411</v>
      </c>
      <c r="I81" s="85">
        <v>1.000000045813705E-18</v>
      </c>
    </row>
    <row r="82" spans="2:9" ht="15.75" customHeight="1">
      <c r="B82" s="81"/>
      <c r="C82" s="82">
        <v>46252.010416666664</v>
      </c>
      <c r="D82" s="84">
        <v>0</v>
      </c>
      <c r="E82" s="84">
        <v>0.27603333333536284</v>
      </c>
      <c r="F82" s="84">
        <v>7.9999687682102386E-20</v>
      </c>
      <c r="G82" s="84">
        <v>1.101008285522461</v>
      </c>
      <c r="H82" s="84">
        <v>1.5684769302606583</v>
      </c>
      <c r="I82" s="85">
        <v>1.000000045813705E-18</v>
      </c>
    </row>
    <row r="83" spans="2:9" ht="15.75" customHeight="1">
      <c r="B83" s="81"/>
      <c r="C83" s="82">
        <v>46252.020833333336</v>
      </c>
      <c r="D83" s="84">
        <v>2.0000000004074536E-3</v>
      </c>
      <c r="E83" s="84">
        <v>0.28240169491618872</v>
      </c>
      <c r="F83" s="84">
        <v>7.9999687682102386E-20</v>
      </c>
      <c r="G83" s="84">
        <v>1.1166958879743305</v>
      </c>
      <c r="H83" s="84">
        <v>1.5855899878910609</v>
      </c>
      <c r="I83" s="85">
        <v>1.000000045813705E-18</v>
      </c>
    </row>
    <row r="84" spans="2:9" ht="15.75" customHeight="1">
      <c r="B84" s="81"/>
      <c r="C84" s="82">
        <v>46252.03125</v>
      </c>
      <c r="D84" s="84">
        <v>0</v>
      </c>
      <c r="E84" s="84">
        <v>0.28255376726883696</v>
      </c>
      <c r="F84" s="84">
        <v>7.9999687682102386E-20</v>
      </c>
      <c r="G84" s="84">
        <v>1.1156824188232422</v>
      </c>
      <c r="H84" s="84">
        <v>1.5801628232002258</v>
      </c>
      <c r="I84" s="85">
        <v>1.000000045813705E-18</v>
      </c>
    </row>
    <row r="85" spans="2:9" ht="15.75" customHeight="1">
      <c r="B85" s="81"/>
      <c r="C85" s="82">
        <v>46252.041666666664</v>
      </c>
      <c r="D85" s="84">
        <v>0</v>
      </c>
      <c r="E85" s="84">
        <v>0.28134453781240154</v>
      </c>
      <c r="F85" s="84">
        <v>7.9999687682102386E-20</v>
      </c>
      <c r="G85" s="84">
        <v>1.1400524902343749</v>
      </c>
      <c r="H85" s="84">
        <v>1.6086127247129167</v>
      </c>
      <c r="I85" s="85">
        <v>1.000000045813705E-18</v>
      </c>
    </row>
    <row r="86" spans="2:9" ht="15.75" customHeight="1">
      <c r="B86" s="81"/>
      <c r="C86" s="82">
        <v>46252.052083333336</v>
      </c>
      <c r="D86" s="84">
        <v>0</v>
      </c>
      <c r="E86" s="84">
        <v>0.28066666667291429</v>
      </c>
      <c r="F86" s="84">
        <v>7.9999687682102386E-20</v>
      </c>
      <c r="G86" s="84">
        <v>1.1257192993164062</v>
      </c>
      <c r="H86" s="84">
        <v>1.5874239057302475</v>
      </c>
      <c r="I86" s="85">
        <v>1.000000045813705E-18</v>
      </c>
    </row>
    <row r="87" spans="2:9" ht="15.75" customHeight="1">
      <c r="B87" s="81"/>
      <c r="C87" s="82">
        <v>46252.0625</v>
      </c>
      <c r="D87" s="84">
        <v>0</v>
      </c>
      <c r="E87" s="84">
        <v>0.2814333333299146</v>
      </c>
      <c r="F87" s="84">
        <v>7.9999687682102386E-20</v>
      </c>
      <c r="G87" s="84">
        <v>1.1251992361886161</v>
      </c>
      <c r="H87" s="84">
        <v>1.5887711899621146</v>
      </c>
      <c r="I87" s="85">
        <v>1.000000045813705E-18</v>
      </c>
    </row>
    <row r="88" spans="2:9" ht="15.75" customHeight="1">
      <c r="B88" s="81"/>
      <c r="C88" s="82">
        <v>46252.072916666664</v>
      </c>
      <c r="D88" s="84">
        <v>0</v>
      </c>
      <c r="E88" s="84">
        <v>0.28259999999863794</v>
      </c>
      <c r="F88" s="84">
        <v>7.9999687682102386E-20</v>
      </c>
      <c r="G88" s="84">
        <v>1.1283242950439454</v>
      </c>
      <c r="H88" s="84">
        <v>1.5913935750722885</v>
      </c>
      <c r="I88" s="85">
        <v>1.000000045813705E-18</v>
      </c>
    </row>
    <row r="89" spans="2:9" ht="15.75" customHeight="1">
      <c r="B89" s="81"/>
      <c r="C89" s="82">
        <v>46252.083333333336</v>
      </c>
      <c r="D89" s="84">
        <v>0</v>
      </c>
      <c r="E89" s="84">
        <v>0.28252689075452508</v>
      </c>
      <c r="F89" s="84">
        <v>7.9999687682102386E-20</v>
      </c>
      <c r="G89" s="84">
        <v>1.1414588623046875</v>
      </c>
      <c r="H89" s="84">
        <v>1.6084861074175154</v>
      </c>
      <c r="I89" s="85">
        <v>1.000000045813705E-18</v>
      </c>
    </row>
    <row r="90" spans="2:9" ht="15.75" customHeight="1">
      <c r="B90" s="81"/>
      <c r="C90" s="82">
        <v>46252.09375</v>
      </c>
      <c r="D90" s="84">
        <v>0</v>
      </c>
      <c r="E90" s="84">
        <v>0.28245378151768818</v>
      </c>
      <c r="F90" s="84">
        <v>7.9999687682102386E-20</v>
      </c>
      <c r="G90" s="84">
        <v>1.1162810363769531</v>
      </c>
      <c r="H90" s="84">
        <v>1.5723534822463989</v>
      </c>
      <c r="I90" s="85">
        <v>1.000000045813705E-18</v>
      </c>
    </row>
    <row r="91" spans="2:9" ht="15.75" customHeight="1">
      <c r="B91" s="81"/>
      <c r="C91" s="82">
        <v>46252.104166666664</v>
      </c>
      <c r="D91" s="84">
        <v>0</v>
      </c>
      <c r="E91" s="84">
        <v>0.28251932773127919</v>
      </c>
      <c r="F91" s="84">
        <v>7.9999687682102386E-20</v>
      </c>
      <c r="G91" s="84">
        <v>1.132700910295759</v>
      </c>
      <c r="H91" s="84">
        <v>1.5944492135729109</v>
      </c>
      <c r="I91" s="85">
        <v>1.000000045813705E-18</v>
      </c>
    </row>
    <row r="92" spans="2:9" ht="15.75" customHeight="1">
      <c r="B92" s="81"/>
      <c r="C92" s="82">
        <v>46252.114583333336</v>
      </c>
      <c r="D92" s="84">
        <v>0</v>
      </c>
      <c r="E92" s="84">
        <v>0.28356470587459626</v>
      </c>
      <c r="F92" s="84">
        <v>7.9999687682102386E-20</v>
      </c>
      <c r="G92" s="84">
        <v>1.115115570068359</v>
      </c>
      <c r="H92" s="84">
        <v>1.5674933344125748</v>
      </c>
      <c r="I92" s="85">
        <v>1.000000045813705E-18</v>
      </c>
    </row>
    <row r="93" spans="2:9" ht="15.75" customHeight="1">
      <c r="B93" s="81"/>
      <c r="C93" s="82">
        <v>46252.125</v>
      </c>
      <c r="D93" s="84">
        <v>0</v>
      </c>
      <c r="E93" s="84">
        <v>0.2813352941229823</v>
      </c>
      <c r="F93" s="84">
        <v>7.9999687682102386E-20</v>
      </c>
      <c r="G93" s="84">
        <v>1.1270654122488841</v>
      </c>
      <c r="H93" s="84">
        <v>1.5855907542364938</v>
      </c>
      <c r="I93" s="85">
        <v>1.000000045813705E-18</v>
      </c>
    </row>
    <row r="94" spans="2:9" ht="15.75" customHeight="1">
      <c r="B94" s="81"/>
      <c r="C94" s="82">
        <v>46252.135416666664</v>
      </c>
      <c r="D94" s="84">
        <v>0</v>
      </c>
      <c r="E94" s="84">
        <v>0.28259999999863794</v>
      </c>
      <c r="F94" s="84">
        <v>7.9999687682102386E-20</v>
      </c>
      <c r="G94" s="84">
        <v>1.1291907501220704</v>
      </c>
      <c r="H94" s="84">
        <v>1.5895934551954269</v>
      </c>
      <c r="I94" s="85">
        <v>1.000000045813705E-18</v>
      </c>
    </row>
    <row r="95" spans="2:9" ht="15.75" customHeight="1">
      <c r="B95" s="81"/>
      <c r="C95" s="82">
        <v>46252.145833333336</v>
      </c>
      <c r="D95" s="84">
        <v>0</v>
      </c>
      <c r="E95" s="84">
        <v>0.28229999999894062</v>
      </c>
      <c r="F95" s="84">
        <v>7.9999687682102386E-20</v>
      </c>
      <c r="G95" s="84">
        <v>1.1285406145368306</v>
      </c>
      <c r="H95" s="84">
        <v>1.5843480655125208</v>
      </c>
      <c r="I95" s="85">
        <v>1.000000045813705E-18</v>
      </c>
    </row>
    <row r="96" spans="2:9" ht="15.75" customHeight="1">
      <c r="B96" s="81"/>
      <c r="C96" s="82">
        <v>46252.15625</v>
      </c>
      <c r="D96" s="84">
        <v>0</v>
      </c>
      <c r="E96" s="84">
        <v>0.28388429752521915</v>
      </c>
      <c r="F96" s="84">
        <v>7.9999687682102386E-20</v>
      </c>
      <c r="G96" s="84">
        <v>1.1323738861083983</v>
      </c>
      <c r="H96" s="84">
        <v>1.5897218734025955</v>
      </c>
      <c r="I96" s="85">
        <v>1.000000045813705E-18</v>
      </c>
    </row>
    <row r="97" spans="2:9" ht="15.75" customHeight="1">
      <c r="B97" s="81"/>
      <c r="C97" s="82">
        <v>46252.166666666664</v>
      </c>
      <c r="D97" s="84">
        <v>0</v>
      </c>
      <c r="E97" s="84">
        <v>0.28127536633837735</v>
      </c>
      <c r="F97" s="84">
        <v>7.9999687682102386E-20</v>
      </c>
      <c r="G97" s="84">
        <v>1.122009992327009</v>
      </c>
      <c r="H97" s="84">
        <v>1.5784526211874825</v>
      </c>
      <c r="I97" s="85">
        <v>1.000000045813705E-18</v>
      </c>
    </row>
    <row r="98" spans="2:9" ht="15.75" customHeight="1">
      <c r="B98" s="81"/>
      <c r="C98" s="82">
        <v>46252.177083333336</v>
      </c>
      <c r="D98" s="84">
        <v>0</v>
      </c>
      <c r="E98" s="84">
        <v>0.28234033613989595</v>
      </c>
      <c r="F98" s="84">
        <v>7.9999687682102386E-20</v>
      </c>
      <c r="G98" s="84">
        <v>1.1254470062255859</v>
      </c>
      <c r="H98" s="84">
        <v>1.5852118581533432</v>
      </c>
      <c r="I98" s="85">
        <v>1.000000045813705E-18</v>
      </c>
    </row>
    <row r="99" spans="2:9" ht="15.75" customHeight="1">
      <c r="B99" s="81"/>
      <c r="C99" s="82">
        <v>46252.1875</v>
      </c>
      <c r="D99" s="84">
        <v>2.0000000004074536E-3</v>
      </c>
      <c r="E99" s="84">
        <v>0.28656722688901937</v>
      </c>
      <c r="F99" s="84">
        <v>7.9999687682102386E-20</v>
      </c>
      <c r="G99" s="84">
        <v>1.125024396623884</v>
      </c>
      <c r="H99" s="84">
        <v>1.5882374218532018</v>
      </c>
      <c r="I99" s="85">
        <v>1.000000045813705E-18</v>
      </c>
    </row>
    <row r="100" spans="2:9" ht="15.75" customHeight="1">
      <c r="B100" s="81"/>
      <c r="C100" s="82">
        <v>46252.197916666664</v>
      </c>
      <c r="D100" s="84">
        <v>0</v>
      </c>
      <c r="E100" s="84">
        <v>0.27833277310855919</v>
      </c>
      <c r="F100" s="84">
        <v>7.9999687682102386E-20</v>
      </c>
      <c r="G100" s="84">
        <v>1.1186654968261718</v>
      </c>
      <c r="H100" s="84">
        <v>1.5830096304416656</v>
      </c>
      <c r="I100" s="85">
        <v>1.000000045813705E-18</v>
      </c>
    </row>
    <row r="101" spans="2:9" ht="15.75" customHeight="1">
      <c r="B101" s="81"/>
      <c r="C101" s="82">
        <v>46252.208333333336</v>
      </c>
      <c r="D101" s="84">
        <v>0</v>
      </c>
      <c r="E101" s="84">
        <v>0.27826666666805977</v>
      </c>
      <c r="F101" s="84">
        <v>7.9999687682102386E-20</v>
      </c>
      <c r="G101" s="84">
        <v>1.0996325683593748</v>
      </c>
      <c r="H101" s="84">
        <v>1.5631170102528162</v>
      </c>
      <c r="I101" s="85">
        <v>1.000000045813705E-18</v>
      </c>
    </row>
    <row r="102" spans="2:9" ht="15.75" customHeight="1">
      <c r="B102" s="81"/>
      <c r="C102" s="82">
        <v>46252.21875</v>
      </c>
      <c r="D102" s="84">
        <v>0</v>
      </c>
      <c r="E102" s="84">
        <v>0.27876190475944895</v>
      </c>
      <c r="F102" s="84">
        <v>7.9999687682102386E-20</v>
      </c>
      <c r="G102" s="84">
        <v>1.1153339385986327</v>
      </c>
      <c r="H102" s="84">
        <v>1.5756693631410599</v>
      </c>
      <c r="I102" s="85">
        <v>1.000000045813705E-18</v>
      </c>
    </row>
    <row r="103" spans="2:9" ht="15.75" customHeight="1">
      <c r="B103" s="81"/>
      <c r="C103" s="82">
        <v>46252.229166666664</v>
      </c>
      <c r="D103" s="84">
        <v>0</v>
      </c>
      <c r="E103" s="84">
        <v>0.27762060889654094</v>
      </c>
      <c r="F103" s="84">
        <v>7.9999687682102386E-20</v>
      </c>
      <c r="G103" s="84">
        <v>1.111946759905134</v>
      </c>
      <c r="H103" s="84">
        <v>1.576946837561471</v>
      </c>
      <c r="I103" s="85">
        <v>1.000000045813705E-18</v>
      </c>
    </row>
    <row r="104" spans="2:9" ht="15.75" customHeight="1">
      <c r="B104" s="81"/>
      <c r="C104" s="82">
        <v>46252.239583333336</v>
      </c>
      <c r="D104" s="84">
        <v>0</v>
      </c>
      <c r="E104" s="84">
        <v>0.27528695412911475</v>
      </c>
      <c r="F104" s="84">
        <v>7.9999687682102386E-20</v>
      </c>
      <c r="G104" s="84">
        <v>1.1110655822753905</v>
      </c>
      <c r="H104" s="84">
        <v>1.5801330655813217</v>
      </c>
      <c r="I104" s="85">
        <v>1.000000045813705E-18</v>
      </c>
    </row>
    <row r="105" spans="2:9" ht="15.75" customHeight="1">
      <c r="B105" s="81"/>
      <c r="C105" s="82"/>
      <c r="D105" s="84"/>
      <c r="E105" s="84"/>
      <c r="F105" s="84"/>
      <c r="G105" s="84"/>
      <c r="H105" s="84"/>
      <c r="I105" s="85"/>
    </row>
    <row r="106" spans="2:9" ht="15.75" customHeight="1">
      <c r="B106" s="81"/>
      <c r="C106" s="82"/>
      <c r="D106" s="84"/>
      <c r="E106" s="84"/>
      <c r="F106" s="84"/>
      <c r="G106" s="84"/>
      <c r="H106" s="84"/>
      <c r="I106" s="85"/>
    </row>
    <row r="107" spans="2:9" ht="15.75" customHeight="1">
      <c r="B107" s="81"/>
      <c r="C107" s="82"/>
      <c r="D107" s="84"/>
      <c r="E107" s="84"/>
      <c r="F107" s="84"/>
      <c r="G107" s="84"/>
      <c r="H107" s="84"/>
      <c r="I107" s="85"/>
    </row>
    <row r="108" spans="2:9" ht="15.75" customHeight="1">
      <c r="B108" s="81"/>
      <c r="C108" s="82"/>
      <c r="D108" s="84"/>
      <c r="E108" s="84"/>
      <c r="F108" s="84"/>
      <c r="G108" s="84"/>
      <c r="H108" s="84"/>
      <c r="I108" s="85"/>
    </row>
    <row r="109" spans="2:9" ht="15.75" customHeight="1">
      <c r="B109" s="81"/>
      <c r="C109" s="82"/>
      <c r="D109" s="84"/>
      <c r="E109" s="84"/>
      <c r="F109" s="84"/>
      <c r="G109" s="84"/>
      <c r="H109" s="84"/>
      <c r="I109" s="85"/>
    </row>
    <row r="110" spans="2:9" ht="15.75" customHeight="1">
      <c r="B110" s="81"/>
      <c r="C110" s="82"/>
      <c r="D110" s="84"/>
      <c r="E110" s="84"/>
      <c r="F110" s="84"/>
      <c r="G110" s="84"/>
      <c r="H110" s="84"/>
      <c r="I110" s="85"/>
    </row>
    <row r="111" spans="2:9" ht="15.75" customHeight="1">
      <c r="B111" s="81"/>
      <c r="C111" s="82"/>
      <c r="D111" s="84"/>
      <c r="E111" s="84"/>
      <c r="F111" s="84"/>
      <c r="G111" s="84"/>
      <c r="H111" s="84"/>
      <c r="I111" s="85"/>
    </row>
    <row r="112" spans="2:9" ht="15.75" customHeight="1">
      <c r="B112" s="81"/>
      <c r="C112" s="82"/>
      <c r="D112" s="84"/>
      <c r="E112" s="84"/>
      <c r="F112" s="84"/>
      <c r="G112" s="84"/>
      <c r="H112" s="84"/>
      <c r="I112" s="85"/>
    </row>
    <row r="113" spans="2:9" ht="15.75" customHeight="1">
      <c r="B113" s="81"/>
      <c r="C113" s="82"/>
      <c r="D113" s="84"/>
      <c r="E113" s="84"/>
      <c r="F113" s="84"/>
      <c r="G113" s="84"/>
      <c r="H113" s="84"/>
      <c r="I113" s="85"/>
    </row>
    <row r="114" spans="2:9" ht="15.75" customHeight="1">
      <c r="B114" s="81"/>
      <c r="C114" s="82"/>
      <c r="D114" s="84"/>
      <c r="E114" s="84"/>
      <c r="F114" s="84"/>
      <c r="G114" s="84"/>
      <c r="H114" s="84"/>
      <c r="I114" s="85"/>
    </row>
    <row r="115" spans="2:9" ht="15.75" customHeight="1">
      <c r="B115" s="81"/>
      <c r="C115" s="82"/>
      <c r="D115" s="84"/>
      <c r="E115" s="84"/>
      <c r="F115" s="84"/>
      <c r="G115" s="84"/>
      <c r="H115" s="84"/>
      <c r="I115" s="85"/>
    </row>
    <row r="116" spans="2:9" ht="15.75" customHeight="1">
      <c r="B116" s="81"/>
      <c r="C116" s="82"/>
      <c r="D116" s="84"/>
      <c r="E116" s="84"/>
      <c r="F116" s="84"/>
      <c r="G116" s="84"/>
      <c r="H116" s="84"/>
      <c r="I116" s="85"/>
    </row>
    <row r="117" spans="2:9" ht="15.75" customHeight="1">
      <c r="B117" s="81"/>
      <c r="C117" s="82"/>
      <c r="D117" s="84"/>
      <c r="E117" s="84"/>
      <c r="F117" s="84"/>
      <c r="G117" s="84"/>
      <c r="H117" s="84"/>
      <c r="I117" s="85"/>
    </row>
    <row r="118" spans="2:9" ht="15.75" customHeight="1">
      <c r="B118" s="81"/>
      <c r="C118" s="82"/>
      <c r="D118" s="84"/>
      <c r="E118" s="84"/>
      <c r="F118" s="84"/>
      <c r="G118" s="84"/>
      <c r="H118" s="84"/>
      <c r="I118" s="85"/>
    </row>
    <row r="119" spans="2:9" ht="15.75" customHeight="1">
      <c r="B119" s="81"/>
      <c r="C119" s="82"/>
      <c r="D119" s="84"/>
      <c r="E119" s="84"/>
      <c r="F119" s="84"/>
      <c r="G119" s="84"/>
      <c r="H119" s="84"/>
      <c r="I119" s="85"/>
    </row>
    <row r="120" spans="2:9" ht="15.75" customHeight="1">
      <c r="B120" s="81"/>
      <c r="C120" s="82"/>
      <c r="D120" s="84"/>
      <c r="E120" s="84"/>
      <c r="F120" s="84"/>
      <c r="G120" s="84"/>
      <c r="H120" s="84"/>
      <c r="I120" s="85"/>
    </row>
    <row r="121" spans="2:9" ht="15.75" customHeight="1">
      <c r="B121" s="81"/>
      <c r="C121" s="82"/>
      <c r="D121" s="90"/>
      <c r="E121" s="90"/>
      <c r="F121" s="90"/>
      <c r="G121" s="90"/>
      <c r="H121" s="90"/>
      <c r="I121" s="91"/>
    </row>
    <row r="122" spans="2:9" ht="15.75" customHeight="1">
      <c r="B122" s="81"/>
      <c r="C122" s="82"/>
      <c r="D122" s="90"/>
      <c r="E122" s="90"/>
      <c r="F122" s="90"/>
      <c r="G122" s="90"/>
      <c r="H122" s="90"/>
      <c r="I122" s="91"/>
    </row>
    <row r="123" spans="2:9" ht="15.75" customHeight="1">
      <c r="B123" s="81"/>
      <c r="C123" s="82"/>
      <c r="D123" s="90"/>
      <c r="E123" s="90"/>
      <c r="F123" s="90"/>
      <c r="G123" s="90"/>
      <c r="H123" s="90"/>
      <c r="I123" s="91"/>
    </row>
    <row r="124" spans="2:9" ht="15.75" customHeight="1">
      <c r="B124" s="81"/>
      <c r="C124" s="82"/>
      <c r="D124" s="90"/>
      <c r="E124" s="90"/>
      <c r="F124" s="90"/>
      <c r="G124" s="90"/>
      <c r="H124" s="90"/>
      <c r="I124" s="91"/>
    </row>
    <row r="125" spans="2:9" ht="15.75" customHeight="1">
      <c r="B125" s="81"/>
      <c r="C125" s="82"/>
      <c r="D125" s="90"/>
      <c r="E125" s="90"/>
      <c r="F125" s="90"/>
      <c r="G125" s="90"/>
      <c r="H125" s="90"/>
      <c r="I125" s="91"/>
    </row>
    <row r="126" spans="2:9" ht="15.75" customHeight="1">
      <c r="B126" s="81"/>
      <c r="C126" s="82"/>
      <c r="D126" s="90"/>
      <c r="E126" s="90"/>
      <c r="F126" s="90"/>
      <c r="G126" s="90"/>
      <c r="H126" s="90"/>
      <c r="I126" s="91"/>
    </row>
    <row r="127" spans="2:9" ht="15.75" customHeight="1">
      <c r="B127" s="81"/>
      <c r="C127" s="82"/>
      <c r="D127" s="90"/>
      <c r="E127" s="90"/>
      <c r="F127" s="90"/>
      <c r="G127" s="90"/>
      <c r="H127" s="90"/>
      <c r="I127" s="91"/>
    </row>
    <row r="128" spans="2:9" ht="15.75" customHeight="1">
      <c r="B128" s="81"/>
      <c r="C128" s="82"/>
      <c r="D128" s="90"/>
      <c r="E128" s="90"/>
      <c r="F128" s="90"/>
      <c r="G128" s="90"/>
      <c r="H128" s="90"/>
      <c r="I128" s="91"/>
    </row>
    <row r="129" spans="2:9" ht="15.75" customHeight="1">
      <c r="B129" s="81"/>
      <c r="C129" s="82"/>
      <c r="D129" s="90"/>
      <c r="E129" s="90"/>
      <c r="F129" s="90"/>
      <c r="G129" s="90"/>
      <c r="H129" s="90"/>
      <c r="I129" s="91"/>
    </row>
    <row r="130" spans="2:9" ht="15.75" customHeight="1">
      <c r="B130" s="81"/>
      <c r="C130" s="82"/>
      <c r="D130" s="90"/>
      <c r="E130" s="90"/>
      <c r="F130" s="90"/>
      <c r="G130" s="90"/>
      <c r="H130" s="90"/>
      <c r="I130" s="91"/>
    </row>
    <row r="131" spans="2:9" ht="15.75" customHeight="1">
      <c r="B131" s="81"/>
      <c r="C131" s="82"/>
      <c r="D131" s="90"/>
      <c r="E131" s="90"/>
      <c r="F131" s="90"/>
      <c r="G131" s="90"/>
      <c r="H131" s="90"/>
      <c r="I131" s="91"/>
    </row>
    <row r="132" spans="2:9" ht="15.75" customHeight="1">
      <c r="B132" s="81"/>
      <c r="C132" s="82"/>
      <c r="D132" s="90"/>
      <c r="E132" s="90"/>
      <c r="F132" s="90"/>
      <c r="G132" s="90"/>
      <c r="H132" s="90"/>
      <c r="I132" s="91"/>
    </row>
    <row r="133" spans="2:9" ht="15.75" customHeight="1">
      <c r="B133" s="81"/>
      <c r="C133" s="82"/>
      <c r="D133" s="90"/>
      <c r="E133" s="90"/>
      <c r="F133" s="90"/>
      <c r="G133" s="90"/>
      <c r="H133" s="90"/>
      <c r="I133" s="91"/>
    </row>
    <row r="134" spans="2:9" ht="15.75" customHeight="1">
      <c r="B134" s="81"/>
      <c r="C134" s="82"/>
      <c r="D134" s="90"/>
      <c r="E134" s="90"/>
      <c r="F134" s="90"/>
      <c r="G134" s="90"/>
      <c r="H134" s="90"/>
      <c r="I134" s="91"/>
    </row>
    <row r="135" spans="2:9" ht="15.75" customHeight="1">
      <c r="B135" s="81"/>
      <c r="C135" s="82"/>
      <c r="D135" s="90"/>
      <c r="E135" s="90"/>
      <c r="F135" s="90"/>
      <c r="G135" s="90"/>
      <c r="H135" s="90"/>
      <c r="I135" s="91"/>
    </row>
    <row r="136" spans="2:9" ht="15.75" customHeight="1">
      <c r="B136" s="81"/>
      <c r="C136" s="82"/>
      <c r="D136" s="90"/>
      <c r="E136" s="90"/>
      <c r="F136" s="90"/>
      <c r="G136" s="90"/>
      <c r="H136" s="90"/>
      <c r="I136" s="91"/>
    </row>
    <row r="137" spans="2:9" ht="15.75" customHeight="1">
      <c r="B137" s="81"/>
      <c r="C137" s="82"/>
      <c r="D137" s="90"/>
      <c r="E137" s="90"/>
      <c r="F137" s="90"/>
      <c r="G137" s="90"/>
      <c r="H137" s="90"/>
      <c r="I137" s="91"/>
    </row>
    <row r="138" spans="2:9" ht="15.75" customHeight="1">
      <c r="B138" s="81"/>
      <c r="C138" s="82"/>
      <c r="D138" s="90"/>
      <c r="E138" s="90"/>
      <c r="F138" s="90"/>
      <c r="G138" s="90"/>
      <c r="H138" s="90"/>
      <c r="I138" s="91"/>
    </row>
    <row r="139" spans="2:9" ht="15.75" customHeight="1">
      <c r="B139" s="81"/>
      <c r="C139" s="82"/>
      <c r="D139" s="90"/>
      <c r="E139" s="90"/>
      <c r="F139" s="90"/>
      <c r="G139" s="90"/>
      <c r="H139" s="90"/>
      <c r="I139" s="91"/>
    </row>
    <row r="140" spans="2:9" ht="15.75" customHeight="1">
      <c r="B140" s="81"/>
      <c r="C140" s="82"/>
      <c r="D140" s="90"/>
      <c r="E140" s="90"/>
      <c r="F140" s="90"/>
      <c r="G140" s="90"/>
      <c r="H140" s="90"/>
      <c r="I140" s="91"/>
    </row>
    <row r="141" spans="2:9" ht="15.75" customHeight="1">
      <c r="B141" s="81"/>
      <c r="C141" s="82"/>
      <c r="D141" s="90"/>
      <c r="E141" s="90"/>
      <c r="F141" s="90"/>
      <c r="G141" s="90"/>
      <c r="H141" s="90"/>
      <c r="I141" s="91"/>
    </row>
    <row r="142" spans="2:9" ht="15.75" customHeight="1">
      <c r="B142" s="81"/>
      <c r="C142" s="82"/>
      <c r="D142" s="90"/>
      <c r="E142" s="90"/>
      <c r="F142" s="90"/>
      <c r="G142" s="90"/>
      <c r="H142" s="90"/>
      <c r="I142" s="91"/>
    </row>
    <row r="143" spans="2:9" ht="15.75" customHeight="1">
      <c r="B143" s="81"/>
      <c r="C143" s="82"/>
      <c r="D143" s="90"/>
      <c r="E143" s="90"/>
      <c r="F143" s="90"/>
      <c r="G143" s="90"/>
      <c r="H143" s="90"/>
      <c r="I143" s="91"/>
    </row>
    <row r="144" spans="2:9" ht="15.75" customHeight="1">
      <c r="B144" s="81"/>
      <c r="C144" s="82"/>
      <c r="D144" s="90"/>
      <c r="E144" s="90"/>
      <c r="F144" s="90"/>
      <c r="G144" s="90"/>
      <c r="H144" s="90"/>
      <c r="I144" s="91"/>
    </row>
    <row r="145" spans="2:9" ht="15.75" customHeight="1">
      <c r="B145" s="81"/>
      <c r="C145" s="82"/>
      <c r="D145" s="90"/>
      <c r="E145" s="90"/>
      <c r="F145" s="90"/>
      <c r="G145" s="90"/>
      <c r="H145" s="90"/>
      <c r="I145" s="91"/>
    </row>
    <row r="146" spans="2:9" ht="15.75" customHeight="1">
      <c r="B146" s="81"/>
      <c r="C146" s="82"/>
      <c r="D146" s="90"/>
      <c r="E146" s="90"/>
      <c r="F146" s="90"/>
      <c r="G146" s="90"/>
      <c r="H146" s="90"/>
      <c r="I146" s="91"/>
    </row>
    <row r="147" spans="2:9" ht="15.75" customHeight="1">
      <c r="B147" s="81"/>
      <c r="C147" s="82"/>
      <c r="D147" s="90"/>
      <c r="E147" s="90"/>
      <c r="F147" s="90"/>
      <c r="G147" s="90"/>
      <c r="H147" s="90"/>
      <c r="I147" s="91"/>
    </row>
    <row r="148" spans="2:9" ht="15.75" customHeight="1">
      <c r="B148" s="81"/>
      <c r="C148" s="82"/>
      <c r="D148" s="90"/>
      <c r="E148" s="90"/>
      <c r="F148" s="90"/>
      <c r="G148" s="90"/>
      <c r="H148" s="90"/>
      <c r="I148" s="91"/>
    </row>
    <row r="149" spans="2:9" ht="15.75" customHeight="1">
      <c r="B149" s="81"/>
      <c r="C149" s="82"/>
      <c r="D149" s="90"/>
      <c r="E149" s="90"/>
      <c r="F149" s="90"/>
      <c r="G149" s="90"/>
      <c r="H149" s="90"/>
      <c r="I149" s="91"/>
    </row>
    <row r="150" spans="2:9" ht="15.75" customHeight="1">
      <c r="B150" s="81"/>
      <c r="C150" s="82"/>
      <c r="D150" s="90"/>
      <c r="E150" s="90"/>
      <c r="F150" s="90"/>
      <c r="G150" s="90"/>
      <c r="H150" s="90"/>
      <c r="I150" s="91"/>
    </row>
    <row r="151" spans="2:9" ht="15.75" customHeight="1">
      <c r="B151" s="81"/>
      <c r="C151" s="82"/>
      <c r="D151" s="90"/>
      <c r="E151" s="90"/>
      <c r="F151" s="90"/>
      <c r="G151" s="90"/>
      <c r="H151" s="90"/>
      <c r="I151" s="91"/>
    </row>
    <row r="152" spans="2:9" ht="15.75" customHeight="1">
      <c r="B152" s="81"/>
      <c r="C152" s="82"/>
      <c r="D152" s="90"/>
      <c r="E152" s="90"/>
      <c r="F152" s="90"/>
      <c r="G152" s="90"/>
      <c r="H152" s="90"/>
      <c r="I152" s="91"/>
    </row>
    <row r="153" spans="2:9" ht="15.75" customHeight="1">
      <c r="B153" s="81"/>
      <c r="C153" s="82"/>
      <c r="D153" s="90"/>
      <c r="E153" s="90"/>
      <c r="F153" s="90"/>
      <c r="G153" s="90"/>
      <c r="H153" s="90"/>
      <c r="I153" s="91"/>
    </row>
    <row r="154" spans="2:9" ht="15.75" customHeight="1">
      <c r="B154" s="81"/>
      <c r="C154" s="82"/>
      <c r="D154" s="90"/>
      <c r="E154" s="90"/>
      <c r="F154" s="90"/>
      <c r="G154" s="90"/>
      <c r="H154" s="90"/>
      <c r="I154" s="91"/>
    </row>
    <row r="155" spans="2:9" ht="15.75" customHeight="1">
      <c r="B155" s="81"/>
      <c r="C155" s="82"/>
      <c r="D155" s="90"/>
      <c r="E155" s="90"/>
      <c r="F155" s="90"/>
      <c r="G155" s="90"/>
      <c r="H155" s="90"/>
      <c r="I155" s="91"/>
    </row>
    <row r="156" spans="2:9" ht="15.75" customHeight="1">
      <c r="B156" s="81"/>
      <c r="C156" s="82"/>
      <c r="D156" s="90"/>
      <c r="E156" s="90"/>
      <c r="F156" s="90"/>
      <c r="G156" s="90"/>
      <c r="H156" s="90"/>
      <c r="I156" s="91"/>
    </row>
    <row r="157" spans="2:9" ht="15.75" customHeight="1">
      <c r="B157" s="81"/>
      <c r="C157" s="82"/>
      <c r="D157" s="90"/>
      <c r="E157" s="90"/>
      <c r="F157" s="90"/>
      <c r="G157" s="90"/>
      <c r="H157" s="90"/>
      <c r="I157" s="91"/>
    </row>
    <row r="158" spans="2:9" ht="15.75" customHeight="1">
      <c r="B158" s="81"/>
      <c r="C158" s="82"/>
      <c r="D158" s="90"/>
      <c r="E158" s="90"/>
      <c r="F158" s="90"/>
      <c r="G158" s="90"/>
      <c r="H158" s="90"/>
      <c r="I158" s="91"/>
    </row>
    <row r="159" spans="2:9" ht="15.75" customHeight="1">
      <c r="B159" s="81"/>
      <c r="C159" s="82"/>
      <c r="D159" s="90"/>
      <c r="E159" s="90"/>
      <c r="F159" s="90"/>
      <c r="G159" s="90"/>
      <c r="H159" s="90"/>
      <c r="I159" s="91"/>
    </row>
    <row r="160" spans="2:9" ht="15.75" customHeight="1">
      <c r="B160" s="81"/>
      <c r="C160" s="82"/>
      <c r="D160" s="90"/>
      <c r="E160" s="90"/>
      <c r="F160" s="90"/>
      <c r="G160" s="90"/>
      <c r="H160" s="90"/>
      <c r="I160" s="91"/>
    </row>
    <row r="161" spans="2:9" ht="15.75" customHeight="1">
      <c r="B161" s="81"/>
      <c r="C161" s="82"/>
      <c r="D161" s="90"/>
      <c r="E161" s="90"/>
      <c r="F161" s="90"/>
      <c r="G161" s="90"/>
      <c r="H161" s="90"/>
      <c r="I161" s="91"/>
    </row>
    <row r="162" spans="2:9" ht="15.75" customHeight="1">
      <c r="B162" s="81"/>
      <c r="C162" s="82"/>
      <c r="D162" s="90"/>
      <c r="E162" s="90"/>
      <c r="F162" s="90"/>
      <c r="G162" s="90"/>
      <c r="H162" s="90"/>
      <c r="I162" s="91"/>
    </row>
    <row r="163" spans="2:9" ht="15.75" customHeight="1">
      <c r="B163" s="81"/>
      <c r="C163" s="82"/>
      <c r="D163" s="90"/>
      <c r="E163" s="90"/>
      <c r="F163" s="90"/>
      <c r="G163" s="90"/>
      <c r="H163" s="90"/>
      <c r="I163" s="91"/>
    </row>
    <row r="164" spans="2:9" ht="15.75" customHeight="1">
      <c r="B164" s="81"/>
      <c r="C164" s="82"/>
      <c r="D164" s="90"/>
      <c r="E164" s="90"/>
      <c r="F164" s="90"/>
      <c r="G164" s="90"/>
      <c r="H164" s="90"/>
      <c r="I164" s="91"/>
    </row>
    <row r="165" spans="2:9" ht="15.75" customHeight="1">
      <c r="B165" s="81"/>
      <c r="C165" s="82"/>
      <c r="D165" s="90"/>
      <c r="E165" s="90"/>
      <c r="F165" s="90"/>
      <c r="G165" s="90"/>
      <c r="H165" s="90"/>
      <c r="I165" s="91"/>
    </row>
    <row r="166" spans="2:9" ht="15.75" customHeight="1">
      <c r="B166" s="81"/>
      <c r="C166" s="82"/>
      <c r="D166" s="90"/>
      <c r="E166" s="90"/>
      <c r="F166" s="90"/>
      <c r="G166" s="90"/>
      <c r="H166" s="90"/>
      <c r="I166" s="91"/>
    </row>
    <row r="167" spans="2:9" ht="15.75" customHeight="1">
      <c r="B167" s="81"/>
      <c r="C167" s="82"/>
      <c r="D167" s="90"/>
      <c r="E167" s="90"/>
      <c r="F167" s="90"/>
      <c r="G167" s="90"/>
      <c r="H167" s="90"/>
      <c r="I167" s="91"/>
    </row>
    <row r="168" spans="2:9" ht="15.75" customHeight="1">
      <c r="B168" s="81"/>
      <c r="C168" s="82"/>
      <c r="D168" s="90"/>
      <c r="E168" s="90"/>
      <c r="F168" s="90"/>
      <c r="G168" s="90"/>
      <c r="H168" s="90"/>
      <c r="I168" s="91"/>
    </row>
    <row r="169" spans="2:9" ht="15.75" customHeight="1">
      <c r="B169" s="81"/>
      <c r="C169" s="82"/>
      <c r="D169" s="90"/>
      <c r="E169" s="90"/>
      <c r="F169" s="90"/>
      <c r="G169" s="90"/>
      <c r="H169" s="90"/>
      <c r="I169" s="91"/>
    </row>
    <row r="170" spans="2:9" ht="15.75" customHeight="1">
      <c r="B170" s="81"/>
      <c r="C170" s="82"/>
      <c r="D170" s="90"/>
      <c r="E170" s="90"/>
      <c r="F170" s="90"/>
      <c r="G170" s="90"/>
      <c r="H170" s="90"/>
      <c r="I170" s="91"/>
    </row>
    <row r="171" spans="2:9" ht="15.75" customHeight="1">
      <c r="B171" s="81"/>
      <c r="C171" s="82"/>
      <c r="D171" s="90"/>
      <c r="E171" s="90"/>
      <c r="F171" s="90"/>
      <c r="G171" s="90"/>
      <c r="H171" s="90"/>
      <c r="I171" s="91"/>
    </row>
    <row r="172" spans="2:9" ht="15.75" customHeight="1">
      <c r="B172" s="81"/>
      <c r="C172" s="82"/>
      <c r="D172" s="90"/>
      <c r="E172" s="90"/>
      <c r="F172" s="90"/>
      <c r="G172" s="90"/>
      <c r="H172" s="90"/>
      <c r="I172" s="91"/>
    </row>
    <row r="173" spans="2:9" ht="15.75" customHeight="1">
      <c r="B173" s="81"/>
      <c r="C173" s="82"/>
      <c r="D173" s="90"/>
      <c r="E173" s="90"/>
      <c r="F173" s="90"/>
      <c r="G173" s="90"/>
      <c r="H173" s="90"/>
      <c r="I173" s="91"/>
    </row>
    <row r="174" spans="2:9" ht="15.75" customHeight="1">
      <c r="B174" s="81"/>
      <c r="C174" s="82"/>
      <c r="D174" s="90"/>
      <c r="E174" s="90"/>
      <c r="F174" s="90"/>
      <c r="G174" s="90"/>
      <c r="H174" s="90"/>
      <c r="I174" s="91"/>
    </row>
    <row r="175" spans="2:9" ht="15.75" customHeight="1">
      <c r="B175" s="81"/>
      <c r="C175" s="82"/>
      <c r="D175" s="90"/>
      <c r="E175" s="90"/>
      <c r="F175" s="90"/>
      <c r="G175" s="90"/>
      <c r="H175" s="90"/>
      <c r="I175" s="91"/>
    </row>
    <row r="176" spans="2:9" ht="15.75" customHeight="1">
      <c r="B176" s="81"/>
      <c r="C176" s="82"/>
      <c r="D176" s="90"/>
      <c r="E176" s="90"/>
      <c r="F176" s="90"/>
      <c r="G176" s="90"/>
      <c r="H176" s="90"/>
      <c r="I176" s="91"/>
    </row>
    <row r="177" spans="2:9" ht="15.75" customHeight="1">
      <c r="B177" s="81"/>
      <c r="C177" s="82"/>
      <c r="D177" s="90"/>
      <c r="E177" s="90"/>
      <c r="F177" s="90"/>
      <c r="G177" s="90"/>
      <c r="H177" s="90"/>
      <c r="I177" s="91"/>
    </row>
    <row r="178" spans="2:9" ht="15.75" customHeight="1">
      <c r="B178" s="81"/>
      <c r="C178" s="82"/>
      <c r="D178" s="90"/>
      <c r="E178" s="90"/>
      <c r="F178" s="90"/>
      <c r="G178" s="90"/>
      <c r="H178" s="90"/>
      <c r="I178" s="91"/>
    </row>
    <row r="179" spans="2:9" ht="15.75" customHeight="1">
      <c r="B179" s="81"/>
      <c r="C179" s="82"/>
      <c r="D179" s="90"/>
      <c r="E179" s="90"/>
      <c r="F179" s="90"/>
      <c r="G179" s="90"/>
      <c r="H179" s="90"/>
      <c r="I179" s="91"/>
    </row>
    <row r="180" spans="2:9" ht="15.75" customHeight="1">
      <c r="B180" s="81"/>
      <c r="C180" s="82"/>
      <c r="D180" s="90"/>
      <c r="E180" s="90"/>
      <c r="F180" s="90"/>
      <c r="G180" s="90"/>
      <c r="H180" s="90"/>
      <c r="I180" s="91"/>
    </row>
    <row r="181" spans="2:9" ht="15.75" customHeight="1">
      <c r="B181" s="81"/>
      <c r="C181" s="82"/>
      <c r="D181" s="90"/>
      <c r="E181" s="90"/>
      <c r="F181" s="90"/>
      <c r="G181" s="90"/>
      <c r="H181" s="90"/>
      <c r="I181" s="91"/>
    </row>
    <row r="182" spans="2:9" ht="15.75" customHeight="1">
      <c r="B182" s="81"/>
      <c r="C182" s="82"/>
      <c r="D182" s="90"/>
      <c r="E182" s="90"/>
      <c r="F182" s="90"/>
      <c r="G182" s="90"/>
      <c r="H182" s="90"/>
      <c r="I182" s="91"/>
    </row>
    <row r="183" spans="2:9" ht="15.75" customHeight="1">
      <c r="B183" s="81"/>
      <c r="C183" s="82"/>
      <c r="D183" s="90"/>
      <c r="E183" s="90"/>
      <c r="F183" s="90"/>
      <c r="G183" s="90"/>
      <c r="H183" s="90"/>
      <c r="I183" s="91"/>
    </row>
    <row r="184" spans="2:9" ht="15.75" customHeight="1">
      <c r="B184" s="81"/>
      <c r="C184" s="82"/>
      <c r="D184" s="90"/>
      <c r="E184" s="90"/>
      <c r="F184" s="90"/>
      <c r="G184" s="90"/>
      <c r="H184" s="90"/>
      <c r="I184" s="91"/>
    </row>
    <row r="185" spans="2:9" ht="15.75" customHeight="1">
      <c r="B185" s="81"/>
      <c r="C185" s="82"/>
      <c r="D185" s="90"/>
      <c r="E185" s="90"/>
      <c r="F185" s="90"/>
      <c r="G185" s="90"/>
      <c r="H185" s="90"/>
      <c r="I185" s="91"/>
    </row>
    <row r="186" spans="2:9" ht="15.75" customHeight="1">
      <c r="B186" s="81"/>
      <c r="C186" s="82"/>
      <c r="D186" s="90"/>
      <c r="E186" s="90"/>
      <c r="F186" s="90"/>
      <c r="G186" s="90"/>
      <c r="H186" s="90"/>
      <c r="I186" s="91"/>
    </row>
    <row r="187" spans="2:9" ht="15.75" customHeight="1">
      <c r="B187" s="81"/>
      <c r="C187" s="82"/>
      <c r="D187" s="90"/>
      <c r="E187" s="90"/>
      <c r="F187" s="90"/>
      <c r="G187" s="90"/>
      <c r="H187" s="90"/>
      <c r="I187" s="91"/>
    </row>
    <row r="188" spans="2:9" ht="15.75" customHeight="1">
      <c r="B188" s="81"/>
      <c r="C188" s="82"/>
      <c r="D188" s="90"/>
      <c r="E188" s="90"/>
      <c r="F188" s="90"/>
      <c r="G188" s="90"/>
      <c r="H188" s="90"/>
      <c r="I188" s="91"/>
    </row>
    <row r="189" spans="2:9" ht="15.75" customHeight="1">
      <c r="B189" s="81"/>
      <c r="C189" s="82"/>
      <c r="D189" s="90"/>
      <c r="E189" s="90"/>
      <c r="F189" s="90"/>
      <c r="G189" s="90"/>
      <c r="H189" s="90"/>
      <c r="I189" s="91"/>
    </row>
    <row r="190" spans="2:9" ht="15.75" customHeight="1">
      <c r="B190" s="81"/>
      <c r="C190" s="82"/>
      <c r="D190" s="90"/>
      <c r="E190" s="90"/>
      <c r="F190" s="90"/>
      <c r="G190" s="90"/>
      <c r="H190" s="90"/>
      <c r="I190" s="91"/>
    </row>
    <row r="191" spans="2:9" ht="15.75" customHeight="1">
      <c r="B191" s="81"/>
      <c r="C191" s="82"/>
      <c r="D191" s="90"/>
      <c r="E191" s="90"/>
      <c r="F191" s="90"/>
      <c r="G191" s="90"/>
      <c r="H191" s="90"/>
      <c r="I191" s="91"/>
    </row>
    <row r="192" spans="2:9" ht="15.75" customHeight="1">
      <c r="B192" s="81"/>
      <c r="C192" s="82"/>
      <c r="D192" s="90"/>
      <c r="E192" s="90"/>
      <c r="F192" s="90"/>
      <c r="G192" s="90"/>
      <c r="H192" s="90"/>
      <c r="I192" s="91"/>
    </row>
    <row r="193" spans="2:9" ht="15.75" customHeight="1">
      <c r="B193" s="81"/>
      <c r="C193" s="82"/>
      <c r="D193" s="90"/>
      <c r="E193" s="90"/>
      <c r="F193" s="90"/>
      <c r="G193" s="90"/>
      <c r="H193" s="90"/>
      <c r="I193" s="91"/>
    </row>
    <row r="194" spans="2:9" ht="15.75" customHeight="1">
      <c r="B194" s="81"/>
      <c r="C194" s="82"/>
      <c r="D194" s="90"/>
      <c r="E194" s="90"/>
      <c r="F194" s="90"/>
      <c r="G194" s="90"/>
      <c r="H194" s="90"/>
      <c r="I194" s="91"/>
    </row>
    <row r="195" spans="2:9" ht="15.75" customHeight="1">
      <c r="B195" s="81"/>
      <c r="C195" s="82"/>
      <c r="D195" s="90"/>
      <c r="E195" s="90"/>
      <c r="F195" s="90"/>
      <c r="G195" s="90"/>
      <c r="H195" s="90"/>
      <c r="I195" s="91"/>
    </row>
    <row r="196" spans="2:9" ht="15.75" customHeight="1">
      <c r="B196" s="81"/>
      <c r="C196" s="82"/>
      <c r="D196" s="90"/>
      <c r="E196" s="90"/>
      <c r="F196" s="90"/>
      <c r="G196" s="90"/>
      <c r="H196" s="90"/>
      <c r="I196" s="91"/>
    </row>
    <row r="197" spans="2:9" ht="15.75" customHeight="1">
      <c r="B197" s="81"/>
      <c r="C197" s="82"/>
      <c r="D197" s="90"/>
      <c r="E197" s="90"/>
      <c r="F197" s="90"/>
      <c r="G197" s="90"/>
      <c r="H197" s="90"/>
      <c r="I197" s="91"/>
    </row>
    <row r="198" spans="2:9" ht="15.75" customHeight="1">
      <c r="B198" s="81"/>
      <c r="C198" s="82"/>
      <c r="D198" s="90"/>
      <c r="E198" s="90"/>
      <c r="F198" s="90"/>
      <c r="G198" s="90"/>
      <c r="H198" s="90"/>
      <c r="I198" s="91"/>
    </row>
    <row r="199" spans="2:9" ht="15.75" customHeight="1">
      <c r="B199" s="81"/>
      <c r="C199" s="82"/>
      <c r="D199" s="90"/>
      <c r="E199" s="90"/>
      <c r="F199" s="90"/>
      <c r="G199" s="90"/>
      <c r="H199" s="90"/>
      <c r="I199" s="91"/>
    </row>
    <row r="200" spans="2:9" ht="15.75" customHeight="1">
      <c r="B200" s="86"/>
      <c r="C200" s="87"/>
      <c r="D200" s="92"/>
      <c r="E200" s="92"/>
      <c r="F200" s="92"/>
      <c r="G200" s="92"/>
      <c r="H200" s="92"/>
      <c r="I200" s="93"/>
    </row>
    <row r="201" spans="2:9" ht="15.75" customHeight="1"/>
    <row r="202" spans="2:9" ht="15.75" customHeight="1"/>
    <row r="203" spans="2:9" ht="15.75" customHeight="1"/>
    <row r="204" spans="2:9" ht="15.75" customHeight="1"/>
    <row r="205" spans="2:9" ht="15.75" customHeight="1"/>
    <row r="206" spans="2:9" ht="15.75" customHeight="1"/>
    <row r="207" spans="2:9" ht="15.75" customHeight="1"/>
    <row r="208" spans="2: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I2"/>
    <mergeCell ref="D3:F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1000"/>
  <sheetViews>
    <sheetView showGridLines="0" workbookViewId="0">
      <selection sqref="A1:W1000"/>
    </sheetView>
  </sheetViews>
  <sheetFormatPr defaultColWidth="12.5703125" defaultRowHeight="15" customHeight="1"/>
  <cols>
    <col min="1" max="1" width="6.42578125" customWidth="1"/>
    <col min="2" max="2" width="10" customWidth="1"/>
    <col min="3" max="3" width="16.5703125" customWidth="1"/>
    <col min="4" max="5" width="10.42578125" customWidth="1"/>
    <col min="6" max="6" width="7.7109375" customWidth="1"/>
    <col min="7" max="7" width="9" customWidth="1"/>
    <col min="8" max="8" width="16.5703125" customWidth="1"/>
    <col min="9" max="23" width="7.7109375" customWidth="1"/>
  </cols>
  <sheetData>
    <row r="1" spans="1:23" ht="15.75" customHeight="1">
      <c r="A1" s="63"/>
      <c r="B1" s="4">
        <v>23137</v>
      </c>
      <c r="C1" s="64"/>
      <c r="D1" s="2"/>
      <c r="E1" s="2"/>
      <c r="F1" s="2"/>
      <c r="G1" s="2"/>
      <c r="H1" s="2"/>
      <c r="I1" s="2"/>
    </row>
    <row r="2" spans="1:23" ht="54.75" customHeight="1">
      <c r="A2" s="2"/>
      <c r="B2" s="112"/>
      <c r="C2" s="113"/>
      <c r="D2" s="113"/>
      <c r="E2" s="113"/>
      <c r="F2" s="113"/>
      <c r="G2" s="113"/>
      <c r="H2" s="113"/>
      <c r="I2" s="114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23" ht="15" customHeight="1">
      <c r="A3" s="2"/>
      <c r="B3" s="66" t="s">
        <v>0</v>
      </c>
      <c r="C3" s="67">
        <v>46251.25</v>
      </c>
      <c r="D3" s="115" t="s">
        <v>22</v>
      </c>
      <c r="E3" s="116"/>
      <c r="F3" s="116"/>
      <c r="G3" s="68" t="s">
        <v>1</v>
      </c>
      <c r="H3" s="67">
        <v>46252.25</v>
      </c>
      <c r="I3" s="69">
        <v>15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23" ht="15" customHeight="1">
      <c r="A4" s="70"/>
      <c r="B4" s="71" t="s">
        <v>23</v>
      </c>
      <c r="C4" s="72" t="s">
        <v>24</v>
      </c>
      <c r="D4" s="73" t="s">
        <v>25</v>
      </c>
      <c r="E4" s="73" t="s">
        <v>26</v>
      </c>
      <c r="F4" s="73" t="s">
        <v>27</v>
      </c>
      <c r="G4" s="73" t="s">
        <v>28</v>
      </c>
      <c r="H4" s="73" t="s">
        <v>29</v>
      </c>
      <c r="I4" s="74" t="s">
        <v>30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</row>
    <row r="5" spans="1:23" ht="15" customHeight="1">
      <c r="A5" s="2"/>
      <c r="B5" s="75" t="s">
        <v>31</v>
      </c>
      <c r="C5" s="76" t="s">
        <v>32</v>
      </c>
      <c r="D5" s="77">
        <v>27.875983333331533</v>
      </c>
      <c r="E5" s="77">
        <v>28.590849999996863</v>
      </c>
      <c r="F5" s="77">
        <v>112.18122460937499</v>
      </c>
      <c r="G5" s="77">
        <v>133.84672767857143</v>
      </c>
      <c r="H5" s="77">
        <v>188.16146632603235</v>
      </c>
      <c r="I5" s="78">
        <v>0.99999898672103882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23" ht="15" customHeight="1">
      <c r="A6" s="2"/>
      <c r="B6" s="75" t="s">
        <v>33</v>
      </c>
      <c r="C6" s="76" t="s">
        <v>32</v>
      </c>
      <c r="D6" s="77">
        <v>0</v>
      </c>
      <c r="E6" s="77">
        <v>0</v>
      </c>
      <c r="F6" s="77">
        <v>5.9998800607238062E-19</v>
      </c>
      <c r="G6" s="77">
        <v>0</v>
      </c>
      <c r="H6" s="77">
        <v>5.9998800607238075E-16</v>
      </c>
      <c r="I6" s="78">
        <v>1.000000045813705E-18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23" ht="15" customHeight="1">
      <c r="A7" s="2"/>
      <c r="B7" s="75" t="s">
        <v>34</v>
      </c>
      <c r="C7" s="76" t="s">
        <v>32</v>
      </c>
      <c r="D7" s="77">
        <v>7.20950000000001</v>
      </c>
      <c r="E7" s="77">
        <v>7.697916666666667</v>
      </c>
      <c r="F7" s="77">
        <v>29.262734537215461</v>
      </c>
      <c r="G7" s="77">
        <v>32.211095675423032</v>
      </c>
      <c r="H7" s="77">
        <v>45.435168300356189</v>
      </c>
      <c r="I7" s="78">
        <v>0.45839230007203741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23" ht="15" customHeight="1">
      <c r="A8" s="2"/>
      <c r="B8" s="75" t="s">
        <v>20</v>
      </c>
      <c r="C8" s="76" t="s">
        <v>32</v>
      </c>
      <c r="D8" s="77">
        <v>692.11200000000099</v>
      </c>
      <c r="E8" s="77">
        <v>739</v>
      </c>
      <c r="F8" s="79" t="s">
        <v>32</v>
      </c>
      <c r="G8" s="79" t="s">
        <v>32</v>
      </c>
      <c r="H8" s="79" t="s">
        <v>32</v>
      </c>
      <c r="I8" s="80" t="s">
        <v>32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23" ht="15" customHeight="1">
      <c r="B9" s="81"/>
      <c r="C9" s="82">
        <v>46251.25</v>
      </c>
      <c r="D9" s="83">
        <v>0</v>
      </c>
      <c r="E9" s="84">
        <v>1.7233333335752832E-2</v>
      </c>
      <c r="F9" s="84">
        <v>5.9998800607238062E-19</v>
      </c>
      <c r="G9" s="84">
        <v>0</v>
      </c>
      <c r="H9" s="84">
        <v>5.9998800607238075E-16</v>
      </c>
      <c r="I9" s="85">
        <v>1.000000045813705E-18</v>
      </c>
    </row>
    <row r="10" spans="1:23" ht="15" customHeight="1">
      <c r="B10" s="81"/>
      <c r="C10" s="82">
        <v>46251.260416666664</v>
      </c>
      <c r="D10" s="84">
        <v>7.2000000000116415E-3</v>
      </c>
      <c r="E10" s="84">
        <v>1.3983666666645149</v>
      </c>
      <c r="F10" s="84">
        <v>5.9998800607238062E-19</v>
      </c>
      <c r="G10" s="84">
        <v>5.8533419363839281</v>
      </c>
      <c r="H10" s="84">
        <v>8.2894737379891534</v>
      </c>
      <c r="I10" s="85">
        <v>1.000000045813705E-18</v>
      </c>
    </row>
    <row r="11" spans="1:23" ht="15" customHeight="1">
      <c r="B11" s="81"/>
      <c r="C11" s="82">
        <v>46251.270833333336</v>
      </c>
      <c r="D11" s="84">
        <v>0.58280000000013388</v>
      </c>
      <c r="E11" s="84">
        <v>1.6865666666672041</v>
      </c>
      <c r="F11" s="84">
        <v>1.9284807128906252</v>
      </c>
      <c r="G11" s="84">
        <v>6.4049542846679692</v>
      </c>
      <c r="H11" s="84">
        <v>9.0300331115722656</v>
      </c>
      <c r="I11" s="85">
        <v>0.27952844649553299</v>
      </c>
    </row>
    <row r="12" spans="1:23" ht="15" customHeight="1">
      <c r="B12" s="81"/>
      <c r="C12" s="82">
        <v>46251.28125</v>
      </c>
      <c r="D12" s="84">
        <v>1.8273884297559562</v>
      </c>
      <c r="E12" s="84">
        <v>2.2817506887040508</v>
      </c>
      <c r="F12" s="84">
        <v>7.1433252650669647</v>
      </c>
      <c r="G12" s="84">
        <v>8.9517524414062493</v>
      </c>
      <c r="H12" s="84">
        <v>12.589061464582171</v>
      </c>
      <c r="I12" s="85">
        <v>0.78996805633817402</v>
      </c>
    </row>
    <row r="13" spans="1:23" ht="15" customHeight="1">
      <c r="B13" s="81"/>
      <c r="C13" s="82">
        <v>46251.291666666664</v>
      </c>
      <c r="D13" s="84">
        <v>2.7208782369125402</v>
      </c>
      <c r="E13" s="84">
        <v>2.9897826446285762</v>
      </c>
      <c r="F13" s="84">
        <v>11.18527880859375</v>
      </c>
      <c r="G13" s="84">
        <v>12.286927612304687</v>
      </c>
      <c r="H13" s="84">
        <v>17.376598358154297</v>
      </c>
      <c r="I13" s="85">
        <v>0.90896466374397278</v>
      </c>
    </row>
    <row r="14" spans="1:23" ht="15" customHeight="1">
      <c r="B14" s="81"/>
      <c r="C14" s="82">
        <v>46251.302083333336</v>
      </c>
      <c r="D14" s="84">
        <v>3.424733333329641</v>
      </c>
      <c r="E14" s="84">
        <v>3.6162999999978638</v>
      </c>
      <c r="F14" s="84">
        <v>13.695731584821429</v>
      </c>
      <c r="G14" s="84">
        <v>14.458844168526783</v>
      </c>
      <c r="H14" s="84">
        <v>20.575361796787806</v>
      </c>
      <c r="I14" s="85">
        <v>0.9436485597065517</v>
      </c>
    </row>
    <row r="15" spans="1:23" ht="15" customHeight="1">
      <c r="B15" s="81"/>
      <c r="C15" s="82">
        <v>46251.3125</v>
      </c>
      <c r="D15" s="84">
        <v>4.4408666666677163</v>
      </c>
      <c r="E15" s="84">
        <v>4.5754666666689445</v>
      </c>
      <c r="F15" s="84">
        <v>17.758087768554685</v>
      </c>
      <c r="G15" s="84">
        <v>18.218787475585934</v>
      </c>
      <c r="H15" s="84">
        <v>26.127831935882568</v>
      </c>
      <c r="I15" s="85">
        <v>0.97397694736719131</v>
      </c>
    </row>
    <row r="16" spans="1:23" ht="15" customHeight="1">
      <c r="B16" s="81"/>
      <c r="C16" s="82">
        <v>46251.322916666664</v>
      </c>
      <c r="D16" s="84">
        <v>7.0384833333373535</v>
      </c>
      <c r="E16" s="84">
        <v>7.1613333333334594</v>
      </c>
      <c r="F16" s="84">
        <v>27.983505580357139</v>
      </c>
      <c r="G16" s="84">
        <v>28.24818191964286</v>
      </c>
      <c r="H16" s="84">
        <v>39.983272007533479</v>
      </c>
      <c r="I16" s="85">
        <v>0.99037779229027889</v>
      </c>
    </row>
    <row r="17" spans="2:9" ht="15" customHeight="1">
      <c r="B17" s="81"/>
      <c r="C17" s="82">
        <v>46251.333333333336</v>
      </c>
      <c r="D17" s="84">
        <v>9.4754833333317947</v>
      </c>
      <c r="E17" s="84">
        <v>9.5279833333333954</v>
      </c>
      <c r="F17" s="84">
        <v>38.119445312500005</v>
      </c>
      <c r="G17" s="84">
        <v>38.319809570312501</v>
      </c>
      <c r="H17" s="84">
        <v>53.974468231201172</v>
      </c>
      <c r="I17" s="85">
        <v>0.99469408392906189</v>
      </c>
    </row>
    <row r="18" spans="2:9" ht="15" customHeight="1">
      <c r="B18" s="81"/>
      <c r="C18" s="82">
        <v>46251.34375</v>
      </c>
      <c r="D18" s="84">
        <v>11.214166666664823</v>
      </c>
      <c r="E18" s="84">
        <v>11.255216666668275</v>
      </c>
      <c r="F18" s="84">
        <v>45.201208007812497</v>
      </c>
      <c r="G18" s="84">
        <v>45.356268554687503</v>
      </c>
      <c r="H18" s="84">
        <v>63.742678642272949</v>
      </c>
      <c r="I18" s="85">
        <v>0.99657420814037323</v>
      </c>
    </row>
    <row r="19" spans="2:9" ht="15" customHeight="1">
      <c r="B19" s="81"/>
      <c r="C19" s="82">
        <v>46251.354166666664</v>
      </c>
      <c r="D19" s="84">
        <v>14.253593220342736</v>
      </c>
      <c r="E19" s="84">
        <v>14.306610169489431</v>
      </c>
      <c r="F19" s="84">
        <v>58.760400669642863</v>
      </c>
      <c r="G19" s="84">
        <v>58.852300781249994</v>
      </c>
      <c r="H19" s="84">
        <v>83.620843069893979</v>
      </c>
      <c r="I19" s="85">
        <v>0.99858544554029194</v>
      </c>
    </row>
    <row r="20" spans="2:9" ht="15" customHeight="1">
      <c r="B20" s="81"/>
      <c r="C20" s="82">
        <v>46251.364583333336</v>
      </c>
      <c r="D20" s="84">
        <v>14.394206779659726</v>
      </c>
      <c r="E20" s="84">
        <v>14.427256497176131</v>
      </c>
      <c r="F20" s="84">
        <v>56.294563476562502</v>
      </c>
      <c r="G20" s="84">
        <v>56.410267578124994</v>
      </c>
      <c r="H20" s="84">
        <v>79.390504360198975</v>
      </c>
      <c r="I20" s="85">
        <v>0.99769849330186844</v>
      </c>
    </row>
    <row r="21" spans="2:9" ht="15" customHeight="1">
      <c r="B21" s="81"/>
      <c r="C21" s="82">
        <v>46251.375</v>
      </c>
      <c r="D21" s="84">
        <v>17.479699999999866</v>
      </c>
      <c r="E21" s="84">
        <v>17.504716666666354</v>
      </c>
      <c r="F21" s="84">
        <v>68.331316964285705</v>
      </c>
      <c r="G21" s="84">
        <v>68.423739397321427</v>
      </c>
      <c r="H21" s="84">
        <v>95.919467381068642</v>
      </c>
      <c r="I21" s="85">
        <v>0.99885647637503483</v>
      </c>
    </row>
    <row r="22" spans="2:9" ht="15" customHeight="1">
      <c r="B22" s="81"/>
      <c r="C22" s="82">
        <v>46251.385416666664</v>
      </c>
      <c r="D22" s="84">
        <v>18.800099999996746</v>
      </c>
      <c r="E22" s="84">
        <v>18.819250000000466</v>
      </c>
      <c r="F22" s="84">
        <v>74.778087890625002</v>
      </c>
      <c r="G22" s="84">
        <v>74.840746093749999</v>
      </c>
      <c r="H22" s="84">
        <v>105.74370861053467</v>
      </c>
      <c r="I22" s="85">
        <v>0.99965067952871323</v>
      </c>
    </row>
    <row r="23" spans="2:9" ht="15" customHeight="1">
      <c r="B23" s="81"/>
      <c r="C23" s="82">
        <v>46251.395833333336</v>
      </c>
      <c r="D23" s="84">
        <v>21.17985000000408</v>
      </c>
      <c r="E23" s="84">
        <v>21.195066666667117</v>
      </c>
      <c r="F23" s="84">
        <v>84.851652901785727</v>
      </c>
      <c r="G23" s="84">
        <v>84.90372433035715</v>
      </c>
      <c r="H23" s="84">
        <v>118.4032952444894</v>
      </c>
      <c r="I23" s="85">
        <v>0.99985012837818688</v>
      </c>
    </row>
    <row r="24" spans="2:9" ht="15" customHeight="1">
      <c r="B24" s="81"/>
      <c r="C24" s="82">
        <v>46251.40625</v>
      </c>
      <c r="D24" s="84">
        <v>22.043366666664951</v>
      </c>
      <c r="E24" s="84">
        <v>22.072100000001228</v>
      </c>
      <c r="F24" s="84">
        <v>88.243647460937495</v>
      </c>
      <c r="G24" s="84">
        <v>88.306998046875009</v>
      </c>
      <c r="H24" s="84">
        <v>123.39022350311279</v>
      </c>
      <c r="I24" s="85">
        <v>0.99977777153253555</v>
      </c>
    </row>
    <row r="25" spans="2:9" ht="15" customHeight="1">
      <c r="B25" s="81"/>
      <c r="C25" s="82">
        <v>46251.416666666664</v>
      </c>
      <c r="D25" s="84">
        <v>19.719583333331684</v>
      </c>
      <c r="E25" s="84">
        <v>19.748599999998987</v>
      </c>
      <c r="F25" s="84">
        <v>71.982785714285711</v>
      </c>
      <c r="G25" s="84">
        <v>72.114236607142857</v>
      </c>
      <c r="H25" s="84">
        <v>100.50320543561664</v>
      </c>
      <c r="I25" s="85">
        <v>0.99824802364621845</v>
      </c>
    </row>
    <row r="26" spans="2:9" ht="15" customHeight="1">
      <c r="B26" s="81"/>
      <c r="C26" s="82">
        <v>46251.427083333336</v>
      </c>
      <c r="D26" s="84">
        <v>24.702700000001641</v>
      </c>
      <c r="E26" s="84">
        <v>24.737733333331562</v>
      </c>
      <c r="F26" s="84">
        <v>100.13752832031248</v>
      </c>
      <c r="G26" s="84">
        <v>100.232095703125</v>
      </c>
      <c r="H26" s="84">
        <v>139.09682083129883</v>
      </c>
      <c r="I26" s="85">
        <v>0.99962450563907623</v>
      </c>
    </row>
    <row r="27" spans="2:9" ht="15" customHeight="1">
      <c r="B27" s="81"/>
      <c r="C27" s="82">
        <v>46251.4375</v>
      </c>
      <c r="D27" s="84">
        <v>26.551233333335404</v>
      </c>
      <c r="E27" s="84">
        <v>26.57300000000032</v>
      </c>
      <c r="F27" s="84">
        <v>107.68234709821429</v>
      </c>
      <c r="G27" s="84">
        <v>107.76038839285715</v>
      </c>
      <c r="H27" s="84">
        <v>150.13160705566406</v>
      </c>
      <c r="I27" s="85">
        <v>0.99975219794682091</v>
      </c>
    </row>
    <row r="28" spans="2:9" ht="15" customHeight="1">
      <c r="B28" s="81"/>
      <c r="C28" s="82">
        <v>46251.447916666664</v>
      </c>
      <c r="D28" s="84">
        <v>24.051095238093694</v>
      </c>
      <c r="E28" s="84">
        <v>24.105380952380074</v>
      </c>
      <c r="F28" s="84">
        <v>90.581799804687492</v>
      </c>
      <c r="G28" s="84">
        <v>90.683609863281248</v>
      </c>
      <c r="H28" s="84">
        <v>127.46694183349609</v>
      </c>
      <c r="I28" s="85">
        <v>0.99908537417650223</v>
      </c>
    </row>
    <row r="29" spans="2:9" ht="15" customHeight="1">
      <c r="B29" s="81"/>
      <c r="C29" s="82">
        <v>46251.458333333336</v>
      </c>
      <c r="D29" s="84">
        <v>19.410924369745771</v>
      </c>
      <c r="E29" s="84">
        <v>19.433966386557586</v>
      </c>
      <c r="F29" s="84">
        <v>84.42127232142856</v>
      </c>
      <c r="G29" s="84">
        <v>84.517163504464293</v>
      </c>
      <c r="H29" s="84">
        <v>118.78064073835101</v>
      </c>
      <c r="I29" s="85">
        <v>0.99905791452952797</v>
      </c>
    </row>
    <row r="30" spans="2:9" ht="15" customHeight="1">
      <c r="B30" s="81"/>
      <c r="C30" s="82">
        <v>46251.46875</v>
      </c>
      <c r="D30" s="84">
        <v>21.853058823529864</v>
      </c>
      <c r="E30" s="84">
        <v>21.880084033611638</v>
      </c>
      <c r="F30" s="84">
        <v>88.35922070312499</v>
      </c>
      <c r="G30" s="84">
        <v>88.508707031250012</v>
      </c>
      <c r="H30" s="84">
        <v>124.1775426864624</v>
      </c>
      <c r="I30" s="85">
        <v>0.99852088093757629</v>
      </c>
    </row>
    <row r="31" spans="2:9" ht="15" customHeight="1">
      <c r="B31" s="81"/>
      <c r="C31" s="82">
        <v>46251.479166666664</v>
      </c>
      <c r="D31" s="84">
        <v>21.327388235295075</v>
      </c>
      <c r="E31" s="84">
        <v>21.375185294116818</v>
      </c>
      <c r="F31" s="84">
        <v>86.684823102678578</v>
      </c>
      <c r="G31" s="84">
        <v>86.843243303571427</v>
      </c>
      <c r="H31" s="84">
        <v>122.40869685581752</v>
      </c>
      <c r="I31" s="85">
        <v>0.99840419633047917</v>
      </c>
    </row>
    <row r="32" spans="2:9" ht="15" customHeight="1">
      <c r="B32" s="81"/>
      <c r="C32" s="82">
        <v>46251.489583333336</v>
      </c>
      <c r="D32" s="84">
        <v>20.78529917355263</v>
      </c>
      <c r="E32" s="84">
        <v>20.805975619834499</v>
      </c>
      <c r="F32" s="84">
        <v>83.111037597656264</v>
      </c>
      <c r="G32" s="84">
        <v>83.177487304687503</v>
      </c>
      <c r="H32" s="84">
        <v>117.19696140289307</v>
      </c>
      <c r="I32" s="85">
        <v>0.99965781718492508</v>
      </c>
    </row>
    <row r="33" spans="2:9" ht="15.75" customHeight="1">
      <c r="B33" s="81"/>
      <c r="C33" s="82">
        <v>46251.5</v>
      </c>
      <c r="D33" s="84">
        <v>23.90075082644762</v>
      </c>
      <c r="E33" s="84">
        <v>23.988574380164209</v>
      </c>
      <c r="F33" s="84">
        <v>92.735003348214292</v>
      </c>
      <c r="G33" s="84">
        <v>92.860223214285725</v>
      </c>
      <c r="H33" s="84">
        <v>129.90826960972376</v>
      </c>
      <c r="I33" s="85">
        <v>0.99884991986410954</v>
      </c>
    </row>
    <row r="34" spans="2:9" ht="15.75" customHeight="1">
      <c r="B34" s="81"/>
      <c r="C34" s="82">
        <v>46251.510416666664</v>
      </c>
      <c r="D34" s="84">
        <v>27.855083333332004</v>
      </c>
      <c r="E34" s="84">
        <v>28.188250000002881</v>
      </c>
      <c r="F34" s="84">
        <v>112.18122460937499</v>
      </c>
      <c r="G34" s="84">
        <v>112.26778417968748</v>
      </c>
      <c r="H34" s="84">
        <v>157.12764167785645</v>
      </c>
      <c r="I34" s="85">
        <v>0.99999898672103882</v>
      </c>
    </row>
    <row r="35" spans="2:9" ht="15" customHeight="1">
      <c r="B35" s="81"/>
      <c r="C35" s="82">
        <v>46251.520833333336</v>
      </c>
      <c r="D35" s="84">
        <v>12.490940616247826</v>
      </c>
      <c r="E35" s="84">
        <v>13.214686974788492</v>
      </c>
      <c r="F35" s="84">
        <v>48.838505580357143</v>
      </c>
      <c r="G35" s="84">
        <v>49.040953683035717</v>
      </c>
      <c r="H35" s="84">
        <v>68.101801736014224</v>
      </c>
      <c r="I35" s="85">
        <v>0.99446514674595421</v>
      </c>
    </row>
    <row r="36" spans="2:9" ht="15" customHeight="1">
      <c r="B36" s="81"/>
      <c r="C36" s="82">
        <v>46251.53125</v>
      </c>
      <c r="D36" s="84">
        <v>18.303476050419704</v>
      </c>
      <c r="E36" s="84">
        <v>18.505463025212521</v>
      </c>
      <c r="F36" s="84">
        <v>73.784286376953133</v>
      </c>
      <c r="G36" s="84">
        <v>73.942437499999997</v>
      </c>
      <c r="H36" s="84">
        <v>103.07624483108521</v>
      </c>
      <c r="I36" s="85">
        <v>0.99724013358354568</v>
      </c>
    </row>
    <row r="37" spans="2:9" ht="15.75" customHeight="1">
      <c r="B37" s="81"/>
      <c r="C37" s="82">
        <v>46251.541666666664</v>
      </c>
      <c r="D37" s="84">
        <v>27.875983333331533</v>
      </c>
      <c r="E37" s="84">
        <v>28.590849999996863</v>
      </c>
      <c r="F37" s="84">
        <v>109.98553013392858</v>
      </c>
      <c r="G37" s="84">
        <v>110.06219866071429</v>
      </c>
      <c r="H37" s="84">
        <v>154.3299048287528</v>
      </c>
      <c r="I37" s="85">
        <v>0.99982530730111263</v>
      </c>
    </row>
    <row r="38" spans="2:9" ht="15.75" customHeight="1">
      <c r="B38" s="81"/>
      <c r="C38" s="82">
        <v>46251.552083333336</v>
      </c>
      <c r="D38" s="84">
        <v>25.961283333337633</v>
      </c>
      <c r="E38" s="84">
        <v>26.441516666665848</v>
      </c>
      <c r="F38" s="84">
        <v>107.98285546874999</v>
      </c>
      <c r="G38" s="84">
        <v>108.10155664062501</v>
      </c>
      <c r="H38" s="84">
        <v>151.35874938964844</v>
      </c>
      <c r="I38" s="85">
        <v>0.99937383830547333</v>
      </c>
    </row>
    <row r="39" spans="2:9" ht="15.75" customHeight="1">
      <c r="B39" s="81"/>
      <c r="C39" s="82">
        <v>46251.5625</v>
      </c>
      <c r="D39" s="84">
        <v>25.316052754817065</v>
      </c>
      <c r="E39" s="84">
        <v>26.204080440773396</v>
      </c>
      <c r="F39" s="84">
        <v>109.72393917410714</v>
      </c>
      <c r="G39" s="84">
        <v>118.23650390625001</v>
      </c>
      <c r="H39" s="84">
        <v>165.49217224121094</v>
      </c>
      <c r="I39" s="85">
        <v>0.96283931391579769</v>
      </c>
    </row>
    <row r="40" spans="2:9" ht="15.75" customHeight="1">
      <c r="B40" s="81"/>
      <c r="C40" s="82">
        <v>46251.572916666664</v>
      </c>
      <c r="D40" s="84">
        <v>18.260080578515044</v>
      </c>
      <c r="E40" s="84">
        <v>20.304836225895997</v>
      </c>
      <c r="F40" s="84">
        <v>77.447868164062498</v>
      </c>
      <c r="G40" s="84">
        <v>96.927187500000002</v>
      </c>
      <c r="H40" s="84">
        <v>140.80326175689697</v>
      </c>
      <c r="I40" s="85">
        <v>0.89145839214324951</v>
      </c>
    </row>
    <row r="41" spans="2:9" ht="15.75" customHeight="1">
      <c r="B41" s="81"/>
      <c r="C41" s="82">
        <v>46251.583333333336</v>
      </c>
      <c r="D41" s="84">
        <v>22.814416666664329</v>
      </c>
      <c r="E41" s="84">
        <v>25.666150000000926</v>
      </c>
      <c r="F41" s="84">
        <v>99.583454241071436</v>
      </c>
      <c r="G41" s="84">
        <v>133.84672767857143</v>
      </c>
      <c r="H41" s="84">
        <v>188.16146632603235</v>
      </c>
      <c r="I41" s="85">
        <v>0.86150091886520386</v>
      </c>
    </row>
    <row r="42" spans="2:9" ht="15.75" customHeight="1">
      <c r="B42" s="81"/>
      <c r="C42" s="82">
        <v>46251.59375</v>
      </c>
      <c r="D42" s="84">
        <v>21.085333333332528</v>
      </c>
      <c r="E42" s="84">
        <v>27.099166666666861</v>
      </c>
      <c r="F42" s="84">
        <v>87.517248046874997</v>
      </c>
      <c r="G42" s="84">
        <v>120.58920410156252</v>
      </c>
      <c r="H42" s="84">
        <v>171.49409008026123</v>
      </c>
      <c r="I42" s="85">
        <v>0.86675988510251045</v>
      </c>
    </row>
    <row r="43" spans="2:9" ht="15.75" customHeight="1">
      <c r="B43" s="81"/>
      <c r="C43" s="82">
        <v>46251.604166666664</v>
      </c>
      <c r="D43" s="84">
        <v>21.286150000003545</v>
      </c>
      <c r="E43" s="84">
        <v>25.502616666664835</v>
      </c>
      <c r="F43" s="84">
        <v>83.736380580357164</v>
      </c>
      <c r="G43" s="84">
        <v>94.159916294642855</v>
      </c>
      <c r="H43" s="84">
        <v>135.47270311628068</v>
      </c>
      <c r="I43" s="85">
        <v>0.9426015274865287</v>
      </c>
    </row>
    <row r="44" spans="2:9" ht="15.75" customHeight="1">
      <c r="B44" s="81"/>
      <c r="C44" s="82">
        <v>46251.614583333336</v>
      </c>
      <c r="D44" s="84">
        <v>18.670916666666017</v>
      </c>
      <c r="E44" s="84">
        <v>23.044799999999668</v>
      </c>
      <c r="F44" s="84">
        <v>80.833849609374994</v>
      </c>
      <c r="G44" s="84">
        <v>118.59091992187498</v>
      </c>
      <c r="H44" s="84">
        <v>172.19213199615479</v>
      </c>
      <c r="I44" s="85">
        <v>0.8269675187766552</v>
      </c>
    </row>
    <row r="45" spans="2:9" ht="15.75" customHeight="1">
      <c r="B45" s="81"/>
      <c r="C45" s="82">
        <v>46251.625</v>
      </c>
      <c r="D45" s="84">
        <v>17.731133333334583</v>
      </c>
      <c r="E45" s="84">
        <v>21.355583333333925</v>
      </c>
      <c r="F45" s="84">
        <v>68.145024553571417</v>
      </c>
      <c r="G45" s="84">
        <v>68.233367745535716</v>
      </c>
      <c r="H45" s="84">
        <v>96.293729509626118</v>
      </c>
      <c r="I45" s="85">
        <v>0.99940747022628784</v>
      </c>
    </row>
    <row r="46" spans="2:9" ht="15.75" customHeight="1">
      <c r="B46" s="81"/>
      <c r="C46" s="82">
        <v>46251.635416666664</v>
      </c>
      <c r="D46" s="84">
        <v>11.966350847455033</v>
      </c>
      <c r="E46" s="84">
        <v>13.377686440679099</v>
      </c>
      <c r="F46" s="84">
        <v>52.28944970703126</v>
      </c>
      <c r="G46" s="84">
        <v>71.964347656249998</v>
      </c>
      <c r="H46" s="84">
        <v>101.79418706893921</v>
      </c>
      <c r="I46" s="85">
        <v>0.91969666257500648</v>
      </c>
    </row>
    <row r="47" spans="2:9" ht="15.75" customHeight="1">
      <c r="B47" s="81"/>
      <c r="C47" s="82">
        <v>46251.645833333336</v>
      </c>
      <c r="D47" s="84">
        <v>14.326115819207189</v>
      </c>
      <c r="E47" s="84">
        <v>17.086396892653283</v>
      </c>
      <c r="F47" s="84">
        <v>70.107487723214291</v>
      </c>
      <c r="G47" s="84">
        <v>128.13302455357143</v>
      </c>
      <c r="H47" s="84">
        <v>184.39379664829798</v>
      </c>
      <c r="I47" s="85">
        <v>0.74963661176817753</v>
      </c>
    </row>
    <row r="48" spans="2:9" ht="15.75" customHeight="1">
      <c r="B48" s="81"/>
      <c r="C48" s="82">
        <v>46251.65625</v>
      </c>
      <c r="D48" s="84">
        <v>10.212329201105604</v>
      </c>
      <c r="E48" s="84">
        <v>13.9286811294769</v>
      </c>
      <c r="F48" s="84">
        <v>37.933145996093749</v>
      </c>
      <c r="G48" s="84">
        <v>38.103720703125006</v>
      </c>
      <c r="H48" s="84">
        <v>54.166969299316406</v>
      </c>
      <c r="I48" s="85">
        <v>0.99508170038461685</v>
      </c>
    </row>
    <row r="49" spans="2:9" ht="15.75" customHeight="1">
      <c r="B49" s="81"/>
      <c r="C49" s="82">
        <v>46251.666666666664</v>
      </c>
      <c r="D49" s="84">
        <v>8.1767541322296893</v>
      </c>
      <c r="E49" s="84">
        <v>9.0571022038566298</v>
      </c>
      <c r="F49" s="84">
        <v>31.060643694196425</v>
      </c>
      <c r="G49" s="84">
        <v>31.304924665178572</v>
      </c>
      <c r="H49" s="84">
        <v>44.086322784423828</v>
      </c>
      <c r="I49" s="85">
        <v>0.99178201811654232</v>
      </c>
    </row>
    <row r="50" spans="2:9" ht="15.75" customHeight="1">
      <c r="B50" s="81"/>
      <c r="C50" s="82">
        <v>46251.677083333336</v>
      </c>
      <c r="D50" s="84">
        <v>8.7878999999993539</v>
      </c>
      <c r="E50" s="84">
        <v>10.362400000001799</v>
      </c>
      <c r="F50" s="84">
        <v>39.263285156249999</v>
      </c>
      <c r="G50" s="84">
        <v>61.578521972656254</v>
      </c>
      <c r="H50" s="84">
        <v>86.798317432403564</v>
      </c>
      <c r="I50" s="85">
        <v>0.90838295221328735</v>
      </c>
    </row>
    <row r="51" spans="2:9" ht="15.75" customHeight="1">
      <c r="B51" s="81"/>
      <c r="C51" s="82">
        <v>46251.6875</v>
      </c>
      <c r="D51" s="84">
        <v>5.7761000000027707</v>
      </c>
      <c r="E51" s="84">
        <v>5.9577833333314629</v>
      </c>
      <c r="F51" s="84">
        <v>22.862381835937502</v>
      </c>
      <c r="G51" s="84">
        <v>23.217041503906252</v>
      </c>
      <c r="H51" s="84">
        <v>32.830382823944092</v>
      </c>
      <c r="I51" s="85">
        <v>0.98392944037914276</v>
      </c>
    </row>
    <row r="52" spans="2:9" ht="15.75" customHeight="1">
      <c r="B52" s="81"/>
      <c r="C52" s="82">
        <v>46251.697916666664</v>
      </c>
      <c r="D52" s="84">
        <v>5.2366666666639503</v>
      </c>
      <c r="E52" s="84">
        <v>5.3897833333357994</v>
      </c>
      <c r="F52" s="84">
        <v>20.913431640624999</v>
      </c>
      <c r="G52" s="84">
        <v>21.292803013392859</v>
      </c>
      <c r="H52" s="84">
        <v>29.877101353236608</v>
      </c>
      <c r="I52" s="85">
        <v>0.98179332699094501</v>
      </c>
    </row>
    <row r="53" spans="2:9" ht="15.75" customHeight="1">
      <c r="B53" s="81"/>
      <c r="C53" s="82">
        <v>46251.708333333336</v>
      </c>
      <c r="D53" s="84">
        <v>6.4181833333313989</v>
      </c>
      <c r="E53" s="84">
        <v>6.5052333333296701</v>
      </c>
      <c r="F53" s="84">
        <v>26.153700683593751</v>
      </c>
      <c r="G53" s="84">
        <v>26.41853564453125</v>
      </c>
      <c r="H53" s="84">
        <v>37.056014537811279</v>
      </c>
      <c r="I53" s="85">
        <v>0.98977623879909515</v>
      </c>
    </row>
    <row r="54" spans="2:9" ht="15.75" customHeight="1">
      <c r="B54" s="81"/>
      <c r="C54" s="82">
        <v>46251.71875</v>
      </c>
      <c r="D54" s="84">
        <v>5.3893500000049244</v>
      </c>
      <c r="E54" s="84">
        <v>5.482383333335747</v>
      </c>
      <c r="F54" s="84">
        <v>21.3570390625</v>
      </c>
      <c r="G54" s="84">
        <v>21.731233258928569</v>
      </c>
      <c r="H54" s="84">
        <v>30.871002469744003</v>
      </c>
      <c r="I54" s="85">
        <v>0.9812861851283482</v>
      </c>
    </row>
    <row r="55" spans="2:9" ht="15.75" customHeight="1">
      <c r="B55" s="81"/>
      <c r="C55" s="82">
        <v>46251.729166666664</v>
      </c>
      <c r="D55" s="84">
        <v>3.7813231092404749</v>
      </c>
      <c r="E55" s="84">
        <v>3.9485121848738345</v>
      </c>
      <c r="F55" s="84">
        <v>15.073060791015624</v>
      </c>
      <c r="G55" s="84">
        <v>15.75363818359375</v>
      </c>
      <c r="H55" s="84">
        <v>22.297288656234741</v>
      </c>
      <c r="I55" s="85">
        <v>0.95527021586894989</v>
      </c>
    </row>
    <row r="56" spans="2:9" ht="15.75" customHeight="1">
      <c r="B56" s="81"/>
      <c r="C56" s="82">
        <v>46251.739583333336</v>
      </c>
      <c r="D56" s="84">
        <v>2.1969768907583784</v>
      </c>
      <c r="E56" s="84">
        <v>2.5520044817894814</v>
      </c>
      <c r="F56" s="84">
        <v>8.6567565569196425</v>
      </c>
      <c r="G56" s="84">
        <v>10.08690053013393</v>
      </c>
      <c r="H56" s="84">
        <v>14.297120094299316</v>
      </c>
      <c r="I56" s="85">
        <v>0.85156737055097309</v>
      </c>
    </row>
    <row r="57" spans="2:9" ht="15.75" customHeight="1">
      <c r="B57" s="81"/>
      <c r="C57" s="82">
        <v>46251.75</v>
      </c>
      <c r="D57" s="84">
        <v>0.97650000000066939</v>
      </c>
      <c r="E57" s="84">
        <v>1.8972833333355084</v>
      </c>
      <c r="F57" s="84">
        <v>3.8214157714843751</v>
      </c>
      <c r="G57" s="84">
        <v>7.5822319946289056</v>
      </c>
      <c r="H57" s="84">
        <v>10.860580682754517</v>
      </c>
      <c r="I57" s="85">
        <v>0.49166706204414368</v>
      </c>
    </row>
    <row r="58" spans="2:9" ht="15.75" customHeight="1">
      <c r="B58" s="81"/>
      <c r="C58" s="82">
        <v>46251.760416666664</v>
      </c>
      <c r="D58" s="84">
        <v>1.7499999994470272E-3</v>
      </c>
      <c r="E58" s="84">
        <v>1.6923088235307659</v>
      </c>
      <c r="F58" s="84">
        <v>5.9998800607238062E-19</v>
      </c>
      <c r="G58" s="84">
        <v>6.7696236049107137</v>
      </c>
      <c r="H58" s="84">
        <v>9.6201885768345416</v>
      </c>
      <c r="I58" s="85">
        <v>1.000000045813705E-18</v>
      </c>
    </row>
    <row r="59" spans="2:9" ht="15.75" customHeight="1">
      <c r="B59" s="81"/>
      <c r="C59" s="82">
        <v>46251.770833333336</v>
      </c>
      <c r="D59" s="84">
        <v>4.0000000008149073E-3</v>
      </c>
      <c r="E59" s="84">
        <v>1.6590734078745299</v>
      </c>
      <c r="F59" s="84">
        <v>5.9998800607238062E-19</v>
      </c>
      <c r="G59" s="84">
        <v>6.4576475219726559</v>
      </c>
      <c r="H59" s="84">
        <v>9.1899290084838867</v>
      </c>
      <c r="I59" s="85">
        <v>1.000000045813705E-18</v>
      </c>
    </row>
    <row r="60" spans="2:9" ht="15.75" customHeight="1">
      <c r="B60" s="81"/>
      <c r="C60" s="82">
        <v>46251.78125</v>
      </c>
      <c r="D60" s="84">
        <v>0</v>
      </c>
      <c r="E60" s="84">
        <v>0.33586776859374368</v>
      </c>
      <c r="F60" s="84">
        <v>5.9998800607238062E-19</v>
      </c>
      <c r="G60" s="84">
        <v>1.3384331054687502</v>
      </c>
      <c r="H60" s="84">
        <v>1.9055500030517578</v>
      </c>
      <c r="I60" s="85">
        <v>1.000000045813705E-18</v>
      </c>
    </row>
    <row r="61" spans="2:9" ht="15.75" customHeight="1">
      <c r="B61" s="81"/>
      <c r="C61" s="82">
        <v>46251.791666666664</v>
      </c>
      <c r="D61" s="84">
        <v>0</v>
      </c>
      <c r="E61" s="84">
        <v>0</v>
      </c>
      <c r="F61" s="84">
        <v>5.9998800607238062E-19</v>
      </c>
      <c r="G61" s="84">
        <v>0</v>
      </c>
      <c r="H61" s="84">
        <v>5.9998800607238075E-16</v>
      </c>
      <c r="I61" s="85">
        <v>1.000000045813705E-18</v>
      </c>
    </row>
    <row r="62" spans="2:9" ht="15.75" customHeight="1">
      <c r="B62" s="81"/>
      <c r="C62" s="82">
        <v>46251.802083333336</v>
      </c>
      <c r="D62" s="84">
        <v>0</v>
      </c>
      <c r="E62" s="84">
        <v>0</v>
      </c>
      <c r="F62" s="84">
        <v>5.9998800607238062E-19</v>
      </c>
      <c r="G62" s="84">
        <v>0</v>
      </c>
      <c r="H62" s="84">
        <v>5.9998800607238075E-16</v>
      </c>
      <c r="I62" s="85">
        <v>1.000000045813705E-18</v>
      </c>
    </row>
    <row r="63" spans="2:9" ht="15.75" customHeight="1">
      <c r="B63" s="81"/>
      <c r="C63" s="82">
        <v>46251.8125</v>
      </c>
      <c r="D63" s="84">
        <v>0</v>
      </c>
      <c r="E63" s="84">
        <v>0</v>
      </c>
      <c r="F63" s="84">
        <v>5.9998800607238062E-19</v>
      </c>
      <c r="G63" s="84">
        <v>0</v>
      </c>
      <c r="H63" s="84">
        <v>5.9998800607238075E-16</v>
      </c>
      <c r="I63" s="85">
        <v>1.000000045813705E-18</v>
      </c>
    </row>
    <row r="64" spans="2:9" ht="15.75" customHeight="1">
      <c r="B64" s="81"/>
      <c r="C64" s="82">
        <v>46251.822916666664</v>
      </c>
      <c r="D64" s="84">
        <v>0</v>
      </c>
      <c r="E64" s="84">
        <v>0</v>
      </c>
      <c r="F64" s="84">
        <v>5.9998800607238062E-19</v>
      </c>
      <c r="G64" s="84">
        <v>0</v>
      </c>
      <c r="H64" s="84">
        <v>5.9998800607238075E-16</v>
      </c>
      <c r="I64" s="85">
        <v>1.000000045813705E-18</v>
      </c>
    </row>
    <row r="65" spans="2:9" ht="15.75" customHeight="1">
      <c r="B65" s="81"/>
      <c r="C65" s="82">
        <v>46251.833333333336</v>
      </c>
      <c r="D65" s="84">
        <v>0</v>
      </c>
      <c r="E65" s="84">
        <v>0</v>
      </c>
      <c r="F65" s="84">
        <v>5.9998800607238062E-19</v>
      </c>
      <c r="G65" s="84">
        <v>0</v>
      </c>
      <c r="H65" s="84">
        <v>5.9998800607238075E-16</v>
      </c>
      <c r="I65" s="85">
        <v>1.000000045813705E-18</v>
      </c>
    </row>
    <row r="66" spans="2:9" ht="15.75" customHeight="1">
      <c r="B66" s="81"/>
      <c r="C66" s="82">
        <v>46251.84375</v>
      </c>
      <c r="D66" s="84">
        <v>0</v>
      </c>
      <c r="E66" s="84">
        <v>0</v>
      </c>
      <c r="F66" s="84">
        <v>5.9998800607238062E-19</v>
      </c>
      <c r="G66" s="84">
        <v>0</v>
      </c>
      <c r="H66" s="84">
        <v>5.9998800607238075E-16</v>
      </c>
      <c r="I66" s="85">
        <v>1.000000045813705E-18</v>
      </c>
    </row>
    <row r="67" spans="2:9" ht="15.75" customHeight="1">
      <c r="B67" s="81"/>
      <c r="C67" s="82">
        <v>46251.854166666664</v>
      </c>
      <c r="D67" s="84">
        <v>3.9999999971769284E-3</v>
      </c>
      <c r="E67" s="84">
        <v>2.4000000001251465E-2</v>
      </c>
      <c r="F67" s="84">
        <v>5.9998800607238062E-19</v>
      </c>
      <c r="G67" s="84">
        <v>0</v>
      </c>
      <c r="H67" s="84">
        <v>5.9998800607238075E-16</v>
      </c>
      <c r="I67" s="85">
        <v>1.000000045813705E-18</v>
      </c>
    </row>
    <row r="68" spans="2:9" ht="15.75" customHeight="1">
      <c r="B68" s="81"/>
      <c r="C68" s="82">
        <v>46251.864583333336</v>
      </c>
      <c r="D68" s="84">
        <v>0</v>
      </c>
      <c r="E68" s="84">
        <v>0</v>
      </c>
      <c r="F68" s="84">
        <v>5.9998800607238062E-19</v>
      </c>
      <c r="G68" s="84">
        <v>0</v>
      </c>
      <c r="H68" s="84">
        <v>5.9998800607238075E-16</v>
      </c>
      <c r="I68" s="85">
        <v>1.000000045813705E-18</v>
      </c>
    </row>
    <row r="69" spans="2:9" ht="15.75" customHeight="1">
      <c r="B69" s="81"/>
      <c r="C69" s="82">
        <v>46251.875</v>
      </c>
      <c r="D69" s="84">
        <v>0</v>
      </c>
      <c r="E69" s="84">
        <v>0</v>
      </c>
      <c r="F69" s="84">
        <v>5.9998800607238062E-19</v>
      </c>
      <c r="G69" s="84">
        <v>0</v>
      </c>
      <c r="H69" s="84">
        <v>5.9998800607238075E-16</v>
      </c>
      <c r="I69" s="85">
        <v>1.000000045813705E-18</v>
      </c>
    </row>
    <row r="70" spans="2:9" ht="15.75" customHeight="1">
      <c r="B70" s="81"/>
      <c r="C70" s="82">
        <v>46251.885416666664</v>
      </c>
      <c r="D70" s="84">
        <v>4.9411764703108929E-3</v>
      </c>
      <c r="E70" s="84">
        <v>3.7882352939050179E-2</v>
      </c>
      <c r="F70" s="84">
        <v>5.9998800607238062E-19</v>
      </c>
      <c r="G70" s="84">
        <v>0</v>
      </c>
      <c r="H70" s="84">
        <v>5.9998800607238075E-16</v>
      </c>
      <c r="I70" s="85">
        <v>1.000000045813705E-18</v>
      </c>
    </row>
    <row r="71" spans="2:9" ht="15.75" customHeight="1">
      <c r="B71" s="81"/>
      <c r="C71" s="82">
        <v>46251.895833333336</v>
      </c>
      <c r="D71" s="84">
        <v>1.058823530911468E-3</v>
      </c>
      <c r="E71" s="84">
        <v>8.117647059407318E-3</v>
      </c>
      <c r="F71" s="84">
        <v>5.9998800607238062E-19</v>
      </c>
      <c r="G71" s="84">
        <v>0</v>
      </c>
      <c r="H71" s="84">
        <v>5.9998800607238075E-16</v>
      </c>
      <c r="I71" s="85">
        <v>1.000000045813705E-18</v>
      </c>
    </row>
    <row r="72" spans="2:9" ht="15.75" customHeight="1">
      <c r="B72" s="81"/>
      <c r="C72" s="82">
        <v>46251.90625</v>
      </c>
      <c r="D72" s="84">
        <v>0</v>
      </c>
      <c r="E72" s="84">
        <v>0</v>
      </c>
      <c r="F72" s="84">
        <v>5.9998800607238062E-19</v>
      </c>
      <c r="G72" s="84">
        <v>0</v>
      </c>
      <c r="H72" s="84">
        <v>5.9998800607238075E-16</v>
      </c>
      <c r="I72" s="85">
        <v>1.000000045813705E-18</v>
      </c>
    </row>
    <row r="73" spans="2:9" ht="15.75" customHeight="1">
      <c r="B73" s="81"/>
      <c r="C73" s="82">
        <v>46251.916666666664</v>
      </c>
      <c r="D73" s="84">
        <v>0</v>
      </c>
      <c r="E73" s="84">
        <v>0</v>
      </c>
      <c r="F73" s="84">
        <v>5.9998800607238062E-19</v>
      </c>
      <c r="G73" s="84">
        <v>0</v>
      </c>
      <c r="H73" s="84">
        <v>5.9998800607238075E-16</v>
      </c>
      <c r="I73" s="85">
        <v>1.000000045813705E-18</v>
      </c>
    </row>
    <row r="74" spans="2:9" ht="15.75" customHeight="1">
      <c r="B74" s="81"/>
      <c r="C74" s="82">
        <v>46251.927083333336</v>
      </c>
      <c r="D74" s="84">
        <v>0</v>
      </c>
      <c r="E74" s="84">
        <v>0</v>
      </c>
      <c r="F74" s="84">
        <v>5.9998800607238062E-19</v>
      </c>
      <c r="G74" s="84">
        <v>0</v>
      </c>
      <c r="H74" s="84">
        <v>5.9998800607238075E-16</v>
      </c>
      <c r="I74" s="85">
        <v>1.000000045813705E-18</v>
      </c>
    </row>
    <row r="75" spans="2:9" ht="15.75" customHeight="1">
      <c r="B75" s="81"/>
      <c r="C75" s="82">
        <v>46251.9375</v>
      </c>
      <c r="D75" s="84">
        <v>1.1999999998806743E-2</v>
      </c>
      <c r="E75" s="84">
        <v>7.2000000000116415E-2</v>
      </c>
      <c r="F75" s="84">
        <v>5.9998800607238062E-19</v>
      </c>
      <c r="G75" s="84">
        <v>0</v>
      </c>
      <c r="H75" s="84">
        <v>5.9998800607238075E-16</v>
      </c>
      <c r="I75" s="85">
        <v>1.000000045813705E-18</v>
      </c>
    </row>
    <row r="76" spans="2:9" ht="15.75" customHeight="1">
      <c r="B76" s="81"/>
      <c r="C76" s="82">
        <v>46251.947916666664</v>
      </c>
      <c r="D76" s="84">
        <v>0</v>
      </c>
      <c r="E76" s="84">
        <v>0</v>
      </c>
      <c r="F76" s="84">
        <v>5.9998800607238062E-19</v>
      </c>
      <c r="G76" s="84">
        <v>0</v>
      </c>
      <c r="H76" s="84">
        <v>5.9998800607238075E-16</v>
      </c>
      <c r="I76" s="85">
        <v>1.000000045813705E-18</v>
      </c>
    </row>
    <row r="77" spans="2:9" ht="15.75" customHeight="1">
      <c r="B77" s="81"/>
      <c r="C77" s="82">
        <v>46251.958333333336</v>
      </c>
      <c r="D77" s="84">
        <v>0</v>
      </c>
      <c r="E77" s="84">
        <v>0</v>
      </c>
      <c r="F77" s="84">
        <v>5.9998800607238062E-19</v>
      </c>
      <c r="G77" s="84">
        <v>0</v>
      </c>
      <c r="H77" s="84">
        <v>5.9998800607238075E-16</v>
      </c>
      <c r="I77" s="85">
        <v>1.000000045813705E-18</v>
      </c>
    </row>
    <row r="78" spans="2:9" ht="15.75" customHeight="1">
      <c r="B78" s="81"/>
      <c r="C78" s="82">
        <v>46251.96875</v>
      </c>
      <c r="D78" s="84">
        <v>0</v>
      </c>
      <c r="E78" s="84">
        <v>0</v>
      </c>
      <c r="F78" s="84">
        <v>5.9998800607238062E-19</v>
      </c>
      <c r="G78" s="84">
        <v>0</v>
      </c>
      <c r="H78" s="84">
        <v>5.9998800607238075E-16</v>
      </c>
      <c r="I78" s="85">
        <v>1.000000045813705E-18</v>
      </c>
    </row>
    <row r="79" spans="2:9" ht="15.75" customHeight="1">
      <c r="B79" s="81"/>
      <c r="C79" s="82">
        <v>46251.979166666664</v>
      </c>
      <c r="D79" s="84">
        <v>0</v>
      </c>
      <c r="E79" s="84">
        <v>0</v>
      </c>
      <c r="F79" s="84">
        <v>5.9998800607238062E-19</v>
      </c>
      <c r="G79" s="84">
        <v>0</v>
      </c>
      <c r="H79" s="84">
        <v>5.9998800607238075E-16</v>
      </c>
      <c r="I79" s="85">
        <v>1.000000045813705E-18</v>
      </c>
    </row>
    <row r="80" spans="2:9" ht="15.75" customHeight="1">
      <c r="B80" s="81"/>
      <c r="C80" s="82">
        <v>46251.989583333336</v>
      </c>
      <c r="D80" s="84">
        <v>0</v>
      </c>
      <c r="E80" s="84">
        <v>0</v>
      </c>
      <c r="F80" s="84">
        <v>5.9998800607238062E-19</v>
      </c>
      <c r="G80" s="84">
        <v>0</v>
      </c>
      <c r="H80" s="84">
        <v>5.9998800607238075E-16</v>
      </c>
      <c r="I80" s="85">
        <v>1.000000045813705E-18</v>
      </c>
    </row>
    <row r="81" spans="2:9" ht="15.75" customHeight="1">
      <c r="B81" s="81"/>
      <c r="C81" s="82">
        <v>46252</v>
      </c>
      <c r="D81" s="84">
        <v>0</v>
      </c>
      <c r="E81" s="84">
        <v>0</v>
      </c>
      <c r="F81" s="84">
        <v>5.9998800607238062E-19</v>
      </c>
      <c r="G81" s="84">
        <v>0</v>
      </c>
      <c r="H81" s="84">
        <v>5.9998800607238075E-16</v>
      </c>
      <c r="I81" s="85">
        <v>1.000000045813705E-18</v>
      </c>
    </row>
    <row r="82" spans="2:9" ht="15.75" customHeight="1">
      <c r="B82" s="81"/>
      <c r="C82" s="82">
        <v>46252.010416666664</v>
      </c>
      <c r="D82" s="84">
        <v>0</v>
      </c>
      <c r="E82" s="84">
        <v>0</v>
      </c>
      <c r="F82" s="84">
        <v>5.9998800607238062E-19</v>
      </c>
      <c r="G82" s="84">
        <v>0</v>
      </c>
      <c r="H82" s="84">
        <v>5.9998800607238075E-16</v>
      </c>
      <c r="I82" s="85">
        <v>1.000000045813705E-18</v>
      </c>
    </row>
    <row r="83" spans="2:9" ht="15.75" customHeight="1">
      <c r="B83" s="81"/>
      <c r="C83" s="82">
        <v>46252.020833333336</v>
      </c>
      <c r="D83" s="84">
        <v>0</v>
      </c>
      <c r="E83" s="84">
        <v>0</v>
      </c>
      <c r="F83" s="84">
        <v>5.9998800607238062E-19</v>
      </c>
      <c r="G83" s="84">
        <v>0</v>
      </c>
      <c r="H83" s="84">
        <v>5.9998800607238075E-16</v>
      </c>
      <c r="I83" s="85">
        <v>1.000000045813705E-18</v>
      </c>
    </row>
    <row r="84" spans="2:9" ht="15.75" customHeight="1">
      <c r="B84" s="81"/>
      <c r="C84" s="82">
        <v>46252.03125</v>
      </c>
      <c r="D84" s="84">
        <v>0</v>
      </c>
      <c r="E84" s="84">
        <v>0</v>
      </c>
      <c r="F84" s="84">
        <v>5.9998800607238062E-19</v>
      </c>
      <c r="G84" s="84">
        <v>0</v>
      </c>
      <c r="H84" s="84">
        <v>5.9998800607238075E-16</v>
      </c>
      <c r="I84" s="85">
        <v>1.000000045813705E-18</v>
      </c>
    </row>
    <row r="85" spans="2:9" ht="15.75" customHeight="1">
      <c r="B85" s="81"/>
      <c r="C85" s="82">
        <v>46252.041666666664</v>
      </c>
      <c r="D85" s="84">
        <v>0</v>
      </c>
      <c r="E85" s="84">
        <v>0</v>
      </c>
      <c r="F85" s="84">
        <v>5.9998800607238062E-19</v>
      </c>
      <c r="G85" s="84">
        <v>0</v>
      </c>
      <c r="H85" s="84">
        <v>5.9998800607238075E-16</v>
      </c>
      <c r="I85" s="85">
        <v>1.000000045813705E-18</v>
      </c>
    </row>
    <row r="86" spans="2:9" ht="15.75" customHeight="1">
      <c r="B86" s="81"/>
      <c r="C86" s="82">
        <v>46252.052083333336</v>
      </c>
      <c r="D86" s="84">
        <v>0</v>
      </c>
      <c r="E86" s="84">
        <v>0</v>
      </c>
      <c r="F86" s="84">
        <v>5.9998800607238062E-19</v>
      </c>
      <c r="G86" s="84">
        <v>0</v>
      </c>
      <c r="H86" s="84">
        <v>5.9998800607238075E-16</v>
      </c>
      <c r="I86" s="85">
        <v>1.000000045813705E-18</v>
      </c>
    </row>
    <row r="87" spans="2:9" ht="15.75" customHeight="1">
      <c r="B87" s="81"/>
      <c r="C87" s="82">
        <v>46252.0625</v>
      </c>
      <c r="D87" s="84">
        <v>0</v>
      </c>
      <c r="E87" s="84">
        <v>0</v>
      </c>
      <c r="F87" s="84">
        <v>5.9998800607238062E-19</v>
      </c>
      <c r="G87" s="84">
        <v>0</v>
      </c>
      <c r="H87" s="84">
        <v>5.9998800607238075E-16</v>
      </c>
      <c r="I87" s="85">
        <v>1.000000045813705E-18</v>
      </c>
    </row>
    <row r="88" spans="2:9" ht="15.75" customHeight="1">
      <c r="B88" s="81"/>
      <c r="C88" s="82">
        <v>46252.072916666664</v>
      </c>
      <c r="D88" s="84">
        <v>0</v>
      </c>
      <c r="E88" s="84">
        <v>0</v>
      </c>
      <c r="F88" s="84">
        <v>5.9998800607238062E-19</v>
      </c>
      <c r="G88" s="84">
        <v>0</v>
      </c>
      <c r="H88" s="84">
        <v>5.9998800607238075E-16</v>
      </c>
      <c r="I88" s="85">
        <v>1.000000045813705E-18</v>
      </c>
    </row>
    <row r="89" spans="2:9" ht="15.75" customHeight="1">
      <c r="B89" s="81"/>
      <c r="C89" s="82">
        <v>46252.083333333336</v>
      </c>
      <c r="D89" s="84">
        <v>0</v>
      </c>
      <c r="E89" s="84">
        <v>0</v>
      </c>
      <c r="F89" s="84">
        <v>5.9998800607238062E-19</v>
      </c>
      <c r="G89" s="84">
        <v>0</v>
      </c>
      <c r="H89" s="84">
        <v>5.9998800607238075E-16</v>
      </c>
      <c r="I89" s="85">
        <v>1.000000045813705E-18</v>
      </c>
    </row>
    <row r="90" spans="2:9" ht="15.75" customHeight="1">
      <c r="B90" s="81"/>
      <c r="C90" s="82">
        <v>46252.09375</v>
      </c>
      <c r="D90" s="84">
        <v>0</v>
      </c>
      <c r="E90" s="84">
        <v>0</v>
      </c>
      <c r="F90" s="84">
        <v>5.9998800607238062E-19</v>
      </c>
      <c r="G90" s="84">
        <v>0</v>
      </c>
      <c r="H90" s="84">
        <v>5.9998800607238075E-16</v>
      </c>
      <c r="I90" s="85">
        <v>1.000000045813705E-18</v>
      </c>
    </row>
    <row r="91" spans="2:9" ht="15.75" customHeight="1">
      <c r="B91" s="81"/>
      <c r="C91" s="82">
        <v>46252.104166666664</v>
      </c>
      <c r="D91" s="84">
        <v>0</v>
      </c>
      <c r="E91" s="84">
        <v>0</v>
      </c>
      <c r="F91" s="84">
        <v>5.9998800607238062E-19</v>
      </c>
      <c r="G91" s="84">
        <v>0</v>
      </c>
      <c r="H91" s="84">
        <v>5.9998800607238075E-16</v>
      </c>
      <c r="I91" s="85">
        <v>1.000000045813705E-18</v>
      </c>
    </row>
    <row r="92" spans="2:9" ht="15.75" customHeight="1">
      <c r="B92" s="81"/>
      <c r="C92" s="82">
        <v>46252.114583333336</v>
      </c>
      <c r="D92" s="84">
        <v>0</v>
      </c>
      <c r="E92" s="84">
        <v>0</v>
      </c>
      <c r="F92" s="84">
        <v>5.9998800607238062E-19</v>
      </c>
      <c r="G92" s="84">
        <v>0</v>
      </c>
      <c r="H92" s="84">
        <v>5.9998800607238075E-16</v>
      </c>
      <c r="I92" s="85">
        <v>1.000000045813705E-18</v>
      </c>
    </row>
    <row r="93" spans="2:9" ht="15.75" customHeight="1">
      <c r="B93" s="81"/>
      <c r="C93" s="82">
        <v>46252.125</v>
      </c>
      <c r="D93" s="84">
        <v>0</v>
      </c>
      <c r="E93" s="84">
        <v>0</v>
      </c>
      <c r="F93" s="84">
        <v>5.9998800607238062E-19</v>
      </c>
      <c r="G93" s="84">
        <v>0</v>
      </c>
      <c r="H93" s="84">
        <v>5.9998800607238075E-16</v>
      </c>
      <c r="I93" s="85">
        <v>1.000000045813705E-18</v>
      </c>
    </row>
    <row r="94" spans="2:9" ht="15.75" customHeight="1">
      <c r="B94" s="81"/>
      <c r="C94" s="82">
        <v>46252.135416666664</v>
      </c>
      <c r="D94" s="84">
        <v>0</v>
      </c>
      <c r="E94" s="84">
        <v>0</v>
      </c>
      <c r="F94" s="84">
        <v>5.9998800607238062E-19</v>
      </c>
      <c r="G94" s="84">
        <v>0</v>
      </c>
      <c r="H94" s="84">
        <v>5.9998800607238075E-16</v>
      </c>
      <c r="I94" s="85">
        <v>1.000000045813705E-18</v>
      </c>
    </row>
    <row r="95" spans="2:9" ht="15.75" customHeight="1">
      <c r="B95" s="81"/>
      <c r="C95" s="82">
        <v>46252.145833333336</v>
      </c>
      <c r="D95" s="84">
        <v>0</v>
      </c>
      <c r="E95" s="84">
        <v>0</v>
      </c>
      <c r="F95" s="84">
        <v>5.9998800607238062E-19</v>
      </c>
      <c r="G95" s="84">
        <v>0</v>
      </c>
      <c r="H95" s="84">
        <v>5.9998800607238075E-16</v>
      </c>
      <c r="I95" s="85">
        <v>1.000000045813705E-18</v>
      </c>
    </row>
    <row r="96" spans="2:9" ht="15.75" customHeight="1">
      <c r="B96" s="81"/>
      <c r="C96" s="82">
        <v>46252.15625</v>
      </c>
      <c r="D96" s="84">
        <v>0</v>
      </c>
      <c r="E96" s="84">
        <v>0</v>
      </c>
      <c r="F96" s="84">
        <v>5.9998800607238062E-19</v>
      </c>
      <c r="G96" s="84">
        <v>0</v>
      </c>
      <c r="H96" s="84">
        <v>5.9998800607238075E-16</v>
      </c>
      <c r="I96" s="85">
        <v>1.000000045813705E-18</v>
      </c>
    </row>
    <row r="97" spans="2:9" ht="15.75" customHeight="1">
      <c r="B97" s="81"/>
      <c r="C97" s="82">
        <v>46252.166666666664</v>
      </c>
      <c r="D97" s="84">
        <v>0</v>
      </c>
      <c r="E97" s="84">
        <v>0</v>
      </c>
      <c r="F97" s="84">
        <v>5.9998800607238062E-19</v>
      </c>
      <c r="G97" s="84">
        <v>0</v>
      </c>
      <c r="H97" s="84">
        <v>5.9998800607238075E-16</v>
      </c>
      <c r="I97" s="85">
        <v>1.000000045813705E-18</v>
      </c>
    </row>
    <row r="98" spans="2:9" ht="15.75" customHeight="1">
      <c r="B98" s="81"/>
      <c r="C98" s="82">
        <v>46252.177083333336</v>
      </c>
      <c r="D98" s="84">
        <v>0</v>
      </c>
      <c r="E98" s="84">
        <v>0</v>
      </c>
      <c r="F98" s="84">
        <v>5.9998800607238062E-19</v>
      </c>
      <c r="G98" s="84">
        <v>0</v>
      </c>
      <c r="H98" s="84">
        <v>5.9998800607238075E-16</v>
      </c>
      <c r="I98" s="85">
        <v>1.000000045813705E-18</v>
      </c>
    </row>
    <row r="99" spans="2:9" ht="15.75" customHeight="1">
      <c r="B99" s="81"/>
      <c r="C99" s="82">
        <v>46252.1875</v>
      </c>
      <c r="D99" s="84">
        <v>4.0000000008149073E-3</v>
      </c>
      <c r="E99" s="84">
        <v>2.4000000001251465E-2</v>
      </c>
      <c r="F99" s="84">
        <v>5.9998800607238062E-19</v>
      </c>
      <c r="G99" s="84">
        <v>0</v>
      </c>
      <c r="H99" s="84">
        <v>5.9998800607238075E-16</v>
      </c>
      <c r="I99" s="85">
        <v>1.000000045813705E-18</v>
      </c>
    </row>
    <row r="100" spans="2:9" ht="15.75" customHeight="1">
      <c r="B100" s="81"/>
      <c r="C100" s="82">
        <v>46252.197916666664</v>
      </c>
      <c r="D100" s="84">
        <v>0</v>
      </c>
      <c r="E100" s="84">
        <v>0</v>
      </c>
      <c r="F100" s="84">
        <v>5.9998800607238062E-19</v>
      </c>
      <c r="G100" s="84">
        <v>0</v>
      </c>
      <c r="H100" s="84">
        <v>5.9998800607238075E-16</v>
      </c>
      <c r="I100" s="85">
        <v>1.000000045813705E-18</v>
      </c>
    </row>
    <row r="101" spans="2:9" ht="15.75" customHeight="1">
      <c r="B101" s="81"/>
      <c r="C101" s="82">
        <v>46252.208333333336</v>
      </c>
      <c r="D101" s="84">
        <v>0</v>
      </c>
      <c r="E101" s="84">
        <v>0</v>
      </c>
      <c r="F101" s="84">
        <v>5.9998800607238062E-19</v>
      </c>
      <c r="G101" s="84">
        <v>0</v>
      </c>
      <c r="H101" s="84">
        <v>5.9998800607238075E-16</v>
      </c>
      <c r="I101" s="85">
        <v>1.000000045813705E-18</v>
      </c>
    </row>
    <row r="102" spans="2:9" ht="15.75" customHeight="1">
      <c r="B102" s="81"/>
      <c r="C102" s="82">
        <v>46252.21875</v>
      </c>
      <c r="D102" s="84">
        <v>0</v>
      </c>
      <c r="E102" s="84">
        <v>0</v>
      </c>
      <c r="F102" s="84">
        <v>5.9998800607238062E-19</v>
      </c>
      <c r="G102" s="84">
        <v>0</v>
      </c>
      <c r="H102" s="84">
        <v>5.9998800607238075E-16</v>
      </c>
      <c r="I102" s="85">
        <v>1.000000045813705E-18</v>
      </c>
    </row>
    <row r="103" spans="2:9" ht="15.75" customHeight="1">
      <c r="B103" s="81"/>
      <c r="C103" s="82">
        <v>46252.229166666664</v>
      </c>
      <c r="D103" s="84">
        <v>0</v>
      </c>
      <c r="E103" s="84">
        <v>0</v>
      </c>
      <c r="F103" s="84">
        <v>5.9998800607238062E-19</v>
      </c>
      <c r="G103" s="84">
        <v>0</v>
      </c>
      <c r="H103" s="84">
        <v>5.9998800607238075E-16</v>
      </c>
      <c r="I103" s="85">
        <v>1.000000045813705E-18</v>
      </c>
    </row>
    <row r="104" spans="2:9" ht="15.75" customHeight="1">
      <c r="B104" s="81"/>
      <c r="C104" s="82">
        <v>46252.239583333336</v>
      </c>
      <c r="D104" s="84">
        <v>0</v>
      </c>
      <c r="E104" s="84">
        <v>0</v>
      </c>
      <c r="F104" s="84">
        <v>5.9998800607238062E-19</v>
      </c>
      <c r="G104" s="84">
        <v>0</v>
      </c>
      <c r="H104" s="84">
        <v>5.9998800607238075E-16</v>
      </c>
      <c r="I104" s="85">
        <v>1.000000045813705E-18</v>
      </c>
    </row>
    <row r="105" spans="2:9" ht="15.75" customHeight="1">
      <c r="B105" s="81"/>
      <c r="C105" s="82"/>
      <c r="D105" s="84"/>
      <c r="E105" s="84"/>
      <c r="F105" s="84"/>
      <c r="G105" s="84"/>
      <c r="H105" s="84"/>
      <c r="I105" s="85"/>
    </row>
    <row r="106" spans="2:9" ht="15.75" customHeight="1">
      <c r="B106" s="81"/>
      <c r="C106" s="82"/>
      <c r="D106" s="84"/>
      <c r="E106" s="84"/>
      <c r="F106" s="84"/>
      <c r="G106" s="84"/>
      <c r="H106" s="84"/>
      <c r="I106" s="85"/>
    </row>
    <row r="107" spans="2:9" ht="15.75" customHeight="1">
      <c r="B107" s="81"/>
      <c r="C107" s="82"/>
      <c r="D107" s="84"/>
      <c r="E107" s="84"/>
      <c r="F107" s="84"/>
      <c r="G107" s="84"/>
      <c r="H107" s="84"/>
      <c r="I107" s="85"/>
    </row>
    <row r="108" spans="2:9" ht="15.75" customHeight="1">
      <c r="B108" s="81"/>
      <c r="C108" s="82"/>
      <c r="D108" s="84"/>
      <c r="E108" s="84"/>
      <c r="F108" s="84"/>
      <c r="G108" s="84"/>
      <c r="H108" s="84"/>
      <c r="I108" s="85"/>
    </row>
    <row r="109" spans="2:9" ht="15.75" customHeight="1">
      <c r="B109" s="81"/>
      <c r="C109" s="82"/>
      <c r="D109" s="84"/>
      <c r="E109" s="84"/>
      <c r="F109" s="84"/>
      <c r="G109" s="84"/>
      <c r="H109" s="84"/>
      <c r="I109" s="85"/>
    </row>
    <row r="110" spans="2:9" ht="15.75" customHeight="1">
      <c r="B110" s="81"/>
      <c r="C110" s="82"/>
      <c r="D110" s="84"/>
      <c r="E110" s="84"/>
      <c r="F110" s="84"/>
      <c r="G110" s="84"/>
      <c r="H110" s="84"/>
      <c r="I110" s="85"/>
    </row>
    <row r="111" spans="2:9" ht="15.75" customHeight="1">
      <c r="B111" s="81"/>
      <c r="C111" s="82"/>
      <c r="D111" s="84"/>
      <c r="E111" s="84"/>
      <c r="F111" s="84"/>
      <c r="G111" s="84"/>
      <c r="H111" s="84"/>
      <c r="I111" s="85"/>
    </row>
    <row r="112" spans="2:9" ht="15.75" customHeight="1">
      <c r="B112" s="81"/>
      <c r="C112" s="82"/>
      <c r="D112" s="84"/>
      <c r="E112" s="84"/>
      <c r="F112" s="84"/>
      <c r="G112" s="84"/>
      <c r="H112" s="84"/>
      <c r="I112" s="85"/>
    </row>
    <row r="113" spans="2:9" ht="15.75" customHeight="1">
      <c r="B113" s="81"/>
      <c r="C113" s="82"/>
      <c r="D113" s="84"/>
      <c r="E113" s="84"/>
      <c r="F113" s="84"/>
      <c r="G113" s="84"/>
      <c r="H113" s="84"/>
      <c r="I113" s="85"/>
    </row>
    <row r="114" spans="2:9" ht="15.75" customHeight="1">
      <c r="B114" s="81"/>
      <c r="C114" s="82"/>
      <c r="D114" s="84"/>
      <c r="E114" s="84"/>
      <c r="F114" s="84"/>
      <c r="G114" s="84"/>
      <c r="H114" s="84"/>
      <c r="I114" s="85"/>
    </row>
    <row r="115" spans="2:9" ht="15.75" customHeight="1">
      <c r="B115" s="81"/>
      <c r="C115" s="82"/>
      <c r="D115" s="84"/>
      <c r="E115" s="84"/>
      <c r="F115" s="84"/>
      <c r="G115" s="84"/>
      <c r="H115" s="84"/>
      <c r="I115" s="85"/>
    </row>
    <row r="116" spans="2:9" ht="15.75" customHeight="1">
      <c r="B116" s="81"/>
      <c r="C116" s="82"/>
      <c r="D116" s="84"/>
      <c r="E116" s="84"/>
      <c r="F116" s="84"/>
      <c r="G116" s="84"/>
      <c r="H116" s="84"/>
      <c r="I116" s="85"/>
    </row>
    <row r="117" spans="2:9" ht="15.75" customHeight="1">
      <c r="B117" s="81"/>
      <c r="C117" s="82"/>
      <c r="D117" s="84"/>
      <c r="E117" s="84"/>
      <c r="F117" s="84"/>
      <c r="G117" s="84"/>
      <c r="H117" s="84"/>
      <c r="I117" s="85"/>
    </row>
    <row r="118" spans="2:9" ht="15.75" customHeight="1">
      <c r="B118" s="81"/>
      <c r="C118" s="82"/>
      <c r="D118" s="84"/>
      <c r="E118" s="84"/>
      <c r="F118" s="84"/>
      <c r="G118" s="84"/>
      <c r="H118" s="84"/>
      <c r="I118" s="85"/>
    </row>
    <row r="119" spans="2:9" ht="15.75" customHeight="1">
      <c r="B119" s="81"/>
      <c r="C119" s="82"/>
      <c r="D119" s="84"/>
      <c r="E119" s="84"/>
      <c r="F119" s="84"/>
      <c r="G119" s="84"/>
      <c r="H119" s="84"/>
      <c r="I119" s="85"/>
    </row>
    <row r="120" spans="2:9" ht="15.75" customHeight="1">
      <c r="B120" s="81"/>
      <c r="C120" s="82"/>
      <c r="D120" s="84"/>
      <c r="E120" s="84"/>
      <c r="F120" s="84"/>
      <c r="G120" s="84"/>
      <c r="H120" s="84"/>
      <c r="I120" s="85"/>
    </row>
    <row r="121" spans="2:9" ht="15.75" customHeight="1">
      <c r="B121" s="81"/>
      <c r="C121" s="82"/>
      <c r="D121" s="84"/>
      <c r="E121" s="84"/>
      <c r="F121" s="84"/>
      <c r="G121" s="84"/>
      <c r="H121" s="84"/>
      <c r="I121" s="85"/>
    </row>
    <row r="122" spans="2:9" ht="15.75" customHeight="1">
      <c r="B122" s="81"/>
      <c r="C122" s="82"/>
      <c r="D122" s="84"/>
      <c r="E122" s="84"/>
      <c r="F122" s="84"/>
      <c r="G122" s="84"/>
      <c r="H122" s="84"/>
      <c r="I122" s="85"/>
    </row>
    <row r="123" spans="2:9" ht="15.75" customHeight="1">
      <c r="B123" s="81"/>
      <c r="C123" s="82"/>
      <c r="D123" s="84"/>
      <c r="E123" s="84"/>
      <c r="F123" s="84"/>
      <c r="G123" s="84"/>
      <c r="H123" s="84"/>
      <c r="I123" s="85"/>
    </row>
    <row r="124" spans="2:9" ht="15.75" customHeight="1">
      <c r="B124" s="81"/>
      <c r="C124" s="82"/>
      <c r="D124" s="84"/>
      <c r="E124" s="84"/>
      <c r="F124" s="84"/>
      <c r="G124" s="84"/>
      <c r="H124" s="84"/>
      <c r="I124" s="85"/>
    </row>
    <row r="125" spans="2:9" ht="15.75" customHeight="1">
      <c r="B125" s="81"/>
      <c r="C125" s="82"/>
      <c r="D125" s="84"/>
      <c r="E125" s="84"/>
      <c r="F125" s="84"/>
      <c r="G125" s="84"/>
      <c r="H125" s="84"/>
      <c r="I125" s="85"/>
    </row>
    <row r="126" spans="2:9" ht="15.75" customHeight="1">
      <c r="B126" s="81"/>
      <c r="C126" s="82"/>
      <c r="D126" s="84"/>
      <c r="E126" s="84"/>
      <c r="F126" s="84"/>
      <c r="G126" s="84"/>
      <c r="H126" s="84"/>
      <c r="I126" s="85"/>
    </row>
    <row r="127" spans="2:9" ht="15.75" customHeight="1">
      <c r="B127" s="81"/>
      <c r="C127" s="82"/>
      <c r="D127" s="84"/>
      <c r="E127" s="84"/>
      <c r="F127" s="84"/>
      <c r="G127" s="84"/>
      <c r="H127" s="84"/>
      <c r="I127" s="85"/>
    </row>
    <row r="128" spans="2:9" ht="15.75" customHeight="1">
      <c r="B128" s="81"/>
      <c r="C128" s="82"/>
      <c r="D128" s="84"/>
      <c r="E128" s="84"/>
      <c r="F128" s="84"/>
      <c r="G128" s="84"/>
      <c r="H128" s="84"/>
      <c r="I128" s="85"/>
    </row>
    <row r="129" spans="2:9" ht="15.75" customHeight="1">
      <c r="B129" s="81"/>
      <c r="C129" s="82"/>
      <c r="D129" s="90"/>
      <c r="E129" s="90"/>
      <c r="F129" s="90"/>
      <c r="G129" s="90"/>
      <c r="H129" s="90"/>
      <c r="I129" s="91"/>
    </row>
    <row r="130" spans="2:9" ht="15.75" customHeight="1">
      <c r="B130" s="81"/>
      <c r="C130" s="82"/>
      <c r="D130" s="90"/>
      <c r="E130" s="90"/>
      <c r="F130" s="90"/>
      <c r="G130" s="90"/>
      <c r="H130" s="90"/>
      <c r="I130" s="91"/>
    </row>
    <row r="131" spans="2:9" ht="15.75" customHeight="1">
      <c r="B131" s="81"/>
      <c r="C131" s="82"/>
      <c r="D131" s="90"/>
      <c r="E131" s="90"/>
      <c r="F131" s="90"/>
      <c r="G131" s="90"/>
      <c r="H131" s="90"/>
      <c r="I131" s="91"/>
    </row>
    <row r="132" spans="2:9" ht="15.75" customHeight="1">
      <c r="B132" s="81"/>
      <c r="C132" s="82"/>
      <c r="D132" s="90"/>
      <c r="E132" s="90"/>
      <c r="F132" s="90"/>
      <c r="G132" s="90"/>
      <c r="H132" s="90"/>
      <c r="I132" s="91"/>
    </row>
    <row r="133" spans="2:9" ht="15.75" customHeight="1">
      <c r="B133" s="81"/>
      <c r="C133" s="82"/>
      <c r="D133" s="90"/>
      <c r="E133" s="90"/>
      <c r="F133" s="90"/>
      <c r="G133" s="90"/>
      <c r="H133" s="90"/>
      <c r="I133" s="91"/>
    </row>
    <row r="134" spans="2:9" ht="15.75" customHeight="1">
      <c r="B134" s="81"/>
      <c r="C134" s="82"/>
      <c r="D134" s="90"/>
      <c r="E134" s="90"/>
      <c r="F134" s="90"/>
      <c r="G134" s="90"/>
      <c r="H134" s="90"/>
      <c r="I134" s="91"/>
    </row>
    <row r="135" spans="2:9" ht="15.75" customHeight="1">
      <c r="B135" s="81"/>
      <c r="C135" s="82"/>
      <c r="D135" s="90"/>
      <c r="E135" s="90"/>
      <c r="F135" s="90"/>
      <c r="G135" s="90"/>
      <c r="H135" s="90"/>
      <c r="I135" s="91"/>
    </row>
    <row r="136" spans="2:9" ht="15.75" customHeight="1">
      <c r="B136" s="81"/>
      <c r="C136" s="82"/>
      <c r="D136" s="90"/>
      <c r="E136" s="90"/>
      <c r="F136" s="90"/>
      <c r="G136" s="90"/>
      <c r="H136" s="90"/>
      <c r="I136" s="91"/>
    </row>
    <row r="137" spans="2:9" ht="15.75" customHeight="1">
      <c r="B137" s="81"/>
      <c r="C137" s="82"/>
      <c r="D137" s="90"/>
      <c r="E137" s="90"/>
      <c r="F137" s="90"/>
      <c r="G137" s="90"/>
      <c r="H137" s="90"/>
      <c r="I137" s="91"/>
    </row>
    <row r="138" spans="2:9" ht="15.75" customHeight="1">
      <c r="B138" s="81"/>
      <c r="C138" s="82"/>
      <c r="D138" s="90"/>
      <c r="E138" s="90"/>
      <c r="F138" s="90"/>
      <c r="G138" s="90"/>
      <c r="H138" s="90"/>
      <c r="I138" s="91"/>
    </row>
    <row r="139" spans="2:9" ht="15.75" customHeight="1">
      <c r="B139" s="81"/>
      <c r="C139" s="82"/>
      <c r="D139" s="90"/>
      <c r="E139" s="90"/>
      <c r="F139" s="90"/>
      <c r="G139" s="90"/>
      <c r="H139" s="90"/>
      <c r="I139" s="91"/>
    </row>
    <row r="140" spans="2:9" ht="15.75" customHeight="1">
      <c r="B140" s="81"/>
      <c r="C140" s="82"/>
      <c r="D140" s="90"/>
      <c r="E140" s="90"/>
      <c r="F140" s="90"/>
      <c r="G140" s="90"/>
      <c r="H140" s="90"/>
      <c r="I140" s="91"/>
    </row>
    <row r="141" spans="2:9" ht="15.75" customHeight="1">
      <c r="B141" s="81"/>
      <c r="C141" s="82"/>
      <c r="D141" s="90"/>
      <c r="E141" s="90"/>
      <c r="F141" s="90"/>
      <c r="G141" s="90"/>
      <c r="H141" s="90"/>
      <c r="I141" s="91"/>
    </row>
    <row r="142" spans="2:9" ht="15.75" customHeight="1">
      <c r="B142" s="81"/>
      <c r="C142" s="82"/>
      <c r="D142" s="90"/>
      <c r="E142" s="90"/>
      <c r="F142" s="90"/>
      <c r="G142" s="90"/>
      <c r="H142" s="90"/>
      <c r="I142" s="91"/>
    </row>
    <row r="143" spans="2:9" ht="15.75" customHeight="1">
      <c r="B143" s="81"/>
      <c r="C143" s="82"/>
      <c r="D143" s="90"/>
      <c r="E143" s="90"/>
      <c r="F143" s="90"/>
      <c r="G143" s="90"/>
      <c r="H143" s="90"/>
      <c r="I143" s="91"/>
    </row>
    <row r="144" spans="2:9" ht="15.75" customHeight="1">
      <c r="B144" s="81"/>
      <c r="C144" s="82"/>
      <c r="D144" s="90"/>
      <c r="E144" s="90"/>
      <c r="F144" s="90"/>
      <c r="G144" s="90"/>
      <c r="H144" s="90"/>
      <c r="I144" s="91"/>
    </row>
    <row r="145" spans="2:9" ht="15.75" customHeight="1">
      <c r="B145" s="81"/>
      <c r="C145" s="82"/>
      <c r="D145" s="90"/>
      <c r="E145" s="90"/>
      <c r="F145" s="90"/>
      <c r="G145" s="90"/>
      <c r="H145" s="90"/>
      <c r="I145" s="91"/>
    </row>
    <row r="146" spans="2:9" ht="15.75" customHeight="1">
      <c r="B146" s="81"/>
      <c r="C146" s="82"/>
      <c r="D146" s="90"/>
      <c r="E146" s="90"/>
      <c r="F146" s="90"/>
      <c r="G146" s="90"/>
      <c r="H146" s="90"/>
      <c r="I146" s="91"/>
    </row>
    <row r="147" spans="2:9" ht="15.75" customHeight="1">
      <c r="B147" s="81"/>
      <c r="C147" s="82"/>
      <c r="D147" s="90"/>
      <c r="E147" s="90"/>
      <c r="F147" s="90"/>
      <c r="G147" s="90"/>
      <c r="H147" s="90"/>
      <c r="I147" s="91"/>
    </row>
    <row r="148" spans="2:9" ht="15.75" customHeight="1">
      <c r="B148" s="81"/>
      <c r="C148" s="82"/>
      <c r="D148" s="90"/>
      <c r="E148" s="90"/>
      <c r="F148" s="90"/>
      <c r="G148" s="90"/>
      <c r="H148" s="90"/>
      <c r="I148" s="91"/>
    </row>
    <row r="149" spans="2:9" ht="15.75" customHeight="1">
      <c r="B149" s="81"/>
      <c r="C149" s="82"/>
      <c r="D149" s="90"/>
      <c r="E149" s="90"/>
      <c r="F149" s="90"/>
      <c r="G149" s="90"/>
      <c r="H149" s="90"/>
      <c r="I149" s="91"/>
    </row>
    <row r="150" spans="2:9" ht="15.75" customHeight="1">
      <c r="B150" s="81"/>
      <c r="C150" s="82"/>
      <c r="D150" s="90"/>
      <c r="E150" s="90"/>
      <c r="F150" s="90"/>
      <c r="G150" s="90"/>
      <c r="H150" s="90"/>
      <c r="I150" s="91"/>
    </row>
    <row r="151" spans="2:9" ht="15.75" customHeight="1">
      <c r="B151" s="81"/>
      <c r="C151" s="82"/>
      <c r="D151" s="90"/>
      <c r="E151" s="90"/>
      <c r="F151" s="90"/>
      <c r="G151" s="90"/>
      <c r="H151" s="90"/>
      <c r="I151" s="91"/>
    </row>
    <row r="152" spans="2:9" ht="15.75" customHeight="1">
      <c r="B152" s="81"/>
      <c r="C152" s="82"/>
      <c r="D152" s="90"/>
      <c r="E152" s="90"/>
      <c r="F152" s="90"/>
      <c r="G152" s="90"/>
      <c r="H152" s="90"/>
      <c r="I152" s="91"/>
    </row>
    <row r="153" spans="2:9" ht="15.75" customHeight="1">
      <c r="B153" s="81"/>
      <c r="C153" s="82"/>
      <c r="D153" s="90"/>
      <c r="E153" s="90"/>
      <c r="F153" s="90"/>
      <c r="G153" s="90"/>
      <c r="H153" s="90"/>
      <c r="I153" s="91"/>
    </row>
    <row r="154" spans="2:9" ht="15.75" customHeight="1">
      <c r="B154" s="81"/>
      <c r="C154" s="82"/>
      <c r="D154" s="90"/>
      <c r="E154" s="90"/>
      <c r="F154" s="90"/>
      <c r="G154" s="90"/>
      <c r="H154" s="90"/>
      <c r="I154" s="91"/>
    </row>
    <row r="155" spans="2:9" ht="15.75" customHeight="1">
      <c r="B155" s="81"/>
      <c r="C155" s="82"/>
      <c r="D155" s="90"/>
      <c r="E155" s="90"/>
      <c r="F155" s="90"/>
      <c r="G155" s="90"/>
      <c r="H155" s="90"/>
      <c r="I155" s="91"/>
    </row>
    <row r="156" spans="2:9" ht="15.75" customHeight="1">
      <c r="B156" s="81"/>
      <c r="C156" s="82"/>
      <c r="D156" s="90"/>
      <c r="E156" s="90"/>
      <c r="F156" s="90"/>
      <c r="G156" s="90"/>
      <c r="H156" s="90"/>
      <c r="I156" s="91"/>
    </row>
    <row r="157" spans="2:9" ht="15.75" customHeight="1">
      <c r="B157" s="81"/>
      <c r="C157" s="82"/>
      <c r="D157" s="90"/>
      <c r="E157" s="90"/>
      <c r="F157" s="90"/>
      <c r="G157" s="90"/>
      <c r="H157" s="90"/>
      <c r="I157" s="91"/>
    </row>
    <row r="158" spans="2:9" ht="15.75" customHeight="1">
      <c r="B158" s="81"/>
      <c r="C158" s="82"/>
      <c r="D158" s="90"/>
      <c r="E158" s="90"/>
      <c r="F158" s="90"/>
      <c r="G158" s="90"/>
      <c r="H158" s="90"/>
      <c r="I158" s="91"/>
    </row>
    <row r="159" spans="2:9" ht="15.75" customHeight="1">
      <c r="B159" s="81"/>
      <c r="C159" s="82"/>
      <c r="D159" s="90"/>
      <c r="E159" s="90"/>
      <c r="F159" s="90"/>
      <c r="G159" s="90"/>
      <c r="H159" s="90"/>
      <c r="I159" s="91"/>
    </row>
    <row r="160" spans="2:9" ht="15.75" customHeight="1">
      <c r="B160" s="81"/>
      <c r="C160" s="82"/>
      <c r="D160" s="90"/>
      <c r="E160" s="90"/>
      <c r="F160" s="90"/>
      <c r="G160" s="90"/>
      <c r="H160" s="90"/>
      <c r="I160" s="91"/>
    </row>
    <row r="161" spans="2:9" ht="15.75" customHeight="1">
      <c r="B161" s="81"/>
      <c r="C161" s="82"/>
      <c r="D161" s="90"/>
      <c r="E161" s="90"/>
      <c r="F161" s="90"/>
      <c r="G161" s="90"/>
      <c r="H161" s="90"/>
      <c r="I161" s="91"/>
    </row>
    <row r="162" spans="2:9" ht="15.75" customHeight="1">
      <c r="B162" s="81"/>
      <c r="C162" s="82"/>
      <c r="D162" s="90"/>
      <c r="E162" s="90"/>
      <c r="F162" s="90"/>
      <c r="G162" s="90"/>
      <c r="H162" s="90"/>
      <c r="I162" s="91"/>
    </row>
    <row r="163" spans="2:9" ht="15.75" customHeight="1">
      <c r="B163" s="81"/>
      <c r="C163" s="82"/>
      <c r="D163" s="90"/>
      <c r="E163" s="90"/>
      <c r="F163" s="90"/>
      <c r="G163" s="90"/>
      <c r="H163" s="90"/>
      <c r="I163" s="91"/>
    </row>
    <row r="164" spans="2:9" ht="15.75" customHeight="1">
      <c r="B164" s="81"/>
      <c r="C164" s="82"/>
      <c r="D164" s="90"/>
      <c r="E164" s="90"/>
      <c r="F164" s="90"/>
      <c r="G164" s="90"/>
      <c r="H164" s="90"/>
      <c r="I164" s="91"/>
    </row>
    <row r="165" spans="2:9" ht="15.75" customHeight="1">
      <c r="B165" s="81"/>
      <c r="C165" s="82"/>
      <c r="D165" s="90"/>
      <c r="E165" s="90"/>
      <c r="F165" s="90"/>
      <c r="G165" s="90"/>
      <c r="H165" s="90"/>
      <c r="I165" s="91"/>
    </row>
    <row r="166" spans="2:9" ht="15.75" customHeight="1">
      <c r="B166" s="81"/>
      <c r="C166" s="82"/>
      <c r="D166" s="90"/>
      <c r="E166" s="90"/>
      <c r="F166" s="90"/>
      <c r="G166" s="90"/>
      <c r="H166" s="90"/>
      <c r="I166" s="91"/>
    </row>
    <row r="167" spans="2:9" ht="15.75" customHeight="1">
      <c r="B167" s="81"/>
      <c r="C167" s="82"/>
      <c r="D167" s="90"/>
      <c r="E167" s="90"/>
      <c r="F167" s="90"/>
      <c r="G167" s="90"/>
      <c r="H167" s="90"/>
      <c r="I167" s="91"/>
    </row>
    <row r="168" spans="2:9" ht="15.75" customHeight="1">
      <c r="B168" s="81"/>
      <c r="C168" s="82"/>
      <c r="D168" s="90"/>
      <c r="E168" s="90"/>
      <c r="F168" s="90"/>
      <c r="G168" s="90"/>
      <c r="H168" s="90"/>
      <c r="I168" s="91"/>
    </row>
    <row r="169" spans="2:9" ht="15.75" customHeight="1">
      <c r="B169" s="81"/>
      <c r="C169" s="82"/>
      <c r="D169" s="90"/>
      <c r="E169" s="90"/>
      <c r="F169" s="90"/>
      <c r="G169" s="90"/>
      <c r="H169" s="90"/>
      <c r="I169" s="91"/>
    </row>
    <row r="170" spans="2:9" ht="15.75" customHeight="1">
      <c r="B170" s="81"/>
      <c r="C170" s="82"/>
      <c r="D170" s="90"/>
      <c r="E170" s="90"/>
      <c r="F170" s="90"/>
      <c r="G170" s="90"/>
      <c r="H170" s="90"/>
      <c r="I170" s="91"/>
    </row>
    <row r="171" spans="2:9" ht="15.75" customHeight="1">
      <c r="B171" s="81"/>
      <c r="C171" s="82"/>
      <c r="D171" s="90"/>
      <c r="E171" s="90"/>
      <c r="F171" s="90"/>
      <c r="G171" s="90"/>
      <c r="H171" s="90"/>
      <c r="I171" s="91"/>
    </row>
    <row r="172" spans="2:9" ht="15.75" customHeight="1">
      <c r="B172" s="81"/>
      <c r="C172" s="82"/>
      <c r="D172" s="90"/>
      <c r="E172" s="90"/>
      <c r="F172" s="90"/>
      <c r="G172" s="90"/>
      <c r="H172" s="90"/>
      <c r="I172" s="91"/>
    </row>
    <row r="173" spans="2:9" ht="15.75" customHeight="1">
      <c r="B173" s="81"/>
      <c r="C173" s="82"/>
      <c r="D173" s="90"/>
      <c r="E173" s="90"/>
      <c r="F173" s="90"/>
      <c r="G173" s="90"/>
      <c r="H173" s="90"/>
      <c r="I173" s="91"/>
    </row>
    <row r="174" spans="2:9" ht="15.75" customHeight="1">
      <c r="B174" s="81"/>
      <c r="C174" s="82"/>
      <c r="D174" s="90"/>
      <c r="E174" s="90"/>
      <c r="F174" s="90"/>
      <c r="G174" s="90"/>
      <c r="H174" s="90"/>
      <c r="I174" s="91"/>
    </row>
    <row r="175" spans="2:9" ht="15.75" customHeight="1">
      <c r="B175" s="81"/>
      <c r="C175" s="82"/>
      <c r="D175" s="90"/>
      <c r="E175" s="90"/>
      <c r="F175" s="90"/>
      <c r="G175" s="90"/>
      <c r="H175" s="90"/>
      <c r="I175" s="91"/>
    </row>
    <row r="176" spans="2:9" ht="15.75" customHeight="1">
      <c r="B176" s="81"/>
      <c r="C176" s="82"/>
      <c r="D176" s="90"/>
      <c r="E176" s="90"/>
      <c r="F176" s="90"/>
      <c r="G176" s="90"/>
      <c r="H176" s="90"/>
      <c r="I176" s="91"/>
    </row>
    <row r="177" spans="2:9" ht="15.75" customHeight="1">
      <c r="B177" s="81"/>
      <c r="C177" s="82"/>
      <c r="D177" s="90"/>
      <c r="E177" s="90"/>
      <c r="F177" s="90"/>
      <c r="G177" s="90"/>
      <c r="H177" s="90"/>
      <c r="I177" s="91"/>
    </row>
    <row r="178" spans="2:9" ht="15.75" customHeight="1">
      <c r="B178" s="81"/>
      <c r="C178" s="82"/>
      <c r="D178" s="90"/>
      <c r="E178" s="90"/>
      <c r="F178" s="90"/>
      <c r="G178" s="90"/>
      <c r="H178" s="90"/>
      <c r="I178" s="91"/>
    </row>
    <row r="179" spans="2:9" ht="15.75" customHeight="1">
      <c r="B179" s="81"/>
      <c r="C179" s="82"/>
      <c r="D179" s="90"/>
      <c r="E179" s="90"/>
      <c r="F179" s="90"/>
      <c r="G179" s="90"/>
      <c r="H179" s="90"/>
      <c r="I179" s="91"/>
    </row>
    <row r="180" spans="2:9" ht="15.75" customHeight="1">
      <c r="B180" s="81"/>
      <c r="C180" s="82"/>
      <c r="D180" s="90"/>
      <c r="E180" s="90"/>
      <c r="F180" s="90"/>
      <c r="G180" s="90"/>
      <c r="H180" s="90"/>
      <c r="I180" s="91"/>
    </row>
    <row r="181" spans="2:9" ht="15.75" customHeight="1">
      <c r="B181" s="81"/>
      <c r="C181" s="82"/>
      <c r="D181" s="90"/>
      <c r="E181" s="90"/>
      <c r="F181" s="90"/>
      <c r="G181" s="90"/>
      <c r="H181" s="90"/>
      <c r="I181" s="91"/>
    </row>
    <row r="182" spans="2:9" ht="15.75" customHeight="1">
      <c r="B182" s="81"/>
      <c r="C182" s="82"/>
      <c r="D182" s="90"/>
      <c r="E182" s="90"/>
      <c r="F182" s="90"/>
      <c r="G182" s="90"/>
      <c r="H182" s="90"/>
      <c r="I182" s="91"/>
    </row>
    <row r="183" spans="2:9" ht="15.75" customHeight="1">
      <c r="B183" s="81"/>
      <c r="C183" s="82"/>
      <c r="D183" s="90"/>
      <c r="E183" s="90"/>
      <c r="F183" s="90"/>
      <c r="G183" s="90"/>
      <c r="H183" s="90"/>
      <c r="I183" s="91"/>
    </row>
    <row r="184" spans="2:9" ht="15.75" customHeight="1">
      <c r="B184" s="81"/>
      <c r="C184" s="82"/>
      <c r="D184" s="90"/>
      <c r="E184" s="90"/>
      <c r="F184" s="90"/>
      <c r="G184" s="90"/>
      <c r="H184" s="90"/>
      <c r="I184" s="91"/>
    </row>
    <row r="185" spans="2:9" ht="15.75" customHeight="1">
      <c r="B185" s="81"/>
      <c r="C185" s="82"/>
      <c r="D185" s="90"/>
      <c r="E185" s="90"/>
      <c r="F185" s="90"/>
      <c r="G185" s="90"/>
      <c r="H185" s="90"/>
      <c r="I185" s="91"/>
    </row>
    <row r="186" spans="2:9" ht="15.75" customHeight="1">
      <c r="B186" s="81"/>
      <c r="C186" s="82"/>
      <c r="D186" s="90"/>
      <c r="E186" s="90"/>
      <c r="F186" s="90"/>
      <c r="G186" s="90"/>
      <c r="H186" s="90"/>
      <c r="I186" s="91"/>
    </row>
    <row r="187" spans="2:9" ht="15.75" customHeight="1">
      <c r="B187" s="81"/>
      <c r="C187" s="82"/>
      <c r="D187" s="90"/>
      <c r="E187" s="90"/>
      <c r="F187" s="90"/>
      <c r="G187" s="90"/>
      <c r="H187" s="90"/>
      <c r="I187" s="91"/>
    </row>
    <row r="188" spans="2:9" ht="15.75" customHeight="1">
      <c r="B188" s="81"/>
      <c r="C188" s="82"/>
      <c r="D188" s="90"/>
      <c r="E188" s="90"/>
      <c r="F188" s="90"/>
      <c r="G188" s="90"/>
      <c r="H188" s="90"/>
      <c r="I188" s="91"/>
    </row>
    <row r="189" spans="2:9" ht="15.75" customHeight="1">
      <c r="B189" s="81"/>
      <c r="C189" s="82"/>
      <c r="D189" s="90"/>
      <c r="E189" s="90"/>
      <c r="F189" s="90"/>
      <c r="G189" s="90"/>
      <c r="H189" s="90"/>
      <c r="I189" s="91"/>
    </row>
    <row r="190" spans="2:9" ht="15.75" customHeight="1">
      <c r="B190" s="81"/>
      <c r="C190" s="82"/>
      <c r="D190" s="90"/>
      <c r="E190" s="90"/>
      <c r="F190" s="90"/>
      <c r="G190" s="90"/>
      <c r="H190" s="90"/>
      <c r="I190" s="91"/>
    </row>
    <row r="191" spans="2:9" ht="15.75" customHeight="1">
      <c r="B191" s="81"/>
      <c r="C191" s="82"/>
      <c r="D191" s="90"/>
      <c r="E191" s="90"/>
      <c r="F191" s="90"/>
      <c r="G191" s="90"/>
      <c r="H191" s="90"/>
      <c r="I191" s="91"/>
    </row>
    <row r="192" spans="2:9" ht="15.75" customHeight="1">
      <c r="B192" s="81"/>
      <c r="C192" s="82"/>
      <c r="D192" s="90"/>
      <c r="E192" s="90"/>
      <c r="F192" s="90"/>
      <c r="G192" s="90"/>
      <c r="H192" s="90"/>
      <c r="I192" s="91"/>
    </row>
    <row r="193" spans="2:9" ht="15.75" customHeight="1">
      <c r="B193" s="81"/>
      <c r="C193" s="82"/>
      <c r="D193" s="90"/>
      <c r="E193" s="90"/>
      <c r="F193" s="90"/>
      <c r="G193" s="90"/>
      <c r="H193" s="90"/>
      <c r="I193" s="91"/>
    </row>
    <row r="194" spans="2:9" ht="15.75" customHeight="1">
      <c r="B194" s="81"/>
      <c r="C194" s="82"/>
      <c r="D194" s="90"/>
      <c r="E194" s="90"/>
      <c r="F194" s="90"/>
      <c r="G194" s="90"/>
      <c r="H194" s="90"/>
      <c r="I194" s="91"/>
    </row>
    <row r="195" spans="2:9" ht="15.75" customHeight="1">
      <c r="B195" s="81"/>
      <c r="C195" s="82"/>
      <c r="D195" s="90"/>
      <c r="E195" s="90"/>
      <c r="F195" s="90"/>
      <c r="G195" s="90"/>
      <c r="H195" s="90"/>
      <c r="I195" s="91"/>
    </row>
    <row r="196" spans="2:9" ht="15.75" customHeight="1">
      <c r="B196" s="81"/>
      <c r="C196" s="82"/>
      <c r="D196" s="90"/>
      <c r="E196" s="90"/>
      <c r="F196" s="90"/>
      <c r="G196" s="90"/>
      <c r="H196" s="90"/>
      <c r="I196" s="91"/>
    </row>
    <row r="197" spans="2:9" ht="15.75" customHeight="1">
      <c r="B197" s="81"/>
      <c r="C197" s="82"/>
      <c r="D197" s="90"/>
      <c r="E197" s="90"/>
      <c r="F197" s="90"/>
      <c r="G197" s="90"/>
      <c r="H197" s="90"/>
      <c r="I197" s="91"/>
    </row>
    <row r="198" spans="2:9" ht="15.75" customHeight="1">
      <c r="B198" s="81"/>
      <c r="C198" s="82"/>
      <c r="D198" s="90"/>
      <c r="E198" s="90"/>
      <c r="F198" s="90"/>
      <c r="G198" s="90"/>
      <c r="H198" s="90"/>
      <c r="I198" s="91"/>
    </row>
    <row r="199" spans="2:9" ht="15.75" customHeight="1">
      <c r="B199" s="81"/>
      <c r="C199" s="82"/>
      <c r="D199" s="90"/>
      <c r="E199" s="90"/>
      <c r="F199" s="90"/>
      <c r="G199" s="90"/>
      <c r="H199" s="90"/>
      <c r="I199" s="91"/>
    </row>
    <row r="200" spans="2:9" ht="15.75" customHeight="1">
      <c r="B200" s="86"/>
      <c r="C200" s="87"/>
      <c r="D200" s="92"/>
      <c r="E200" s="92"/>
      <c r="F200" s="92"/>
      <c r="G200" s="92"/>
      <c r="H200" s="92"/>
      <c r="I200" s="93"/>
    </row>
    <row r="201" spans="2:9" ht="15.75" customHeight="1"/>
    <row r="202" spans="2:9" ht="15.75" customHeight="1"/>
    <row r="203" spans="2:9" ht="15.75" customHeight="1"/>
    <row r="204" spans="2:9" ht="15.75" customHeight="1"/>
    <row r="205" spans="2:9" ht="15.75" customHeight="1"/>
    <row r="206" spans="2:9" ht="15.75" customHeight="1"/>
    <row r="207" spans="2:9" ht="15.75" customHeight="1"/>
    <row r="208" spans="2: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I2"/>
    <mergeCell ref="D3:F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I200"/>
  <sheetViews>
    <sheetView workbookViewId="0">
      <selection activeCell="B1" sqref="B1:I200"/>
    </sheetView>
  </sheetViews>
  <sheetFormatPr defaultColWidth="12.5703125" defaultRowHeight="15" customHeight="1"/>
  <cols>
    <col min="2" max="2" width="8.5703125" customWidth="1"/>
    <col min="3" max="3" width="18.7109375" customWidth="1"/>
    <col min="5" max="5" width="5" customWidth="1"/>
    <col min="6" max="6" width="12.5703125" customWidth="1"/>
    <col min="7" max="7" width="4.28515625" customWidth="1"/>
    <col min="8" max="8" width="16.28515625" customWidth="1"/>
    <col min="9" max="9" width="11.7109375" customWidth="1"/>
  </cols>
  <sheetData>
    <row r="1" spans="2:9" ht="12.75">
      <c r="B1" s="94">
        <v>40236</v>
      </c>
    </row>
    <row r="2" spans="2:9" ht="52.5" customHeight="1">
      <c r="B2" s="112"/>
      <c r="C2" s="113"/>
      <c r="D2" s="113"/>
      <c r="E2" s="113"/>
      <c r="F2" s="113"/>
      <c r="G2" s="113"/>
      <c r="H2" s="113"/>
      <c r="I2" s="114"/>
    </row>
    <row r="3" spans="2:9">
      <c r="B3" s="66" t="s">
        <v>0</v>
      </c>
      <c r="C3" s="67">
        <v>46251.25</v>
      </c>
      <c r="D3" s="115" t="s">
        <v>22</v>
      </c>
      <c r="E3" s="116"/>
      <c r="F3" s="116"/>
      <c r="G3" s="68" t="s">
        <v>1</v>
      </c>
      <c r="H3" s="67">
        <v>46252.25</v>
      </c>
      <c r="I3" s="69">
        <v>15</v>
      </c>
    </row>
    <row r="4" spans="2:9">
      <c r="B4" s="71" t="s">
        <v>23</v>
      </c>
      <c r="C4" s="72" t="s">
        <v>24</v>
      </c>
      <c r="D4" s="73" t="s">
        <v>25</v>
      </c>
      <c r="E4" s="73" t="s">
        <v>26</v>
      </c>
      <c r="F4" s="73" t="s">
        <v>27</v>
      </c>
      <c r="G4" s="73" t="s">
        <v>28</v>
      </c>
      <c r="H4" s="73" t="s">
        <v>29</v>
      </c>
      <c r="I4" s="74" t="s">
        <v>30</v>
      </c>
    </row>
    <row r="5" spans="2:9">
      <c r="B5" s="75" t="s">
        <v>31</v>
      </c>
      <c r="C5" s="76" t="s">
        <v>32</v>
      </c>
      <c r="D5" s="77">
        <v>0.76187148125609383</v>
      </c>
      <c r="E5" s="77">
        <v>0</v>
      </c>
      <c r="F5" s="77">
        <v>3.0038742540147569</v>
      </c>
      <c r="G5" s="77">
        <v>0</v>
      </c>
      <c r="H5" s="77">
        <v>4.2618338531917992</v>
      </c>
      <c r="I5" s="78">
        <v>0.99936295880211723</v>
      </c>
    </row>
    <row r="6" spans="2:9">
      <c r="B6" s="75" t="s">
        <v>33</v>
      </c>
      <c r="C6" s="76" t="s">
        <v>32</v>
      </c>
      <c r="D6" s="77">
        <v>0</v>
      </c>
      <c r="E6" s="77">
        <v>0</v>
      </c>
      <c r="F6" s="77">
        <v>4.0000005968451256E-20</v>
      </c>
      <c r="G6" s="77">
        <v>0</v>
      </c>
      <c r="H6" s="77">
        <v>4.0000005968451261E-17</v>
      </c>
      <c r="I6" s="78">
        <v>1.000000045813705E-18</v>
      </c>
    </row>
    <row r="7" spans="2:9">
      <c r="B7" s="75" t="s">
        <v>34</v>
      </c>
      <c r="C7" s="76" t="s">
        <v>32</v>
      </c>
      <c r="D7" s="77">
        <v>0.14083333333352735</v>
      </c>
      <c r="E7" s="77">
        <v>0</v>
      </c>
      <c r="F7" s="77">
        <v>0.55769874442948242</v>
      </c>
      <c r="G7" s="77">
        <v>0</v>
      </c>
      <c r="H7" s="77">
        <v>0.85762027943403341</v>
      </c>
      <c r="I7" s="78">
        <v>0.39966371862424749</v>
      </c>
    </row>
    <row r="8" spans="2:9">
      <c r="B8" s="75" t="s">
        <v>20</v>
      </c>
      <c r="C8" s="76" t="s">
        <v>32</v>
      </c>
      <c r="D8" s="77">
        <v>13.520000000018626</v>
      </c>
      <c r="E8" s="77">
        <v>0</v>
      </c>
      <c r="F8" s="79" t="s">
        <v>32</v>
      </c>
      <c r="G8" s="79" t="s">
        <v>32</v>
      </c>
      <c r="H8" s="79" t="s">
        <v>32</v>
      </c>
      <c r="I8" s="80" t="s">
        <v>32</v>
      </c>
    </row>
    <row r="9" spans="2:9" ht="12.75">
      <c r="B9" s="81"/>
      <c r="C9" s="82">
        <v>46251.25</v>
      </c>
      <c r="D9" s="83">
        <v>0</v>
      </c>
      <c r="E9" s="84">
        <v>0</v>
      </c>
      <c r="F9" s="84">
        <v>4.0000005968451256E-20</v>
      </c>
      <c r="G9" s="84">
        <v>0</v>
      </c>
      <c r="H9" s="84">
        <v>4.0000005968451261E-17</v>
      </c>
      <c r="I9" s="85">
        <v>1.000000045813705E-18</v>
      </c>
    </row>
    <row r="10" spans="2:9" ht="12.75">
      <c r="B10" s="81"/>
      <c r="C10" s="82">
        <v>46251.260416666664</v>
      </c>
      <c r="D10" s="84">
        <v>0</v>
      </c>
      <c r="E10" s="84">
        <v>0</v>
      </c>
      <c r="F10" s="84">
        <v>4.0000005968451256E-20</v>
      </c>
      <c r="G10" s="84">
        <v>0</v>
      </c>
      <c r="H10" s="84">
        <v>0.12287717726495534</v>
      </c>
      <c r="I10" s="85">
        <v>1.000000045813705E-18</v>
      </c>
    </row>
    <row r="11" spans="2:9" ht="12.75">
      <c r="B11" s="81"/>
      <c r="C11" s="82">
        <v>46251.270833333336</v>
      </c>
      <c r="D11" s="84">
        <v>0</v>
      </c>
      <c r="E11" s="84">
        <v>0</v>
      </c>
      <c r="F11" s="84">
        <v>4.0000005968451256E-20</v>
      </c>
      <c r="G11" s="84">
        <v>0</v>
      </c>
      <c r="H11" s="84">
        <v>0.3698166124522686</v>
      </c>
      <c r="I11" s="85">
        <v>1.000000045813705E-18</v>
      </c>
    </row>
    <row r="12" spans="2:9" ht="12.75">
      <c r="B12" s="81"/>
      <c r="C12" s="82">
        <v>46251.28125</v>
      </c>
      <c r="D12" s="84">
        <v>0</v>
      </c>
      <c r="E12" s="84">
        <v>0</v>
      </c>
      <c r="F12" s="84">
        <v>4.0000005968451256E-20</v>
      </c>
      <c r="G12" s="84">
        <v>0</v>
      </c>
      <c r="H12" s="84">
        <v>0.42598141895400154</v>
      </c>
      <c r="I12" s="85">
        <v>1.000000045813705E-18</v>
      </c>
    </row>
    <row r="13" spans="2:9" ht="12.75">
      <c r="B13" s="81"/>
      <c r="C13" s="82">
        <v>46251.291666666664</v>
      </c>
      <c r="D13" s="84">
        <v>1.6000000003259629E-2</v>
      </c>
      <c r="E13" s="84">
        <v>0</v>
      </c>
      <c r="F13" s="84">
        <v>0.10422529432508681</v>
      </c>
      <c r="G13" s="84">
        <v>0</v>
      </c>
      <c r="H13" s="84">
        <v>0.43979436159133911</v>
      </c>
      <c r="I13" s="85">
        <v>0.33811669879489475</v>
      </c>
    </row>
    <row r="14" spans="2:9" ht="12.75">
      <c r="B14" s="81"/>
      <c r="C14" s="82">
        <v>46251.302083333336</v>
      </c>
      <c r="D14" s="84">
        <v>6.4000000013038516E-2</v>
      </c>
      <c r="E14" s="84">
        <v>0</v>
      </c>
      <c r="F14" s="84">
        <v>0.18325891621907553</v>
      </c>
      <c r="G14" s="84">
        <v>0</v>
      </c>
      <c r="H14" s="84">
        <v>0.53020537230703568</v>
      </c>
      <c r="I14" s="85">
        <v>0.47689066661728752</v>
      </c>
    </row>
    <row r="15" spans="2:9" ht="12.75">
      <c r="B15" s="81"/>
      <c r="C15" s="82">
        <v>46251.3125</v>
      </c>
      <c r="D15" s="84">
        <v>6.3999999983934686E-2</v>
      </c>
      <c r="E15" s="84">
        <v>0</v>
      </c>
      <c r="F15" s="84">
        <v>0.2801238403320313</v>
      </c>
      <c r="G15" s="84">
        <v>0</v>
      </c>
      <c r="H15" s="84">
        <v>0.61825670136345756</v>
      </c>
      <c r="I15" s="85">
        <v>0.64548599720001221</v>
      </c>
    </row>
    <row r="16" spans="2:9" ht="12.75">
      <c r="B16" s="81"/>
      <c r="C16" s="82">
        <v>46251.322916666664</v>
      </c>
      <c r="D16" s="84">
        <v>0.10788118813070469</v>
      </c>
      <c r="E16" s="84">
        <v>0</v>
      </c>
      <c r="F16" s="84">
        <v>0.30651830037434891</v>
      </c>
      <c r="G16" s="84">
        <v>0</v>
      </c>
      <c r="H16" s="84">
        <v>0.65193818012873328</v>
      </c>
      <c r="I16" s="85">
        <v>0.66552414496739709</v>
      </c>
    </row>
    <row r="17" spans="2:9" ht="12.75">
      <c r="B17" s="81"/>
      <c r="C17" s="82">
        <v>46251.333333333336</v>
      </c>
      <c r="D17" s="84">
        <v>9.5207920792745426E-2</v>
      </c>
      <c r="E17" s="84">
        <v>0</v>
      </c>
      <c r="F17" s="84">
        <v>0.36692571682400177</v>
      </c>
      <c r="G17" s="84">
        <v>0</v>
      </c>
      <c r="H17" s="84">
        <v>0.69014245271682739</v>
      </c>
      <c r="I17" s="85">
        <v>0.75182851155598962</v>
      </c>
    </row>
    <row r="18" spans="2:9" ht="12.75">
      <c r="B18" s="81"/>
      <c r="C18" s="82">
        <v>46251.34375</v>
      </c>
      <c r="D18" s="84">
        <v>9.5150891080265865E-2</v>
      </c>
      <c r="E18" s="84">
        <v>0</v>
      </c>
      <c r="F18" s="84">
        <v>0.4037111341688368</v>
      </c>
      <c r="G18" s="84">
        <v>0</v>
      </c>
      <c r="H18" s="84">
        <v>0.73529976606369019</v>
      </c>
      <c r="I18" s="85">
        <v>0.77343447340859306</v>
      </c>
    </row>
    <row r="19" spans="2:9" ht="12.75">
      <c r="B19" s="81"/>
      <c r="C19" s="82">
        <v>46251.354166666664</v>
      </c>
      <c r="D19" s="84">
        <v>0.12710653466638178</v>
      </c>
      <c r="E19" s="84">
        <v>0</v>
      </c>
      <c r="F19" s="84">
        <v>0.48758095635308163</v>
      </c>
      <c r="G19" s="84">
        <v>0</v>
      </c>
      <c r="H19" s="84">
        <v>0.81234161721335518</v>
      </c>
      <c r="I19" s="85">
        <v>0.8520601722929213</v>
      </c>
    </row>
    <row r="20" spans="2:9" ht="12.75">
      <c r="B20" s="81"/>
      <c r="C20" s="82">
        <v>46251.364583333336</v>
      </c>
      <c r="D20" s="84">
        <v>0.14329346534213983</v>
      </c>
      <c r="E20" s="84">
        <v>0</v>
      </c>
      <c r="F20" s="84">
        <v>0.52587804158528639</v>
      </c>
      <c r="G20" s="84">
        <v>0</v>
      </c>
      <c r="H20" s="84">
        <v>0.86482320891486275</v>
      </c>
      <c r="I20" s="85">
        <v>0.8576402001910739</v>
      </c>
    </row>
    <row r="21" spans="2:9" ht="12.75">
      <c r="B21" s="81"/>
      <c r="C21" s="82">
        <v>46251.375</v>
      </c>
      <c r="D21" s="84">
        <v>0.1431999999913387</v>
      </c>
      <c r="E21" s="84">
        <v>0</v>
      </c>
      <c r="F21" s="84">
        <v>0.59561331515842009</v>
      </c>
      <c r="G21" s="84">
        <v>0</v>
      </c>
      <c r="H21" s="84">
        <v>0.97091142998801339</v>
      </c>
      <c r="I21" s="85">
        <v>0.86713590224583947</v>
      </c>
    </row>
    <row r="22" spans="2:9" ht="12.75">
      <c r="B22" s="81"/>
      <c r="C22" s="82">
        <v>46251.385416666664</v>
      </c>
      <c r="D22" s="84">
        <v>0.1431999999913387</v>
      </c>
      <c r="E22" s="84">
        <v>0</v>
      </c>
      <c r="F22" s="84">
        <v>0.60946629503038197</v>
      </c>
      <c r="G22" s="84">
        <v>0</v>
      </c>
      <c r="H22" s="84">
        <v>1.0065818760130141</v>
      </c>
      <c r="I22" s="85">
        <v>0.85881260368559098</v>
      </c>
    </row>
    <row r="23" spans="2:9" ht="12.75">
      <c r="B23" s="81"/>
      <c r="C23" s="82">
        <v>46251.395833333336</v>
      </c>
      <c r="D23" s="84">
        <v>0.14310141414171085</v>
      </c>
      <c r="E23" s="84">
        <v>0</v>
      </c>
      <c r="F23" s="84">
        <v>0.65479917399088527</v>
      </c>
      <c r="G23" s="84">
        <v>0</v>
      </c>
      <c r="H23" s="84">
        <v>1.0227383375167847</v>
      </c>
      <c r="I23" s="85">
        <v>0.89588052034378052</v>
      </c>
    </row>
    <row r="24" spans="2:9" ht="12.75">
      <c r="B24" s="81"/>
      <c r="C24" s="82">
        <v>46251.40625</v>
      </c>
      <c r="D24" s="84">
        <v>0.19129858587984927</v>
      </c>
      <c r="E24" s="84">
        <v>0</v>
      </c>
      <c r="F24" s="84">
        <v>0.72299161105685761</v>
      </c>
      <c r="G24" s="84">
        <v>0</v>
      </c>
      <c r="H24" s="84">
        <v>1.1152922577328153</v>
      </c>
      <c r="I24" s="85">
        <v>0.9081947869724698</v>
      </c>
    </row>
    <row r="25" spans="2:9" ht="12.75">
      <c r="B25" s="81"/>
      <c r="C25" s="82">
        <v>46251.416666666664</v>
      </c>
      <c r="D25" s="84">
        <v>0.22783999997773208</v>
      </c>
      <c r="E25" s="84">
        <v>0</v>
      </c>
      <c r="F25" s="84">
        <v>0.91931841362847222</v>
      </c>
      <c r="G25" s="84">
        <v>0</v>
      </c>
      <c r="H25" s="84">
        <v>1.3971790472666423</v>
      </c>
      <c r="I25" s="85">
        <v>0.91904511716630721</v>
      </c>
    </row>
    <row r="26" spans="2:9" ht="12.75">
      <c r="B26" s="81"/>
      <c r="C26" s="82">
        <v>46251.427083333336</v>
      </c>
      <c r="D26" s="84">
        <v>0.43807999999262393</v>
      </c>
      <c r="E26" s="84">
        <v>0</v>
      </c>
      <c r="F26" s="84">
        <v>1.6755538669162326</v>
      </c>
      <c r="G26" s="84">
        <v>0</v>
      </c>
      <c r="H26" s="84">
        <v>2.4482118553585477</v>
      </c>
      <c r="I26" s="85">
        <v>0.96849309073554146</v>
      </c>
    </row>
    <row r="27" spans="2:9" ht="12.75">
      <c r="B27" s="81"/>
      <c r="C27" s="82">
        <v>46251.4375</v>
      </c>
      <c r="D27" s="84">
        <v>0.56976000001304783</v>
      </c>
      <c r="E27" s="84">
        <v>0</v>
      </c>
      <c r="F27" s="84">
        <v>2.1088493652343754</v>
      </c>
      <c r="G27" s="84">
        <v>0</v>
      </c>
      <c r="H27" s="84">
        <v>3.00137017832862</v>
      </c>
      <c r="I27" s="85">
        <v>0.99446935123867464</v>
      </c>
    </row>
    <row r="28" spans="2:9" ht="12.75">
      <c r="B28" s="81"/>
      <c r="C28" s="82">
        <v>46251.447916666664</v>
      </c>
      <c r="D28" s="84">
        <v>0.53927215689327568</v>
      </c>
      <c r="E28" s="84">
        <v>0</v>
      </c>
      <c r="F28" s="84">
        <v>1.8237848985460066</v>
      </c>
      <c r="G28" s="84">
        <v>0</v>
      </c>
      <c r="H28" s="84">
        <v>2.6256268686718411</v>
      </c>
      <c r="I28" s="85">
        <v>0.98549198442035246</v>
      </c>
    </row>
    <row r="29" spans="2:9" ht="12.75">
      <c r="B29" s="81"/>
      <c r="C29" s="82">
        <v>46251.458333333336</v>
      </c>
      <c r="D29" s="84">
        <v>0.41592784313252196</v>
      </c>
      <c r="E29" s="84">
        <v>0</v>
      </c>
      <c r="F29" s="84">
        <v>1.7267992689344618</v>
      </c>
      <c r="G29" s="84">
        <v>0</v>
      </c>
      <c r="H29" s="84">
        <v>2.487447394265069</v>
      </c>
      <c r="I29" s="85">
        <v>0.99103570646709871</v>
      </c>
    </row>
    <row r="30" spans="2:9" ht="12.75">
      <c r="B30" s="81"/>
      <c r="C30" s="82">
        <v>46251.46875</v>
      </c>
      <c r="D30" s="84">
        <v>0.46159999998053536</v>
      </c>
      <c r="E30" s="84">
        <v>0</v>
      </c>
      <c r="F30" s="84">
        <v>1.8350822347005209</v>
      </c>
      <c r="G30" s="84">
        <v>0</v>
      </c>
      <c r="H30" s="84">
        <v>2.6453667481740317</v>
      </c>
      <c r="I30" s="85">
        <v>0.99705445766448975</v>
      </c>
    </row>
    <row r="31" spans="2:9" ht="12.75">
      <c r="B31" s="81"/>
      <c r="C31" s="82">
        <v>46251.479166666664</v>
      </c>
      <c r="D31" s="84">
        <v>0.51008000000729226</v>
      </c>
      <c r="E31" s="84">
        <v>0</v>
      </c>
      <c r="F31" s="84">
        <v>1.9931667480468751</v>
      </c>
      <c r="G31" s="84">
        <v>0</v>
      </c>
      <c r="H31" s="84">
        <v>2.8676382965511746</v>
      </c>
      <c r="I31" s="85">
        <v>0.99764406681060791</v>
      </c>
    </row>
    <row r="32" spans="2:9" ht="12.75">
      <c r="B32" s="81"/>
      <c r="C32" s="82">
        <v>46251.489583333336</v>
      </c>
      <c r="D32" s="84">
        <v>0.48443564353510737</v>
      </c>
      <c r="E32" s="84">
        <v>0</v>
      </c>
      <c r="F32" s="84">
        <v>1.9712966579861113</v>
      </c>
      <c r="G32" s="84">
        <v>0</v>
      </c>
      <c r="H32" s="84">
        <v>2.8441398673587375</v>
      </c>
      <c r="I32" s="85">
        <v>0.99477405018276643</v>
      </c>
    </row>
    <row r="33" spans="2:9" ht="12.75">
      <c r="B33" s="81"/>
      <c r="C33" s="82">
        <v>46251.5</v>
      </c>
      <c r="D33" s="84">
        <v>0.54051485151285306</v>
      </c>
      <c r="E33" s="84">
        <v>0</v>
      </c>
      <c r="F33" s="84">
        <v>2.173782741970486</v>
      </c>
      <c r="G33" s="84">
        <v>0</v>
      </c>
      <c r="H33" s="84">
        <v>3.1151195102267795</v>
      </c>
      <c r="I33" s="85">
        <v>0.99522863494025338</v>
      </c>
    </row>
    <row r="34" spans="2:9" ht="12.75">
      <c r="B34" s="81"/>
      <c r="C34" s="82">
        <v>46251.510416666664</v>
      </c>
      <c r="D34" s="84">
        <v>0.71619801979977638</v>
      </c>
      <c r="E34" s="84">
        <v>0</v>
      </c>
      <c r="F34" s="84">
        <v>2.9198957214355468</v>
      </c>
      <c r="G34" s="84">
        <v>0</v>
      </c>
      <c r="H34" s="84">
        <v>4.1399830281734467</v>
      </c>
      <c r="I34" s="85">
        <v>0.99880974739789963</v>
      </c>
    </row>
    <row r="35" spans="2:9" ht="12.75">
      <c r="B35" s="81"/>
      <c r="C35" s="82">
        <v>46251.520833333336</v>
      </c>
      <c r="D35" s="84">
        <v>0.25758415841846727</v>
      </c>
      <c r="E35" s="84">
        <v>0</v>
      </c>
      <c r="F35" s="84">
        <v>1.2797485555013022</v>
      </c>
      <c r="G35" s="84">
        <v>0</v>
      </c>
      <c r="H35" s="84">
        <v>1.878185146384769</v>
      </c>
      <c r="I35" s="85">
        <v>0.91887743605507743</v>
      </c>
    </row>
    <row r="36" spans="2:9" ht="12.75">
      <c r="B36" s="81"/>
      <c r="C36" s="82">
        <v>46251.53125</v>
      </c>
      <c r="D36" s="84">
        <v>0.42228693456854671</v>
      </c>
      <c r="E36" s="84">
        <v>0</v>
      </c>
      <c r="F36" s="84">
        <v>1.5238703748914932</v>
      </c>
      <c r="G36" s="84">
        <v>0</v>
      </c>
      <c r="H36" s="84">
        <v>2.1797560718324451</v>
      </c>
      <c r="I36" s="85">
        <v>0.97390362951490617</v>
      </c>
    </row>
    <row r="37" spans="2:9" ht="12.75">
      <c r="B37" s="81"/>
      <c r="C37" s="82">
        <v>46251.541666666664</v>
      </c>
      <c r="D37" s="84">
        <v>0.76187148125609383</v>
      </c>
      <c r="E37" s="84">
        <v>0</v>
      </c>
      <c r="F37" s="84">
        <v>3.0038742540147569</v>
      </c>
      <c r="G37" s="84">
        <v>0</v>
      </c>
      <c r="H37" s="84">
        <v>4.2618338531917992</v>
      </c>
      <c r="I37" s="85">
        <v>0.99842792749404907</v>
      </c>
    </row>
    <row r="38" spans="2:9" ht="12.75">
      <c r="B38" s="81"/>
      <c r="C38" s="82">
        <v>46251.552083333336</v>
      </c>
      <c r="D38" s="84">
        <v>0.7188910891127307</v>
      </c>
      <c r="E38" s="84">
        <v>0</v>
      </c>
      <c r="F38" s="84">
        <v>2.7988317192925347</v>
      </c>
      <c r="G38" s="84">
        <v>0</v>
      </c>
      <c r="H38" s="84">
        <v>3.9678500493367515</v>
      </c>
      <c r="I38" s="85">
        <v>0.99936295880211723</v>
      </c>
    </row>
    <row r="39" spans="2:9" ht="12.75">
      <c r="B39" s="81"/>
      <c r="C39" s="82">
        <v>46251.5625</v>
      </c>
      <c r="D39" s="84">
        <v>0.62447524751769379</v>
      </c>
      <c r="E39" s="84">
        <v>0</v>
      </c>
      <c r="F39" s="84">
        <v>2.5299488932291663</v>
      </c>
      <c r="G39" s="84">
        <v>0</v>
      </c>
      <c r="H39" s="84">
        <v>3.5944459703233509</v>
      </c>
      <c r="I39" s="85">
        <v>0.9961990316708883</v>
      </c>
    </row>
    <row r="40" spans="2:9" ht="12.75">
      <c r="B40" s="81"/>
      <c r="C40" s="82">
        <v>46251.572916666664</v>
      </c>
      <c r="D40" s="84">
        <v>0.44549767632270232</v>
      </c>
      <c r="E40" s="84">
        <v>0</v>
      </c>
      <c r="F40" s="84">
        <v>1.7319437798394095</v>
      </c>
      <c r="G40" s="84">
        <v>0</v>
      </c>
      <c r="H40" s="84">
        <v>2.4829795360565186</v>
      </c>
      <c r="I40" s="85">
        <v>0.98220722542868721</v>
      </c>
    </row>
    <row r="41" spans="2:9" ht="12.75">
      <c r="B41" s="81"/>
      <c r="C41" s="82">
        <v>46251.583333333336</v>
      </c>
      <c r="D41" s="84">
        <v>0.55720489795203321</v>
      </c>
      <c r="E41" s="84">
        <v>0</v>
      </c>
      <c r="F41" s="84">
        <v>2.1575969916449651</v>
      </c>
      <c r="G41" s="84">
        <v>0</v>
      </c>
      <c r="H41" s="84">
        <v>3.069430192311605</v>
      </c>
      <c r="I41" s="85">
        <v>0.99876403146319914</v>
      </c>
    </row>
    <row r="42" spans="2:9" ht="12.75">
      <c r="B42" s="81"/>
      <c r="C42" s="82">
        <v>46251.59375</v>
      </c>
      <c r="D42" s="84">
        <v>0.47680000000400469</v>
      </c>
      <c r="E42" s="84">
        <v>0</v>
      </c>
      <c r="F42" s="84">
        <v>1.9098709852430555</v>
      </c>
      <c r="G42" s="84">
        <v>0</v>
      </c>
      <c r="H42" s="84">
        <v>2.7443683677249484</v>
      </c>
      <c r="I42" s="85">
        <v>0.9980972276793586</v>
      </c>
    </row>
    <row r="43" spans="2:9" ht="12.75">
      <c r="B43" s="81"/>
      <c r="C43" s="82">
        <v>46251.604166666664</v>
      </c>
      <c r="D43" s="84">
        <v>0.5163786138582509</v>
      </c>
      <c r="E43" s="84">
        <v>0</v>
      </c>
      <c r="F43" s="84">
        <v>2.0571353759765625</v>
      </c>
      <c r="G43" s="84">
        <v>0</v>
      </c>
      <c r="H43" s="84">
        <v>2.9526998466915555</v>
      </c>
      <c r="I43" s="85">
        <v>0.99835316340128577</v>
      </c>
    </row>
    <row r="44" spans="2:9" ht="12.75">
      <c r="B44" s="81"/>
      <c r="C44" s="82">
        <v>46251.614583333336</v>
      </c>
      <c r="D44" s="84">
        <v>0.43754455444286577</v>
      </c>
      <c r="E44" s="84">
        <v>0</v>
      </c>
      <c r="F44" s="84">
        <v>1.7478115641276042</v>
      </c>
      <c r="G44" s="84">
        <v>0</v>
      </c>
      <c r="H44" s="84">
        <v>2.5306485758887396</v>
      </c>
      <c r="I44" s="85">
        <v>0.99793628189298844</v>
      </c>
    </row>
    <row r="45" spans="2:9" ht="12.75">
      <c r="B45" s="81"/>
      <c r="C45" s="82">
        <v>46251.625</v>
      </c>
      <c r="D45" s="84">
        <v>0.43043447873787954</v>
      </c>
      <c r="E45" s="84">
        <v>0</v>
      </c>
      <c r="F45" s="84">
        <v>1.649538872612847</v>
      </c>
      <c r="G45" s="84">
        <v>0</v>
      </c>
      <c r="H45" s="84">
        <v>2.3889414999220104</v>
      </c>
      <c r="I45" s="85">
        <v>0.99369304709964323</v>
      </c>
    </row>
    <row r="46" spans="2:9" ht="12.75">
      <c r="B46" s="81"/>
      <c r="C46" s="82">
        <v>46251.635416666664</v>
      </c>
      <c r="D46" s="84">
        <v>0.2546823529410176</v>
      </c>
      <c r="E46" s="84">
        <v>0</v>
      </c>
      <c r="F46" s="84">
        <v>1.0868042195638021</v>
      </c>
      <c r="G46" s="84">
        <v>0</v>
      </c>
      <c r="H46" s="84">
        <v>1.62094865904914</v>
      </c>
      <c r="I46" s="85">
        <v>0.95034735732608366</v>
      </c>
    </row>
    <row r="47" spans="2:9" ht="12.75">
      <c r="B47" s="81"/>
      <c r="C47" s="82">
        <v>46251.645833333336</v>
      </c>
      <c r="D47" s="84">
        <v>0.35040000002481975</v>
      </c>
      <c r="E47" s="84">
        <v>0</v>
      </c>
      <c r="F47" s="84">
        <v>1.3304500257703991</v>
      </c>
      <c r="G47" s="84">
        <v>0</v>
      </c>
      <c r="H47" s="84">
        <v>1.9454211791356404</v>
      </c>
      <c r="I47" s="85">
        <v>0.97481224271986222</v>
      </c>
    </row>
    <row r="48" spans="2:9" ht="12.75">
      <c r="B48" s="81"/>
      <c r="C48" s="82">
        <v>46251.65625</v>
      </c>
      <c r="D48" s="84">
        <v>0.20171089106588624</v>
      </c>
      <c r="E48" s="84">
        <v>0</v>
      </c>
      <c r="F48" s="84">
        <v>0.85199046495225694</v>
      </c>
      <c r="G48" s="84">
        <v>0</v>
      </c>
      <c r="H48" s="84">
        <v>1.2850143048498366</v>
      </c>
      <c r="I48" s="85">
        <v>0.92719431718190515</v>
      </c>
    </row>
    <row r="49" spans="2:9" ht="12.75">
      <c r="B49" s="81"/>
      <c r="C49" s="82">
        <v>46251.666666666664</v>
      </c>
      <c r="D49" s="84">
        <v>0.17520792080904357</v>
      </c>
      <c r="E49" s="84">
        <v>0</v>
      </c>
      <c r="F49" s="84">
        <v>0.7291866997612847</v>
      </c>
      <c r="G49" s="84">
        <v>0</v>
      </c>
      <c r="H49" s="84">
        <v>1.148083382182651</v>
      </c>
      <c r="I49" s="85">
        <v>0.87836357620027328</v>
      </c>
    </row>
    <row r="50" spans="2:9" ht="12.75">
      <c r="B50" s="81"/>
      <c r="C50" s="82">
        <v>46251.677083333336</v>
      </c>
      <c r="D50" s="84">
        <v>0.16253465347108431</v>
      </c>
      <c r="E50" s="84">
        <v>0</v>
      </c>
      <c r="F50" s="84">
        <v>0.73252343071831594</v>
      </c>
      <c r="G50" s="84">
        <v>0</v>
      </c>
      <c r="H50" s="84">
        <v>1.1173375381363764</v>
      </c>
      <c r="I50" s="85">
        <v>0.91434989372889197</v>
      </c>
    </row>
    <row r="51" spans="2:9" ht="12.75">
      <c r="B51" s="81"/>
      <c r="C51" s="82">
        <v>46251.6875</v>
      </c>
      <c r="D51" s="84">
        <v>0.12390653463080525</v>
      </c>
      <c r="E51" s="84">
        <v>0</v>
      </c>
      <c r="F51" s="84">
        <v>0.46510942586263021</v>
      </c>
      <c r="G51" s="84">
        <v>0</v>
      </c>
      <c r="H51" s="84">
        <v>0.8095070454809401</v>
      </c>
      <c r="I51" s="85">
        <v>0.80077103773752845</v>
      </c>
    </row>
    <row r="52" spans="2:9" ht="12.75">
      <c r="B52" s="81"/>
      <c r="C52" s="82">
        <v>46251.697916666664</v>
      </c>
      <c r="D52" s="84">
        <v>9.5200000010663643E-2</v>
      </c>
      <c r="E52" s="84">
        <v>0</v>
      </c>
      <c r="F52" s="84">
        <v>0.41490942721896701</v>
      </c>
      <c r="G52" s="84">
        <v>0</v>
      </c>
      <c r="H52" s="84">
        <v>0.72382650110456681</v>
      </c>
      <c r="I52" s="85">
        <v>0.80170415507422554</v>
      </c>
    </row>
    <row r="53" spans="2:9" ht="12.75">
      <c r="B53" s="81"/>
      <c r="C53" s="82">
        <v>46251.708333333336</v>
      </c>
      <c r="D53" s="84">
        <v>0.11134891089750454</v>
      </c>
      <c r="E53" s="84">
        <v>0</v>
      </c>
      <c r="F53" s="84">
        <v>0.48979906209309898</v>
      </c>
      <c r="G53" s="84">
        <v>0</v>
      </c>
      <c r="H53" s="84">
        <v>0.83450284269120956</v>
      </c>
      <c r="I53" s="85">
        <v>0.82815108034345841</v>
      </c>
    </row>
    <row r="54" spans="2:9" ht="12.75">
      <c r="B54" s="81"/>
      <c r="C54" s="82">
        <v>46251.71875</v>
      </c>
      <c r="D54" s="84">
        <v>0.11089108910528012</v>
      </c>
      <c r="E54" s="84">
        <v>0</v>
      </c>
      <c r="F54" s="84">
        <v>0.35857306586371529</v>
      </c>
      <c r="G54" s="84">
        <v>0</v>
      </c>
      <c r="H54" s="84">
        <v>0.63763350910610628</v>
      </c>
      <c r="I54" s="85">
        <v>0.78949403100543547</v>
      </c>
    </row>
    <row r="55" spans="2:9" ht="12.75">
      <c r="B55" s="81"/>
      <c r="C55" s="82">
        <v>46251.729166666664</v>
      </c>
      <c r="D55" s="84">
        <v>4.7524752473691478E-2</v>
      </c>
      <c r="E55" s="84">
        <v>0</v>
      </c>
      <c r="F55" s="84">
        <v>0.22618013763427733</v>
      </c>
      <c r="G55" s="84">
        <v>0</v>
      </c>
      <c r="H55" s="84">
        <v>0.47413672134280205</v>
      </c>
      <c r="I55" s="85">
        <v>0.67091492563486099</v>
      </c>
    </row>
    <row r="56" spans="2:9" ht="12.75">
      <c r="B56" s="81"/>
      <c r="C56" s="82">
        <v>46251.739583333336</v>
      </c>
      <c r="D56" s="84">
        <v>4.7524753608740866E-4</v>
      </c>
      <c r="E56" s="84">
        <v>0</v>
      </c>
      <c r="F56" s="84">
        <v>7.4759626600477427E-2</v>
      </c>
      <c r="G56" s="84">
        <v>0</v>
      </c>
      <c r="H56" s="84">
        <v>0.42606746488147312</v>
      </c>
      <c r="I56" s="85">
        <v>0.24274152517318726</v>
      </c>
    </row>
    <row r="57" spans="2:9" ht="12.75">
      <c r="B57" s="81"/>
      <c r="C57" s="82">
        <v>46251.75</v>
      </c>
      <c r="D57" s="84">
        <v>0</v>
      </c>
      <c r="E57" s="84">
        <v>0</v>
      </c>
      <c r="F57" s="84">
        <v>4.0000005968451256E-20</v>
      </c>
      <c r="G57" s="84">
        <v>0</v>
      </c>
      <c r="H57" s="84">
        <v>0.421184241771698</v>
      </c>
      <c r="I57" s="85">
        <v>1.000000045813705E-18</v>
      </c>
    </row>
    <row r="58" spans="2:9" ht="12.75">
      <c r="B58" s="81"/>
      <c r="C58" s="82">
        <v>46251.760416666664</v>
      </c>
      <c r="D58" s="84">
        <v>0</v>
      </c>
      <c r="E58" s="84">
        <v>0</v>
      </c>
      <c r="F58" s="84">
        <v>4.0000005968451256E-20</v>
      </c>
      <c r="G58" s="84">
        <v>0</v>
      </c>
      <c r="H58" s="84">
        <v>0.41766449809074402</v>
      </c>
      <c r="I58" s="85">
        <v>1.000000045813705E-18</v>
      </c>
    </row>
    <row r="59" spans="2:9" ht="12.75">
      <c r="B59" s="81"/>
      <c r="C59" s="82">
        <v>46251.770833333336</v>
      </c>
      <c r="D59" s="84">
        <v>0</v>
      </c>
      <c r="E59" s="84">
        <v>0</v>
      </c>
      <c r="F59" s="84">
        <v>4.0000005968451256E-20</v>
      </c>
      <c r="G59" s="84">
        <v>0</v>
      </c>
      <c r="H59" s="84">
        <v>0.46999626358350116</v>
      </c>
      <c r="I59" s="85">
        <v>1.000000045813705E-18</v>
      </c>
    </row>
    <row r="60" spans="2:9" ht="12.75">
      <c r="B60" s="81"/>
      <c r="C60" s="82">
        <v>46251.78125</v>
      </c>
      <c r="D60" s="84">
        <v>0</v>
      </c>
      <c r="E60" s="84">
        <v>0</v>
      </c>
      <c r="F60" s="84">
        <v>4.0000005968451256E-20</v>
      </c>
      <c r="G60" s="84">
        <v>0</v>
      </c>
      <c r="H60" s="84">
        <v>4.0000005968451261E-17</v>
      </c>
      <c r="I60" s="85">
        <v>1.000000045813705E-18</v>
      </c>
    </row>
    <row r="61" spans="2:9" ht="12.75">
      <c r="B61" s="81"/>
      <c r="C61" s="82">
        <v>46251.791666666664</v>
      </c>
      <c r="D61" s="84">
        <v>0</v>
      </c>
      <c r="E61" s="84">
        <v>0</v>
      </c>
      <c r="F61" s="84">
        <v>4.0000005968451256E-20</v>
      </c>
      <c r="G61" s="84">
        <v>0</v>
      </c>
      <c r="H61" s="84">
        <v>4.0000005968451261E-17</v>
      </c>
      <c r="I61" s="85">
        <v>1.000000045813705E-18</v>
      </c>
    </row>
    <row r="62" spans="2:9" ht="12.75">
      <c r="B62" s="81"/>
      <c r="C62" s="82">
        <v>46251.802083333336</v>
      </c>
      <c r="D62" s="84">
        <v>0</v>
      </c>
      <c r="E62" s="84">
        <v>0</v>
      </c>
      <c r="F62" s="84">
        <v>4.0000005968451256E-20</v>
      </c>
      <c r="G62" s="84">
        <v>0</v>
      </c>
      <c r="H62" s="84">
        <v>4.0000005968451261E-17</v>
      </c>
      <c r="I62" s="85">
        <v>1.000000045813705E-18</v>
      </c>
    </row>
    <row r="63" spans="2:9" ht="12.75">
      <c r="B63" s="81"/>
      <c r="C63" s="82">
        <v>46251.8125</v>
      </c>
      <c r="D63" s="84">
        <v>0</v>
      </c>
      <c r="E63" s="84">
        <v>0</v>
      </c>
      <c r="F63" s="84">
        <v>4.0000005968451256E-20</v>
      </c>
      <c r="G63" s="84">
        <v>0</v>
      </c>
      <c r="H63" s="84">
        <v>4.0000005968451261E-17</v>
      </c>
      <c r="I63" s="85">
        <v>1.000000045813705E-18</v>
      </c>
    </row>
    <row r="64" spans="2:9" ht="12.75">
      <c r="B64" s="81"/>
      <c r="C64" s="82">
        <v>46251.822916666664</v>
      </c>
      <c r="D64" s="84">
        <v>0</v>
      </c>
      <c r="E64" s="84">
        <v>0</v>
      </c>
      <c r="F64" s="84">
        <v>4.0000005968451256E-20</v>
      </c>
      <c r="G64" s="84">
        <v>0</v>
      </c>
      <c r="H64" s="84">
        <v>4.0000005968451261E-17</v>
      </c>
      <c r="I64" s="85">
        <v>1.000000045813705E-18</v>
      </c>
    </row>
    <row r="65" spans="2:9" ht="12.75">
      <c r="B65" s="81"/>
      <c r="C65" s="82">
        <v>46251.833333333336</v>
      </c>
      <c r="D65" s="84">
        <v>0</v>
      </c>
      <c r="E65" s="84">
        <v>0</v>
      </c>
      <c r="F65" s="84">
        <v>4.0000005968451256E-20</v>
      </c>
      <c r="G65" s="84">
        <v>0</v>
      </c>
      <c r="H65" s="84">
        <v>4.0000005968451261E-17</v>
      </c>
      <c r="I65" s="85">
        <v>1.000000045813705E-18</v>
      </c>
    </row>
    <row r="66" spans="2:9" ht="12.75">
      <c r="B66" s="81"/>
      <c r="C66" s="82">
        <v>46251.84375</v>
      </c>
      <c r="D66" s="84">
        <v>0</v>
      </c>
      <c r="E66" s="84">
        <v>0</v>
      </c>
      <c r="F66" s="84">
        <v>4.0000005968451256E-20</v>
      </c>
      <c r="G66" s="84">
        <v>0</v>
      </c>
      <c r="H66" s="84">
        <v>4.0000005968451261E-17</v>
      </c>
      <c r="I66" s="85">
        <v>1.000000045813705E-18</v>
      </c>
    </row>
    <row r="67" spans="2:9" ht="12.75">
      <c r="B67" s="81"/>
      <c r="C67" s="82">
        <v>46251.854166666664</v>
      </c>
      <c r="D67" s="84">
        <v>0</v>
      </c>
      <c r="E67" s="84">
        <v>0</v>
      </c>
      <c r="F67" s="84">
        <v>4.0000005968451256E-20</v>
      </c>
      <c r="G67" s="84">
        <v>0</v>
      </c>
      <c r="H67" s="84">
        <v>4.0000005968451261E-17</v>
      </c>
      <c r="I67" s="85">
        <v>1.000000045813705E-18</v>
      </c>
    </row>
    <row r="68" spans="2:9" ht="12.75">
      <c r="B68" s="81"/>
      <c r="C68" s="82">
        <v>46251.864583333336</v>
      </c>
      <c r="D68" s="84">
        <v>0</v>
      </c>
      <c r="E68" s="84">
        <v>0</v>
      </c>
      <c r="F68" s="84">
        <v>4.0000005968451256E-20</v>
      </c>
      <c r="G68" s="84">
        <v>0</v>
      </c>
      <c r="H68" s="84">
        <v>4.0000005968451261E-17</v>
      </c>
      <c r="I68" s="85">
        <v>1.000000045813705E-18</v>
      </c>
    </row>
    <row r="69" spans="2:9" ht="12.75">
      <c r="B69" s="81"/>
      <c r="C69" s="82">
        <v>46251.875</v>
      </c>
      <c r="D69" s="84">
        <v>0</v>
      </c>
      <c r="E69" s="84">
        <v>0</v>
      </c>
      <c r="F69" s="84">
        <v>4.0000005968451256E-20</v>
      </c>
      <c r="G69" s="84">
        <v>0</v>
      </c>
      <c r="H69" s="84">
        <v>4.0000005968451261E-17</v>
      </c>
      <c r="I69" s="85">
        <v>1.000000045813705E-18</v>
      </c>
    </row>
    <row r="70" spans="2:9" ht="12.75">
      <c r="B70" s="81"/>
      <c r="C70" s="82">
        <v>46251.885416666664</v>
      </c>
      <c r="D70" s="84">
        <v>0</v>
      </c>
      <c r="E70" s="84">
        <v>0</v>
      </c>
      <c r="F70" s="84">
        <v>4.0000005968451256E-20</v>
      </c>
      <c r="G70" s="84">
        <v>0</v>
      </c>
      <c r="H70" s="84">
        <v>4.0000005968451261E-17</v>
      </c>
      <c r="I70" s="85">
        <v>1.000000045813705E-18</v>
      </c>
    </row>
    <row r="71" spans="2:9" ht="12.75">
      <c r="B71" s="81"/>
      <c r="C71" s="82">
        <v>46251.895833333336</v>
      </c>
      <c r="D71" s="84">
        <v>0</v>
      </c>
      <c r="E71" s="84">
        <v>0</v>
      </c>
      <c r="F71" s="84">
        <v>4.0000005968451256E-20</v>
      </c>
      <c r="G71" s="84">
        <v>0</v>
      </c>
      <c r="H71" s="84">
        <v>4.0000005968451261E-17</v>
      </c>
      <c r="I71" s="85">
        <v>1.000000045813705E-18</v>
      </c>
    </row>
    <row r="72" spans="2:9" ht="12.75">
      <c r="B72" s="81"/>
      <c r="C72" s="82">
        <v>46251.90625</v>
      </c>
      <c r="D72" s="84">
        <v>0</v>
      </c>
      <c r="E72" s="84">
        <v>0</v>
      </c>
      <c r="F72" s="84">
        <v>4.0000005968451256E-20</v>
      </c>
      <c r="G72" s="84">
        <v>0</v>
      </c>
      <c r="H72" s="84">
        <v>4.0000005968451261E-17</v>
      </c>
      <c r="I72" s="85">
        <v>1.000000045813705E-18</v>
      </c>
    </row>
    <row r="73" spans="2:9" ht="12.75">
      <c r="B73" s="81"/>
      <c r="C73" s="82">
        <v>46251.916666666664</v>
      </c>
      <c r="D73" s="84">
        <v>0</v>
      </c>
      <c r="E73" s="84">
        <v>0</v>
      </c>
      <c r="F73" s="84">
        <v>4.0000005968451256E-20</v>
      </c>
      <c r="G73" s="84">
        <v>0</v>
      </c>
      <c r="H73" s="84">
        <v>4.0000005968451261E-17</v>
      </c>
      <c r="I73" s="85">
        <v>1.000000045813705E-18</v>
      </c>
    </row>
    <row r="74" spans="2:9" ht="12.75">
      <c r="B74" s="81"/>
      <c r="C74" s="82">
        <v>46251.927083333336</v>
      </c>
      <c r="D74" s="84">
        <v>0</v>
      </c>
      <c r="E74" s="84">
        <v>0</v>
      </c>
      <c r="F74" s="84">
        <v>4.0000005968451256E-20</v>
      </c>
      <c r="G74" s="84">
        <v>0</v>
      </c>
      <c r="H74" s="84">
        <v>4.0000005968451261E-17</v>
      </c>
      <c r="I74" s="85">
        <v>1.000000045813705E-18</v>
      </c>
    </row>
    <row r="75" spans="2:9" ht="12.75">
      <c r="B75" s="81"/>
      <c r="C75" s="82">
        <v>46251.9375</v>
      </c>
      <c r="D75" s="84">
        <v>0</v>
      </c>
      <c r="E75" s="84">
        <v>0</v>
      </c>
      <c r="F75" s="84">
        <v>4.0000005968451256E-20</v>
      </c>
      <c r="G75" s="84">
        <v>0</v>
      </c>
      <c r="H75" s="84">
        <v>4.0000005968451261E-17</v>
      </c>
      <c r="I75" s="85">
        <v>1.000000045813705E-18</v>
      </c>
    </row>
    <row r="76" spans="2:9" ht="12.75">
      <c r="B76" s="81"/>
      <c r="C76" s="82">
        <v>46251.947916666664</v>
      </c>
      <c r="D76" s="84">
        <v>0</v>
      </c>
      <c r="E76" s="84">
        <v>0</v>
      </c>
      <c r="F76" s="84">
        <v>4.0000005968451256E-20</v>
      </c>
      <c r="G76" s="84">
        <v>0</v>
      </c>
      <c r="H76" s="84">
        <v>4.0000005968451261E-17</v>
      </c>
      <c r="I76" s="85">
        <v>1.000000045813705E-18</v>
      </c>
    </row>
    <row r="77" spans="2:9" ht="12.75">
      <c r="B77" s="81"/>
      <c r="C77" s="82">
        <v>46251.958333333336</v>
      </c>
      <c r="D77" s="84">
        <v>0</v>
      </c>
      <c r="E77" s="84">
        <v>0</v>
      </c>
      <c r="F77" s="84">
        <v>4.0000005968451256E-20</v>
      </c>
      <c r="G77" s="84">
        <v>0</v>
      </c>
      <c r="H77" s="84">
        <v>4.0000005968451261E-17</v>
      </c>
      <c r="I77" s="85">
        <v>1.000000045813705E-18</v>
      </c>
    </row>
    <row r="78" spans="2:9" ht="12.75">
      <c r="B78" s="81"/>
      <c r="C78" s="82">
        <v>46251.96875</v>
      </c>
      <c r="D78" s="84">
        <v>0</v>
      </c>
      <c r="E78" s="84">
        <v>0</v>
      </c>
      <c r="F78" s="84">
        <v>4.0000005968451256E-20</v>
      </c>
      <c r="G78" s="84">
        <v>0</v>
      </c>
      <c r="H78" s="84">
        <v>4.0000005968451261E-17</v>
      </c>
      <c r="I78" s="85">
        <v>1.000000045813705E-18</v>
      </c>
    </row>
    <row r="79" spans="2:9" ht="12.75">
      <c r="B79" s="81"/>
      <c r="C79" s="82">
        <v>46251.979166666664</v>
      </c>
      <c r="D79" s="84">
        <v>0</v>
      </c>
      <c r="E79" s="84">
        <v>0</v>
      </c>
      <c r="F79" s="84">
        <v>4.0000005968451256E-20</v>
      </c>
      <c r="G79" s="84">
        <v>0</v>
      </c>
      <c r="H79" s="84">
        <v>4.0000005968451261E-17</v>
      </c>
      <c r="I79" s="85">
        <v>1.000000045813705E-18</v>
      </c>
    </row>
    <row r="80" spans="2:9" ht="12.75">
      <c r="B80" s="81"/>
      <c r="C80" s="82">
        <v>46251.989583333336</v>
      </c>
      <c r="D80" s="84">
        <v>0</v>
      </c>
      <c r="E80" s="84">
        <v>0</v>
      </c>
      <c r="F80" s="84">
        <v>4.0000005968451256E-20</v>
      </c>
      <c r="G80" s="84">
        <v>0</v>
      </c>
      <c r="H80" s="84">
        <v>4.0000005968451261E-17</v>
      </c>
      <c r="I80" s="85">
        <v>1.000000045813705E-18</v>
      </c>
    </row>
    <row r="81" spans="2:9" ht="12.75">
      <c r="B81" s="81"/>
      <c r="C81" s="82">
        <v>46252</v>
      </c>
      <c r="D81" s="84">
        <v>0</v>
      </c>
      <c r="E81" s="84">
        <v>0</v>
      </c>
      <c r="F81" s="84">
        <v>4.0000005968451256E-20</v>
      </c>
      <c r="G81" s="84">
        <v>0</v>
      </c>
      <c r="H81" s="84">
        <v>4.0000005968451261E-17</v>
      </c>
      <c r="I81" s="85">
        <v>1.000000045813705E-18</v>
      </c>
    </row>
    <row r="82" spans="2:9" ht="12.75">
      <c r="B82" s="81"/>
      <c r="C82" s="82">
        <v>46252.010416666664</v>
      </c>
      <c r="D82" s="84">
        <v>0</v>
      </c>
      <c r="E82" s="84">
        <v>0</v>
      </c>
      <c r="F82" s="84">
        <v>4.0000005968451256E-20</v>
      </c>
      <c r="G82" s="84">
        <v>0</v>
      </c>
      <c r="H82" s="84">
        <v>4.0000005968451261E-17</v>
      </c>
      <c r="I82" s="85">
        <v>1.000000045813705E-18</v>
      </c>
    </row>
    <row r="83" spans="2:9" ht="12.75">
      <c r="B83" s="81"/>
      <c r="C83" s="82">
        <v>46252.020833333336</v>
      </c>
      <c r="D83" s="84">
        <v>0</v>
      </c>
      <c r="E83" s="84">
        <v>0</v>
      </c>
      <c r="F83" s="84">
        <v>4.0000005968451256E-20</v>
      </c>
      <c r="G83" s="84">
        <v>0</v>
      </c>
      <c r="H83" s="84">
        <v>4.0000005968451261E-17</v>
      </c>
      <c r="I83" s="85">
        <v>1.000000045813705E-18</v>
      </c>
    </row>
    <row r="84" spans="2:9" ht="12.75">
      <c r="B84" s="81"/>
      <c r="C84" s="82">
        <v>46252.03125</v>
      </c>
      <c r="D84" s="84">
        <v>0</v>
      </c>
      <c r="E84" s="84">
        <v>0</v>
      </c>
      <c r="F84" s="84">
        <v>4.0000005968451256E-20</v>
      </c>
      <c r="G84" s="84">
        <v>0</v>
      </c>
      <c r="H84" s="84">
        <v>4.0000005968451261E-17</v>
      </c>
      <c r="I84" s="85">
        <v>1.000000045813705E-18</v>
      </c>
    </row>
    <row r="85" spans="2:9" ht="12.75">
      <c r="B85" s="81"/>
      <c r="C85" s="82">
        <v>46252.041666666664</v>
      </c>
      <c r="D85" s="84">
        <v>0</v>
      </c>
      <c r="E85" s="84">
        <v>0</v>
      </c>
      <c r="F85" s="84">
        <v>4.0000005968451256E-20</v>
      </c>
      <c r="G85" s="84">
        <v>0</v>
      </c>
      <c r="H85" s="84">
        <v>4.0000005968451261E-17</v>
      </c>
      <c r="I85" s="85">
        <v>1.000000045813705E-18</v>
      </c>
    </row>
    <row r="86" spans="2:9" ht="12.75">
      <c r="B86" s="81"/>
      <c r="C86" s="82">
        <v>46252.052083333336</v>
      </c>
      <c r="D86" s="84">
        <v>0</v>
      </c>
      <c r="E86" s="84">
        <v>0</v>
      </c>
      <c r="F86" s="84">
        <v>4.0000005968451256E-20</v>
      </c>
      <c r="G86" s="84">
        <v>0</v>
      </c>
      <c r="H86" s="84">
        <v>4.0000005968451261E-17</v>
      </c>
      <c r="I86" s="85">
        <v>1.000000045813705E-18</v>
      </c>
    </row>
    <row r="87" spans="2:9" ht="12.75">
      <c r="B87" s="81"/>
      <c r="C87" s="82">
        <v>46252.0625</v>
      </c>
      <c r="D87" s="84">
        <v>0</v>
      </c>
      <c r="E87" s="84">
        <v>0</v>
      </c>
      <c r="F87" s="84">
        <v>4.0000005968451256E-20</v>
      </c>
      <c r="G87" s="84">
        <v>0</v>
      </c>
      <c r="H87" s="84">
        <v>4.0000005968451261E-17</v>
      </c>
      <c r="I87" s="85">
        <v>1.000000045813705E-18</v>
      </c>
    </row>
    <row r="88" spans="2:9" ht="12.75">
      <c r="B88" s="81"/>
      <c r="C88" s="82">
        <v>46252.072916666664</v>
      </c>
      <c r="D88" s="84">
        <v>0</v>
      </c>
      <c r="E88" s="84">
        <v>0</v>
      </c>
      <c r="F88" s="84">
        <v>4.0000005968451256E-20</v>
      </c>
      <c r="G88" s="84">
        <v>0</v>
      </c>
      <c r="H88" s="84">
        <v>4.0000005968451261E-17</v>
      </c>
      <c r="I88" s="85">
        <v>1.000000045813705E-18</v>
      </c>
    </row>
    <row r="89" spans="2:9" ht="12.75">
      <c r="B89" s="81"/>
      <c r="C89" s="82">
        <v>46252.083333333336</v>
      </c>
      <c r="D89" s="84">
        <v>0</v>
      </c>
      <c r="E89" s="84">
        <v>0</v>
      </c>
      <c r="F89" s="84">
        <v>4.0000005968451256E-20</v>
      </c>
      <c r="G89" s="84">
        <v>0</v>
      </c>
      <c r="H89" s="84">
        <v>4.0000005968451261E-17</v>
      </c>
      <c r="I89" s="85">
        <v>1.000000045813705E-18</v>
      </c>
    </row>
    <row r="90" spans="2:9" ht="12.75">
      <c r="B90" s="81"/>
      <c r="C90" s="82">
        <v>46252.09375</v>
      </c>
      <c r="D90" s="84">
        <v>0</v>
      </c>
      <c r="E90" s="84">
        <v>0</v>
      </c>
      <c r="F90" s="84">
        <v>4.0000005968451256E-20</v>
      </c>
      <c r="G90" s="84">
        <v>0</v>
      </c>
      <c r="H90" s="84">
        <v>4.0000005968451261E-17</v>
      </c>
      <c r="I90" s="85">
        <v>1.000000045813705E-18</v>
      </c>
    </row>
    <row r="91" spans="2:9" ht="12.75">
      <c r="B91" s="81"/>
      <c r="C91" s="82">
        <v>46252.104166666664</v>
      </c>
      <c r="D91" s="84">
        <v>0</v>
      </c>
      <c r="E91" s="84">
        <v>0</v>
      </c>
      <c r="F91" s="84">
        <v>4.0000005968451256E-20</v>
      </c>
      <c r="G91" s="84">
        <v>0</v>
      </c>
      <c r="H91" s="84">
        <v>4.0000005968451261E-17</v>
      </c>
      <c r="I91" s="85">
        <v>1.000000045813705E-18</v>
      </c>
    </row>
    <row r="92" spans="2:9" ht="12.75">
      <c r="B92" s="81"/>
      <c r="C92" s="82">
        <v>46252.114583333336</v>
      </c>
      <c r="D92" s="84">
        <v>0</v>
      </c>
      <c r="E92" s="84">
        <v>0</v>
      </c>
      <c r="F92" s="84">
        <v>4.0000005968451256E-20</v>
      </c>
      <c r="G92" s="84">
        <v>0</v>
      </c>
      <c r="H92" s="84">
        <v>4.0000005968451261E-17</v>
      </c>
      <c r="I92" s="85">
        <v>1.000000045813705E-18</v>
      </c>
    </row>
    <row r="93" spans="2:9" ht="12.75">
      <c r="B93" s="81"/>
      <c r="C93" s="82">
        <v>46252.125</v>
      </c>
      <c r="D93" s="84">
        <v>0</v>
      </c>
      <c r="E93" s="84">
        <v>0</v>
      </c>
      <c r="F93" s="84">
        <v>4.0000005968451256E-20</v>
      </c>
      <c r="G93" s="84">
        <v>0</v>
      </c>
      <c r="H93" s="84">
        <v>4.0000005968451261E-17</v>
      </c>
      <c r="I93" s="85">
        <v>1.000000045813705E-18</v>
      </c>
    </row>
    <row r="94" spans="2:9" ht="12.75">
      <c r="B94" s="81"/>
      <c r="C94" s="82">
        <v>46252.135416666664</v>
      </c>
      <c r="D94" s="84">
        <v>0</v>
      </c>
      <c r="E94" s="84">
        <v>0</v>
      </c>
      <c r="F94" s="84">
        <v>4.0000005968451256E-20</v>
      </c>
      <c r="G94" s="84">
        <v>0</v>
      </c>
      <c r="H94" s="84">
        <v>4.0000005968451261E-17</v>
      </c>
      <c r="I94" s="85">
        <v>1.000000045813705E-18</v>
      </c>
    </row>
    <row r="95" spans="2:9" ht="12.75">
      <c r="B95" s="81"/>
      <c r="C95" s="82">
        <v>46252.145833333336</v>
      </c>
      <c r="D95" s="84">
        <v>0</v>
      </c>
      <c r="E95" s="84">
        <v>0</v>
      </c>
      <c r="F95" s="84">
        <v>4.0000005968451256E-20</v>
      </c>
      <c r="G95" s="84">
        <v>0</v>
      </c>
      <c r="H95" s="84">
        <v>4.0000005968451261E-17</v>
      </c>
      <c r="I95" s="85">
        <v>1.000000045813705E-18</v>
      </c>
    </row>
    <row r="96" spans="2:9" ht="12.75">
      <c r="B96" s="81"/>
      <c r="C96" s="82">
        <v>46252.15625</v>
      </c>
      <c r="D96" s="84">
        <v>0</v>
      </c>
      <c r="E96" s="84">
        <v>0</v>
      </c>
      <c r="F96" s="84">
        <v>4.0000005968451256E-20</v>
      </c>
      <c r="G96" s="84">
        <v>0</v>
      </c>
      <c r="H96" s="84">
        <v>4.0000005968451261E-17</v>
      </c>
      <c r="I96" s="85">
        <v>1.000000045813705E-18</v>
      </c>
    </row>
    <row r="97" spans="2:9" ht="12.75">
      <c r="B97" s="81"/>
      <c r="C97" s="82">
        <v>46252.166666666664</v>
      </c>
      <c r="D97" s="84">
        <v>0</v>
      </c>
      <c r="E97" s="84">
        <v>0</v>
      </c>
      <c r="F97" s="84">
        <v>4.0000005968451256E-20</v>
      </c>
      <c r="G97" s="84">
        <v>0</v>
      </c>
      <c r="H97" s="84">
        <v>4.0000005968451261E-17</v>
      </c>
      <c r="I97" s="85">
        <v>1.000000045813705E-18</v>
      </c>
    </row>
    <row r="98" spans="2:9" ht="12.75">
      <c r="B98" s="81"/>
      <c r="C98" s="82">
        <v>46252.177083333336</v>
      </c>
      <c r="D98" s="84">
        <v>0</v>
      </c>
      <c r="E98" s="84">
        <v>0</v>
      </c>
      <c r="F98" s="84">
        <v>4.0000005968451256E-20</v>
      </c>
      <c r="G98" s="84">
        <v>0</v>
      </c>
      <c r="H98" s="84">
        <v>4.0000005968451261E-17</v>
      </c>
      <c r="I98" s="85">
        <v>1.000000045813705E-18</v>
      </c>
    </row>
    <row r="99" spans="2:9" ht="12.75">
      <c r="B99" s="81"/>
      <c r="C99" s="82">
        <v>46252.1875</v>
      </c>
      <c r="D99" s="84">
        <v>0</v>
      </c>
      <c r="E99" s="84">
        <v>0</v>
      </c>
      <c r="F99" s="84">
        <v>4.0000005968451256E-20</v>
      </c>
      <c r="G99" s="84">
        <v>0</v>
      </c>
      <c r="H99" s="84">
        <v>4.0000005968451261E-17</v>
      </c>
      <c r="I99" s="85">
        <v>1.000000045813705E-18</v>
      </c>
    </row>
    <row r="100" spans="2:9" ht="12.75">
      <c r="B100" s="81"/>
      <c r="C100" s="82">
        <v>46252.197916666664</v>
      </c>
      <c r="D100" s="84">
        <v>0</v>
      </c>
      <c r="E100" s="84">
        <v>0</v>
      </c>
      <c r="F100" s="84">
        <v>4.0000005968451256E-20</v>
      </c>
      <c r="G100" s="84">
        <v>0</v>
      </c>
      <c r="H100" s="84">
        <v>4.0000005968451261E-17</v>
      </c>
      <c r="I100" s="85">
        <v>1.000000045813705E-18</v>
      </c>
    </row>
    <row r="101" spans="2:9" ht="12.75">
      <c r="B101" s="81"/>
      <c r="C101" s="82">
        <v>46252.208333333336</v>
      </c>
      <c r="D101" s="84">
        <v>0</v>
      </c>
      <c r="E101" s="84">
        <v>0</v>
      </c>
      <c r="F101" s="84">
        <v>4.0000005968451256E-20</v>
      </c>
      <c r="G101" s="84">
        <v>0</v>
      </c>
      <c r="H101" s="84">
        <v>4.0000005968451261E-17</v>
      </c>
      <c r="I101" s="85">
        <v>1.000000045813705E-18</v>
      </c>
    </row>
    <row r="102" spans="2:9" ht="12.75">
      <c r="B102" s="81"/>
      <c r="C102" s="82">
        <v>46252.21875</v>
      </c>
      <c r="D102" s="84">
        <v>0</v>
      </c>
      <c r="E102" s="84">
        <v>0</v>
      </c>
      <c r="F102" s="84">
        <v>4.0000005968451256E-20</v>
      </c>
      <c r="G102" s="84">
        <v>0</v>
      </c>
      <c r="H102" s="84">
        <v>4.0000005968451261E-17</v>
      </c>
      <c r="I102" s="85">
        <v>1.000000045813705E-18</v>
      </c>
    </row>
    <row r="103" spans="2:9" ht="12.75">
      <c r="B103" s="81"/>
      <c r="C103" s="82">
        <v>46252.229166666664</v>
      </c>
      <c r="D103" s="84">
        <v>0</v>
      </c>
      <c r="E103" s="84">
        <v>0</v>
      </c>
      <c r="F103" s="84">
        <v>4.0000005968451256E-20</v>
      </c>
      <c r="G103" s="84">
        <v>0</v>
      </c>
      <c r="H103" s="84">
        <v>4.0000005968451261E-17</v>
      </c>
      <c r="I103" s="85">
        <v>1.000000045813705E-18</v>
      </c>
    </row>
    <row r="104" spans="2:9" ht="12.75">
      <c r="B104" s="81"/>
      <c r="C104" s="82">
        <v>46252.239583333336</v>
      </c>
      <c r="D104" s="84">
        <v>0</v>
      </c>
      <c r="E104" s="84">
        <v>0</v>
      </c>
      <c r="F104" s="84">
        <v>4.0000005968451256E-20</v>
      </c>
      <c r="G104" s="84">
        <v>0</v>
      </c>
      <c r="H104" s="84">
        <v>4.0000005968451261E-17</v>
      </c>
      <c r="I104" s="85">
        <v>1.000000045813705E-18</v>
      </c>
    </row>
    <row r="105" spans="2:9" ht="12.75">
      <c r="B105" s="81"/>
      <c r="C105" s="82"/>
      <c r="D105" s="84"/>
      <c r="E105" s="84"/>
      <c r="F105" s="84"/>
      <c r="G105" s="84"/>
      <c r="H105" s="84"/>
      <c r="I105" s="85"/>
    </row>
    <row r="106" spans="2:9" ht="12.75">
      <c r="B106" s="81"/>
      <c r="C106" s="82"/>
      <c r="D106" s="84"/>
      <c r="E106" s="84"/>
      <c r="F106" s="84"/>
      <c r="G106" s="84"/>
      <c r="H106" s="84"/>
      <c r="I106" s="85"/>
    </row>
    <row r="107" spans="2:9" ht="12.75">
      <c r="B107" s="81"/>
      <c r="C107" s="82"/>
      <c r="D107" s="84"/>
      <c r="E107" s="84"/>
      <c r="F107" s="84"/>
      <c r="G107" s="84"/>
      <c r="H107" s="84"/>
      <c r="I107" s="85"/>
    </row>
    <row r="108" spans="2:9" ht="12.75">
      <c r="B108" s="81"/>
      <c r="C108" s="82"/>
      <c r="D108" s="84"/>
      <c r="E108" s="84"/>
      <c r="F108" s="84"/>
      <c r="G108" s="84"/>
      <c r="H108" s="84"/>
      <c r="I108" s="85"/>
    </row>
    <row r="109" spans="2:9" ht="12.75">
      <c r="B109" s="81"/>
      <c r="C109" s="82"/>
      <c r="D109" s="84"/>
      <c r="E109" s="84"/>
      <c r="F109" s="84"/>
      <c r="G109" s="84"/>
      <c r="H109" s="84"/>
      <c r="I109" s="85"/>
    </row>
    <row r="110" spans="2:9" ht="12.75">
      <c r="B110" s="81"/>
      <c r="C110" s="82"/>
      <c r="D110" s="84"/>
      <c r="E110" s="84"/>
      <c r="F110" s="84"/>
      <c r="G110" s="84"/>
      <c r="H110" s="84"/>
      <c r="I110" s="85"/>
    </row>
    <row r="111" spans="2:9" ht="12.75">
      <c r="B111" s="81"/>
      <c r="C111" s="82"/>
      <c r="D111" s="84"/>
      <c r="E111" s="84"/>
      <c r="F111" s="84"/>
      <c r="G111" s="84"/>
      <c r="H111" s="84"/>
      <c r="I111" s="85"/>
    </row>
    <row r="112" spans="2:9" ht="12.75">
      <c r="B112" s="81"/>
      <c r="C112" s="82"/>
      <c r="D112" s="84"/>
      <c r="E112" s="84"/>
      <c r="F112" s="84"/>
      <c r="G112" s="84"/>
      <c r="H112" s="84"/>
      <c r="I112" s="85"/>
    </row>
    <row r="113" spans="2:9" ht="12.75">
      <c r="B113" s="81"/>
      <c r="C113" s="82"/>
      <c r="D113" s="84"/>
      <c r="E113" s="84"/>
      <c r="F113" s="84"/>
      <c r="G113" s="84"/>
      <c r="H113" s="84"/>
      <c r="I113" s="85"/>
    </row>
    <row r="114" spans="2:9" ht="12.75">
      <c r="B114" s="81"/>
      <c r="C114" s="82"/>
      <c r="D114" s="84"/>
      <c r="E114" s="84"/>
      <c r="F114" s="84"/>
      <c r="G114" s="84"/>
      <c r="H114" s="84"/>
      <c r="I114" s="85"/>
    </row>
    <row r="115" spans="2:9" ht="12.75">
      <c r="B115" s="81"/>
      <c r="C115" s="82"/>
      <c r="D115" s="84"/>
      <c r="E115" s="84"/>
      <c r="F115" s="84"/>
      <c r="G115" s="84"/>
      <c r="H115" s="84"/>
      <c r="I115" s="85"/>
    </row>
    <row r="116" spans="2:9" ht="12.75">
      <c r="B116" s="81"/>
      <c r="C116" s="82"/>
      <c r="D116" s="84"/>
      <c r="E116" s="84"/>
      <c r="F116" s="84"/>
      <c r="G116" s="84"/>
      <c r="H116" s="84"/>
      <c r="I116" s="85"/>
    </row>
    <row r="117" spans="2:9" ht="12.75">
      <c r="B117" s="81"/>
      <c r="C117" s="82"/>
      <c r="D117" s="84"/>
      <c r="E117" s="84"/>
      <c r="F117" s="84"/>
      <c r="G117" s="84"/>
      <c r="H117" s="84"/>
      <c r="I117" s="85"/>
    </row>
    <row r="118" spans="2:9" ht="12.75">
      <c r="B118" s="81"/>
      <c r="C118" s="82"/>
      <c r="D118" s="84"/>
      <c r="E118" s="84"/>
      <c r="F118" s="84"/>
      <c r="G118" s="84"/>
      <c r="H118" s="84"/>
      <c r="I118" s="85"/>
    </row>
    <row r="119" spans="2:9" ht="12.75">
      <c r="B119" s="81"/>
      <c r="C119" s="82"/>
      <c r="D119" s="84"/>
      <c r="E119" s="84"/>
      <c r="F119" s="84"/>
      <c r="G119" s="84"/>
      <c r="H119" s="84"/>
      <c r="I119" s="85"/>
    </row>
    <row r="120" spans="2:9" ht="12.75">
      <c r="B120" s="81"/>
      <c r="C120" s="82"/>
      <c r="D120" s="84"/>
      <c r="E120" s="84"/>
      <c r="F120" s="84"/>
      <c r="G120" s="84"/>
      <c r="H120" s="84"/>
      <c r="I120" s="85"/>
    </row>
    <row r="121" spans="2:9" ht="12.75">
      <c r="B121" s="81"/>
      <c r="C121" s="82"/>
      <c r="D121" s="84"/>
      <c r="E121" s="84"/>
      <c r="F121" s="84"/>
      <c r="G121" s="84"/>
      <c r="H121" s="84"/>
      <c r="I121" s="85"/>
    </row>
    <row r="122" spans="2:9" ht="12.75">
      <c r="B122" s="81"/>
      <c r="C122" s="82"/>
      <c r="D122" s="84"/>
      <c r="E122" s="84"/>
      <c r="F122" s="84"/>
      <c r="G122" s="84"/>
      <c r="H122" s="84"/>
      <c r="I122" s="85"/>
    </row>
    <row r="123" spans="2:9" ht="12.75">
      <c r="B123" s="81"/>
      <c r="C123" s="82"/>
      <c r="D123" s="84"/>
      <c r="E123" s="84"/>
      <c r="F123" s="84"/>
      <c r="G123" s="84"/>
      <c r="H123" s="84"/>
      <c r="I123" s="85"/>
    </row>
    <row r="124" spans="2:9" ht="12.75">
      <c r="B124" s="81"/>
      <c r="C124" s="82"/>
      <c r="D124" s="84"/>
      <c r="E124" s="84"/>
      <c r="F124" s="84"/>
      <c r="G124" s="84"/>
      <c r="H124" s="84"/>
      <c r="I124" s="85"/>
    </row>
    <row r="125" spans="2:9" ht="12.75">
      <c r="B125" s="81"/>
      <c r="C125" s="82"/>
      <c r="D125" s="84"/>
      <c r="E125" s="84"/>
      <c r="F125" s="84"/>
      <c r="G125" s="84"/>
      <c r="H125" s="84"/>
      <c r="I125" s="85"/>
    </row>
    <row r="126" spans="2:9" ht="12.75">
      <c r="B126" s="81"/>
      <c r="C126" s="82"/>
      <c r="D126" s="84"/>
      <c r="E126" s="84"/>
      <c r="F126" s="84"/>
      <c r="G126" s="84"/>
      <c r="H126" s="84"/>
      <c r="I126" s="85"/>
    </row>
    <row r="127" spans="2:9" ht="12.75">
      <c r="B127" s="81"/>
      <c r="C127" s="82"/>
      <c r="D127" s="84"/>
      <c r="E127" s="84"/>
      <c r="F127" s="84"/>
      <c r="G127" s="84"/>
      <c r="H127" s="84"/>
      <c r="I127" s="85"/>
    </row>
    <row r="128" spans="2:9" ht="12.75">
      <c r="B128" s="81"/>
      <c r="C128" s="82"/>
      <c r="D128" s="84"/>
      <c r="E128" s="84"/>
      <c r="F128" s="84"/>
      <c r="G128" s="84"/>
      <c r="H128" s="84"/>
      <c r="I128" s="85"/>
    </row>
    <row r="129" spans="2:9" ht="12.75">
      <c r="B129" s="81"/>
      <c r="C129" s="82"/>
      <c r="D129" s="84"/>
      <c r="E129" s="84"/>
      <c r="F129" s="84"/>
      <c r="G129" s="84"/>
      <c r="H129" s="84"/>
      <c r="I129" s="85"/>
    </row>
    <row r="130" spans="2:9" ht="12.75">
      <c r="B130" s="81"/>
      <c r="C130" s="82"/>
      <c r="D130" s="84"/>
      <c r="E130" s="84"/>
      <c r="F130" s="84"/>
      <c r="G130" s="84"/>
      <c r="H130" s="84"/>
      <c r="I130" s="85"/>
    </row>
    <row r="131" spans="2:9" ht="12.75">
      <c r="B131" s="81"/>
      <c r="C131" s="82"/>
      <c r="D131" s="90"/>
      <c r="E131" s="90"/>
      <c r="F131" s="90"/>
      <c r="G131" s="90"/>
      <c r="H131" s="90"/>
      <c r="I131" s="91"/>
    </row>
    <row r="132" spans="2:9" ht="12.75">
      <c r="B132" s="81"/>
      <c r="C132" s="82"/>
      <c r="D132" s="90"/>
      <c r="E132" s="90"/>
      <c r="F132" s="90"/>
      <c r="G132" s="90"/>
      <c r="H132" s="90"/>
      <c r="I132" s="91"/>
    </row>
    <row r="133" spans="2:9" ht="12.75">
      <c r="B133" s="81"/>
      <c r="C133" s="82"/>
      <c r="D133" s="90"/>
      <c r="E133" s="90"/>
      <c r="F133" s="90"/>
      <c r="G133" s="90"/>
      <c r="H133" s="90"/>
      <c r="I133" s="91"/>
    </row>
    <row r="134" spans="2:9" ht="12.75">
      <c r="B134" s="81"/>
      <c r="C134" s="82"/>
      <c r="D134" s="90"/>
      <c r="E134" s="90"/>
      <c r="F134" s="90"/>
      <c r="G134" s="90"/>
      <c r="H134" s="90"/>
      <c r="I134" s="91"/>
    </row>
    <row r="135" spans="2:9" ht="12.75">
      <c r="B135" s="81"/>
      <c r="C135" s="82"/>
      <c r="D135" s="90"/>
      <c r="E135" s="90"/>
      <c r="F135" s="90"/>
      <c r="G135" s="90"/>
      <c r="H135" s="90"/>
      <c r="I135" s="91"/>
    </row>
    <row r="136" spans="2:9" ht="12.75">
      <c r="B136" s="81"/>
      <c r="C136" s="82"/>
      <c r="D136" s="90"/>
      <c r="E136" s="90"/>
      <c r="F136" s="90"/>
      <c r="G136" s="90"/>
      <c r="H136" s="90"/>
      <c r="I136" s="91"/>
    </row>
    <row r="137" spans="2:9" ht="12.75">
      <c r="B137" s="81"/>
      <c r="C137" s="82"/>
      <c r="D137" s="90"/>
      <c r="E137" s="90"/>
      <c r="F137" s="90"/>
      <c r="G137" s="90"/>
      <c r="H137" s="90"/>
      <c r="I137" s="91"/>
    </row>
    <row r="138" spans="2:9" ht="12.75">
      <c r="B138" s="81"/>
      <c r="C138" s="82"/>
      <c r="D138" s="90"/>
      <c r="E138" s="90"/>
      <c r="F138" s="90"/>
      <c r="G138" s="90"/>
      <c r="H138" s="90"/>
      <c r="I138" s="91"/>
    </row>
    <row r="139" spans="2:9" ht="12.75">
      <c r="B139" s="81"/>
      <c r="C139" s="82"/>
      <c r="D139" s="90"/>
      <c r="E139" s="90"/>
      <c r="F139" s="90"/>
      <c r="G139" s="90"/>
      <c r="H139" s="90"/>
      <c r="I139" s="91"/>
    </row>
    <row r="140" spans="2:9" ht="12.75">
      <c r="B140" s="81"/>
      <c r="C140" s="82"/>
      <c r="D140" s="90"/>
      <c r="E140" s="90"/>
      <c r="F140" s="90"/>
      <c r="G140" s="90"/>
      <c r="H140" s="90"/>
      <c r="I140" s="91"/>
    </row>
    <row r="141" spans="2:9" ht="12.75">
      <c r="B141" s="81"/>
      <c r="C141" s="82"/>
      <c r="D141" s="90"/>
      <c r="E141" s="90"/>
      <c r="F141" s="90"/>
      <c r="G141" s="90"/>
      <c r="H141" s="90"/>
      <c r="I141" s="91"/>
    </row>
    <row r="142" spans="2:9" ht="12.75">
      <c r="B142" s="81"/>
      <c r="C142" s="82"/>
      <c r="D142" s="90"/>
      <c r="E142" s="90"/>
      <c r="F142" s="90"/>
      <c r="G142" s="90"/>
      <c r="H142" s="90"/>
      <c r="I142" s="91"/>
    </row>
    <row r="143" spans="2:9" ht="12.75">
      <c r="B143" s="81"/>
      <c r="C143" s="82"/>
      <c r="D143" s="90"/>
      <c r="E143" s="90"/>
      <c r="F143" s="90"/>
      <c r="G143" s="90"/>
      <c r="H143" s="90"/>
      <c r="I143" s="91"/>
    </row>
    <row r="144" spans="2:9" ht="12.75">
      <c r="B144" s="81"/>
      <c r="C144" s="82"/>
      <c r="D144" s="90"/>
      <c r="E144" s="90"/>
      <c r="F144" s="90"/>
      <c r="G144" s="90"/>
      <c r="H144" s="90"/>
      <c r="I144" s="91"/>
    </row>
    <row r="145" spans="2:9" ht="12.75">
      <c r="B145" s="81"/>
      <c r="C145" s="82"/>
      <c r="D145" s="90"/>
      <c r="E145" s="90"/>
      <c r="F145" s="90"/>
      <c r="G145" s="90"/>
      <c r="H145" s="90"/>
      <c r="I145" s="91"/>
    </row>
    <row r="146" spans="2:9" ht="12.75">
      <c r="B146" s="81"/>
      <c r="C146" s="82"/>
      <c r="D146" s="90"/>
      <c r="E146" s="90"/>
      <c r="F146" s="90"/>
      <c r="G146" s="90"/>
      <c r="H146" s="90"/>
      <c r="I146" s="91"/>
    </row>
    <row r="147" spans="2:9" ht="12.75">
      <c r="B147" s="81"/>
      <c r="C147" s="82"/>
      <c r="D147" s="90"/>
      <c r="E147" s="90"/>
      <c r="F147" s="90"/>
      <c r="G147" s="90"/>
      <c r="H147" s="90"/>
      <c r="I147" s="91"/>
    </row>
    <row r="148" spans="2:9" ht="12.75">
      <c r="B148" s="81"/>
      <c r="C148" s="82"/>
      <c r="D148" s="90"/>
      <c r="E148" s="90"/>
      <c r="F148" s="90"/>
      <c r="G148" s="90"/>
      <c r="H148" s="90"/>
      <c r="I148" s="91"/>
    </row>
    <row r="149" spans="2:9" ht="12.75">
      <c r="B149" s="81"/>
      <c r="C149" s="82"/>
      <c r="D149" s="90"/>
      <c r="E149" s="90"/>
      <c r="F149" s="90"/>
      <c r="G149" s="90"/>
      <c r="H149" s="90"/>
      <c r="I149" s="91"/>
    </row>
    <row r="150" spans="2:9" ht="12.75">
      <c r="B150" s="81"/>
      <c r="C150" s="82"/>
      <c r="D150" s="90"/>
      <c r="E150" s="90"/>
      <c r="F150" s="90"/>
      <c r="G150" s="90"/>
      <c r="H150" s="90"/>
      <c r="I150" s="91"/>
    </row>
    <row r="151" spans="2:9" ht="12.75">
      <c r="B151" s="81"/>
      <c r="C151" s="82"/>
      <c r="D151" s="90"/>
      <c r="E151" s="90"/>
      <c r="F151" s="90"/>
      <c r="G151" s="90"/>
      <c r="H151" s="90"/>
      <c r="I151" s="91"/>
    </row>
    <row r="152" spans="2:9" ht="12.75">
      <c r="B152" s="81"/>
      <c r="C152" s="82"/>
      <c r="D152" s="90"/>
      <c r="E152" s="90"/>
      <c r="F152" s="90"/>
      <c r="G152" s="90"/>
      <c r="H152" s="90"/>
      <c r="I152" s="91"/>
    </row>
    <row r="153" spans="2:9" ht="12.75">
      <c r="B153" s="81"/>
      <c r="C153" s="82"/>
      <c r="D153" s="90"/>
      <c r="E153" s="90"/>
      <c r="F153" s="90"/>
      <c r="G153" s="90"/>
      <c r="H153" s="90"/>
      <c r="I153" s="91"/>
    </row>
    <row r="154" spans="2:9" ht="12.75">
      <c r="B154" s="81"/>
      <c r="C154" s="82"/>
      <c r="D154" s="90"/>
      <c r="E154" s="90"/>
      <c r="F154" s="90"/>
      <c r="G154" s="90"/>
      <c r="H154" s="90"/>
      <c r="I154" s="91"/>
    </row>
    <row r="155" spans="2:9" ht="12.75">
      <c r="B155" s="81"/>
      <c r="C155" s="82"/>
      <c r="D155" s="90"/>
      <c r="E155" s="90"/>
      <c r="F155" s="90"/>
      <c r="G155" s="90"/>
      <c r="H155" s="90"/>
      <c r="I155" s="91"/>
    </row>
    <row r="156" spans="2:9" ht="12.75">
      <c r="B156" s="81"/>
      <c r="C156" s="82"/>
      <c r="D156" s="90"/>
      <c r="E156" s="90"/>
      <c r="F156" s="90"/>
      <c r="G156" s="90"/>
      <c r="H156" s="90"/>
      <c r="I156" s="91"/>
    </row>
    <row r="157" spans="2:9" ht="12.75">
      <c r="B157" s="81"/>
      <c r="C157" s="82"/>
      <c r="D157" s="90"/>
      <c r="E157" s="90"/>
      <c r="F157" s="90"/>
      <c r="G157" s="90"/>
      <c r="H157" s="90"/>
      <c r="I157" s="91"/>
    </row>
    <row r="158" spans="2:9" ht="12.75">
      <c r="B158" s="81"/>
      <c r="C158" s="82"/>
      <c r="D158" s="90"/>
      <c r="E158" s="90"/>
      <c r="F158" s="90"/>
      <c r="G158" s="90"/>
      <c r="H158" s="90"/>
      <c r="I158" s="91"/>
    </row>
    <row r="159" spans="2:9" ht="12.75">
      <c r="B159" s="81"/>
      <c r="C159" s="82"/>
      <c r="D159" s="90"/>
      <c r="E159" s="90"/>
      <c r="F159" s="90"/>
      <c r="G159" s="90"/>
      <c r="H159" s="90"/>
      <c r="I159" s="91"/>
    </row>
    <row r="160" spans="2:9" ht="12.75">
      <c r="B160" s="81"/>
      <c r="C160" s="82"/>
      <c r="D160" s="90"/>
      <c r="E160" s="90"/>
      <c r="F160" s="90"/>
      <c r="G160" s="90"/>
      <c r="H160" s="90"/>
      <c r="I160" s="91"/>
    </row>
    <row r="161" spans="2:9" ht="12.75">
      <c r="B161" s="81"/>
      <c r="C161" s="82"/>
      <c r="D161" s="90"/>
      <c r="E161" s="90"/>
      <c r="F161" s="90"/>
      <c r="G161" s="90"/>
      <c r="H161" s="90"/>
      <c r="I161" s="91"/>
    </row>
    <row r="162" spans="2:9" ht="12.75">
      <c r="B162" s="81"/>
      <c r="C162" s="82"/>
      <c r="D162" s="90"/>
      <c r="E162" s="90"/>
      <c r="F162" s="90"/>
      <c r="G162" s="90"/>
      <c r="H162" s="90"/>
      <c r="I162" s="91"/>
    </row>
    <row r="163" spans="2:9" ht="12.75">
      <c r="B163" s="81"/>
      <c r="C163" s="82"/>
      <c r="D163" s="90"/>
      <c r="E163" s="90"/>
      <c r="F163" s="90"/>
      <c r="G163" s="90"/>
      <c r="H163" s="90"/>
      <c r="I163" s="91"/>
    </row>
    <row r="164" spans="2:9" ht="12.75">
      <c r="B164" s="81"/>
      <c r="C164" s="82"/>
      <c r="D164" s="90"/>
      <c r="E164" s="90"/>
      <c r="F164" s="90"/>
      <c r="G164" s="90"/>
      <c r="H164" s="90"/>
      <c r="I164" s="91"/>
    </row>
    <row r="165" spans="2:9" ht="12.75">
      <c r="B165" s="81"/>
      <c r="C165" s="82"/>
      <c r="D165" s="90"/>
      <c r="E165" s="90"/>
      <c r="F165" s="90"/>
      <c r="G165" s="90"/>
      <c r="H165" s="90"/>
      <c r="I165" s="91"/>
    </row>
    <row r="166" spans="2:9" ht="12.75">
      <c r="B166" s="81"/>
      <c r="C166" s="82"/>
      <c r="D166" s="90"/>
      <c r="E166" s="90"/>
      <c r="F166" s="90"/>
      <c r="G166" s="90"/>
      <c r="H166" s="90"/>
      <c r="I166" s="91"/>
    </row>
    <row r="167" spans="2:9" ht="12.75">
      <c r="B167" s="81"/>
      <c r="C167" s="82"/>
      <c r="D167" s="90"/>
      <c r="E167" s="90"/>
      <c r="F167" s="90"/>
      <c r="G167" s="90"/>
      <c r="H167" s="90"/>
      <c r="I167" s="91"/>
    </row>
    <row r="168" spans="2:9" ht="12.75">
      <c r="B168" s="81"/>
      <c r="C168" s="82"/>
      <c r="D168" s="90"/>
      <c r="E168" s="90"/>
      <c r="F168" s="90"/>
      <c r="G168" s="90"/>
      <c r="H168" s="90"/>
      <c r="I168" s="91"/>
    </row>
    <row r="169" spans="2:9" ht="12.75">
      <c r="B169" s="81"/>
      <c r="C169" s="82"/>
      <c r="D169" s="90"/>
      <c r="E169" s="90"/>
      <c r="F169" s="90"/>
      <c r="G169" s="90"/>
      <c r="H169" s="90"/>
      <c r="I169" s="91"/>
    </row>
    <row r="170" spans="2:9" ht="12.75">
      <c r="B170" s="81"/>
      <c r="C170" s="82"/>
      <c r="D170" s="90"/>
      <c r="E170" s="90"/>
      <c r="F170" s="90"/>
      <c r="G170" s="90"/>
      <c r="H170" s="90"/>
      <c r="I170" s="91"/>
    </row>
    <row r="171" spans="2:9" ht="12.75">
      <c r="B171" s="81"/>
      <c r="C171" s="82"/>
      <c r="D171" s="90"/>
      <c r="E171" s="90"/>
      <c r="F171" s="90"/>
      <c r="G171" s="90"/>
      <c r="H171" s="90"/>
      <c r="I171" s="91"/>
    </row>
    <row r="172" spans="2:9" ht="12.75">
      <c r="B172" s="81"/>
      <c r="C172" s="82"/>
      <c r="D172" s="90"/>
      <c r="E172" s="90"/>
      <c r="F172" s="90"/>
      <c r="G172" s="90"/>
      <c r="H172" s="90"/>
      <c r="I172" s="91"/>
    </row>
    <row r="173" spans="2:9" ht="12.75">
      <c r="B173" s="81"/>
      <c r="C173" s="82"/>
      <c r="D173" s="90"/>
      <c r="E173" s="90"/>
      <c r="F173" s="90"/>
      <c r="G173" s="90"/>
      <c r="H173" s="90"/>
      <c r="I173" s="91"/>
    </row>
    <row r="174" spans="2:9" ht="12.75">
      <c r="B174" s="81"/>
      <c r="C174" s="82"/>
      <c r="D174" s="90"/>
      <c r="E174" s="90"/>
      <c r="F174" s="90"/>
      <c r="G174" s="90"/>
      <c r="H174" s="90"/>
      <c r="I174" s="91"/>
    </row>
    <row r="175" spans="2:9" ht="12.75">
      <c r="B175" s="81"/>
      <c r="C175" s="82"/>
      <c r="D175" s="90"/>
      <c r="E175" s="90"/>
      <c r="F175" s="90"/>
      <c r="G175" s="90"/>
      <c r="H175" s="90"/>
      <c r="I175" s="91"/>
    </row>
    <row r="176" spans="2:9" ht="12.75">
      <c r="B176" s="81"/>
      <c r="C176" s="82"/>
      <c r="D176" s="90"/>
      <c r="E176" s="90"/>
      <c r="F176" s="90"/>
      <c r="G176" s="90"/>
      <c r="H176" s="90"/>
      <c r="I176" s="91"/>
    </row>
    <row r="177" spans="2:9" ht="12.75">
      <c r="B177" s="81"/>
      <c r="C177" s="82"/>
      <c r="D177" s="90"/>
      <c r="E177" s="90"/>
      <c r="F177" s="90"/>
      <c r="G177" s="90"/>
      <c r="H177" s="90"/>
      <c r="I177" s="91"/>
    </row>
    <row r="178" spans="2:9" ht="12.75">
      <c r="B178" s="81"/>
      <c r="C178" s="82"/>
      <c r="D178" s="90"/>
      <c r="E178" s="90"/>
      <c r="F178" s="90"/>
      <c r="G178" s="90"/>
      <c r="H178" s="90"/>
      <c r="I178" s="91"/>
    </row>
    <row r="179" spans="2:9" ht="12.75">
      <c r="B179" s="81"/>
      <c r="C179" s="82"/>
      <c r="D179" s="90"/>
      <c r="E179" s="90"/>
      <c r="F179" s="90"/>
      <c r="G179" s="90"/>
      <c r="H179" s="90"/>
      <c r="I179" s="91"/>
    </row>
    <row r="180" spans="2:9" ht="12.75">
      <c r="B180" s="81"/>
      <c r="C180" s="82"/>
      <c r="D180" s="90"/>
      <c r="E180" s="90"/>
      <c r="F180" s="90"/>
      <c r="G180" s="90"/>
      <c r="H180" s="90"/>
      <c r="I180" s="91"/>
    </row>
    <row r="181" spans="2:9" ht="12.75">
      <c r="B181" s="81"/>
      <c r="C181" s="82"/>
      <c r="D181" s="90"/>
      <c r="E181" s="90"/>
      <c r="F181" s="90"/>
      <c r="G181" s="90"/>
      <c r="H181" s="90"/>
      <c r="I181" s="91"/>
    </row>
    <row r="182" spans="2:9" ht="12.75">
      <c r="B182" s="81"/>
      <c r="C182" s="82"/>
      <c r="D182" s="90"/>
      <c r="E182" s="90"/>
      <c r="F182" s="90"/>
      <c r="G182" s="90"/>
      <c r="H182" s="90"/>
      <c r="I182" s="91"/>
    </row>
    <row r="183" spans="2:9" ht="12.75">
      <c r="B183" s="81"/>
      <c r="C183" s="82"/>
      <c r="D183" s="90"/>
      <c r="E183" s="90"/>
      <c r="F183" s="90"/>
      <c r="G183" s="90"/>
      <c r="H183" s="90"/>
      <c r="I183" s="91"/>
    </row>
    <row r="184" spans="2:9" ht="12.75">
      <c r="B184" s="81"/>
      <c r="C184" s="82"/>
      <c r="D184" s="90"/>
      <c r="E184" s="90"/>
      <c r="F184" s="90"/>
      <c r="G184" s="90"/>
      <c r="H184" s="90"/>
      <c r="I184" s="91"/>
    </row>
    <row r="185" spans="2:9" ht="12.75">
      <c r="B185" s="81"/>
      <c r="C185" s="82"/>
      <c r="D185" s="90"/>
      <c r="E185" s="90"/>
      <c r="F185" s="90"/>
      <c r="G185" s="90"/>
      <c r="H185" s="90"/>
      <c r="I185" s="91"/>
    </row>
    <row r="186" spans="2:9" ht="12.75">
      <c r="B186" s="81"/>
      <c r="C186" s="82"/>
      <c r="D186" s="90"/>
      <c r="E186" s="90"/>
      <c r="F186" s="90"/>
      <c r="G186" s="90"/>
      <c r="H186" s="90"/>
      <c r="I186" s="91"/>
    </row>
    <row r="187" spans="2:9" ht="12.75">
      <c r="B187" s="81"/>
      <c r="C187" s="82"/>
      <c r="D187" s="90"/>
      <c r="E187" s="90"/>
      <c r="F187" s="90"/>
      <c r="G187" s="90"/>
      <c r="H187" s="90"/>
      <c r="I187" s="91"/>
    </row>
    <row r="188" spans="2:9" ht="12.75">
      <c r="B188" s="81"/>
      <c r="C188" s="82"/>
      <c r="D188" s="90"/>
      <c r="E188" s="90"/>
      <c r="F188" s="90"/>
      <c r="G188" s="90"/>
      <c r="H188" s="90"/>
      <c r="I188" s="91"/>
    </row>
    <row r="189" spans="2:9" ht="12.75">
      <c r="B189" s="81"/>
      <c r="C189" s="82"/>
      <c r="D189" s="90"/>
      <c r="E189" s="90"/>
      <c r="F189" s="90"/>
      <c r="G189" s="90"/>
      <c r="H189" s="90"/>
      <c r="I189" s="91"/>
    </row>
    <row r="190" spans="2:9" ht="12.75">
      <c r="B190" s="81"/>
      <c r="C190" s="82"/>
      <c r="D190" s="90"/>
      <c r="E190" s="90"/>
      <c r="F190" s="90"/>
      <c r="G190" s="90"/>
      <c r="H190" s="90"/>
      <c r="I190" s="91"/>
    </row>
    <row r="191" spans="2:9" ht="12.75">
      <c r="B191" s="81"/>
      <c r="C191" s="82"/>
      <c r="D191" s="90"/>
      <c r="E191" s="90"/>
      <c r="F191" s="90"/>
      <c r="G191" s="90"/>
      <c r="H191" s="90"/>
      <c r="I191" s="91"/>
    </row>
    <row r="192" spans="2:9" ht="12.75">
      <c r="B192" s="81"/>
      <c r="C192" s="82"/>
      <c r="D192" s="90"/>
      <c r="E192" s="90"/>
      <c r="F192" s="90"/>
      <c r="G192" s="90"/>
      <c r="H192" s="90"/>
      <c r="I192" s="91"/>
    </row>
    <row r="193" spans="2:9" ht="12.75">
      <c r="B193" s="81"/>
      <c r="C193" s="82"/>
      <c r="D193" s="90"/>
      <c r="E193" s="90"/>
      <c r="F193" s="90"/>
      <c r="G193" s="90"/>
      <c r="H193" s="90"/>
      <c r="I193" s="91"/>
    </row>
    <row r="194" spans="2:9" ht="12.75">
      <c r="B194" s="81"/>
      <c r="C194" s="82"/>
      <c r="D194" s="90"/>
      <c r="E194" s="90"/>
      <c r="F194" s="90"/>
      <c r="G194" s="90"/>
      <c r="H194" s="90"/>
      <c r="I194" s="91"/>
    </row>
    <row r="195" spans="2:9" ht="12.75">
      <c r="B195" s="81"/>
      <c r="C195" s="82"/>
      <c r="D195" s="90"/>
      <c r="E195" s="90"/>
      <c r="F195" s="90"/>
      <c r="G195" s="90"/>
      <c r="H195" s="90"/>
      <c r="I195" s="91"/>
    </row>
    <row r="196" spans="2:9" ht="12.75">
      <c r="B196" s="81"/>
      <c r="C196" s="82"/>
      <c r="D196" s="90"/>
      <c r="E196" s="90"/>
      <c r="F196" s="90"/>
      <c r="G196" s="90"/>
      <c r="H196" s="90"/>
      <c r="I196" s="91"/>
    </row>
    <row r="197" spans="2:9" ht="12.75">
      <c r="B197" s="81"/>
      <c r="C197" s="82"/>
      <c r="D197" s="90"/>
      <c r="E197" s="90"/>
      <c r="F197" s="90"/>
      <c r="G197" s="90"/>
      <c r="H197" s="90"/>
      <c r="I197" s="91"/>
    </row>
    <row r="198" spans="2:9" ht="12.75">
      <c r="B198" s="81"/>
      <c r="C198" s="82"/>
      <c r="D198" s="90"/>
      <c r="E198" s="90"/>
      <c r="F198" s="90"/>
      <c r="G198" s="90"/>
      <c r="H198" s="90"/>
      <c r="I198" s="91"/>
    </row>
    <row r="199" spans="2:9" ht="12.75">
      <c r="B199" s="81"/>
      <c r="C199" s="82"/>
      <c r="D199" s="90"/>
      <c r="E199" s="90"/>
      <c r="F199" s="90"/>
      <c r="G199" s="90"/>
      <c r="H199" s="90"/>
      <c r="I199" s="91"/>
    </row>
    <row r="200" spans="2:9" ht="12.75">
      <c r="B200" s="86"/>
      <c r="C200" s="87"/>
      <c r="D200" s="92"/>
      <c r="E200" s="92"/>
      <c r="F200" s="92"/>
      <c r="G200" s="92"/>
      <c r="H200" s="92"/>
      <c r="I200" s="93"/>
    </row>
  </sheetData>
  <mergeCells count="2">
    <mergeCell ref="B2:I2"/>
    <mergeCell ref="D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I200"/>
  <sheetViews>
    <sheetView workbookViewId="0">
      <selection activeCell="B1" sqref="B1:I200"/>
    </sheetView>
  </sheetViews>
  <sheetFormatPr defaultColWidth="12.5703125" defaultRowHeight="15" customHeight="1"/>
  <cols>
    <col min="2" max="2" width="8.5703125" customWidth="1"/>
    <col min="3" max="3" width="17" customWidth="1"/>
    <col min="4" max="4" width="12.5703125" customWidth="1"/>
    <col min="5" max="5" width="7.42578125" customWidth="1"/>
    <col min="7" max="7" width="4.28515625" customWidth="1"/>
    <col min="8" max="8" width="17" customWidth="1"/>
    <col min="9" max="9" width="12.7109375" customWidth="1"/>
  </cols>
  <sheetData>
    <row r="1" spans="2:9" ht="12.75">
      <c r="B1" s="4">
        <v>40237</v>
      </c>
    </row>
    <row r="2" spans="2:9" ht="59.25" customHeight="1">
      <c r="B2" s="112"/>
      <c r="C2" s="113"/>
      <c r="D2" s="113"/>
      <c r="E2" s="113"/>
      <c r="F2" s="113"/>
      <c r="G2" s="113"/>
      <c r="H2" s="113"/>
      <c r="I2" s="114"/>
    </row>
    <row r="3" spans="2:9">
      <c r="B3" s="66" t="s">
        <v>0</v>
      </c>
      <c r="C3" s="67">
        <v>46251.25</v>
      </c>
      <c r="D3" s="115" t="s">
        <v>22</v>
      </c>
      <c r="E3" s="116"/>
      <c r="F3" s="116"/>
      <c r="G3" s="68" t="s">
        <v>1</v>
      </c>
      <c r="H3" s="67">
        <v>46252.25</v>
      </c>
      <c r="I3" s="69">
        <v>15</v>
      </c>
    </row>
    <row r="4" spans="2:9">
      <c r="B4" s="71" t="s">
        <v>23</v>
      </c>
      <c r="C4" s="72" t="s">
        <v>24</v>
      </c>
      <c r="D4" s="73" t="s">
        <v>25</v>
      </c>
      <c r="E4" s="73" t="s">
        <v>26</v>
      </c>
      <c r="F4" s="73" t="s">
        <v>27</v>
      </c>
      <c r="G4" s="73" t="s">
        <v>28</v>
      </c>
      <c r="H4" s="73" t="s">
        <v>29</v>
      </c>
      <c r="I4" s="74" t="s">
        <v>30</v>
      </c>
    </row>
    <row r="5" spans="2:9">
      <c r="B5" s="75" t="s">
        <v>31</v>
      </c>
      <c r="C5" s="76" t="s">
        <v>32</v>
      </c>
      <c r="D5" s="77">
        <v>7.8367999999318272</v>
      </c>
      <c r="E5" s="77">
        <v>0</v>
      </c>
      <c r="F5" s="77">
        <v>31.296375390625002</v>
      </c>
      <c r="G5" s="77">
        <v>0</v>
      </c>
      <c r="H5" s="77">
        <v>43.767215983072916</v>
      </c>
      <c r="I5" s="78">
        <v>0.99885536167356703</v>
      </c>
    </row>
    <row r="6" spans="2:9">
      <c r="B6" s="75" t="s">
        <v>33</v>
      </c>
      <c r="C6" s="76" t="s">
        <v>32</v>
      </c>
      <c r="D6" s="77">
        <v>0</v>
      </c>
      <c r="E6" s="77">
        <v>0</v>
      </c>
      <c r="F6" s="77">
        <v>4.0000005968451286E-20</v>
      </c>
      <c r="G6" s="77">
        <v>0</v>
      </c>
      <c r="H6" s="77">
        <v>0.37808608620063117</v>
      </c>
      <c r="I6" s="78">
        <v>1.000000045813705E-18</v>
      </c>
    </row>
    <row r="7" spans="2:9">
      <c r="B7" s="75" t="s">
        <v>34</v>
      </c>
      <c r="C7" s="76" t="s">
        <v>32</v>
      </c>
      <c r="D7" s="77">
        <v>1.9273333333342937</v>
      </c>
      <c r="E7" s="77">
        <v>0</v>
      </c>
      <c r="F7" s="77">
        <v>7.698656181953111</v>
      </c>
      <c r="G7" s="77">
        <v>0</v>
      </c>
      <c r="H7" s="77">
        <v>11.369364570559641</v>
      </c>
      <c r="I7" s="78">
        <v>0.45426953247678581</v>
      </c>
    </row>
    <row r="8" spans="2:9">
      <c r="B8" s="75" t="s">
        <v>20</v>
      </c>
      <c r="C8" s="76" t="s">
        <v>32</v>
      </c>
      <c r="D8" s="77">
        <v>185.0240000000922</v>
      </c>
      <c r="E8" s="77">
        <v>0</v>
      </c>
      <c r="F8" s="79" t="s">
        <v>32</v>
      </c>
      <c r="G8" s="79" t="s">
        <v>32</v>
      </c>
      <c r="H8" s="79" t="s">
        <v>32</v>
      </c>
      <c r="I8" s="80" t="s">
        <v>32</v>
      </c>
    </row>
    <row r="9" spans="2:9" ht="12.75">
      <c r="B9" s="81"/>
      <c r="C9" s="82">
        <v>46251.25</v>
      </c>
      <c r="D9" s="95">
        <v>0</v>
      </c>
      <c r="E9" s="96">
        <v>0</v>
      </c>
      <c r="F9" s="96">
        <v>4.0000005968451286E-20</v>
      </c>
      <c r="G9" s="96">
        <v>0</v>
      </c>
      <c r="H9" s="96">
        <v>0.3799641251564026</v>
      </c>
      <c r="I9" s="97">
        <v>1.000000045813705E-18</v>
      </c>
    </row>
    <row r="10" spans="2:9" ht="12.75">
      <c r="B10" s="81"/>
      <c r="C10" s="82">
        <v>46251.260416666664</v>
      </c>
      <c r="D10" s="96">
        <v>0</v>
      </c>
      <c r="E10" s="96">
        <v>0</v>
      </c>
      <c r="F10" s="96">
        <v>0.10590026245117187</v>
      </c>
      <c r="G10" s="96">
        <v>0</v>
      </c>
      <c r="H10" s="96">
        <v>3.0805376304520502</v>
      </c>
      <c r="I10" s="97">
        <v>4.9938283860683441E-2</v>
      </c>
    </row>
    <row r="11" spans="2:9" ht="12.75">
      <c r="B11" s="81"/>
      <c r="C11" s="82">
        <v>46251.270833333336</v>
      </c>
      <c r="D11" s="96">
        <v>0.12800000002607703</v>
      </c>
      <c r="E11" s="96">
        <v>0</v>
      </c>
      <c r="F11" s="96">
        <v>0.62654868164062505</v>
      </c>
      <c r="G11" s="96">
        <v>0</v>
      </c>
      <c r="H11" s="96">
        <v>3.8418374538421629</v>
      </c>
      <c r="I11" s="97">
        <v>0.22885056849983004</v>
      </c>
    </row>
    <row r="12" spans="2:9" ht="12.75">
      <c r="B12" s="81"/>
      <c r="C12" s="82">
        <v>46251.28125</v>
      </c>
      <c r="D12" s="96">
        <v>0.38399999996181577</v>
      </c>
      <c r="E12" s="96">
        <v>0</v>
      </c>
      <c r="F12" s="96">
        <v>1.5627085761176216</v>
      </c>
      <c r="G12" s="96">
        <v>0</v>
      </c>
      <c r="H12" s="96">
        <v>4.3101691034105087</v>
      </c>
      <c r="I12" s="97">
        <v>0.50221415625678167</v>
      </c>
    </row>
    <row r="13" spans="2:9" ht="12.75">
      <c r="B13" s="81"/>
      <c r="C13" s="82">
        <v>46251.291666666664</v>
      </c>
      <c r="D13" s="96">
        <v>0.76800000004004687</v>
      </c>
      <c r="E13" s="96">
        <v>0</v>
      </c>
      <c r="F13" s="96">
        <v>2.8366840820312507</v>
      </c>
      <c r="G13" s="96">
        <v>0</v>
      </c>
      <c r="H13" s="96">
        <v>5.317662493387858</v>
      </c>
      <c r="I13" s="97">
        <v>0.74955088694890337</v>
      </c>
    </row>
    <row r="14" spans="2:9" ht="12.75">
      <c r="B14" s="81"/>
      <c r="C14" s="82">
        <v>46251.302083333336</v>
      </c>
      <c r="D14" s="96">
        <v>0.8960000000661239</v>
      </c>
      <c r="E14" s="96">
        <v>0</v>
      </c>
      <c r="F14" s="96">
        <v>3.3633326985677083</v>
      </c>
      <c r="G14" s="96">
        <v>0</v>
      </c>
      <c r="H14" s="96">
        <v>5.906729782952203</v>
      </c>
      <c r="I14" s="97">
        <v>0.80494089921315515</v>
      </c>
    </row>
    <row r="15" spans="2:9" ht="12.75">
      <c r="B15" s="81"/>
      <c r="C15" s="82">
        <v>46251.3125</v>
      </c>
      <c r="D15" s="96">
        <v>1.0879999999888241</v>
      </c>
      <c r="E15" s="96">
        <v>0</v>
      </c>
      <c r="F15" s="96">
        <v>4.2959252332899309</v>
      </c>
      <c r="G15" s="96">
        <v>0</v>
      </c>
      <c r="H15" s="96">
        <v>7.0441707505120172</v>
      </c>
      <c r="I15" s="97">
        <v>0.86624998119142316</v>
      </c>
    </row>
    <row r="16" spans="2:9" ht="12.75">
      <c r="B16" s="81"/>
      <c r="C16" s="82">
        <v>46251.322916666664</v>
      </c>
      <c r="D16" s="96">
        <v>1.4015999999828637</v>
      </c>
      <c r="E16" s="96">
        <v>0</v>
      </c>
      <c r="F16" s="96">
        <v>5.4959878580729189</v>
      </c>
      <c r="G16" s="96">
        <v>0</v>
      </c>
      <c r="H16" s="96">
        <v>8.5269350581698955</v>
      </c>
      <c r="I16" s="97">
        <v>0.90836354361640081</v>
      </c>
    </row>
    <row r="17" spans="2:9" ht="12.75">
      <c r="B17" s="81"/>
      <c r="C17" s="82">
        <v>46251.333333333336</v>
      </c>
      <c r="D17" s="96">
        <v>1.6703999999444932</v>
      </c>
      <c r="E17" s="96">
        <v>0</v>
      </c>
      <c r="F17" s="96">
        <v>6.762133927055026</v>
      </c>
      <c r="G17" s="96">
        <v>0</v>
      </c>
      <c r="H17" s="96">
        <v>10.236637654511824</v>
      </c>
      <c r="I17" s="97">
        <v>0.93161533967308374</v>
      </c>
    </row>
    <row r="18" spans="2:9" ht="12.75">
      <c r="B18" s="81"/>
      <c r="C18" s="82">
        <v>46251.34375</v>
      </c>
      <c r="D18" s="96">
        <v>1.9936000000452623</v>
      </c>
      <c r="E18" s="96">
        <v>0</v>
      </c>
      <c r="F18" s="96">
        <v>7.7732579318576374</v>
      </c>
      <c r="G18" s="96">
        <v>0</v>
      </c>
      <c r="H18" s="96">
        <v>11.573466851976182</v>
      </c>
      <c r="I18" s="97">
        <v>0.94141890870200262</v>
      </c>
    </row>
    <row r="19" spans="2:9" ht="12.75">
      <c r="B19" s="81"/>
      <c r="C19" s="82">
        <v>46251.354166666664</v>
      </c>
      <c r="D19" s="96">
        <v>2.5664000000106171</v>
      </c>
      <c r="E19" s="96">
        <v>0</v>
      </c>
      <c r="F19" s="96">
        <v>10.098592339409722</v>
      </c>
      <c r="G19" s="96">
        <v>0</v>
      </c>
      <c r="H19" s="96">
        <v>14.791775915357801</v>
      </c>
      <c r="I19" s="97">
        <v>0.9797945698102315</v>
      </c>
    </row>
    <row r="20" spans="2:9" ht="12.75">
      <c r="B20" s="81"/>
      <c r="C20" s="82">
        <v>46251.364583333336</v>
      </c>
      <c r="D20" s="96">
        <v>2.7583999999333173</v>
      </c>
      <c r="E20" s="96">
        <v>0</v>
      </c>
      <c r="F20" s="96">
        <v>11.048776497395831</v>
      </c>
      <c r="G20" s="96">
        <v>0</v>
      </c>
      <c r="H20" s="96">
        <v>16.020242415534124</v>
      </c>
      <c r="I20" s="97">
        <v>0.98016653458277381</v>
      </c>
    </row>
    <row r="21" spans="2:9" ht="12.75">
      <c r="B21" s="81"/>
      <c r="C21" s="82">
        <v>46251.375</v>
      </c>
      <c r="D21" s="96">
        <v>3.5263999999733642</v>
      </c>
      <c r="E21" s="96">
        <v>0</v>
      </c>
      <c r="F21" s="96">
        <v>13.824490169270833</v>
      </c>
      <c r="G21" s="96">
        <v>0</v>
      </c>
      <c r="H21" s="96">
        <v>19.875675498114692</v>
      </c>
      <c r="I21" s="97">
        <v>0.97715385622448392</v>
      </c>
    </row>
    <row r="22" spans="2:9" ht="12.75">
      <c r="B22" s="81"/>
      <c r="C22" s="82">
        <v>46251.385416666664</v>
      </c>
      <c r="D22" s="96">
        <v>4.0160000000614673</v>
      </c>
      <c r="E22" s="96">
        <v>0</v>
      </c>
      <c r="F22" s="96">
        <v>16.047654969618051</v>
      </c>
      <c r="G22" s="96">
        <v>0</v>
      </c>
      <c r="H22" s="96">
        <v>23.032314766777887</v>
      </c>
      <c r="I22" s="97">
        <v>0.98071149455176454</v>
      </c>
    </row>
    <row r="23" spans="2:9" ht="12.75">
      <c r="B23" s="81"/>
      <c r="C23" s="82">
        <v>46251.395833333336</v>
      </c>
      <c r="D23" s="96">
        <v>5.1968000000342727</v>
      </c>
      <c r="E23" s="96">
        <v>0</v>
      </c>
      <c r="F23" s="96">
        <v>20.686710156250005</v>
      </c>
      <c r="G23" s="96">
        <v>0</v>
      </c>
      <c r="H23" s="96">
        <v>29.096603647867838</v>
      </c>
      <c r="I23" s="97">
        <v>0.98675289816326561</v>
      </c>
    </row>
    <row r="24" spans="2:9" ht="12.75">
      <c r="B24" s="81"/>
      <c r="C24" s="82">
        <v>46251.40625</v>
      </c>
      <c r="D24" s="96">
        <v>5.3887999999569729</v>
      </c>
      <c r="E24" s="96">
        <v>0</v>
      </c>
      <c r="F24" s="96">
        <v>21.759470008680555</v>
      </c>
      <c r="G24" s="96">
        <v>0</v>
      </c>
      <c r="H24" s="96">
        <v>30.644333945380318</v>
      </c>
      <c r="I24" s="97">
        <v>0.98811058998107915</v>
      </c>
    </row>
    <row r="25" spans="2:9" ht="12.75">
      <c r="B25" s="81"/>
      <c r="C25" s="82">
        <v>46251.416666666664</v>
      </c>
      <c r="D25" s="96">
        <v>5.1424000000115484</v>
      </c>
      <c r="E25" s="96">
        <v>0</v>
      </c>
      <c r="F25" s="96">
        <v>20.869284244791668</v>
      </c>
      <c r="G25" s="96">
        <v>0</v>
      </c>
      <c r="H25" s="96">
        <v>29.411257150438097</v>
      </c>
      <c r="I25" s="97">
        <v>0.98671361340416808</v>
      </c>
    </row>
    <row r="26" spans="2:9" ht="12.75">
      <c r="B26" s="81"/>
      <c r="C26" s="82">
        <v>46251.427083333336</v>
      </c>
      <c r="D26" s="96">
        <v>6.3456000000005588</v>
      </c>
      <c r="E26" s="96">
        <v>0</v>
      </c>
      <c r="F26" s="96">
        <v>25.234718367866851</v>
      </c>
      <c r="G26" s="96">
        <v>0</v>
      </c>
      <c r="H26" s="96">
        <v>35.387230168218196</v>
      </c>
      <c r="I26" s="97">
        <v>0.99021353281062585</v>
      </c>
    </row>
    <row r="27" spans="2:9" ht="12.75">
      <c r="B27" s="81"/>
      <c r="C27" s="82">
        <v>46251.4375</v>
      </c>
      <c r="D27" s="96">
        <v>6.9311999999918044</v>
      </c>
      <c r="E27" s="96">
        <v>0</v>
      </c>
      <c r="F27" s="96">
        <v>27.84606614583334</v>
      </c>
      <c r="G27" s="96">
        <v>0</v>
      </c>
      <c r="H27" s="96">
        <v>38.87215855916341</v>
      </c>
      <c r="I27" s="97">
        <v>0.99748310777876115</v>
      </c>
    </row>
    <row r="28" spans="2:9" ht="12.75">
      <c r="B28" s="81"/>
      <c r="C28" s="82">
        <v>46251.447916666664</v>
      </c>
      <c r="D28" s="96">
        <v>6.7327999999979511</v>
      </c>
      <c r="E28" s="96">
        <v>0</v>
      </c>
      <c r="F28" s="96">
        <v>27.027217881944445</v>
      </c>
      <c r="G28" s="96">
        <v>0</v>
      </c>
      <c r="H28" s="96">
        <v>38.027897813585071</v>
      </c>
      <c r="I28" s="97">
        <v>0.99560982518725927</v>
      </c>
    </row>
    <row r="29" spans="2:9" ht="12.75">
      <c r="B29" s="81"/>
      <c r="C29" s="82">
        <v>46251.458333333336</v>
      </c>
      <c r="D29" s="96">
        <v>5.5844571428606287</v>
      </c>
      <c r="E29" s="96">
        <v>0</v>
      </c>
      <c r="F29" s="96">
        <v>22.23910091145833</v>
      </c>
      <c r="G29" s="96">
        <v>0</v>
      </c>
      <c r="H29" s="96">
        <v>31.565481864081487</v>
      </c>
      <c r="I29" s="97">
        <v>0.99067667855156794</v>
      </c>
    </row>
    <row r="30" spans="2:9" ht="12.75">
      <c r="B30" s="81"/>
      <c r="C30" s="82">
        <v>46251.46875</v>
      </c>
      <c r="D30" s="96">
        <v>6.4795428571524099</v>
      </c>
      <c r="E30" s="96">
        <v>0</v>
      </c>
      <c r="F30" s="96">
        <v>25.809238454861113</v>
      </c>
      <c r="G30" s="96">
        <v>0</v>
      </c>
      <c r="H30" s="96">
        <v>36.44581413269043</v>
      </c>
      <c r="I30" s="97">
        <v>0.99623636669582794</v>
      </c>
    </row>
    <row r="31" spans="2:9" ht="12.75">
      <c r="B31" s="81"/>
      <c r="C31" s="82">
        <v>46251.479166666664</v>
      </c>
      <c r="D31" s="96">
        <v>6.2912000000942498</v>
      </c>
      <c r="E31" s="96">
        <v>0</v>
      </c>
      <c r="F31" s="96">
        <v>24.988420963541664</v>
      </c>
      <c r="G31" s="96">
        <v>0</v>
      </c>
      <c r="H31" s="96">
        <v>35.264700826009111</v>
      </c>
      <c r="I31" s="97">
        <v>0.99495241641998289</v>
      </c>
    </row>
    <row r="32" spans="2:9" ht="12.75">
      <c r="B32" s="81"/>
      <c r="C32" s="82">
        <v>46251.489583333336</v>
      </c>
      <c r="D32" s="96">
        <v>5.7579789472511038</v>
      </c>
      <c r="E32" s="96">
        <v>0</v>
      </c>
      <c r="F32" s="96">
        <v>23.274107465277783</v>
      </c>
      <c r="G32" s="96">
        <v>0</v>
      </c>
      <c r="H32" s="96">
        <v>32.82624969482422</v>
      </c>
      <c r="I32" s="97">
        <v>0.99216587013668489</v>
      </c>
    </row>
    <row r="33" spans="2:9" ht="12.75">
      <c r="B33" s="81"/>
      <c r="C33" s="82">
        <v>46251.5</v>
      </c>
      <c r="D33" s="96">
        <v>7.0100210526725277</v>
      </c>
      <c r="E33" s="96">
        <v>0</v>
      </c>
      <c r="F33" s="96">
        <v>28.089714843750013</v>
      </c>
      <c r="G33" s="96">
        <v>0</v>
      </c>
      <c r="H33" s="96">
        <v>39.257627360026042</v>
      </c>
      <c r="I33" s="97">
        <v>0.99632549153433903</v>
      </c>
    </row>
    <row r="34" spans="2:9" ht="12.75">
      <c r="B34" s="81"/>
      <c r="C34" s="82">
        <v>46251.510416666664</v>
      </c>
      <c r="D34" s="96">
        <v>7.705599999986589</v>
      </c>
      <c r="E34" s="96">
        <v>0</v>
      </c>
      <c r="F34" s="96">
        <v>30.573860096807064</v>
      </c>
      <c r="G34" s="96">
        <v>0</v>
      </c>
      <c r="H34" s="96">
        <v>42.693515819051989</v>
      </c>
      <c r="I34" s="97">
        <v>0.99729435988094495</v>
      </c>
    </row>
    <row r="35" spans="2:9" ht="12.75">
      <c r="B35" s="81"/>
      <c r="C35" s="82">
        <v>46251.520833333336</v>
      </c>
      <c r="D35" s="96">
        <v>3.6287999999476597</v>
      </c>
      <c r="E35" s="96">
        <v>0</v>
      </c>
      <c r="F35" s="96">
        <v>14.288404937065977</v>
      </c>
      <c r="G35" s="96">
        <v>0</v>
      </c>
      <c r="H35" s="96">
        <v>20.421940040588378</v>
      </c>
      <c r="I35" s="97">
        <v>0.95997351937823827</v>
      </c>
    </row>
    <row r="36" spans="2:9" ht="12.75">
      <c r="B36" s="81"/>
      <c r="C36" s="82">
        <v>46251.53125</v>
      </c>
      <c r="D36" s="96">
        <v>5.3152000000700355</v>
      </c>
      <c r="E36" s="96">
        <v>0</v>
      </c>
      <c r="F36" s="96">
        <v>21.665837586805559</v>
      </c>
      <c r="G36" s="96">
        <v>0</v>
      </c>
      <c r="H36" s="96">
        <v>30.426627964443632</v>
      </c>
      <c r="I36" s="97">
        <v>0.98325253062778051</v>
      </c>
    </row>
    <row r="37" spans="2:9" ht="12.75">
      <c r="B37" s="81"/>
      <c r="C37" s="82">
        <v>46251.541666666664</v>
      </c>
      <c r="D37" s="96">
        <v>7.8367999999318272</v>
      </c>
      <c r="E37" s="96">
        <v>0</v>
      </c>
      <c r="F37" s="96">
        <v>31.296375390625002</v>
      </c>
      <c r="G37" s="96">
        <v>0</v>
      </c>
      <c r="H37" s="96">
        <v>43.767215983072916</v>
      </c>
      <c r="I37" s="97">
        <v>0.99885536167356703</v>
      </c>
    </row>
    <row r="38" spans="2:9" ht="12.75">
      <c r="B38" s="81"/>
      <c r="C38" s="82">
        <v>46251.552083333336</v>
      </c>
      <c r="D38" s="96">
        <v>7.4391578948125243</v>
      </c>
      <c r="E38" s="96">
        <v>0</v>
      </c>
      <c r="F38" s="96">
        <v>29.854243272569445</v>
      </c>
      <c r="G38" s="96">
        <v>0</v>
      </c>
      <c r="H38" s="96">
        <v>41.871512688530814</v>
      </c>
      <c r="I38" s="97">
        <v>0.99706198506885102</v>
      </c>
    </row>
    <row r="39" spans="2:9" ht="12.75">
      <c r="B39" s="81"/>
      <c r="C39" s="82">
        <v>46251.5625</v>
      </c>
      <c r="D39" s="96">
        <v>6.8968421051977202</v>
      </c>
      <c r="E39" s="96">
        <v>0</v>
      </c>
      <c r="F39" s="96">
        <v>27.338573220486108</v>
      </c>
      <c r="G39" s="96">
        <v>0</v>
      </c>
      <c r="H39" s="96">
        <v>38.396381547715926</v>
      </c>
      <c r="I39" s="97">
        <v>0.9909747852219476</v>
      </c>
    </row>
    <row r="40" spans="2:9" ht="12.75">
      <c r="B40" s="81"/>
      <c r="C40" s="82">
        <v>46251.572916666664</v>
      </c>
      <c r="D40" s="96">
        <v>5.0751999999629334</v>
      </c>
      <c r="E40" s="96">
        <v>0</v>
      </c>
      <c r="F40" s="96">
        <v>20.307908398437494</v>
      </c>
      <c r="G40" s="96">
        <v>0</v>
      </c>
      <c r="H40" s="96">
        <v>28.771770689222549</v>
      </c>
      <c r="I40" s="97">
        <v>0.9854562825626797</v>
      </c>
    </row>
    <row r="41" spans="2:9" ht="12.75">
      <c r="B41" s="81"/>
      <c r="C41" s="82">
        <v>46251.583333333336</v>
      </c>
      <c r="D41" s="96">
        <v>6.7388952382607386</v>
      </c>
      <c r="E41" s="96">
        <v>0</v>
      </c>
      <c r="F41" s="96">
        <v>27.027321076766309</v>
      </c>
      <c r="G41" s="96">
        <v>0</v>
      </c>
      <c r="H41" s="96">
        <v>37.895193514616594</v>
      </c>
      <c r="I41" s="97">
        <v>0.99260746266530908</v>
      </c>
    </row>
    <row r="42" spans="2:9" ht="12.75">
      <c r="B42" s="81"/>
      <c r="C42" s="82">
        <v>46251.59375</v>
      </c>
      <c r="D42" s="96">
        <v>5.9011047617532313</v>
      </c>
      <c r="E42" s="96">
        <v>0</v>
      </c>
      <c r="F42" s="96">
        <v>23.757719401041673</v>
      </c>
      <c r="G42" s="96">
        <v>0</v>
      </c>
      <c r="H42" s="96">
        <v>33.583900536431209</v>
      </c>
      <c r="I42" s="97">
        <v>0.9906238595644633</v>
      </c>
    </row>
    <row r="43" spans="2:9" ht="12.75">
      <c r="B43" s="81"/>
      <c r="C43" s="82">
        <v>46251.604166666664</v>
      </c>
      <c r="D43" s="96">
        <v>6.4971636364934966</v>
      </c>
      <c r="E43" s="96">
        <v>0</v>
      </c>
      <c r="F43" s="96">
        <v>25.830491840277784</v>
      </c>
      <c r="G43" s="96">
        <v>0</v>
      </c>
      <c r="H43" s="96">
        <v>36.498052808973526</v>
      </c>
      <c r="I43" s="97">
        <v>0.99667731258604264</v>
      </c>
    </row>
    <row r="44" spans="2:9" ht="12.75">
      <c r="B44" s="81"/>
      <c r="C44" s="82">
        <v>46251.614583333336</v>
      </c>
      <c r="D44" s="96">
        <v>5.5695311003364623</v>
      </c>
      <c r="E44" s="96">
        <v>0</v>
      </c>
      <c r="F44" s="96">
        <v>22.226460894097222</v>
      </c>
      <c r="G44" s="96">
        <v>0</v>
      </c>
      <c r="H44" s="96">
        <v>31.652842585245768</v>
      </c>
      <c r="I44" s="97">
        <v>0.99093912707434761</v>
      </c>
    </row>
    <row r="45" spans="2:9" ht="12.75">
      <c r="B45" s="81"/>
      <c r="C45" s="82">
        <v>46251.625</v>
      </c>
      <c r="D45" s="96">
        <v>5.4629052632953972</v>
      </c>
      <c r="E45" s="96">
        <v>0</v>
      </c>
      <c r="F45" s="96">
        <v>21.765466558159723</v>
      </c>
      <c r="G45" s="96">
        <v>0</v>
      </c>
      <c r="H45" s="96">
        <v>30.86916169060601</v>
      </c>
      <c r="I45" s="97">
        <v>0.9907014740837945</v>
      </c>
    </row>
    <row r="46" spans="2:9" ht="12.75">
      <c r="B46" s="81"/>
      <c r="C46" s="82">
        <v>46251.635416666664</v>
      </c>
      <c r="D46" s="96">
        <v>3.6191999999573454</v>
      </c>
      <c r="E46" s="96">
        <v>0</v>
      </c>
      <c r="F46" s="96">
        <v>14.511652951388895</v>
      </c>
      <c r="G46" s="96">
        <v>0</v>
      </c>
      <c r="H46" s="96">
        <v>20.900523757934572</v>
      </c>
      <c r="I46" s="97">
        <v>0.97644002570046318</v>
      </c>
    </row>
    <row r="47" spans="2:9" ht="12.75">
      <c r="B47" s="81"/>
      <c r="C47" s="82">
        <v>46251.645833333336</v>
      </c>
      <c r="D47" s="96">
        <v>4.294400000013411</v>
      </c>
      <c r="E47" s="96">
        <v>0</v>
      </c>
      <c r="F47" s="96">
        <v>17.138092491319444</v>
      </c>
      <c r="G47" s="96">
        <v>0</v>
      </c>
      <c r="H47" s="96">
        <v>24.508139504326714</v>
      </c>
      <c r="I47" s="97">
        <v>0.98132219711939495</v>
      </c>
    </row>
    <row r="48" spans="2:9" ht="12.75">
      <c r="B48" s="81"/>
      <c r="C48" s="82">
        <v>46251.65625</v>
      </c>
      <c r="D48" s="96">
        <v>3.0176000000210479</v>
      </c>
      <c r="E48" s="96">
        <v>0</v>
      </c>
      <c r="F48" s="96">
        <v>11.789641962466032</v>
      </c>
      <c r="G48" s="96">
        <v>0</v>
      </c>
      <c r="H48" s="96">
        <v>17.067678513734236</v>
      </c>
      <c r="I48" s="97">
        <v>0.96547083621439722</v>
      </c>
    </row>
    <row r="49" spans="2:9" ht="12.75">
      <c r="B49" s="81"/>
      <c r="C49" s="82">
        <v>46251.666666666664</v>
      </c>
      <c r="D49" s="96">
        <v>2.3127272727433592</v>
      </c>
      <c r="E49" s="96">
        <v>0</v>
      </c>
      <c r="F49" s="96">
        <v>9.4408212673611089</v>
      </c>
      <c r="G49" s="96">
        <v>0</v>
      </c>
      <c r="H49" s="96">
        <v>13.860459052191841</v>
      </c>
      <c r="I49" s="97">
        <v>0.94697558614942767</v>
      </c>
    </row>
    <row r="50" spans="2:9" ht="12.75">
      <c r="B50" s="81"/>
      <c r="C50" s="82">
        <v>46251.677083333336</v>
      </c>
      <c r="D50" s="96">
        <v>2.5681148325093091</v>
      </c>
      <c r="E50" s="96">
        <v>0</v>
      </c>
      <c r="F50" s="96">
        <v>10.401063020833337</v>
      </c>
      <c r="G50" s="96">
        <v>0</v>
      </c>
      <c r="H50" s="96">
        <v>15.117988607618544</v>
      </c>
      <c r="I50" s="97">
        <v>0.95752831829918761</v>
      </c>
    </row>
    <row r="51" spans="2:9" ht="12.75">
      <c r="B51" s="81"/>
      <c r="C51" s="82">
        <v>46251.6875</v>
      </c>
      <c r="D51" s="96">
        <v>1.5479578946251422</v>
      </c>
      <c r="E51" s="96">
        <v>0</v>
      </c>
      <c r="F51" s="96">
        <v>5.934108604600695</v>
      </c>
      <c r="G51" s="96">
        <v>0</v>
      </c>
      <c r="H51" s="96">
        <v>9.0119162559509274</v>
      </c>
      <c r="I51" s="97">
        <v>0.94980975654390121</v>
      </c>
    </row>
    <row r="52" spans="2:9" ht="12.75">
      <c r="B52" s="81"/>
      <c r="C52" s="82">
        <v>46251.697916666664</v>
      </c>
      <c r="D52" s="96">
        <v>1.3152000000700355</v>
      </c>
      <c r="E52" s="96">
        <v>0</v>
      </c>
      <c r="F52" s="96">
        <v>5.2313689887152774</v>
      </c>
      <c r="G52" s="96">
        <v>0</v>
      </c>
      <c r="H52" s="96">
        <v>8.0234992769029407</v>
      </c>
      <c r="I52" s="97">
        <v>0.93097164498435125</v>
      </c>
    </row>
    <row r="53" spans="2:9" ht="12.75">
      <c r="B53" s="81"/>
      <c r="C53" s="82">
        <v>46251.708333333336</v>
      </c>
      <c r="D53" s="96">
        <v>1.5999999999767169</v>
      </c>
      <c r="E53" s="96">
        <v>0</v>
      </c>
      <c r="F53" s="96">
        <v>6.3760240885416684</v>
      </c>
      <c r="G53" s="96">
        <v>0</v>
      </c>
      <c r="H53" s="96">
        <v>9.6470092349582242</v>
      </c>
      <c r="I53" s="97">
        <v>0.97817269431220155</v>
      </c>
    </row>
    <row r="54" spans="2:9" ht="12.75">
      <c r="B54" s="81"/>
      <c r="C54" s="82">
        <v>46251.71875</v>
      </c>
      <c r="D54" s="96">
        <v>1.2800000000279397</v>
      </c>
      <c r="E54" s="96">
        <v>0</v>
      </c>
      <c r="F54" s="96">
        <v>4.8913467122395833</v>
      </c>
      <c r="G54" s="96">
        <v>0</v>
      </c>
      <c r="H54" s="96">
        <v>7.5883668475680883</v>
      </c>
      <c r="I54" s="97">
        <v>0.95223737160364785</v>
      </c>
    </row>
    <row r="55" spans="2:9" ht="12.75">
      <c r="B55" s="81"/>
      <c r="C55" s="82">
        <v>46251.729166666664</v>
      </c>
      <c r="D55" s="96">
        <v>0.70400000002700835</v>
      </c>
      <c r="E55" s="96">
        <v>0</v>
      </c>
      <c r="F55" s="96">
        <v>2.9820165113366164</v>
      </c>
      <c r="G55" s="96">
        <v>0</v>
      </c>
      <c r="H55" s="96">
        <v>5.1478346741717793</v>
      </c>
      <c r="I55" s="97">
        <v>0.95247127698815393</v>
      </c>
    </row>
    <row r="56" spans="2:9" ht="12.75">
      <c r="B56" s="81"/>
      <c r="C56" s="82">
        <v>46251.739583333336</v>
      </c>
      <c r="D56" s="96">
        <v>0.31999999994877726</v>
      </c>
      <c r="E56" s="96">
        <v>0</v>
      </c>
      <c r="F56" s="96">
        <v>1.267909490288629</v>
      </c>
      <c r="G56" s="96">
        <v>0</v>
      </c>
      <c r="H56" s="96">
        <v>3.4010534180535212</v>
      </c>
      <c r="I56" s="97">
        <v>0.6532846576637692</v>
      </c>
    </row>
    <row r="57" spans="2:9" ht="12.75">
      <c r="B57" s="81"/>
      <c r="C57" s="82">
        <v>46251.75</v>
      </c>
      <c r="D57" s="96">
        <v>0.25600000005215406</v>
      </c>
      <c r="E57" s="96">
        <v>0</v>
      </c>
      <c r="F57" s="96">
        <v>1.0974371297200518</v>
      </c>
      <c r="G57" s="96">
        <v>0</v>
      </c>
      <c r="H57" s="96">
        <v>4.0304247273339167</v>
      </c>
      <c r="I57" s="97">
        <v>0.37852199143833587</v>
      </c>
    </row>
    <row r="58" spans="2:9" ht="12.75">
      <c r="B58" s="81"/>
      <c r="C58" s="82">
        <v>46251.760416666664</v>
      </c>
      <c r="D58" s="96">
        <v>6.4000000013038516E-2</v>
      </c>
      <c r="E58" s="96">
        <v>0</v>
      </c>
      <c r="F58" s="96">
        <v>0.23305181037055123</v>
      </c>
      <c r="G58" s="96">
        <v>0</v>
      </c>
      <c r="H58" s="96">
        <v>3.8700372007158066</v>
      </c>
      <c r="I58" s="97">
        <v>0.11002772342827585</v>
      </c>
    </row>
    <row r="59" spans="2:9" ht="12.75">
      <c r="B59" s="81"/>
      <c r="C59" s="82">
        <v>46251.770833333336</v>
      </c>
      <c r="D59" s="96">
        <v>0</v>
      </c>
      <c r="E59" s="96">
        <v>0</v>
      </c>
      <c r="F59" s="96">
        <v>0.1777530941433377</v>
      </c>
      <c r="G59" s="96">
        <v>0</v>
      </c>
      <c r="H59" s="96">
        <v>3.6094903839959041</v>
      </c>
      <c r="I59" s="97">
        <v>0.18601356314288245</v>
      </c>
    </row>
    <row r="60" spans="2:9" ht="12.75">
      <c r="B60" s="81"/>
      <c r="C60" s="82">
        <v>46251.78125</v>
      </c>
      <c r="D60" s="96">
        <v>0</v>
      </c>
      <c r="E60" s="96">
        <v>0</v>
      </c>
      <c r="F60" s="96">
        <v>4.0000005968451286E-20</v>
      </c>
      <c r="G60" s="96">
        <v>0</v>
      </c>
      <c r="H60" s="96">
        <v>1.1908101916313172</v>
      </c>
      <c r="I60" s="97">
        <v>1.000000045813705E-18</v>
      </c>
    </row>
    <row r="61" spans="2:9" ht="12.75">
      <c r="B61" s="81"/>
      <c r="C61" s="82">
        <v>46251.791666666664</v>
      </c>
      <c r="D61" s="96">
        <v>0</v>
      </c>
      <c r="E61" s="96">
        <v>0</v>
      </c>
      <c r="F61" s="96">
        <v>4.0000005968451286E-20</v>
      </c>
      <c r="G61" s="96">
        <v>0</v>
      </c>
      <c r="H61" s="96">
        <v>0.38459364705615573</v>
      </c>
      <c r="I61" s="97">
        <v>1.000000045813705E-18</v>
      </c>
    </row>
    <row r="62" spans="2:9" ht="12.75">
      <c r="B62" s="81"/>
      <c r="C62" s="82">
        <v>46251.802083333336</v>
      </c>
      <c r="D62" s="96">
        <v>0</v>
      </c>
      <c r="E62" s="96">
        <v>0</v>
      </c>
      <c r="F62" s="96">
        <v>4.0000005968451286E-20</v>
      </c>
      <c r="G62" s="96">
        <v>0</v>
      </c>
      <c r="H62" s="96">
        <v>0.38791169590420194</v>
      </c>
      <c r="I62" s="97">
        <v>1.000000045813705E-18</v>
      </c>
    </row>
    <row r="63" spans="2:9" ht="12.75">
      <c r="B63" s="81"/>
      <c r="C63" s="82">
        <v>46251.8125</v>
      </c>
      <c r="D63" s="96">
        <v>0</v>
      </c>
      <c r="E63" s="96">
        <v>0</v>
      </c>
      <c r="F63" s="96">
        <v>4.0000005968451286E-20</v>
      </c>
      <c r="G63" s="96">
        <v>0</v>
      </c>
      <c r="H63" s="96">
        <v>0.38302610361057782</v>
      </c>
      <c r="I63" s="97">
        <v>1.000000045813705E-18</v>
      </c>
    </row>
    <row r="64" spans="2:9" ht="12.75">
      <c r="B64" s="81"/>
      <c r="C64" s="82">
        <v>46251.822916666664</v>
      </c>
      <c r="D64" s="96">
        <v>0</v>
      </c>
      <c r="E64" s="96">
        <v>0</v>
      </c>
      <c r="F64" s="96">
        <v>4.0000005968451286E-20</v>
      </c>
      <c r="G64" s="96">
        <v>0</v>
      </c>
      <c r="H64" s="96">
        <v>0.38056153919961716</v>
      </c>
      <c r="I64" s="97">
        <v>1.000000045813705E-18</v>
      </c>
    </row>
    <row r="65" spans="2:9" ht="12.75">
      <c r="B65" s="81"/>
      <c r="C65" s="82">
        <v>46251.833333333336</v>
      </c>
      <c r="D65" s="96">
        <v>0</v>
      </c>
      <c r="E65" s="96">
        <v>0</v>
      </c>
      <c r="F65" s="96">
        <v>4.0000005968451286E-20</v>
      </c>
      <c r="G65" s="96">
        <v>0</v>
      </c>
      <c r="H65" s="96">
        <v>0.38159781561957468</v>
      </c>
      <c r="I65" s="97">
        <v>1.000000045813705E-18</v>
      </c>
    </row>
    <row r="66" spans="2:9" ht="12.75">
      <c r="B66" s="81"/>
      <c r="C66" s="82">
        <v>46251.84375</v>
      </c>
      <c r="D66" s="96">
        <v>0</v>
      </c>
      <c r="E66" s="96">
        <v>0</v>
      </c>
      <c r="F66" s="96">
        <v>4.0000005968451286E-20</v>
      </c>
      <c r="G66" s="96">
        <v>0</v>
      </c>
      <c r="H66" s="96">
        <v>0.3859168847401937</v>
      </c>
      <c r="I66" s="97">
        <v>1.000000045813705E-18</v>
      </c>
    </row>
    <row r="67" spans="2:9" ht="12.75">
      <c r="B67" s="81"/>
      <c r="C67" s="82">
        <v>46251.854166666664</v>
      </c>
      <c r="D67" s="96">
        <v>0</v>
      </c>
      <c r="E67" s="96">
        <v>0</v>
      </c>
      <c r="F67" s="96">
        <v>4.0000005968451286E-20</v>
      </c>
      <c r="G67" s="96">
        <v>0</v>
      </c>
      <c r="H67" s="96">
        <v>0.38638783759540984</v>
      </c>
      <c r="I67" s="97">
        <v>1.000000045813705E-18</v>
      </c>
    </row>
    <row r="68" spans="2:9" ht="12.75">
      <c r="B68" s="81"/>
      <c r="C68" s="82">
        <v>46251.864583333336</v>
      </c>
      <c r="D68" s="96">
        <v>0</v>
      </c>
      <c r="E68" s="96">
        <v>0</v>
      </c>
      <c r="F68" s="96">
        <v>4.0000005968451286E-20</v>
      </c>
      <c r="G68" s="96">
        <v>0</v>
      </c>
      <c r="H68" s="96">
        <v>0.38868016534381444</v>
      </c>
      <c r="I68" s="97">
        <v>1.000000045813705E-18</v>
      </c>
    </row>
    <row r="69" spans="2:9" ht="12.75">
      <c r="B69" s="81"/>
      <c r="C69" s="82">
        <v>46251.875</v>
      </c>
      <c r="D69" s="96">
        <v>0</v>
      </c>
      <c r="E69" s="96">
        <v>0</v>
      </c>
      <c r="F69" s="96">
        <v>4.0000005968451286E-20</v>
      </c>
      <c r="G69" s="96">
        <v>0</v>
      </c>
      <c r="H69" s="96">
        <v>0.38407884902424283</v>
      </c>
      <c r="I69" s="97">
        <v>1.000000045813705E-18</v>
      </c>
    </row>
    <row r="70" spans="2:9" ht="12.75">
      <c r="B70" s="81"/>
      <c r="C70" s="82">
        <v>46251.885416666664</v>
      </c>
      <c r="D70" s="96">
        <v>0</v>
      </c>
      <c r="E70" s="96">
        <v>0</v>
      </c>
      <c r="F70" s="96">
        <v>4.0000005968451286E-20</v>
      </c>
      <c r="G70" s="96">
        <v>0</v>
      </c>
      <c r="H70" s="96">
        <v>0.38221343888176812</v>
      </c>
      <c r="I70" s="97">
        <v>1.000000045813705E-18</v>
      </c>
    </row>
    <row r="71" spans="2:9" ht="12.75">
      <c r="B71" s="81"/>
      <c r="C71" s="82">
        <v>46251.895833333336</v>
      </c>
      <c r="D71" s="96">
        <v>0</v>
      </c>
      <c r="E71" s="96">
        <v>0</v>
      </c>
      <c r="F71" s="96">
        <v>4.0000005968451286E-20</v>
      </c>
      <c r="G71" s="96">
        <v>0</v>
      </c>
      <c r="H71" s="96">
        <v>0.38331835231055383</v>
      </c>
      <c r="I71" s="97">
        <v>1.000000045813705E-18</v>
      </c>
    </row>
    <row r="72" spans="2:9" ht="12.75">
      <c r="B72" s="81"/>
      <c r="C72" s="82">
        <v>46251.90625</v>
      </c>
      <c r="D72" s="96">
        <v>0</v>
      </c>
      <c r="E72" s="96">
        <v>0</v>
      </c>
      <c r="F72" s="96">
        <v>4.0000005968451286E-20</v>
      </c>
      <c r="G72" s="96">
        <v>0</v>
      </c>
      <c r="H72" s="96">
        <v>0.38230560951762727</v>
      </c>
      <c r="I72" s="97">
        <v>1.000000045813705E-18</v>
      </c>
    </row>
    <row r="73" spans="2:9" ht="12.75">
      <c r="B73" s="81"/>
      <c r="C73" s="82">
        <v>46251.916666666664</v>
      </c>
      <c r="D73" s="96">
        <v>0</v>
      </c>
      <c r="E73" s="96">
        <v>0</v>
      </c>
      <c r="F73" s="96">
        <v>4.0000005968451286E-20</v>
      </c>
      <c r="G73" s="96">
        <v>0</v>
      </c>
      <c r="H73" s="96">
        <v>0.38354416423373749</v>
      </c>
      <c r="I73" s="97">
        <v>1.000000045813705E-18</v>
      </c>
    </row>
    <row r="74" spans="2:9" ht="12.75">
      <c r="B74" s="81"/>
      <c r="C74" s="82">
        <v>46251.927083333336</v>
      </c>
      <c r="D74" s="96">
        <v>0</v>
      </c>
      <c r="E74" s="96">
        <v>0</v>
      </c>
      <c r="F74" s="96">
        <v>4.0000005968451286E-20</v>
      </c>
      <c r="G74" s="96">
        <v>0</v>
      </c>
      <c r="H74" s="96">
        <v>0.38396130667792427</v>
      </c>
      <c r="I74" s="97">
        <v>1.000000045813705E-18</v>
      </c>
    </row>
    <row r="75" spans="2:9" ht="12.75">
      <c r="B75" s="81"/>
      <c r="C75" s="82">
        <v>46251.9375</v>
      </c>
      <c r="D75" s="96">
        <v>0</v>
      </c>
      <c r="E75" s="96">
        <v>0</v>
      </c>
      <c r="F75" s="96">
        <v>4.0000005968451286E-20</v>
      </c>
      <c r="G75" s="96">
        <v>0</v>
      </c>
      <c r="H75" s="96">
        <v>0.38389840258492364</v>
      </c>
      <c r="I75" s="97">
        <v>1.000000045813705E-18</v>
      </c>
    </row>
    <row r="76" spans="2:9" ht="12.75">
      <c r="B76" s="81"/>
      <c r="C76" s="82">
        <v>46251.947916666664</v>
      </c>
      <c r="D76" s="96">
        <v>0</v>
      </c>
      <c r="E76" s="96">
        <v>0</v>
      </c>
      <c r="F76" s="96">
        <v>4.0000005968451286E-20</v>
      </c>
      <c r="G76" s="96">
        <v>0</v>
      </c>
      <c r="H76" s="96">
        <v>0.38324986298878988</v>
      </c>
      <c r="I76" s="97">
        <v>1.000000045813705E-18</v>
      </c>
    </row>
    <row r="77" spans="2:9" ht="12.75">
      <c r="B77" s="81"/>
      <c r="C77" s="82">
        <v>46251.958333333336</v>
      </c>
      <c r="D77" s="96">
        <v>0</v>
      </c>
      <c r="E77" s="96">
        <v>0</v>
      </c>
      <c r="F77" s="96">
        <v>4.0000005968451286E-20</v>
      </c>
      <c r="G77" s="96">
        <v>0</v>
      </c>
      <c r="H77" s="96">
        <v>0.38748300804032221</v>
      </c>
      <c r="I77" s="97">
        <v>1.000000045813705E-18</v>
      </c>
    </row>
    <row r="78" spans="2:9" ht="12.75">
      <c r="B78" s="81"/>
      <c r="C78" s="82">
        <v>46251.96875</v>
      </c>
      <c r="D78" s="96">
        <v>0</v>
      </c>
      <c r="E78" s="96">
        <v>0</v>
      </c>
      <c r="F78" s="96">
        <v>4.0000005968451286E-20</v>
      </c>
      <c r="G78" s="96">
        <v>0</v>
      </c>
      <c r="H78" s="96">
        <v>0.38068276511298288</v>
      </c>
      <c r="I78" s="97">
        <v>1.000000045813705E-18</v>
      </c>
    </row>
    <row r="79" spans="2:9" ht="12.75">
      <c r="B79" s="81"/>
      <c r="C79" s="82">
        <v>46251.979166666664</v>
      </c>
      <c r="D79" s="96">
        <v>0</v>
      </c>
      <c r="E79" s="96">
        <v>0</v>
      </c>
      <c r="F79" s="96">
        <v>4.0000005968451286E-20</v>
      </c>
      <c r="G79" s="96">
        <v>0</v>
      </c>
      <c r="H79" s="96">
        <v>0.38013657992300781</v>
      </c>
      <c r="I79" s="97">
        <v>1.000000045813705E-18</v>
      </c>
    </row>
    <row r="80" spans="2:9" ht="12.75">
      <c r="B80" s="81"/>
      <c r="C80" s="82">
        <v>46251.989583333336</v>
      </c>
      <c r="D80" s="96">
        <v>0</v>
      </c>
      <c r="E80" s="96">
        <v>0</v>
      </c>
      <c r="F80" s="96">
        <v>4.0000005968451286E-20</v>
      </c>
      <c r="G80" s="96">
        <v>0</v>
      </c>
      <c r="H80" s="96">
        <v>0.3807114753458235</v>
      </c>
      <c r="I80" s="97">
        <v>1.000000045813705E-18</v>
      </c>
    </row>
    <row r="81" spans="2:9" ht="12.75">
      <c r="B81" s="81"/>
      <c r="C81" s="82">
        <v>46252</v>
      </c>
      <c r="D81" s="96">
        <v>0</v>
      </c>
      <c r="E81" s="96">
        <v>0</v>
      </c>
      <c r="F81" s="96">
        <v>4.0000005968451286E-20</v>
      </c>
      <c r="G81" s="96">
        <v>0</v>
      </c>
      <c r="H81" s="96">
        <v>0.3803451233439975</v>
      </c>
      <c r="I81" s="97">
        <v>1.000000045813705E-18</v>
      </c>
    </row>
    <row r="82" spans="2:9" ht="12.75">
      <c r="B82" s="81"/>
      <c r="C82" s="82">
        <v>46252.010416666664</v>
      </c>
      <c r="D82" s="96">
        <v>0</v>
      </c>
      <c r="E82" s="96">
        <v>0</v>
      </c>
      <c r="F82" s="96">
        <v>4.0000005968451286E-20</v>
      </c>
      <c r="G82" s="96">
        <v>0</v>
      </c>
      <c r="H82" s="96">
        <v>0.37819991840256584</v>
      </c>
      <c r="I82" s="97">
        <v>1.000000045813705E-18</v>
      </c>
    </row>
    <row r="83" spans="2:9" ht="12.75">
      <c r="B83" s="81"/>
      <c r="C83" s="82">
        <v>46252.020833333336</v>
      </c>
      <c r="D83" s="96">
        <v>0</v>
      </c>
      <c r="E83" s="96">
        <v>0</v>
      </c>
      <c r="F83" s="96">
        <v>4.0000005968451286E-20</v>
      </c>
      <c r="G83" s="96">
        <v>0</v>
      </c>
      <c r="H83" s="96">
        <v>0.38213914301660323</v>
      </c>
      <c r="I83" s="97">
        <v>1.000000045813705E-18</v>
      </c>
    </row>
    <row r="84" spans="2:9" ht="12.75">
      <c r="B84" s="81"/>
      <c r="C84" s="82">
        <v>46252.03125</v>
      </c>
      <c r="D84" s="96">
        <v>0</v>
      </c>
      <c r="E84" s="96">
        <v>0</v>
      </c>
      <c r="F84" s="96">
        <v>4.0000005968451286E-20</v>
      </c>
      <c r="G84" s="96">
        <v>0</v>
      </c>
      <c r="H84" s="96">
        <v>0.37956993911001419</v>
      </c>
      <c r="I84" s="97">
        <v>1.000000045813705E-18</v>
      </c>
    </row>
    <row r="85" spans="2:9" ht="12.75">
      <c r="B85" s="81"/>
      <c r="C85" s="82">
        <v>46252.041666666664</v>
      </c>
      <c r="D85" s="96">
        <v>0</v>
      </c>
      <c r="E85" s="96">
        <v>0</v>
      </c>
      <c r="F85" s="96">
        <v>4.0000005968451286E-20</v>
      </c>
      <c r="G85" s="96">
        <v>0</v>
      </c>
      <c r="H85" s="96">
        <v>0.38563578195042081</v>
      </c>
      <c r="I85" s="97">
        <v>1.000000045813705E-18</v>
      </c>
    </row>
    <row r="86" spans="2:9" ht="12.75">
      <c r="B86" s="81"/>
      <c r="C86" s="82">
        <v>46252.052083333336</v>
      </c>
      <c r="D86" s="96">
        <v>0</v>
      </c>
      <c r="E86" s="96">
        <v>0</v>
      </c>
      <c r="F86" s="96">
        <v>4.0000005968451286E-20</v>
      </c>
      <c r="G86" s="96">
        <v>0</v>
      </c>
      <c r="H86" s="96">
        <v>0.3849678701824612</v>
      </c>
      <c r="I86" s="97">
        <v>1.000000045813705E-18</v>
      </c>
    </row>
    <row r="87" spans="2:9" ht="12.75">
      <c r="B87" s="81"/>
      <c r="C87" s="82">
        <v>46252.0625</v>
      </c>
      <c r="D87" s="96">
        <v>0</v>
      </c>
      <c r="E87" s="96">
        <v>0</v>
      </c>
      <c r="F87" s="96">
        <v>4.0000005968451286E-20</v>
      </c>
      <c r="G87" s="96">
        <v>0</v>
      </c>
      <c r="H87" s="96">
        <v>0.38197779461093573</v>
      </c>
      <c r="I87" s="97">
        <v>1.000000045813705E-18</v>
      </c>
    </row>
    <row r="88" spans="2:9" ht="12.75">
      <c r="B88" s="81"/>
      <c r="C88" s="82">
        <v>46252.072916666664</v>
      </c>
      <c r="D88" s="96">
        <v>0</v>
      </c>
      <c r="E88" s="96">
        <v>0</v>
      </c>
      <c r="F88" s="96">
        <v>4.0000005968451286E-20</v>
      </c>
      <c r="G88" s="96">
        <v>0</v>
      </c>
      <c r="H88" s="96">
        <v>0.38586543202400209</v>
      </c>
      <c r="I88" s="97">
        <v>1.000000045813705E-18</v>
      </c>
    </row>
    <row r="89" spans="2:9" ht="12.75">
      <c r="B89" s="81"/>
      <c r="C89" s="82">
        <v>46252.083333333336</v>
      </c>
      <c r="D89" s="96">
        <v>0</v>
      </c>
      <c r="E89" s="96">
        <v>0</v>
      </c>
      <c r="F89" s="96">
        <v>4.0000005968451286E-20</v>
      </c>
      <c r="G89" s="96">
        <v>0</v>
      </c>
      <c r="H89" s="96">
        <v>0.38750573330455357</v>
      </c>
      <c r="I89" s="97">
        <v>1.000000045813705E-18</v>
      </c>
    </row>
    <row r="90" spans="2:9" ht="12.75">
      <c r="B90" s="81"/>
      <c r="C90" s="82">
        <v>46252.09375</v>
      </c>
      <c r="D90" s="96">
        <v>0</v>
      </c>
      <c r="E90" s="96">
        <v>0</v>
      </c>
      <c r="F90" s="96">
        <v>4.0000005968451286E-20</v>
      </c>
      <c r="G90" s="96">
        <v>0</v>
      </c>
      <c r="H90" s="96">
        <v>0.38957896563741895</v>
      </c>
      <c r="I90" s="97">
        <v>1.000000045813705E-18</v>
      </c>
    </row>
    <row r="91" spans="2:9" ht="12.75">
      <c r="B91" s="81"/>
      <c r="C91" s="82">
        <v>46252.104166666664</v>
      </c>
      <c r="D91" s="96">
        <v>0</v>
      </c>
      <c r="E91" s="96">
        <v>0</v>
      </c>
      <c r="F91" s="96">
        <v>4.0000005968451286E-20</v>
      </c>
      <c r="G91" s="96">
        <v>0</v>
      </c>
      <c r="H91" s="96">
        <v>0.38749305142296686</v>
      </c>
      <c r="I91" s="97">
        <v>1.000000045813705E-18</v>
      </c>
    </row>
    <row r="92" spans="2:9" ht="12.75">
      <c r="B92" s="81"/>
      <c r="C92" s="82">
        <v>46252.114583333336</v>
      </c>
      <c r="D92" s="96">
        <v>0</v>
      </c>
      <c r="E92" s="96">
        <v>0</v>
      </c>
      <c r="F92" s="96">
        <v>4.0000005968451286E-20</v>
      </c>
      <c r="G92" s="96">
        <v>0</v>
      </c>
      <c r="H92" s="96">
        <v>0.38281992806328669</v>
      </c>
      <c r="I92" s="97">
        <v>1.000000045813705E-18</v>
      </c>
    </row>
    <row r="93" spans="2:9" ht="12.75">
      <c r="B93" s="81"/>
      <c r="C93" s="82">
        <v>46252.125</v>
      </c>
      <c r="D93" s="96">
        <v>0</v>
      </c>
      <c r="E93" s="96">
        <v>0</v>
      </c>
      <c r="F93" s="96">
        <v>4.0000005968451286E-20</v>
      </c>
      <c r="G93" s="96">
        <v>0</v>
      </c>
      <c r="H93" s="96">
        <v>0.38540096812778046</v>
      </c>
      <c r="I93" s="97">
        <v>1.000000045813705E-18</v>
      </c>
    </row>
    <row r="94" spans="2:9" ht="12.75">
      <c r="B94" s="81"/>
      <c r="C94" s="82">
        <v>46252.135416666664</v>
      </c>
      <c r="D94" s="96">
        <v>0</v>
      </c>
      <c r="E94" s="96">
        <v>0</v>
      </c>
      <c r="F94" s="96">
        <v>4.0000005968451286E-20</v>
      </c>
      <c r="G94" s="96">
        <v>0</v>
      </c>
      <c r="H94" s="96">
        <v>0.38554341726832919</v>
      </c>
      <c r="I94" s="97">
        <v>1.000000045813705E-18</v>
      </c>
    </row>
    <row r="95" spans="2:9" ht="12.75">
      <c r="B95" s="81"/>
      <c r="C95" s="82">
        <v>46252.145833333336</v>
      </c>
      <c r="D95" s="96">
        <v>0</v>
      </c>
      <c r="E95" s="96">
        <v>0</v>
      </c>
      <c r="F95" s="96">
        <v>4.0000005968451286E-20</v>
      </c>
      <c r="G95" s="96">
        <v>0</v>
      </c>
      <c r="H95" s="96">
        <v>0.38542173306147259</v>
      </c>
      <c r="I95" s="97">
        <v>1.000000045813705E-18</v>
      </c>
    </row>
    <row r="96" spans="2:9" ht="12.75">
      <c r="B96" s="81"/>
      <c r="C96" s="82">
        <v>46252.15625</v>
      </c>
      <c r="D96" s="96">
        <v>0</v>
      </c>
      <c r="E96" s="96">
        <v>0</v>
      </c>
      <c r="F96" s="96">
        <v>4.0000005968451286E-20</v>
      </c>
      <c r="G96" s="96">
        <v>0</v>
      </c>
      <c r="H96" s="96">
        <v>0.3889636559330899</v>
      </c>
      <c r="I96" s="97">
        <v>1.000000045813705E-18</v>
      </c>
    </row>
    <row r="97" spans="2:9" ht="12.75">
      <c r="B97" s="81"/>
      <c r="C97" s="82">
        <v>46252.166666666664</v>
      </c>
      <c r="D97" s="96">
        <v>0</v>
      </c>
      <c r="E97" s="96">
        <v>0</v>
      </c>
      <c r="F97" s="96">
        <v>4.0000005968451286E-20</v>
      </c>
      <c r="G97" s="96">
        <v>0</v>
      </c>
      <c r="H97" s="96">
        <v>0.38387627469168767</v>
      </c>
      <c r="I97" s="97">
        <v>1.000000045813705E-18</v>
      </c>
    </row>
    <row r="98" spans="2:9" ht="12.75">
      <c r="B98" s="81"/>
      <c r="C98" s="82">
        <v>46252.177083333336</v>
      </c>
      <c r="D98" s="96">
        <v>0</v>
      </c>
      <c r="E98" s="96">
        <v>0</v>
      </c>
      <c r="F98" s="96">
        <v>4.0000005968451286E-20</v>
      </c>
      <c r="G98" s="96">
        <v>0</v>
      </c>
      <c r="H98" s="96">
        <v>0.38876391053199766</v>
      </c>
      <c r="I98" s="97">
        <v>1.000000045813705E-18</v>
      </c>
    </row>
    <row r="99" spans="2:9" ht="12.75">
      <c r="B99" s="81"/>
      <c r="C99" s="82">
        <v>46252.1875</v>
      </c>
      <c r="D99" s="96">
        <v>0</v>
      </c>
      <c r="E99" s="96">
        <v>0</v>
      </c>
      <c r="F99" s="96">
        <v>4.0000005968451286E-20</v>
      </c>
      <c r="G99" s="96">
        <v>0</v>
      </c>
      <c r="H99" s="96">
        <v>0.38260595599810282</v>
      </c>
      <c r="I99" s="97">
        <v>1.000000045813705E-18</v>
      </c>
    </row>
    <row r="100" spans="2:9" ht="12.75">
      <c r="B100" s="81"/>
      <c r="C100" s="82">
        <v>46252.197916666664</v>
      </c>
      <c r="D100" s="96">
        <v>0</v>
      </c>
      <c r="E100" s="96">
        <v>0</v>
      </c>
      <c r="F100" s="96">
        <v>4.0000005968451286E-20</v>
      </c>
      <c r="G100" s="96">
        <v>0</v>
      </c>
      <c r="H100" s="96">
        <v>0.38620775143305458</v>
      </c>
      <c r="I100" s="97">
        <v>1.000000045813705E-18</v>
      </c>
    </row>
    <row r="101" spans="2:9" ht="12.75">
      <c r="B101" s="81"/>
      <c r="C101" s="82">
        <v>46252.208333333336</v>
      </c>
      <c r="D101" s="96">
        <v>0</v>
      </c>
      <c r="E101" s="96">
        <v>0</v>
      </c>
      <c r="F101" s="96">
        <v>4.0000005968451286E-20</v>
      </c>
      <c r="G101" s="96">
        <v>0</v>
      </c>
      <c r="H101" s="96">
        <v>0.38151133457819619</v>
      </c>
      <c r="I101" s="97">
        <v>1.000000045813705E-18</v>
      </c>
    </row>
    <row r="102" spans="2:9" ht="12.75">
      <c r="B102" s="81"/>
      <c r="C102" s="82">
        <v>46252.21875</v>
      </c>
      <c r="D102" s="96">
        <v>0</v>
      </c>
      <c r="E102" s="96">
        <v>0</v>
      </c>
      <c r="F102" s="96">
        <v>4.0000005968451286E-20</v>
      </c>
      <c r="G102" s="96">
        <v>0</v>
      </c>
      <c r="H102" s="96">
        <v>0.38474476204978098</v>
      </c>
      <c r="I102" s="97">
        <v>1.000000045813705E-18</v>
      </c>
    </row>
    <row r="103" spans="2:9" ht="12.75">
      <c r="B103" s="81"/>
      <c r="C103" s="82">
        <v>46252.229166666664</v>
      </c>
      <c r="D103" s="96">
        <v>0</v>
      </c>
      <c r="E103" s="96">
        <v>0</v>
      </c>
      <c r="F103" s="96">
        <v>4.0000005968451286E-20</v>
      </c>
      <c r="G103" s="96">
        <v>0</v>
      </c>
      <c r="H103" s="96">
        <v>0.38669256104363336</v>
      </c>
      <c r="I103" s="97">
        <v>1.000000045813705E-18</v>
      </c>
    </row>
    <row r="104" spans="2:9" ht="12.75">
      <c r="B104" s="81"/>
      <c r="C104" s="82">
        <v>46252.239583333336</v>
      </c>
      <c r="D104" s="96">
        <v>0</v>
      </c>
      <c r="E104" s="96">
        <v>0</v>
      </c>
      <c r="F104" s="96">
        <v>4.0000005968451286E-20</v>
      </c>
      <c r="G104" s="96">
        <v>0</v>
      </c>
      <c r="H104" s="96">
        <v>0.37808608620063117</v>
      </c>
      <c r="I104" s="97">
        <v>1.000000045813705E-18</v>
      </c>
    </row>
    <row r="105" spans="2:9" ht="12.75">
      <c r="B105" s="81"/>
      <c r="C105" s="82"/>
      <c r="D105" s="96"/>
      <c r="E105" s="96"/>
      <c r="F105" s="96"/>
      <c r="G105" s="96"/>
      <c r="H105" s="96"/>
      <c r="I105" s="97"/>
    </row>
    <row r="106" spans="2:9" ht="12.75">
      <c r="B106" s="81"/>
      <c r="C106" s="82"/>
      <c r="D106" s="96"/>
      <c r="E106" s="96"/>
      <c r="F106" s="96"/>
      <c r="G106" s="96"/>
      <c r="H106" s="96"/>
      <c r="I106" s="97"/>
    </row>
    <row r="107" spans="2:9" ht="12.75">
      <c r="B107" s="81"/>
      <c r="C107" s="82"/>
      <c r="D107" s="96"/>
      <c r="E107" s="96"/>
      <c r="F107" s="96"/>
      <c r="G107" s="96"/>
      <c r="H107" s="96"/>
      <c r="I107" s="97"/>
    </row>
    <row r="108" spans="2:9" ht="12.75">
      <c r="B108" s="81"/>
      <c r="C108" s="82"/>
      <c r="D108" s="96"/>
      <c r="E108" s="96"/>
      <c r="F108" s="96"/>
      <c r="G108" s="96"/>
      <c r="H108" s="96"/>
      <c r="I108" s="97"/>
    </row>
    <row r="109" spans="2:9" ht="12.75">
      <c r="B109" s="81"/>
      <c r="C109" s="82"/>
      <c r="D109" s="96"/>
      <c r="E109" s="96"/>
      <c r="F109" s="96"/>
      <c r="G109" s="96"/>
      <c r="H109" s="96"/>
      <c r="I109" s="97"/>
    </row>
    <row r="110" spans="2:9" ht="12.75">
      <c r="B110" s="81"/>
      <c r="C110" s="82"/>
      <c r="D110" s="96"/>
      <c r="E110" s="96"/>
      <c r="F110" s="96"/>
      <c r="G110" s="96"/>
      <c r="H110" s="96"/>
      <c r="I110" s="97"/>
    </row>
    <row r="111" spans="2:9" ht="12.75">
      <c r="B111" s="81"/>
      <c r="C111" s="82"/>
      <c r="D111" s="96"/>
      <c r="E111" s="96"/>
      <c r="F111" s="96"/>
      <c r="G111" s="96"/>
      <c r="H111" s="96"/>
      <c r="I111" s="97"/>
    </row>
    <row r="112" spans="2:9" ht="12.75">
      <c r="B112" s="81"/>
      <c r="C112" s="82"/>
      <c r="D112" s="96"/>
      <c r="E112" s="96"/>
      <c r="F112" s="96"/>
      <c r="G112" s="96"/>
      <c r="H112" s="96"/>
      <c r="I112" s="97"/>
    </row>
    <row r="113" spans="2:9" ht="12.75">
      <c r="B113" s="81"/>
      <c r="C113" s="82"/>
      <c r="D113" s="96"/>
      <c r="E113" s="96"/>
      <c r="F113" s="96"/>
      <c r="G113" s="96"/>
      <c r="H113" s="96"/>
      <c r="I113" s="97"/>
    </row>
    <row r="114" spans="2:9" ht="12.75">
      <c r="B114" s="81"/>
      <c r="C114" s="82"/>
      <c r="D114" s="96"/>
      <c r="E114" s="96"/>
      <c r="F114" s="96"/>
      <c r="G114" s="96"/>
      <c r="H114" s="96"/>
      <c r="I114" s="97"/>
    </row>
    <row r="115" spans="2:9" ht="12.75">
      <c r="B115" s="81"/>
      <c r="C115" s="82"/>
      <c r="D115" s="96"/>
      <c r="E115" s="96"/>
      <c r="F115" s="96"/>
      <c r="G115" s="96"/>
      <c r="H115" s="96"/>
      <c r="I115" s="97"/>
    </row>
    <row r="116" spans="2:9" ht="12.75">
      <c r="B116" s="81"/>
      <c r="C116" s="82"/>
      <c r="D116" s="96"/>
      <c r="E116" s="96"/>
      <c r="F116" s="96"/>
      <c r="G116" s="96"/>
      <c r="H116" s="96"/>
      <c r="I116" s="97"/>
    </row>
    <row r="117" spans="2:9" ht="12.75">
      <c r="B117" s="81"/>
      <c r="C117" s="82"/>
      <c r="D117" s="96"/>
      <c r="E117" s="96"/>
      <c r="F117" s="96"/>
      <c r="G117" s="96"/>
      <c r="H117" s="96"/>
      <c r="I117" s="97"/>
    </row>
    <row r="118" spans="2:9" ht="12.75">
      <c r="B118" s="81"/>
      <c r="C118" s="82"/>
      <c r="D118" s="96"/>
      <c r="E118" s="96"/>
      <c r="F118" s="96"/>
      <c r="G118" s="96"/>
      <c r="H118" s="96"/>
      <c r="I118" s="97"/>
    </row>
    <row r="119" spans="2:9" ht="12.75">
      <c r="B119" s="81"/>
      <c r="C119" s="82"/>
      <c r="D119" s="96"/>
      <c r="E119" s="96"/>
      <c r="F119" s="96"/>
      <c r="G119" s="96"/>
      <c r="H119" s="96"/>
      <c r="I119" s="97"/>
    </row>
    <row r="120" spans="2:9" ht="12.75">
      <c r="B120" s="81"/>
      <c r="C120" s="82"/>
      <c r="D120" s="96"/>
      <c r="E120" s="96"/>
      <c r="F120" s="96"/>
      <c r="G120" s="96"/>
      <c r="H120" s="96"/>
      <c r="I120" s="97"/>
    </row>
    <row r="121" spans="2:9" ht="12.75">
      <c r="B121" s="81"/>
      <c r="C121" s="82"/>
      <c r="D121" s="96"/>
      <c r="E121" s="96"/>
      <c r="F121" s="96"/>
      <c r="G121" s="96"/>
      <c r="H121" s="96"/>
      <c r="I121" s="97"/>
    </row>
    <row r="122" spans="2:9" ht="12.75">
      <c r="B122" s="81"/>
      <c r="C122" s="82"/>
      <c r="D122" s="96"/>
      <c r="E122" s="96"/>
      <c r="F122" s="96"/>
      <c r="G122" s="96"/>
      <c r="H122" s="96"/>
      <c r="I122" s="97"/>
    </row>
    <row r="123" spans="2:9" ht="12.75">
      <c r="B123" s="81"/>
      <c r="C123" s="82"/>
      <c r="D123" s="96"/>
      <c r="E123" s="96"/>
      <c r="F123" s="96"/>
      <c r="G123" s="96"/>
      <c r="H123" s="96"/>
      <c r="I123" s="97"/>
    </row>
    <row r="124" spans="2:9" ht="12.75">
      <c r="B124" s="81"/>
      <c r="C124" s="82"/>
      <c r="D124" s="90"/>
      <c r="E124" s="90"/>
      <c r="F124" s="90"/>
      <c r="G124" s="90"/>
      <c r="H124" s="90"/>
      <c r="I124" s="91"/>
    </row>
    <row r="125" spans="2:9" ht="12.75">
      <c r="B125" s="81"/>
      <c r="C125" s="82"/>
      <c r="D125" s="90"/>
      <c r="E125" s="90"/>
      <c r="F125" s="90"/>
      <c r="G125" s="90"/>
      <c r="H125" s="90"/>
      <c r="I125" s="91"/>
    </row>
    <row r="126" spans="2:9" ht="12.75">
      <c r="B126" s="81"/>
      <c r="C126" s="82"/>
      <c r="D126" s="90"/>
      <c r="E126" s="90"/>
      <c r="F126" s="90"/>
      <c r="G126" s="90"/>
      <c r="H126" s="90"/>
      <c r="I126" s="91"/>
    </row>
    <row r="127" spans="2:9" ht="12.75">
      <c r="B127" s="81"/>
      <c r="C127" s="82"/>
      <c r="D127" s="90"/>
      <c r="E127" s="90"/>
      <c r="F127" s="90"/>
      <c r="G127" s="90"/>
      <c r="H127" s="90"/>
      <c r="I127" s="91"/>
    </row>
    <row r="128" spans="2:9" ht="12.75">
      <c r="B128" s="81"/>
      <c r="C128" s="82"/>
      <c r="D128" s="90"/>
      <c r="E128" s="90"/>
      <c r="F128" s="90"/>
      <c r="G128" s="90"/>
      <c r="H128" s="90"/>
      <c r="I128" s="91"/>
    </row>
    <row r="129" spans="2:9" ht="12.75">
      <c r="B129" s="81"/>
      <c r="C129" s="82"/>
      <c r="D129" s="90"/>
      <c r="E129" s="90"/>
      <c r="F129" s="90"/>
      <c r="G129" s="90"/>
      <c r="H129" s="90"/>
      <c r="I129" s="91"/>
    </row>
    <row r="130" spans="2:9" ht="12.75">
      <c r="B130" s="81"/>
      <c r="C130" s="82"/>
      <c r="D130" s="90"/>
      <c r="E130" s="90"/>
      <c r="F130" s="90"/>
      <c r="G130" s="90"/>
      <c r="H130" s="90"/>
      <c r="I130" s="91"/>
    </row>
    <row r="131" spans="2:9" ht="12.75">
      <c r="B131" s="81"/>
      <c r="C131" s="82"/>
      <c r="D131" s="90"/>
      <c r="E131" s="90"/>
      <c r="F131" s="90"/>
      <c r="G131" s="90"/>
      <c r="H131" s="90"/>
      <c r="I131" s="91"/>
    </row>
    <row r="132" spans="2:9" ht="12.75">
      <c r="B132" s="81"/>
      <c r="C132" s="82"/>
      <c r="D132" s="90"/>
      <c r="E132" s="90"/>
      <c r="F132" s="90"/>
      <c r="G132" s="90"/>
      <c r="H132" s="90"/>
      <c r="I132" s="91"/>
    </row>
    <row r="133" spans="2:9" ht="12.75">
      <c r="B133" s="81"/>
      <c r="C133" s="82"/>
      <c r="D133" s="90"/>
      <c r="E133" s="90"/>
      <c r="F133" s="90"/>
      <c r="G133" s="90"/>
      <c r="H133" s="90"/>
      <c r="I133" s="91"/>
    </row>
    <row r="134" spans="2:9" ht="12.75">
      <c r="B134" s="81"/>
      <c r="C134" s="82"/>
      <c r="D134" s="90"/>
      <c r="E134" s="90"/>
      <c r="F134" s="90"/>
      <c r="G134" s="90"/>
      <c r="H134" s="90"/>
      <c r="I134" s="91"/>
    </row>
    <row r="135" spans="2:9" ht="12.75">
      <c r="B135" s="81"/>
      <c r="C135" s="82"/>
      <c r="D135" s="90"/>
      <c r="E135" s="90"/>
      <c r="F135" s="90"/>
      <c r="G135" s="90"/>
      <c r="H135" s="90"/>
      <c r="I135" s="91"/>
    </row>
    <row r="136" spans="2:9" ht="12.75">
      <c r="B136" s="81"/>
      <c r="C136" s="82"/>
      <c r="D136" s="90"/>
      <c r="E136" s="90"/>
      <c r="F136" s="90"/>
      <c r="G136" s="90"/>
      <c r="H136" s="90"/>
      <c r="I136" s="91"/>
    </row>
    <row r="137" spans="2:9" ht="12.75">
      <c r="B137" s="81"/>
      <c r="C137" s="82"/>
      <c r="D137" s="90"/>
      <c r="E137" s="90"/>
      <c r="F137" s="90"/>
      <c r="G137" s="90"/>
      <c r="H137" s="90"/>
      <c r="I137" s="91"/>
    </row>
    <row r="138" spans="2:9" ht="12.75">
      <c r="B138" s="81"/>
      <c r="C138" s="82"/>
      <c r="D138" s="90"/>
      <c r="E138" s="90"/>
      <c r="F138" s="90"/>
      <c r="G138" s="90"/>
      <c r="H138" s="90"/>
      <c r="I138" s="91"/>
    </row>
    <row r="139" spans="2:9" ht="12.75">
      <c r="B139" s="81"/>
      <c r="C139" s="82"/>
      <c r="D139" s="90"/>
      <c r="E139" s="90"/>
      <c r="F139" s="90"/>
      <c r="G139" s="90"/>
      <c r="H139" s="90"/>
      <c r="I139" s="91"/>
    </row>
    <row r="140" spans="2:9" ht="12.75">
      <c r="B140" s="81"/>
      <c r="C140" s="82"/>
      <c r="D140" s="90"/>
      <c r="E140" s="90"/>
      <c r="F140" s="90"/>
      <c r="G140" s="90"/>
      <c r="H140" s="90"/>
      <c r="I140" s="91"/>
    </row>
    <row r="141" spans="2:9" ht="12.75">
      <c r="B141" s="81"/>
      <c r="C141" s="82"/>
      <c r="D141" s="90"/>
      <c r="E141" s="90"/>
      <c r="F141" s="90"/>
      <c r="G141" s="90"/>
      <c r="H141" s="90"/>
      <c r="I141" s="91"/>
    </row>
    <row r="142" spans="2:9" ht="12.75">
      <c r="B142" s="81"/>
      <c r="C142" s="82"/>
      <c r="D142" s="90"/>
      <c r="E142" s="90"/>
      <c r="F142" s="90"/>
      <c r="G142" s="90"/>
      <c r="H142" s="90"/>
      <c r="I142" s="91"/>
    </row>
    <row r="143" spans="2:9" ht="12.75">
      <c r="B143" s="81"/>
      <c r="C143" s="82"/>
      <c r="D143" s="90"/>
      <c r="E143" s="90"/>
      <c r="F143" s="90"/>
      <c r="G143" s="90"/>
      <c r="H143" s="90"/>
      <c r="I143" s="91"/>
    </row>
    <row r="144" spans="2:9" ht="12.75">
      <c r="B144" s="81"/>
      <c r="C144" s="82"/>
      <c r="D144" s="90"/>
      <c r="E144" s="90"/>
      <c r="F144" s="90"/>
      <c r="G144" s="90"/>
      <c r="H144" s="90"/>
      <c r="I144" s="91"/>
    </row>
    <row r="145" spans="2:9" ht="12.75">
      <c r="B145" s="81"/>
      <c r="C145" s="82"/>
      <c r="D145" s="90"/>
      <c r="E145" s="90"/>
      <c r="F145" s="90"/>
      <c r="G145" s="90"/>
      <c r="H145" s="90"/>
      <c r="I145" s="91"/>
    </row>
    <row r="146" spans="2:9" ht="12.75">
      <c r="B146" s="81"/>
      <c r="C146" s="82"/>
      <c r="D146" s="90"/>
      <c r="E146" s="90"/>
      <c r="F146" s="90"/>
      <c r="G146" s="90"/>
      <c r="H146" s="90"/>
      <c r="I146" s="91"/>
    </row>
    <row r="147" spans="2:9" ht="12.75">
      <c r="B147" s="81"/>
      <c r="C147" s="82"/>
      <c r="D147" s="90"/>
      <c r="E147" s="90"/>
      <c r="F147" s="90"/>
      <c r="G147" s="90"/>
      <c r="H147" s="90"/>
      <c r="I147" s="91"/>
    </row>
    <row r="148" spans="2:9" ht="12.75">
      <c r="B148" s="81"/>
      <c r="C148" s="82"/>
      <c r="D148" s="90"/>
      <c r="E148" s="90"/>
      <c r="F148" s="90"/>
      <c r="G148" s="90"/>
      <c r="H148" s="90"/>
      <c r="I148" s="91"/>
    </row>
    <row r="149" spans="2:9" ht="12.75">
      <c r="B149" s="81"/>
      <c r="C149" s="82"/>
      <c r="D149" s="90"/>
      <c r="E149" s="90"/>
      <c r="F149" s="90"/>
      <c r="G149" s="90"/>
      <c r="H149" s="90"/>
      <c r="I149" s="91"/>
    </row>
    <row r="150" spans="2:9" ht="12.75">
      <c r="B150" s="81"/>
      <c r="C150" s="82"/>
      <c r="D150" s="90"/>
      <c r="E150" s="90"/>
      <c r="F150" s="90"/>
      <c r="G150" s="90"/>
      <c r="H150" s="90"/>
      <c r="I150" s="91"/>
    </row>
    <row r="151" spans="2:9" ht="12.75">
      <c r="B151" s="81"/>
      <c r="C151" s="82"/>
      <c r="D151" s="90"/>
      <c r="E151" s="90"/>
      <c r="F151" s="90"/>
      <c r="G151" s="90"/>
      <c r="H151" s="90"/>
      <c r="I151" s="91"/>
    </row>
    <row r="152" spans="2:9" ht="12.75">
      <c r="B152" s="81"/>
      <c r="C152" s="82"/>
      <c r="D152" s="90"/>
      <c r="E152" s="90"/>
      <c r="F152" s="90"/>
      <c r="G152" s="90"/>
      <c r="H152" s="90"/>
      <c r="I152" s="91"/>
    </row>
    <row r="153" spans="2:9" ht="12.75">
      <c r="B153" s="81"/>
      <c r="C153" s="82"/>
      <c r="D153" s="90"/>
      <c r="E153" s="90"/>
      <c r="F153" s="90"/>
      <c r="G153" s="90"/>
      <c r="H153" s="90"/>
      <c r="I153" s="91"/>
    </row>
    <row r="154" spans="2:9" ht="12.75">
      <c r="B154" s="81"/>
      <c r="C154" s="82"/>
      <c r="D154" s="90"/>
      <c r="E154" s="90"/>
      <c r="F154" s="90"/>
      <c r="G154" s="90"/>
      <c r="H154" s="90"/>
      <c r="I154" s="91"/>
    </row>
    <row r="155" spans="2:9" ht="12.75">
      <c r="B155" s="81"/>
      <c r="C155" s="82"/>
      <c r="D155" s="90"/>
      <c r="E155" s="90"/>
      <c r="F155" s="90"/>
      <c r="G155" s="90"/>
      <c r="H155" s="90"/>
      <c r="I155" s="91"/>
    </row>
    <row r="156" spans="2:9" ht="12.75">
      <c r="B156" s="81"/>
      <c r="C156" s="82"/>
      <c r="D156" s="90"/>
      <c r="E156" s="90"/>
      <c r="F156" s="90"/>
      <c r="G156" s="90"/>
      <c r="H156" s="90"/>
      <c r="I156" s="91"/>
    </row>
    <row r="157" spans="2:9" ht="12.75">
      <c r="B157" s="81"/>
      <c r="C157" s="82"/>
      <c r="D157" s="90"/>
      <c r="E157" s="90"/>
      <c r="F157" s="90"/>
      <c r="G157" s="90"/>
      <c r="H157" s="90"/>
      <c r="I157" s="91"/>
    </row>
    <row r="158" spans="2:9" ht="12.75">
      <c r="B158" s="81"/>
      <c r="C158" s="82"/>
      <c r="D158" s="90"/>
      <c r="E158" s="90"/>
      <c r="F158" s="90"/>
      <c r="G158" s="90"/>
      <c r="H158" s="90"/>
      <c r="I158" s="91"/>
    </row>
    <row r="159" spans="2:9" ht="12.75">
      <c r="B159" s="81"/>
      <c r="C159" s="82"/>
      <c r="D159" s="90"/>
      <c r="E159" s="90"/>
      <c r="F159" s="90"/>
      <c r="G159" s="90"/>
      <c r="H159" s="90"/>
      <c r="I159" s="91"/>
    </row>
    <row r="160" spans="2:9" ht="12.75">
      <c r="B160" s="81"/>
      <c r="C160" s="82"/>
      <c r="D160" s="90"/>
      <c r="E160" s="90"/>
      <c r="F160" s="90"/>
      <c r="G160" s="90"/>
      <c r="H160" s="90"/>
      <c r="I160" s="91"/>
    </row>
    <row r="161" spans="2:9" ht="12.75">
      <c r="B161" s="81"/>
      <c r="C161" s="82"/>
      <c r="D161" s="90"/>
      <c r="E161" s="90"/>
      <c r="F161" s="90"/>
      <c r="G161" s="90"/>
      <c r="H161" s="90"/>
      <c r="I161" s="91"/>
    </row>
    <row r="162" spans="2:9" ht="12.75">
      <c r="B162" s="81"/>
      <c r="C162" s="82"/>
      <c r="D162" s="90"/>
      <c r="E162" s="90"/>
      <c r="F162" s="90"/>
      <c r="G162" s="90"/>
      <c r="H162" s="90"/>
      <c r="I162" s="91"/>
    </row>
    <row r="163" spans="2:9" ht="12.75">
      <c r="B163" s="81"/>
      <c r="C163" s="82"/>
      <c r="D163" s="90"/>
      <c r="E163" s="90"/>
      <c r="F163" s="90"/>
      <c r="G163" s="90"/>
      <c r="H163" s="90"/>
      <c r="I163" s="91"/>
    </row>
    <row r="164" spans="2:9" ht="12.75">
      <c r="B164" s="81"/>
      <c r="C164" s="82"/>
      <c r="D164" s="90"/>
      <c r="E164" s="90"/>
      <c r="F164" s="90"/>
      <c r="G164" s="90"/>
      <c r="H164" s="90"/>
      <c r="I164" s="91"/>
    </row>
    <row r="165" spans="2:9" ht="12.75">
      <c r="B165" s="81"/>
      <c r="C165" s="82"/>
      <c r="D165" s="90"/>
      <c r="E165" s="90"/>
      <c r="F165" s="90"/>
      <c r="G165" s="90"/>
      <c r="H165" s="90"/>
      <c r="I165" s="91"/>
    </row>
    <row r="166" spans="2:9" ht="12.75">
      <c r="B166" s="81"/>
      <c r="C166" s="82"/>
      <c r="D166" s="90"/>
      <c r="E166" s="90"/>
      <c r="F166" s="90"/>
      <c r="G166" s="90"/>
      <c r="H166" s="90"/>
      <c r="I166" s="91"/>
    </row>
    <row r="167" spans="2:9" ht="12.75">
      <c r="B167" s="81"/>
      <c r="C167" s="82"/>
      <c r="D167" s="90"/>
      <c r="E167" s="90"/>
      <c r="F167" s="90"/>
      <c r="G167" s="90"/>
      <c r="H167" s="90"/>
      <c r="I167" s="91"/>
    </row>
    <row r="168" spans="2:9" ht="12.75">
      <c r="B168" s="81"/>
      <c r="C168" s="82"/>
      <c r="D168" s="90"/>
      <c r="E168" s="90"/>
      <c r="F168" s="90"/>
      <c r="G168" s="90"/>
      <c r="H168" s="90"/>
      <c r="I168" s="91"/>
    </row>
    <row r="169" spans="2:9" ht="12.75">
      <c r="B169" s="81"/>
      <c r="C169" s="82"/>
      <c r="D169" s="90"/>
      <c r="E169" s="90"/>
      <c r="F169" s="90"/>
      <c r="G169" s="90"/>
      <c r="H169" s="90"/>
      <c r="I169" s="91"/>
    </row>
    <row r="170" spans="2:9" ht="12.75">
      <c r="B170" s="81"/>
      <c r="C170" s="82"/>
      <c r="D170" s="90"/>
      <c r="E170" s="90"/>
      <c r="F170" s="90"/>
      <c r="G170" s="90"/>
      <c r="H170" s="90"/>
      <c r="I170" s="91"/>
    </row>
    <row r="171" spans="2:9" ht="12.75">
      <c r="B171" s="81"/>
      <c r="C171" s="82"/>
      <c r="D171" s="90"/>
      <c r="E171" s="90"/>
      <c r="F171" s="90"/>
      <c r="G171" s="90"/>
      <c r="H171" s="90"/>
      <c r="I171" s="91"/>
    </row>
    <row r="172" spans="2:9" ht="12.75">
      <c r="B172" s="81"/>
      <c r="C172" s="82"/>
      <c r="D172" s="90"/>
      <c r="E172" s="90"/>
      <c r="F172" s="90"/>
      <c r="G172" s="90"/>
      <c r="H172" s="90"/>
      <c r="I172" s="91"/>
    </row>
    <row r="173" spans="2:9" ht="12.75">
      <c r="B173" s="81"/>
      <c r="C173" s="82"/>
      <c r="D173" s="90"/>
      <c r="E173" s="90"/>
      <c r="F173" s="90"/>
      <c r="G173" s="90"/>
      <c r="H173" s="90"/>
      <c r="I173" s="91"/>
    </row>
    <row r="174" spans="2:9" ht="12.75">
      <c r="B174" s="81"/>
      <c r="C174" s="82"/>
      <c r="D174" s="90"/>
      <c r="E174" s="90"/>
      <c r="F174" s="90"/>
      <c r="G174" s="90"/>
      <c r="H174" s="90"/>
      <c r="I174" s="91"/>
    </row>
    <row r="175" spans="2:9" ht="12.75">
      <c r="B175" s="81"/>
      <c r="C175" s="82"/>
      <c r="D175" s="90"/>
      <c r="E175" s="90"/>
      <c r="F175" s="90"/>
      <c r="G175" s="90"/>
      <c r="H175" s="90"/>
      <c r="I175" s="91"/>
    </row>
    <row r="176" spans="2:9" ht="12.75">
      <c r="B176" s="81"/>
      <c r="C176" s="82"/>
      <c r="D176" s="90"/>
      <c r="E176" s="90"/>
      <c r="F176" s="90"/>
      <c r="G176" s="90"/>
      <c r="H176" s="90"/>
      <c r="I176" s="91"/>
    </row>
    <row r="177" spans="2:9" ht="12.75">
      <c r="B177" s="81"/>
      <c r="C177" s="82"/>
      <c r="D177" s="90"/>
      <c r="E177" s="90"/>
      <c r="F177" s="90"/>
      <c r="G177" s="90"/>
      <c r="H177" s="90"/>
      <c r="I177" s="91"/>
    </row>
    <row r="178" spans="2:9" ht="12.75">
      <c r="B178" s="81"/>
      <c r="C178" s="82"/>
      <c r="D178" s="90"/>
      <c r="E178" s="90"/>
      <c r="F178" s="90"/>
      <c r="G178" s="90"/>
      <c r="H178" s="90"/>
      <c r="I178" s="91"/>
    </row>
    <row r="179" spans="2:9" ht="12.75">
      <c r="B179" s="81"/>
      <c r="C179" s="82"/>
      <c r="D179" s="90"/>
      <c r="E179" s="90"/>
      <c r="F179" s="90"/>
      <c r="G179" s="90"/>
      <c r="H179" s="90"/>
      <c r="I179" s="91"/>
    </row>
    <row r="180" spans="2:9" ht="12.75">
      <c r="B180" s="81"/>
      <c r="C180" s="82"/>
      <c r="D180" s="90"/>
      <c r="E180" s="90"/>
      <c r="F180" s="90"/>
      <c r="G180" s="90"/>
      <c r="H180" s="90"/>
      <c r="I180" s="91"/>
    </row>
    <row r="181" spans="2:9" ht="12.75">
      <c r="B181" s="81"/>
      <c r="C181" s="82"/>
      <c r="D181" s="90"/>
      <c r="E181" s="90"/>
      <c r="F181" s="90"/>
      <c r="G181" s="90"/>
      <c r="H181" s="90"/>
      <c r="I181" s="91"/>
    </row>
    <row r="182" spans="2:9" ht="12.75">
      <c r="B182" s="81"/>
      <c r="C182" s="82"/>
      <c r="D182" s="90"/>
      <c r="E182" s="90"/>
      <c r="F182" s="90"/>
      <c r="G182" s="90"/>
      <c r="H182" s="90"/>
      <c r="I182" s="91"/>
    </row>
    <row r="183" spans="2:9" ht="12.75">
      <c r="B183" s="81"/>
      <c r="C183" s="82"/>
      <c r="D183" s="90"/>
      <c r="E183" s="90"/>
      <c r="F183" s="90"/>
      <c r="G183" s="90"/>
      <c r="H183" s="90"/>
      <c r="I183" s="91"/>
    </row>
    <row r="184" spans="2:9" ht="12.75">
      <c r="B184" s="81"/>
      <c r="C184" s="82"/>
      <c r="D184" s="90"/>
      <c r="E184" s="90"/>
      <c r="F184" s="90"/>
      <c r="G184" s="90"/>
      <c r="H184" s="90"/>
      <c r="I184" s="91"/>
    </row>
    <row r="185" spans="2:9" ht="12.75">
      <c r="B185" s="81"/>
      <c r="C185" s="82"/>
      <c r="D185" s="90"/>
      <c r="E185" s="90"/>
      <c r="F185" s="90"/>
      <c r="G185" s="90"/>
      <c r="H185" s="90"/>
      <c r="I185" s="91"/>
    </row>
    <row r="186" spans="2:9" ht="12.75">
      <c r="B186" s="81"/>
      <c r="C186" s="82"/>
      <c r="D186" s="90"/>
      <c r="E186" s="90"/>
      <c r="F186" s="90"/>
      <c r="G186" s="90"/>
      <c r="H186" s="90"/>
      <c r="I186" s="91"/>
    </row>
    <row r="187" spans="2:9" ht="12.75">
      <c r="B187" s="81"/>
      <c r="C187" s="82"/>
      <c r="D187" s="90"/>
      <c r="E187" s="90"/>
      <c r="F187" s="90"/>
      <c r="G187" s="90"/>
      <c r="H187" s="90"/>
      <c r="I187" s="91"/>
    </row>
    <row r="188" spans="2:9" ht="12.75">
      <c r="B188" s="81"/>
      <c r="C188" s="82"/>
      <c r="D188" s="90"/>
      <c r="E188" s="90"/>
      <c r="F188" s="90"/>
      <c r="G188" s="90"/>
      <c r="H188" s="90"/>
      <c r="I188" s="91"/>
    </row>
    <row r="189" spans="2:9" ht="12.75">
      <c r="B189" s="81"/>
      <c r="C189" s="82"/>
      <c r="D189" s="90"/>
      <c r="E189" s="90"/>
      <c r="F189" s="90"/>
      <c r="G189" s="90"/>
      <c r="H189" s="90"/>
      <c r="I189" s="91"/>
    </row>
    <row r="190" spans="2:9" ht="12.75">
      <c r="B190" s="81"/>
      <c r="C190" s="82"/>
      <c r="D190" s="90"/>
      <c r="E190" s="90"/>
      <c r="F190" s="90"/>
      <c r="G190" s="90"/>
      <c r="H190" s="90"/>
      <c r="I190" s="91"/>
    </row>
    <row r="191" spans="2:9" ht="12.75">
      <c r="B191" s="81"/>
      <c r="C191" s="82"/>
      <c r="D191" s="90"/>
      <c r="E191" s="90"/>
      <c r="F191" s="90"/>
      <c r="G191" s="90"/>
      <c r="H191" s="90"/>
      <c r="I191" s="91"/>
    </row>
    <row r="192" spans="2:9" ht="12.75">
      <c r="B192" s="81"/>
      <c r="C192" s="82"/>
      <c r="D192" s="90"/>
      <c r="E192" s="90"/>
      <c r="F192" s="90"/>
      <c r="G192" s="90"/>
      <c r="H192" s="90"/>
      <c r="I192" s="91"/>
    </row>
    <row r="193" spans="2:9" ht="12.75">
      <c r="B193" s="81"/>
      <c r="C193" s="82"/>
      <c r="D193" s="90"/>
      <c r="E193" s="90"/>
      <c r="F193" s="90"/>
      <c r="G193" s="90"/>
      <c r="H193" s="90"/>
      <c r="I193" s="91"/>
    </row>
    <row r="194" spans="2:9" ht="12.75">
      <c r="B194" s="81"/>
      <c r="C194" s="82"/>
      <c r="D194" s="90"/>
      <c r="E194" s="90"/>
      <c r="F194" s="90"/>
      <c r="G194" s="90"/>
      <c r="H194" s="90"/>
      <c r="I194" s="91"/>
    </row>
    <row r="195" spans="2:9" ht="12.75">
      <c r="B195" s="81"/>
      <c r="C195" s="82"/>
      <c r="D195" s="90"/>
      <c r="E195" s="90"/>
      <c r="F195" s="90"/>
      <c r="G195" s="90"/>
      <c r="H195" s="90"/>
      <c r="I195" s="91"/>
    </row>
    <row r="196" spans="2:9" ht="12.75">
      <c r="B196" s="81"/>
      <c r="C196" s="82"/>
      <c r="D196" s="90"/>
      <c r="E196" s="90"/>
      <c r="F196" s="90"/>
      <c r="G196" s="90"/>
      <c r="H196" s="90"/>
      <c r="I196" s="91"/>
    </row>
    <row r="197" spans="2:9" ht="12.75">
      <c r="B197" s="81"/>
      <c r="C197" s="82"/>
      <c r="D197" s="90"/>
      <c r="E197" s="90"/>
      <c r="F197" s="90"/>
      <c r="G197" s="90"/>
      <c r="H197" s="90"/>
      <c r="I197" s="91"/>
    </row>
    <row r="198" spans="2:9" ht="12.75">
      <c r="B198" s="81"/>
      <c r="C198" s="82"/>
      <c r="D198" s="90"/>
      <c r="E198" s="90"/>
      <c r="F198" s="90"/>
      <c r="G198" s="90"/>
      <c r="H198" s="90"/>
      <c r="I198" s="91"/>
    </row>
    <row r="199" spans="2:9" ht="12.75">
      <c r="B199" s="81"/>
      <c r="C199" s="82"/>
      <c r="D199" s="90"/>
      <c r="E199" s="90"/>
      <c r="F199" s="90"/>
      <c r="G199" s="90"/>
      <c r="H199" s="90"/>
      <c r="I199" s="91"/>
    </row>
    <row r="200" spans="2:9" ht="12.75">
      <c r="B200" s="86"/>
      <c r="C200" s="87"/>
      <c r="D200" s="92"/>
      <c r="E200" s="92"/>
      <c r="F200" s="92"/>
      <c r="G200" s="92"/>
      <c r="H200" s="92"/>
      <c r="I200" s="93"/>
    </row>
  </sheetData>
  <mergeCells count="2">
    <mergeCell ref="B2:I2"/>
    <mergeCell ref="D3:F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I200"/>
  <sheetViews>
    <sheetView workbookViewId="0">
      <selection activeCell="B1" sqref="B1:I200"/>
    </sheetView>
  </sheetViews>
  <sheetFormatPr defaultColWidth="12.5703125" defaultRowHeight="15" customHeight="1"/>
  <cols>
    <col min="2" max="2" width="8.5703125" customWidth="1"/>
    <col min="3" max="3" width="17" customWidth="1"/>
    <col min="4" max="4" width="10.42578125" customWidth="1"/>
    <col min="5" max="5" width="7.42578125" customWidth="1"/>
    <col min="6" max="7" width="4.28515625" customWidth="1"/>
    <col min="8" max="8" width="17" customWidth="1"/>
    <col min="9" max="9" width="5.42578125" customWidth="1"/>
  </cols>
  <sheetData>
    <row r="1" spans="2:9" ht="12.75">
      <c r="B1" s="4">
        <v>40238</v>
      </c>
    </row>
    <row r="2" spans="2:9" ht="72.75" customHeight="1">
      <c r="B2" s="112"/>
      <c r="C2" s="113"/>
      <c r="D2" s="113"/>
      <c r="E2" s="113"/>
      <c r="F2" s="113"/>
      <c r="G2" s="113"/>
      <c r="H2" s="113"/>
      <c r="I2" s="114"/>
    </row>
    <row r="3" spans="2:9">
      <c r="B3" s="66" t="s">
        <v>0</v>
      </c>
      <c r="C3" s="67">
        <v>46251.25</v>
      </c>
      <c r="D3" s="115" t="s">
        <v>22</v>
      </c>
      <c r="E3" s="116"/>
      <c r="F3" s="116"/>
      <c r="G3" s="68" t="s">
        <v>1</v>
      </c>
      <c r="H3" s="67">
        <v>46252.25</v>
      </c>
      <c r="I3" s="69">
        <v>15</v>
      </c>
    </row>
    <row r="4" spans="2:9">
      <c r="B4" s="71" t="s">
        <v>23</v>
      </c>
      <c r="C4" s="72" t="s">
        <v>24</v>
      </c>
      <c r="D4" s="73" t="s">
        <v>25</v>
      </c>
      <c r="E4" s="73" t="s">
        <v>26</v>
      </c>
      <c r="F4" s="73" t="s">
        <v>27</v>
      </c>
      <c r="G4" s="73" t="s">
        <v>28</v>
      </c>
      <c r="H4" s="73" t="s">
        <v>29</v>
      </c>
      <c r="I4" s="74" t="s">
        <v>30</v>
      </c>
    </row>
    <row r="5" spans="2:9">
      <c r="B5" s="75" t="s">
        <v>31</v>
      </c>
      <c r="C5" s="76" t="s">
        <v>32</v>
      </c>
      <c r="D5" s="77">
        <v>0</v>
      </c>
      <c r="E5" s="77">
        <v>0</v>
      </c>
      <c r="F5" s="77">
        <v>0</v>
      </c>
      <c r="G5" s="77">
        <v>0</v>
      </c>
      <c r="H5" s="77">
        <v>0</v>
      </c>
      <c r="I5" s="78">
        <v>0</v>
      </c>
    </row>
    <row r="6" spans="2:9">
      <c r="B6" s="75" t="s">
        <v>33</v>
      </c>
      <c r="C6" s="76" t="s">
        <v>32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8">
        <v>0</v>
      </c>
    </row>
    <row r="7" spans="2:9">
      <c r="B7" s="75" t="s">
        <v>34</v>
      </c>
      <c r="C7" s="76" t="s">
        <v>32</v>
      </c>
      <c r="D7" s="77">
        <v>0</v>
      </c>
      <c r="E7" s="77">
        <v>0</v>
      </c>
      <c r="F7" s="77">
        <v>0</v>
      </c>
      <c r="G7" s="77">
        <v>0</v>
      </c>
      <c r="H7" s="77">
        <v>0</v>
      </c>
      <c r="I7" s="78">
        <v>0</v>
      </c>
    </row>
    <row r="8" spans="2:9">
      <c r="B8" s="75" t="s">
        <v>20</v>
      </c>
      <c r="C8" s="76" t="s">
        <v>32</v>
      </c>
      <c r="D8" s="77">
        <v>0</v>
      </c>
      <c r="E8" s="77">
        <v>0</v>
      </c>
      <c r="F8" s="79" t="s">
        <v>32</v>
      </c>
      <c r="G8" s="79" t="s">
        <v>32</v>
      </c>
      <c r="H8" s="79" t="s">
        <v>32</v>
      </c>
      <c r="I8" s="80" t="s">
        <v>32</v>
      </c>
    </row>
    <row r="9" spans="2:9" ht="12.75">
      <c r="B9" s="81"/>
      <c r="C9" s="82">
        <v>46251.25</v>
      </c>
      <c r="D9">
        <v>0</v>
      </c>
      <c r="E9" s="90">
        <v>0</v>
      </c>
      <c r="F9" s="90">
        <v>0</v>
      </c>
      <c r="G9" s="90">
        <v>0</v>
      </c>
      <c r="H9" s="90">
        <v>0</v>
      </c>
      <c r="I9" s="91">
        <v>0</v>
      </c>
    </row>
    <row r="10" spans="2:9" ht="12.75">
      <c r="B10" s="81"/>
      <c r="C10" s="82">
        <v>46251.260416666664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  <c r="I10" s="91">
        <v>0</v>
      </c>
    </row>
    <row r="11" spans="2:9" ht="12.75">
      <c r="B11" s="81"/>
      <c r="C11" s="82">
        <v>46251.270833333336</v>
      </c>
      <c r="D11" s="90">
        <v>0</v>
      </c>
      <c r="E11" s="90">
        <v>0</v>
      </c>
      <c r="F11" s="90">
        <v>0</v>
      </c>
      <c r="G11" s="90">
        <v>0</v>
      </c>
      <c r="H11" s="90">
        <v>0</v>
      </c>
      <c r="I11" s="91">
        <v>0</v>
      </c>
    </row>
    <row r="12" spans="2:9" ht="12.75">
      <c r="B12" s="81"/>
      <c r="C12" s="82">
        <v>46251.28125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  <c r="I12" s="91">
        <v>0</v>
      </c>
    </row>
    <row r="13" spans="2:9" ht="12.75">
      <c r="B13" s="81"/>
      <c r="C13" s="82">
        <v>46251.291666666664</v>
      </c>
      <c r="D13" s="90">
        <v>0</v>
      </c>
      <c r="E13" s="90">
        <v>0</v>
      </c>
      <c r="F13" s="90">
        <v>0</v>
      </c>
      <c r="G13" s="90">
        <v>0</v>
      </c>
      <c r="H13" s="90">
        <v>0</v>
      </c>
      <c r="I13" s="91">
        <v>0</v>
      </c>
    </row>
    <row r="14" spans="2:9" ht="12.75">
      <c r="B14" s="81"/>
      <c r="C14" s="82">
        <v>46251.302083333336</v>
      </c>
      <c r="D14" s="90">
        <v>0</v>
      </c>
      <c r="E14" s="90">
        <v>0</v>
      </c>
      <c r="F14" s="90">
        <v>0</v>
      </c>
      <c r="G14" s="90">
        <v>0</v>
      </c>
      <c r="H14" s="90">
        <v>0</v>
      </c>
      <c r="I14" s="91">
        <v>0</v>
      </c>
    </row>
    <row r="15" spans="2:9" ht="12.75">
      <c r="B15" s="81"/>
      <c r="C15" s="82">
        <v>46251.3125</v>
      </c>
      <c r="D15" s="90">
        <v>0</v>
      </c>
      <c r="E15" s="90">
        <v>0</v>
      </c>
      <c r="F15" s="90">
        <v>0</v>
      </c>
      <c r="G15" s="90">
        <v>0</v>
      </c>
      <c r="H15" s="90">
        <v>0</v>
      </c>
      <c r="I15" s="91">
        <v>0</v>
      </c>
    </row>
    <row r="16" spans="2:9" ht="12.75">
      <c r="B16" s="81"/>
      <c r="C16" s="82">
        <v>46251.322916666664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 s="91">
        <v>0</v>
      </c>
    </row>
    <row r="17" spans="2:9" ht="12.75">
      <c r="B17" s="81"/>
      <c r="C17" s="82">
        <v>46251.333333333336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1">
        <v>0</v>
      </c>
    </row>
    <row r="18" spans="2:9" ht="12.75">
      <c r="B18" s="81"/>
      <c r="C18" s="82">
        <v>46251.34375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1">
        <v>0</v>
      </c>
    </row>
    <row r="19" spans="2:9" ht="12.75">
      <c r="B19" s="81"/>
      <c r="C19" s="82">
        <v>46251.354166666664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1">
        <v>0</v>
      </c>
    </row>
    <row r="20" spans="2:9" ht="12.75">
      <c r="B20" s="81"/>
      <c r="C20" s="82">
        <v>46251.364583333336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  <c r="I20" s="91">
        <v>0</v>
      </c>
    </row>
    <row r="21" spans="2:9" ht="12.75">
      <c r="B21" s="81"/>
      <c r="C21" s="82">
        <v>46251.375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1">
        <v>0</v>
      </c>
    </row>
    <row r="22" spans="2:9" ht="12.75">
      <c r="B22" s="81"/>
      <c r="C22" s="82">
        <v>46251.385416666664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  <c r="I22" s="91">
        <v>0</v>
      </c>
    </row>
    <row r="23" spans="2:9" ht="12.75">
      <c r="B23" s="81"/>
      <c r="C23" s="82">
        <v>46251.395833333336</v>
      </c>
      <c r="D23" s="90">
        <v>0</v>
      </c>
      <c r="E23" s="90">
        <v>0</v>
      </c>
      <c r="F23" s="90">
        <v>0</v>
      </c>
      <c r="G23" s="90">
        <v>0</v>
      </c>
      <c r="H23" s="90">
        <v>0</v>
      </c>
      <c r="I23" s="91">
        <v>0</v>
      </c>
    </row>
    <row r="24" spans="2:9" ht="12.75">
      <c r="B24" s="81"/>
      <c r="C24" s="82">
        <v>46251.40625</v>
      </c>
      <c r="D24" s="90">
        <v>0</v>
      </c>
      <c r="E24" s="90">
        <v>0</v>
      </c>
      <c r="F24" s="90">
        <v>0</v>
      </c>
      <c r="G24" s="90">
        <v>0</v>
      </c>
      <c r="H24" s="90">
        <v>0</v>
      </c>
      <c r="I24" s="91">
        <v>0</v>
      </c>
    </row>
    <row r="25" spans="2:9" ht="12.75">
      <c r="B25" s="81"/>
      <c r="C25" s="82">
        <v>46251.416666666664</v>
      </c>
      <c r="D25" s="90">
        <v>0</v>
      </c>
      <c r="E25" s="90">
        <v>0</v>
      </c>
      <c r="F25" s="90">
        <v>0</v>
      </c>
      <c r="G25" s="90">
        <v>0</v>
      </c>
      <c r="H25" s="90">
        <v>0</v>
      </c>
      <c r="I25" s="91">
        <v>0</v>
      </c>
    </row>
    <row r="26" spans="2:9" ht="12.75">
      <c r="B26" s="81"/>
      <c r="C26" s="82">
        <v>46251.427083333336</v>
      </c>
      <c r="D26" s="90">
        <v>0</v>
      </c>
      <c r="E26" s="90">
        <v>0</v>
      </c>
      <c r="F26" s="90">
        <v>0</v>
      </c>
      <c r="G26" s="90">
        <v>0</v>
      </c>
      <c r="H26" s="90">
        <v>0</v>
      </c>
      <c r="I26" s="91">
        <v>0</v>
      </c>
    </row>
    <row r="27" spans="2:9" ht="12.75">
      <c r="B27" s="81"/>
      <c r="C27" s="82">
        <v>46251.4375</v>
      </c>
      <c r="D27" s="90">
        <v>0</v>
      </c>
      <c r="E27" s="90">
        <v>0</v>
      </c>
      <c r="F27" s="90">
        <v>0</v>
      </c>
      <c r="G27" s="90">
        <v>0</v>
      </c>
      <c r="H27" s="90">
        <v>0</v>
      </c>
      <c r="I27" s="91">
        <v>0</v>
      </c>
    </row>
    <row r="28" spans="2:9" ht="12.75">
      <c r="B28" s="81"/>
      <c r="C28" s="82">
        <v>46251.447916666664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1">
        <v>0</v>
      </c>
    </row>
    <row r="29" spans="2:9" ht="12.75">
      <c r="B29" s="81"/>
      <c r="C29" s="82">
        <v>46251.458333333336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1">
        <v>0</v>
      </c>
    </row>
    <row r="30" spans="2:9" ht="12.75">
      <c r="B30" s="81"/>
      <c r="C30" s="82">
        <v>46251.46875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1">
        <v>0</v>
      </c>
    </row>
    <row r="31" spans="2:9" ht="12.75">
      <c r="B31" s="81"/>
      <c r="C31" s="82">
        <v>46251.479166666664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1">
        <v>0</v>
      </c>
    </row>
    <row r="32" spans="2:9" ht="12.75">
      <c r="B32" s="81"/>
      <c r="C32" s="82">
        <v>46251.489583333336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1">
        <v>0</v>
      </c>
    </row>
    <row r="33" spans="2:9" ht="12.75">
      <c r="B33" s="81"/>
      <c r="C33" s="82">
        <v>46251.5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1">
        <v>0</v>
      </c>
    </row>
    <row r="34" spans="2:9" ht="12.75">
      <c r="B34" s="81"/>
      <c r="C34" s="82">
        <v>46251.510416666664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1">
        <v>0</v>
      </c>
    </row>
    <row r="35" spans="2:9" ht="12.75">
      <c r="B35" s="81"/>
      <c r="C35" s="82">
        <v>46251.520833333336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  <c r="I35" s="91">
        <v>0</v>
      </c>
    </row>
    <row r="36" spans="2:9" ht="12.75">
      <c r="B36" s="81"/>
      <c r="C36" s="82">
        <v>46251.53125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  <c r="I36" s="91">
        <v>0</v>
      </c>
    </row>
    <row r="37" spans="2:9" ht="12.75">
      <c r="B37" s="81"/>
      <c r="C37" s="82">
        <v>46251.541666666664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  <c r="I37" s="91">
        <v>0</v>
      </c>
    </row>
    <row r="38" spans="2:9" ht="12.75">
      <c r="B38" s="81"/>
      <c r="C38" s="82">
        <v>46251.552083333336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  <c r="I38" s="91">
        <v>0</v>
      </c>
    </row>
    <row r="39" spans="2:9" ht="12.75">
      <c r="B39" s="81"/>
      <c r="C39" s="82">
        <v>46251.5625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  <c r="I39" s="91">
        <v>0</v>
      </c>
    </row>
    <row r="40" spans="2:9" ht="12.75">
      <c r="B40" s="81"/>
      <c r="C40" s="82">
        <v>46251.572916666664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  <c r="I40" s="91">
        <v>0</v>
      </c>
    </row>
    <row r="41" spans="2:9" ht="12.75">
      <c r="B41" s="81"/>
      <c r="C41" s="82">
        <v>46251.583333333336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  <c r="I41" s="91">
        <v>0</v>
      </c>
    </row>
    <row r="42" spans="2:9" ht="12.75">
      <c r="B42" s="81"/>
      <c r="C42" s="82">
        <v>46251.59375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  <c r="I42" s="91">
        <v>0</v>
      </c>
    </row>
    <row r="43" spans="2:9" ht="12.75">
      <c r="B43" s="81"/>
      <c r="C43" s="82">
        <v>46251.604166666664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1">
        <v>0</v>
      </c>
    </row>
    <row r="44" spans="2:9" ht="12.75">
      <c r="B44" s="81"/>
      <c r="C44" s="82">
        <v>46251.614583333336</v>
      </c>
      <c r="D44" s="90">
        <v>0</v>
      </c>
      <c r="E44" s="90">
        <v>0</v>
      </c>
      <c r="F44" s="90">
        <v>0</v>
      </c>
      <c r="G44" s="90">
        <v>0</v>
      </c>
      <c r="H44" s="90">
        <v>0</v>
      </c>
      <c r="I44" s="91">
        <v>0</v>
      </c>
    </row>
    <row r="45" spans="2:9" ht="12.75">
      <c r="B45" s="81"/>
      <c r="C45" s="82">
        <v>46251.625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1">
        <v>0</v>
      </c>
    </row>
    <row r="46" spans="2:9" ht="12.75">
      <c r="B46" s="81"/>
      <c r="C46" s="82">
        <v>46251.635416666664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  <c r="I46" s="91">
        <v>0</v>
      </c>
    </row>
    <row r="47" spans="2:9" ht="12.75">
      <c r="B47" s="81"/>
      <c r="C47" s="82">
        <v>46251.645833333336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1">
        <v>0</v>
      </c>
    </row>
    <row r="48" spans="2:9" ht="12.75">
      <c r="B48" s="81"/>
      <c r="C48" s="82">
        <v>46251.65625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  <c r="I48" s="91">
        <v>0</v>
      </c>
    </row>
    <row r="49" spans="2:9" ht="12.75">
      <c r="B49" s="81"/>
      <c r="C49" s="82">
        <v>46251.666666666664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  <c r="I49" s="91">
        <v>0</v>
      </c>
    </row>
    <row r="50" spans="2:9" ht="12.75">
      <c r="B50" s="81"/>
      <c r="C50" s="82">
        <v>46251.677083333336</v>
      </c>
      <c r="D50" s="90">
        <v>0</v>
      </c>
      <c r="E50" s="90">
        <v>0</v>
      </c>
      <c r="F50" s="90">
        <v>0</v>
      </c>
      <c r="G50" s="90">
        <v>0</v>
      </c>
      <c r="H50" s="90">
        <v>0</v>
      </c>
      <c r="I50" s="91">
        <v>0</v>
      </c>
    </row>
    <row r="51" spans="2:9" ht="12.75">
      <c r="B51" s="81"/>
      <c r="C51" s="82">
        <v>46251.6875</v>
      </c>
      <c r="D51" s="90">
        <v>0</v>
      </c>
      <c r="E51" s="90">
        <v>0</v>
      </c>
      <c r="F51" s="90">
        <v>0</v>
      </c>
      <c r="G51" s="90">
        <v>0</v>
      </c>
      <c r="H51" s="90">
        <v>0</v>
      </c>
      <c r="I51" s="91">
        <v>0</v>
      </c>
    </row>
    <row r="52" spans="2:9" ht="12.75">
      <c r="B52" s="81"/>
      <c r="C52" s="82">
        <v>46251.697916666664</v>
      </c>
      <c r="D52" s="90">
        <v>0</v>
      </c>
      <c r="E52" s="90">
        <v>0</v>
      </c>
      <c r="F52" s="90">
        <v>0</v>
      </c>
      <c r="G52" s="90">
        <v>0</v>
      </c>
      <c r="H52" s="90">
        <v>0</v>
      </c>
      <c r="I52" s="91">
        <v>0</v>
      </c>
    </row>
    <row r="53" spans="2:9" ht="12.75">
      <c r="B53" s="81"/>
      <c r="C53" s="82">
        <v>46251.708333333336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1">
        <v>0</v>
      </c>
    </row>
    <row r="54" spans="2:9" ht="12.75">
      <c r="B54" s="81"/>
      <c r="C54" s="82">
        <v>46251.71875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1">
        <v>0</v>
      </c>
    </row>
    <row r="55" spans="2:9" ht="12.75">
      <c r="B55" s="81"/>
      <c r="C55" s="82">
        <v>46251.729166666664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 s="91">
        <v>0</v>
      </c>
    </row>
    <row r="56" spans="2:9" ht="12.75">
      <c r="B56" s="81"/>
      <c r="C56" s="82">
        <v>46251.739583333336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1">
        <v>0</v>
      </c>
    </row>
    <row r="57" spans="2:9" ht="12.75">
      <c r="B57" s="81"/>
      <c r="C57" s="82">
        <v>46251.75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1">
        <v>0</v>
      </c>
    </row>
    <row r="58" spans="2:9" ht="12.75">
      <c r="B58" s="81"/>
      <c r="C58" s="82">
        <v>46251.760416666664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1">
        <v>0</v>
      </c>
    </row>
    <row r="59" spans="2:9" ht="12.75">
      <c r="B59" s="81"/>
      <c r="C59" s="82">
        <v>46251.770833333336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1">
        <v>0</v>
      </c>
    </row>
    <row r="60" spans="2:9" ht="12.75">
      <c r="B60" s="81"/>
      <c r="C60" s="82">
        <v>46251.78125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1">
        <v>0</v>
      </c>
    </row>
    <row r="61" spans="2:9" ht="12.75">
      <c r="B61" s="81"/>
      <c r="C61" s="82">
        <v>46251.791666666664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  <c r="I61" s="91">
        <v>0</v>
      </c>
    </row>
    <row r="62" spans="2:9" ht="12.75">
      <c r="B62" s="81"/>
      <c r="C62" s="82">
        <v>46251.802083333336</v>
      </c>
      <c r="D62" s="90">
        <v>0</v>
      </c>
      <c r="E62" s="90">
        <v>0</v>
      </c>
      <c r="F62" s="90">
        <v>0</v>
      </c>
      <c r="G62" s="90">
        <v>0</v>
      </c>
      <c r="H62" s="90">
        <v>0</v>
      </c>
      <c r="I62" s="91">
        <v>0</v>
      </c>
    </row>
    <row r="63" spans="2:9" ht="12.75">
      <c r="B63" s="81"/>
      <c r="C63" s="82">
        <v>46251.8125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  <c r="I63" s="91">
        <v>0</v>
      </c>
    </row>
    <row r="64" spans="2:9" ht="12.75">
      <c r="B64" s="81"/>
      <c r="C64" s="82">
        <v>46251.822916666664</v>
      </c>
      <c r="D64" s="90">
        <v>0</v>
      </c>
      <c r="E64" s="90">
        <v>0</v>
      </c>
      <c r="F64" s="90">
        <v>0</v>
      </c>
      <c r="G64" s="90">
        <v>0</v>
      </c>
      <c r="H64" s="90">
        <v>0</v>
      </c>
      <c r="I64" s="91">
        <v>0</v>
      </c>
    </row>
    <row r="65" spans="2:9" ht="12.75">
      <c r="B65" s="81"/>
      <c r="C65" s="82">
        <v>46251.833333333336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  <c r="I65" s="91">
        <v>0</v>
      </c>
    </row>
    <row r="66" spans="2:9" ht="12.75">
      <c r="B66" s="81"/>
      <c r="C66" s="82">
        <v>46251.84375</v>
      </c>
      <c r="D66" s="90">
        <v>0</v>
      </c>
      <c r="E66" s="90">
        <v>0</v>
      </c>
      <c r="F66" s="90">
        <v>0</v>
      </c>
      <c r="G66" s="90">
        <v>0</v>
      </c>
      <c r="H66" s="90">
        <v>0</v>
      </c>
      <c r="I66" s="91">
        <v>0</v>
      </c>
    </row>
    <row r="67" spans="2:9" ht="12.75">
      <c r="B67" s="81"/>
      <c r="C67" s="82">
        <v>46251.854166666664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  <c r="I67" s="91">
        <v>0</v>
      </c>
    </row>
    <row r="68" spans="2:9" ht="12.75">
      <c r="B68" s="81"/>
      <c r="C68" s="82">
        <v>46251.864583333336</v>
      </c>
      <c r="D68" s="90">
        <v>0</v>
      </c>
      <c r="E68" s="90">
        <v>0</v>
      </c>
      <c r="F68" s="90">
        <v>0</v>
      </c>
      <c r="G68" s="90">
        <v>0</v>
      </c>
      <c r="H68" s="90">
        <v>0</v>
      </c>
      <c r="I68" s="91">
        <v>0</v>
      </c>
    </row>
    <row r="69" spans="2:9" ht="12.75">
      <c r="B69" s="81"/>
      <c r="C69" s="82">
        <v>46251.875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  <c r="I69" s="91">
        <v>0</v>
      </c>
    </row>
    <row r="70" spans="2:9" ht="12.75">
      <c r="B70" s="81"/>
      <c r="C70" s="82">
        <v>46251.885416666664</v>
      </c>
      <c r="D70" s="90">
        <v>0</v>
      </c>
      <c r="E70" s="90">
        <v>0</v>
      </c>
      <c r="F70" s="90">
        <v>0</v>
      </c>
      <c r="G70" s="90">
        <v>0</v>
      </c>
      <c r="H70" s="90">
        <v>0</v>
      </c>
      <c r="I70" s="91">
        <v>0</v>
      </c>
    </row>
    <row r="71" spans="2:9" ht="12.75">
      <c r="B71" s="81"/>
      <c r="C71" s="82">
        <v>46251.895833333336</v>
      </c>
      <c r="D71" s="90">
        <v>0</v>
      </c>
      <c r="E71" s="90">
        <v>0</v>
      </c>
      <c r="F71" s="90">
        <v>0</v>
      </c>
      <c r="G71" s="90">
        <v>0</v>
      </c>
      <c r="H71" s="90">
        <v>0</v>
      </c>
      <c r="I71" s="91">
        <v>0</v>
      </c>
    </row>
    <row r="72" spans="2:9" ht="12.75">
      <c r="B72" s="81"/>
      <c r="C72" s="82">
        <v>46251.90625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1">
        <v>0</v>
      </c>
    </row>
    <row r="73" spans="2:9" ht="12.75">
      <c r="B73" s="81"/>
      <c r="C73" s="82">
        <v>46251.916666666664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1">
        <v>0</v>
      </c>
    </row>
    <row r="74" spans="2:9" ht="12.75">
      <c r="B74" s="81"/>
      <c r="C74" s="82">
        <v>46251.927083333336</v>
      </c>
      <c r="D74" s="90">
        <v>0</v>
      </c>
      <c r="E74" s="90">
        <v>0</v>
      </c>
      <c r="F74" s="90">
        <v>0</v>
      </c>
      <c r="G74" s="90">
        <v>0</v>
      </c>
      <c r="H74" s="90">
        <v>0</v>
      </c>
      <c r="I74" s="91">
        <v>0</v>
      </c>
    </row>
    <row r="75" spans="2:9" ht="12.75">
      <c r="B75" s="81"/>
      <c r="C75" s="82">
        <v>46251.9375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1">
        <v>0</v>
      </c>
    </row>
    <row r="76" spans="2:9" ht="12.75">
      <c r="B76" s="81"/>
      <c r="C76" s="82">
        <v>46251.947916666664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1">
        <v>0</v>
      </c>
    </row>
    <row r="77" spans="2:9" ht="12.75">
      <c r="B77" s="81"/>
      <c r="C77" s="82">
        <v>46251.958333333336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1">
        <v>0</v>
      </c>
    </row>
    <row r="78" spans="2:9" ht="12.75">
      <c r="B78" s="81"/>
      <c r="C78" s="82">
        <v>46251.96875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1">
        <v>0</v>
      </c>
    </row>
    <row r="79" spans="2:9" ht="12.75">
      <c r="B79" s="81"/>
      <c r="C79" s="82">
        <v>46251.979166666664</v>
      </c>
      <c r="D79" s="90">
        <v>0</v>
      </c>
      <c r="E79" s="90">
        <v>0</v>
      </c>
      <c r="F79" s="90">
        <v>0</v>
      </c>
      <c r="G79" s="90">
        <v>0</v>
      </c>
      <c r="H79" s="90">
        <v>0</v>
      </c>
      <c r="I79" s="91">
        <v>0</v>
      </c>
    </row>
    <row r="80" spans="2:9" ht="12.75">
      <c r="B80" s="81"/>
      <c r="C80" s="82">
        <v>46251.989583333336</v>
      </c>
      <c r="D80" s="90">
        <v>0</v>
      </c>
      <c r="E80" s="90">
        <v>0</v>
      </c>
      <c r="F80" s="90">
        <v>0</v>
      </c>
      <c r="G80" s="90">
        <v>0</v>
      </c>
      <c r="H80" s="90">
        <v>0</v>
      </c>
      <c r="I80" s="91">
        <v>0</v>
      </c>
    </row>
    <row r="81" spans="2:9" ht="12.75">
      <c r="B81" s="81"/>
      <c r="C81" s="82">
        <v>46252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1">
        <v>0</v>
      </c>
    </row>
    <row r="82" spans="2:9" ht="12.75">
      <c r="B82" s="81"/>
      <c r="C82" s="82">
        <v>46252.010416666664</v>
      </c>
      <c r="D82" s="90">
        <v>0</v>
      </c>
      <c r="E82" s="90">
        <v>0</v>
      </c>
      <c r="F82" s="90">
        <v>0</v>
      </c>
      <c r="G82" s="90">
        <v>0</v>
      </c>
      <c r="H82" s="90">
        <v>0</v>
      </c>
      <c r="I82" s="91">
        <v>0</v>
      </c>
    </row>
    <row r="83" spans="2:9" ht="12.75">
      <c r="B83" s="81"/>
      <c r="C83" s="82">
        <v>46252.020833333336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  <c r="I83" s="91">
        <v>0</v>
      </c>
    </row>
    <row r="84" spans="2:9" ht="12.75">
      <c r="B84" s="81"/>
      <c r="C84" s="82">
        <v>46252.03125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  <c r="I84" s="91">
        <v>0</v>
      </c>
    </row>
    <row r="85" spans="2:9" ht="12.75">
      <c r="B85" s="81"/>
      <c r="C85" s="82">
        <v>46252.041666666664</v>
      </c>
      <c r="D85" s="90">
        <v>0</v>
      </c>
      <c r="E85" s="90">
        <v>0</v>
      </c>
      <c r="F85" s="90">
        <v>0</v>
      </c>
      <c r="G85" s="90">
        <v>0</v>
      </c>
      <c r="H85" s="90">
        <v>0</v>
      </c>
      <c r="I85" s="91">
        <v>0</v>
      </c>
    </row>
    <row r="86" spans="2:9" ht="12.75">
      <c r="B86" s="81"/>
      <c r="C86" s="82">
        <v>46252.052083333336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  <c r="I86" s="91">
        <v>0</v>
      </c>
    </row>
    <row r="87" spans="2:9" ht="12.75">
      <c r="B87" s="81"/>
      <c r="C87" s="82">
        <v>46252.0625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  <c r="I87" s="91">
        <v>0</v>
      </c>
    </row>
    <row r="88" spans="2:9" ht="12.75">
      <c r="B88" s="81"/>
      <c r="C88" s="82">
        <v>46252.072916666664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  <c r="I88" s="91">
        <v>0</v>
      </c>
    </row>
    <row r="89" spans="2:9" ht="12.75">
      <c r="B89" s="81"/>
      <c r="C89" s="82">
        <v>46252.083333333336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  <c r="I89" s="91">
        <v>0</v>
      </c>
    </row>
    <row r="90" spans="2:9" ht="12.75">
      <c r="B90" s="81"/>
      <c r="C90" s="82">
        <v>46252.09375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  <c r="I90" s="91">
        <v>0</v>
      </c>
    </row>
    <row r="91" spans="2:9" ht="12.75">
      <c r="B91" s="81"/>
      <c r="C91" s="82">
        <v>46252.104166666664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  <c r="I91" s="91">
        <v>0</v>
      </c>
    </row>
    <row r="92" spans="2:9" ht="12.75">
      <c r="B92" s="81"/>
      <c r="C92" s="82">
        <v>46252.114583333336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  <c r="I92" s="91">
        <v>0</v>
      </c>
    </row>
    <row r="93" spans="2:9" ht="12.75">
      <c r="B93" s="81"/>
      <c r="C93" s="82">
        <v>46252.125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  <c r="I93" s="91">
        <v>0</v>
      </c>
    </row>
    <row r="94" spans="2:9" ht="12.75">
      <c r="B94" s="81"/>
      <c r="C94" s="82">
        <v>46252.135416666664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1">
        <v>0</v>
      </c>
    </row>
    <row r="95" spans="2:9" ht="12.75">
      <c r="B95" s="81"/>
      <c r="C95" s="82">
        <v>46252.145833333336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  <c r="I95" s="91">
        <v>0</v>
      </c>
    </row>
    <row r="96" spans="2:9" ht="12.75">
      <c r="B96" s="81"/>
      <c r="C96" s="82">
        <v>46252.15625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  <c r="I96" s="91">
        <v>0</v>
      </c>
    </row>
    <row r="97" spans="2:9" ht="12.75">
      <c r="B97" s="81"/>
      <c r="C97" s="82">
        <v>46252.166666666664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1">
        <v>0</v>
      </c>
    </row>
    <row r="98" spans="2:9" ht="12.75">
      <c r="B98" s="81"/>
      <c r="C98" s="82">
        <v>46252.177083333336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  <c r="I98" s="91">
        <v>0</v>
      </c>
    </row>
    <row r="99" spans="2:9" ht="12.75">
      <c r="B99" s="81"/>
      <c r="C99" s="82">
        <v>46252.1875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  <c r="I99" s="91">
        <v>0</v>
      </c>
    </row>
    <row r="100" spans="2:9" ht="12.75">
      <c r="B100" s="81"/>
      <c r="C100" s="82">
        <v>46252.197916666664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  <c r="I100" s="91">
        <v>0</v>
      </c>
    </row>
    <row r="101" spans="2:9" ht="12.75">
      <c r="B101" s="81"/>
      <c r="C101" s="82">
        <v>46252.208333333336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  <c r="I101" s="91">
        <v>0</v>
      </c>
    </row>
    <row r="102" spans="2:9" ht="12.75">
      <c r="B102" s="81"/>
      <c r="C102" s="82">
        <v>46252.21875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  <c r="I102" s="91">
        <v>0</v>
      </c>
    </row>
    <row r="103" spans="2:9" ht="12.75">
      <c r="B103" s="81"/>
      <c r="C103" s="82">
        <v>46252.229166666664</v>
      </c>
      <c r="D103" s="90">
        <v>0</v>
      </c>
      <c r="E103" s="90">
        <v>0</v>
      </c>
      <c r="F103" s="90">
        <v>0</v>
      </c>
      <c r="G103" s="90">
        <v>0</v>
      </c>
      <c r="H103" s="90">
        <v>0</v>
      </c>
      <c r="I103" s="91">
        <v>0</v>
      </c>
    </row>
    <row r="104" spans="2:9" ht="12.75">
      <c r="B104" s="81"/>
      <c r="C104" s="82">
        <v>46252.239583333336</v>
      </c>
      <c r="D104" s="90">
        <v>0</v>
      </c>
      <c r="E104" s="90">
        <v>0</v>
      </c>
      <c r="F104" s="90">
        <v>0</v>
      </c>
      <c r="G104" s="90">
        <v>0</v>
      </c>
      <c r="H104" s="90">
        <v>0</v>
      </c>
      <c r="I104" s="91">
        <v>0</v>
      </c>
    </row>
    <row r="105" spans="2:9" ht="12.75">
      <c r="B105" s="81"/>
      <c r="C105" s="82"/>
      <c r="D105" s="90"/>
      <c r="E105" s="90"/>
      <c r="F105" s="90"/>
      <c r="G105" s="90"/>
      <c r="H105" s="90"/>
      <c r="I105" s="91"/>
    </row>
    <row r="106" spans="2:9" ht="12.75">
      <c r="B106" s="81"/>
      <c r="C106" s="82"/>
      <c r="D106" s="90"/>
      <c r="E106" s="90"/>
      <c r="F106" s="90"/>
      <c r="G106" s="90"/>
      <c r="H106" s="90"/>
      <c r="I106" s="91"/>
    </row>
    <row r="107" spans="2:9" ht="12.75">
      <c r="B107" s="81"/>
      <c r="C107" s="82"/>
      <c r="D107" s="90"/>
      <c r="E107" s="90"/>
      <c r="F107" s="90"/>
      <c r="G107" s="90"/>
      <c r="H107" s="90"/>
      <c r="I107" s="91"/>
    </row>
    <row r="108" spans="2:9" ht="12.75">
      <c r="B108" s="81"/>
      <c r="C108" s="82"/>
      <c r="D108" s="90"/>
      <c r="E108" s="90"/>
      <c r="F108" s="90"/>
      <c r="G108" s="90"/>
      <c r="H108" s="90"/>
      <c r="I108" s="91"/>
    </row>
    <row r="109" spans="2:9" ht="12.75">
      <c r="B109" s="81"/>
      <c r="C109" s="82"/>
      <c r="D109" s="90"/>
      <c r="E109" s="90"/>
      <c r="F109" s="90"/>
      <c r="G109" s="90"/>
      <c r="H109" s="90"/>
      <c r="I109" s="91"/>
    </row>
    <row r="110" spans="2:9" ht="12.75">
      <c r="B110" s="81"/>
      <c r="C110" s="82"/>
      <c r="D110" s="90"/>
      <c r="E110" s="90"/>
      <c r="F110" s="90"/>
      <c r="G110" s="90"/>
      <c r="H110" s="90"/>
      <c r="I110" s="91"/>
    </row>
    <row r="111" spans="2:9" ht="12.75">
      <c r="B111" s="81"/>
      <c r="C111" s="82"/>
      <c r="D111" s="90"/>
      <c r="E111" s="90"/>
      <c r="F111" s="90"/>
      <c r="G111" s="90"/>
      <c r="H111" s="90"/>
      <c r="I111" s="91"/>
    </row>
    <row r="112" spans="2:9" ht="12.75">
      <c r="B112" s="81"/>
      <c r="C112" s="82"/>
      <c r="D112" s="90"/>
      <c r="E112" s="90"/>
      <c r="F112" s="90"/>
      <c r="G112" s="90"/>
      <c r="H112" s="90"/>
      <c r="I112" s="91"/>
    </row>
    <row r="113" spans="2:9" ht="12.75">
      <c r="B113" s="81"/>
      <c r="C113" s="82"/>
      <c r="D113" s="90"/>
      <c r="E113" s="90"/>
      <c r="F113" s="90"/>
      <c r="G113" s="90"/>
      <c r="H113" s="90"/>
      <c r="I113" s="91"/>
    </row>
    <row r="114" spans="2:9" ht="12.75">
      <c r="B114" s="81"/>
      <c r="C114" s="82"/>
      <c r="D114" s="90"/>
      <c r="E114" s="90"/>
      <c r="F114" s="90"/>
      <c r="G114" s="90"/>
      <c r="H114" s="90"/>
      <c r="I114" s="91"/>
    </row>
    <row r="115" spans="2:9" ht="12.75">
      <c r="B115" s="81"/>
      <c r="C115" s="82"/>
      <c r="D115" s="90"/>
      <c r="E115" s="90"/>
      <c r="F115" s="90"/>
      <c r="G115" s="90"/>
      <c r="H115" s="90"/>
      <c r="I115" s="91"/>
    </row>
    <row r="116" spans="2:9" ht="12.75">
      <c r="B116" s="81"/>
      <c r="C116" s="82"/>
      <c r="D116" s="90"/>
      <c r="E116" s="90"/>
      <c r="F116" s="90"/>
      <c r="G116" s="90"/>
      <c r="H116" s="90"/>
      <c r="I116" s="91"/>
    </row>
    <row r="117" spans="2:9" ht="12.75">
      <c r="B117" s="81"/>
      <c r="C117" s="82"/>
      <c r="D117" s="90"/>
      <c r="E117" s="90"/>
      <c r="F117" s="90"/>
      <c r="G117" s="90"/>
      <c r="H117" s="90"/>
      <c r="I117" s="91"/>
    </row>
    <row r="118" spans="2:9" ht="12.75">
      <c r="B118" s="81"/>
      <c r="C118" s="82"/>
      <c r="D118" s="90"/>
      <c r="E118" s="90"/>
      <c r="F118" s="90"/>
      <c r="G118" s="90"/>
      <c r="H118" s="90"/>
      <c r="I118" s="91"/>
    </row>
    <row r="119" spans="2:9" ht="12.75">
      <c r="B119" s="81"/>
      <c r="C119" s="82"/>
      <c r="D119" s="90"/>
      <c r="E119" s="90"/>
      <c r="F119" s="90"/>
      <c r="G119" s="90"/>
      <c r="H119" s="90"/>
      <c r="I119" s="91"/>
    </row>
    <row r="120" spans="2:9" ht="12.75">
      <c r="B120" s="81"/>
      <c r="C120" s="82"/>
      <c r="D120" s="90"/>
      <c r="E120" s="90"/>
      <c r="F120" s="90"/>
      <c r="G120" s="90"/>
      <c r="H120" s="90"/>
      <c r="I120" s="91"/>
    </row>
    <row r="121" spans="2:9" ht="12.75">
      <c r="B121" s="81"/>
      <c r="C121" s="82"/>
      <c r="D121" s="90"/>
      <c r="E121" s="90"/>
      <c r="F121" s="90"/>
      <c r="G121" s="90"/>
      <c r="H121" s="90"/>
      <c r="I121" s="91"/>
    </row>
    <row r="122" spans="2:9" ht="12.75">
      <c r="B122" s="81"/>
      <c r="C122" s="82"/>
      <c r="D122" s="90"/>
      <c r="E122" s="90"/>
      <c r="F122" s="90"/>
      <c r="G122" s="90"/>
      <c r="H122" s="90"/>
      <c r="I122" s="91"/>
    </row>
    <row r="123" spans="2:9" ht="12.75">
      <c r="B123" s="81"/>
      <c r="C123" s="82"/>
      <c r="D123" s="90"/>
      <c r="E123" s="90"/>
      <c r="F123" s="90"/>
      <c r="G123" s="90"/>
      <c r="H123" s="90"/>
      <c r="I123" s="91"/>
    </row>
    <row r="124" spans="2:9" ht="12.75">
      <c r="B124" s="81"/>
      <c r="C124" s="82"/>
      <c r="D124" s="90"/>
      <c r="E124" s="90"/>
      <c r="F124" s="90"/>
      <c r="G124" s="90"/>
      <c r="H124" s="90"/>
      <c r="I124" s="91"/>
    </row>
    <row r="125" spans="2:9" ht="12.75">
      <c r="B125" s="81"/>
      <c r="C125" s="82"/>
      <c r="D125" s="90"/>
      <c r="E125" s="90"/>
      <c r="F125" s="90"/>
      <c r="G125" s="90"/>
      <c r="H125" s="90"/>
      <c r="I125" s="91"/>
    </row>
    <row r="126" spans="2:9" ht="12.75">
      <c r="B126" s="81"/>
      <c r="C126" s="82"/>
      <c r="D126" s="90"/>
      <c r="E126" s="90"/>
      <c r="F126" s="90"/>
      <c r="G126" s="90"/>
      <c r="H126" s="90"/>
      <c r="I126" s="91"/>
    </row>
    <row r="127" spans="2:9" ht="12.75">
      <c r="B127" s="81"/>
      <c r="C127" s="82"/>
      <c r="D127" s="90"/>
      <c r="E127" s="90"/>
      <c r="F127" s="90"/>
      <c r="G127" s="90"/>
      <c r="H127" s="90"/>
      <c r="I127" s="91"/>
    </row>
    <row r="128" spans="2:9" ht="12.75">
      <c r="B128" s="81"/>
      <c r="C128" s="82"/>
      <c r="D128" s="90"/>
      <c r="E128" s="90"/>
      <c r="F128" s="90"/>
      <c r="G128" s="90"/>
      <c r="H128" s="90"/>
      <c r="I128" s="91"/>
    </row>
    <row r="129" spans="2:9" ht="12.75">
      <c r="B129" s="81"/>
      <c r="C129" s="82"/>
      <c r="D129" s="90"/>
      <c r="E129" s="90"/>
      <c r="F129" s="90"/>
      <c r="G129" s="90"/>
      <c r="H129" s="90"/>
      <c r="I129" s="91"/>
    </row>
    <row r="130" spans="2:9" ht="12.75">
      <c r="B130" s="81"/>
      <c r="C130" s="82"/>
      <c r="D130" s="90"/>
      <c r="E130" s="90"/>
      <c r="F130" s="90"/>
      <c r="G130" s="90"/>
      <c r="H130" s="90"/>
      <c r="I130" s="91"/>
    </row>
    <row r="131" spans="2:9" ht="12.75">
      <c r="B131" s="81"/>
      <c r="C131" s="82"/>
      <c r="D131" s="90"/>
      <c r="E131" s="90"/>
      <c r="F131" s="90"/>
      <c r="G131" s="90"/>
      <c r="H131" s="90"/>
      <c r="I131" s="91"/>
    </row>
    <row r="132" spans="2:9" ht="12.75">
      <c r="B132" s="81"/>
      <c r="C132" s="82"/>
      <c r="D132" s="90"/>
      <c r="E132" s="90"/>
      <c r="F132" s="90"/>
      <c r="G132" s="90"/>
      <c r="H132" s="90"/>
      <c r="I132" s="91"/>
    </row>
    <row r="133" spans="2:9" ht="12.75">
      <c r="B133" s="81"/>
      <c r="C133" s="82"/>
      <c r="D133" s="90"/>
      <c r="E133" s="90"/>
      <c r="F133" s="90"/>
      <c r="G133" s="90"/>
      <c r="H133" s="90"/>
      <c r="I133" s="91"/>
    </row>
    <row r="134" spans="2:9" ht="12.75">
      <c r="B134" s="81"/>
      <c r="C134" s="82"/>
      <c r="D134" s="90"/>
      <c r="E134" s="90"/>
      <c r="F134" s="90"/>
      <c r="G134" s="90"/>
      <c r="H134" s="90"/>
      <c r="I134" s="91"/>
    </row>
    <row r="135" spans="2:9" ht="12.75">
      <c r="B135" s="81"/>
      <c r="C135" s="82"/>
      <c r="D135" s="90"/>
      <c r="E135" s="90"/>
      <c r="F135" s="90"/>
      <c r="G135" s="90"/>
      <c r="H135" s="90"/>
      <c r="I135" s="91"/>
    </row>
    <row r="136" spans="2:9" ht="12.75">
      <c r="B136" s="81"/>
      <c r="C136" s="82"/>
      <c r="D136" s="90"/>
      <c r="E136" s="90"/>
      <c r="F136" s="90"/>
      <c r="G136" s="90"/>
      <c r="H136" s="90"/>
      <c r="I136" s="91"/>
    </row>
    <row r="137" spans="2:9" ht="12.75">
      <c r="B137" s="81"/>
      <c r="C137" s="82"/>
      <c r="D137" s="90"/>
      <c r="E137" s="90"/>
      <c r="F137" s="90"/>
      <c r="G137" s="90"/>
      <c r="H137" s="90"/>
      <c r="I137" s="91"/>
    </row>
    <row r="138" spans="2:9" ht="12.75">
      <c r="B138" s="81"/>
      <c r="C138" s="82"/>
      <c r="D138" s="90"/>
      <c r="E138" s="90"/>
      <c r="F138" s="90"/>
      <c r="G138" s="90"/>
      <c r="H138" s="90"/>
      <c r="I138" s="91"/>
    </row>
    <row r="139" spans="2:9" ht="12.75">
      <c r="B139" s="81"/>
      <c r="C139" s="82"/>
      <c r="D139" s="90"/>
      <c r="E139" s="90"/>
      <c r="F139" s="90"/>
      <c r="G139" s="90"/>
      <c r="H139" s="90"/>
      <c r="I139" s="91"/>
    </row>
    <row r="140" spans="2:9" ht="12.75">
      <c r="B140" s="81"/>
      <c r="C140" s="82"/>
      <c r="D140" s="90"/>
      <c r="E140" s="90"/>
      <c r="F140" s="90"/>
      <c r="G140" s="90"/>
      <c r="H140" s="90"/>
      <c r="I140" s="91"/>
    </row>
    <row r="141" spans="2:9" ht="12.75">
      <c r="B141" s="81"/>
      <c r="C141" s="82"/>
      <c r="D141" s="90"/>
      <c r="E141" s="90"/>
      <c r="F141" s="90"/>
      <c r="G141" s="90"/>
      <c r="H141" s="90"/>
      <c r="I141" s="91"/>
    </row>
    <row r="142" spans="2:9" ht="12.75">
      <c r="B142" s="81"/>
      <c r="C142" s="82"/>
      <c r="D142" s="90"/>
      <c r="E142" s="90"/>
      <c r="F142" s="90"/>
      <c r="G142" s="90"/>
      <c r="H142" s="90"/>
      <c r="I142" s="91"/>
    </row>
    <row r="143" spans="2:9" ht="12.75">
      <c r="B143" s="81"/>
      <c r="C143" s="82"/>
      <c r="D143" s="90"/>
      <c r="E143" s="90"/>
      <c r="F143" s="90"/>
      <c r="G143" s="90"/>
      <c r="H143" s="90"/>
      <c r="I143" s="91"/>
    </row>
    <row r="144" spans="2:9" ht="12.75">
      <c r="B144" s="81"/>
      <c r="C144" s="82"/>
      <c r="D144" s="90"/>
      <c r="E144" s="90"/>
      <c r="F144" s="90"/>
      <c r="G144" s="90"/>
      <c r="H144" s="90"/>
      <c r="I144" s="91"/>
    </row>
    <row r="145" spans="2:9" ht="12.75">
      <c r="B145" s="81"/>
      <c r="C145" s="82"/>
      <c r="D145" s="90"/>
      <c r="E145" s="90"/>
      <c r="F145" s="90"/>
      <c r="G145" s="90"/>
      <c r="H145" s="90"/>
      <c r="I145" s="91"/>
    </row>
    <row r="146" spans="2:9" ht="12.75">
      <c r="B146" s="81"/>
      <c r="C146" s="82"/>
      <c r="D146" s="90"/>
      <c r="E146" s="90"/>
      <c r="F146" s="90"/>
      <c r="G146" s="90"/>
      <c r="H146" s="90"/>
      <c r="I146" s="91"/>
    </row>
    <row r="147" spans="2:9" ht="12.75">
      <c r="B147" s="81"/>
      <c r="C147" s="82"/>
      <c r="D147" s="90"/>
      <c r="E147" s="90"/>
      <c r="F147" s="90"/>
      <c r="G147" s="90"/>
      <c r="H147" s="90"/>
      <c r="I147" s="91"/>
    </row>
    <row r="148" spans="2:9" ht="12.75">
      <c r="B148" s="81"/>
      <c r="C148" s="82"/>
      <c r="D148" s="90"/>
      <c r="E148" s="90"/>
      <c r="F148" s="90"/>
      <c r="G148" s="90"/>
      <c r="H148" s="90"/>
      <c r="I148" s="91"/>
    </row>
    <row r="149" spans="2:9" ht="12.75">
      <c r="B149" s="81"/>
      <c r="C149" s="82"/>
      <c r="D149" s="90"/>
      <c r="E149" s="90"/>
      <c r="F149" s="90"/>
      <c r="G149" s="90"/>
      <c r="H149" s="90"/>
      <c r="I149" s="91"/>
    </row>
    <row r="150" spans="2:9" ht="12.75">
      <c r="B150" s="81"/>
      <c r="C150" s="82"/>
      <c r="D150" s="90"/>
      <c r="E150" s="90"/>
      <c r="F150" s="90"/>
      <c r="G150" s="90"/>
      <c r="H150" s="90"/>
      <c r="I150" s="91"/>
    </row>
    <row r="151" spans="2:9" ht="12.75">
      <c r="B151" s="81"/>
      <c r="C151" s="82"/>
      <c r="D151" s="90"/>
      <c r="E151" s="90"/>
      <c r="F151" s="90"/>
      <c r="G151" s="90"/>
      <c r="H151" s="90"/>
      <c r="I151" s="91"/>
    </row>
    <row r="152" spans="2:9" ht="12.75">
      <c r="B152" s="81"/>
      <c r="C152" s="82"/>
      <c r="D152" s="90"/>
      <c r="E152" s="90"/>
      <c r="F152" s="90"/>
      <c r="G152" s="90"/>
      <c r="H152" s="90"/>
      <c r="I152" s="91"/>
    </row>
    <row r="153" spans="2:9" ht="12.75">
      <c r="B153" s="81"/>
      <c r="C153" s="82"/>
      <c r="D153" s="90"/>
      <c r="E153" s="90"/>
      <c r="F153" s="90"/>
      <c r="G153" s="90"/>
      <c r="H153" s="90"/>
      <c r="I153" s="91"/>
    </row>
    <row r="154" spans="2:9" ht="12.75">
      <c r="B154" s="81"/>
      <c r="C154" s="82"/>
      <c r="D154" s="90"/>
      <c r="E154" s="90"/>
      <c r="F154" s="90"/>
      <c r="G154" s="90"/>
      <c r="H154" s="90"/>
      <c r="I154" s="91"/>
    </row>
    <row r="155" spans="2:9" ht="12.75">
      <c r="B155" s="81"/>
      <c r="C155" s="82"/>
      <c r="D155" s="90"/>
      <c r="E155" s="90"/>
      <c r="F155" s="90"/>
      <c r="G155" s="90"/>
      <c r="H155" s="90"/>
      <c r="I155" s="91"/>
    </row>
    <row r="156" spans="2:9" ht="12.75">
      <c r="B156" s="81"/>
      <c r="C156" s="82"/>
      <c r="D156" s="90"/>
      <c r="E156" s="90"/>
      <c r="F156" s="90"/>
      <c r="G156" s="90"/>
      <c r="H156" s="90"/>
      <c r="I156" s="91"/>
    </row>
    <row r="157" spans="2:9" ht="12.75">
      <c r="B157" s="81"/>
      <c r="C157" s="82"/>
      <c r="D157" s="90"/>
      <c r="E157" s="90"/>
      <c r="F157" s="90"/>
      <c r="G157" s="90"/>
      <c r="H157" s="90"/>
      <c r="I157" s="91"/>
    </row>
    <row r="158" spans="2:9" ht="12.75">
      <c r="B158" s="81"/>
      <c r="C158" s="82"/>
      <c r="D158" s="90"/>
      <c r="E158" s="90"/>
      <c r="F158" s="90"/>
      <c r="G158" s="90"/>
      <c r="H158" s="90"/>
      <c r="I158" s="91"/>
    </row>
    <row r="159" spans="2:9" ht="12.75">
      <c r="B159" s="81"/>
      <c r="C159" s="82"/>
      <c r="D159" s="90"/>
      <c r="E159" s="90"/>
      <c r="F159" s="90"/>
      <c r="G159" s="90"/>
      <c r="H159" s="90"/>
      <c r="I159" s="91"/>
    </row>
    <row r="160" spans="2:9" ht="12.75">
      <c r="B160" s="81"/>
      <c r="C160" s="82"/>
      <c r="D160" s="90"/>
      <c r="E160" s="90"/>
      <c r="F160" s="90"/>
      <c r="G160" s="90"/>
      <c r="H160" s="90"/>
      <c r="I160" s="91"/>
    </row>
    <row r="161" spans="2:9" ht="12.75">
      <c r="B161" s="81"/>
      <c r="C161" s="82"/>
      <c r="D161" s="90"/>
      <c r="E161" s="90"/>
      <c r="F161" s="90"/>
      <c r="G161" s="90"/>
      <c r="H161" s="90"/>
      <c r="I161" s="91"/>
    </row>
    <row r="162" spans="2:9" ht="12.75">
      <c r="B162" s="81"/>
      <c r="C162" s="82"/>
      <c r="D162" s="90"/>
      <c r="E162" s="90"/>
      <c r="F162" s="90"/>
      <c r="G162" s="90"/>
      <c r="H162" s="90"/>
      <c r="I162" s="91"/>
    </row>
    <row r="163" spans="2:9" ht="12.75">
      <c r="B163" s="81"/>
      <c r="C163" s="82"/>
      <c r="D163" s="90"/>
      <c r="E163" s="90"/>
      <c r="F163" s="90"/>
      <c r="G163" s="90"/>
      <c r="H163" s="90"/>
      <c r="I163" s="91"/>
    </row>
    <row r="164" spans="2:9" ht="12.75">
      <c r="B164" s="81"/>
      <c r="C164" s="82"/>
      <c r="D164" s="90"/>
      <c r="E164" s="90"/>
      <c r="F164" s="90"/>
      <c r="G164" s="90"/>
      <c r="H164" s="90"/>
      <c r="I164" s="91"/>
    </row>
    <row r="165" spans="2:9" ht="12.75">
      <c r="B165" s="81"/>
      <c r="C165" s="82"/>
      <c r="D165" s="90"/>
      <c r="E165" s="90"/>
      <c r="F165" s="90"/>
      <c r="G165" s="90"/>
      <c r="H165" s="90"/>
      <c r="I165" s="91"/>
    </row>
    <row r="166" spans="2:9" ht="12.75">
      <c r="B166" s="81"/>
      <c r="C166" s="82"/>
      <c r="D166" s="90"/>
      <c r="E166" s="90"/>
      <c r="F166" s="90"/>
      <c r="G166" s="90"/>
      <c r="H166" s="90"/>
      <c r="I166" s="91"/>
    </row>
    <row r="167" spans="2:9" ht="12.75">
      <c r="B167" s="81"/>
      <c r="C167" s="82"/>
      <c r="D167" s="90"/>
      <c r="E167" s="90"/>
      <c r="F167" s="90"/>
      <c r="G167" s="90"/>
      <c r="H167" s="90"/>
      <c r="I167" s="91"/>
    </row>
    <row r="168" spans="2:9" ht="12.75">
      <c r="B168" s="81"/>
      <c r="C168" s="82"/>
      <c r="D168" s="90"/>
      <c r="E168" s="90"/>
      <c r="F168" s="90"/>
      <c r="G168" s="90"/>
      <c r="H168" s="90"/>
      <c r="I168" s="91"/>
    </row>
    <row r="169" spans="2:9" ht="12.75">
      <c r="B169" s="81"/>
      <c r="C169" s="82"/>
      <c r="D169" s="90"/>
      <c r="E169" s="90"/>
      <c r="F169" s="90"/>
      <c r="G169" s="90"/>
      <c r="H169" s="90"/>
      <c r="I169" s="91"/>
    </row>
    <row r="170" spans="2:9" ht="12.75">
      <c r="B170" s="81"/>
      <c r="C170" s="82"/>
      <c r="D170" s="90"/>
      <c r="E170" s="90"/>
      <c r="F170" s="90"/>
      <c r="G170" s="90"/>
      <c r="H170" s="90"/>
      <c r="I170" s="91"/>
    </row>
    <row r="171" spans="2:9" ht="12.75">
      <c r="B171" s="81"/>
      <c r="C171" s="82"/>
      <c r="D171" s="90"/>
      <c r="E171" s="90"/>
      <c r="F171" s="90"/>
      <c r="G171" s="90"/>
      <c r="H171" s="90"/>
      <c r="I171" s="91"/>
    </row>
    <row r="172" spans="2:9" ht="12.75">
      <c r="B172" s="81"/>
      <c r="C172" s="82"/>
      <c r="D172" s="90"/>
      <c r="E172" s="90"/>
      <c r="F172" s="90"/>
      <c r="G172" s="90"/>
      <c r="H172" s="90"/>
      <c r="I172" s="91"/>
    </row>
    <row r="173" spans="2:9" ht="12.75">
      <c r="B173" s="81"/>
      <c r="C173" s="82"/>
      <c r="D173" s="90"/>
      <c r="E173" s="90"/>
      <c r="F173" s="90"/>
      <c r="G173" s="90"/>
      <c r="H173" s="90"/>
      <c r="I173" s="91"/>
    </row>
    <row r="174" spans="2:9" ht="12.75">
      <c r="B174" s="81"/>
      <c r="C174" s="82"/>
      <c r="D174" s="90"/>
      <c r="E174" s="90"/>
      <c r="F174" s="90"/>
      <c r="G174" s="90"/>
      <c r="H174" s="90"/>
      <c r="I174" s="91"/>
    </row>
    <row r="175" spans="2:9" ht="12.75">
      <c r="B175" s="81"/>
      <c r="C175" s="82"/>
      <c r="D175" s="90"/>
      <c r="E175" s="90"/>
      <c r="F175" s="90"/>
      <c r="G175" s="90"/>
      <c r="H175" s="90"/>
      <c r="I175" s="91"/>
    </row>
    <row r="176" spans="2:9" ht="12.75">
      <c r="B176" s="81"/>
      <c r="C176" s="82"/>
      <c r="D176" s="90"/>
      <c r="E176" s="90"/>
      <c r="F176" s="90"/>
      <c r="G176" s="90"/>
      <c r="H176" s="90"/>
      <c r="I176" s="91"/>
    </row>
    <row r="177" spans="2:9" ht="12.75">
      <c r="B177" s="81"/>
      <c r="C177" s="82"/>
      <c r="D177" s="90"/>
      <c r="E177" s="90"/>
      <c r="F177" s="90"/>
      <c r="G177" s="90"/>
      <c r="H177" s="90"/>
      <c r="I177" s="91"/>
    </row>
    <row r="178" spans="2:9" ht="12.75">
      <c r="B178" s="81"/>
      <c r="C178" s="82"/>
      <c r="D178" s="90"/>
      <c r="E178" s="90"/>
      <c r="F178" s="90"/>
      <c r="G178" s="90"/>
      <c r="H178" s="90"/>
      <c r="I178" s="91"/>
    </row>
    <row r="179" spans="2:9" ht="12.75">
      <c r="B179" s="81"/>
      <c r="C179" s="82"/>
      <c r="D179" s="90"/>
      <c r="E179" s="90"/>
      <c r="F179" s="90"/>
      <c r="G179" s="90"/>
      <c r="H179" s="90"/>
      <c r="I179" s="91"/>
    </row>
    <row r="180" spans="2:9" ht="12.75">
      <c r="B180" s="81"/>
      <c r="C180" s="82"/>
      <c r="D180" s="90"/>
      <c r="E180" s="90"/>
      <c r="F180" s="90"/>
      <c r="G180" s="90"/>
      <c r="H180" s="90"/>
      <c r="I180" s="91"/>
    </row>
    <row r="181" spans="2:9" ht="12.75">
      <c r="B181" s="81"/>
      <c r="C181" s="82"/>
      <c r="D181" s="90"/>
      <c r="E181" s="90"/>
      <c r="F181" s="90"/>
      <c r="G181" s="90"/>
      <c r="H181" s="90"/>
      <c r="I181" s="91"/>
    </row>
    <row r="182" spans="2:9" ht="12.75">
      <c r="B182" s="81"/>
      <c r="C182" s="82"/>
      <c r="D182" s="90"/>
      <c r="E182" s="90"/>
      <c r="F182" s="90"/>
      <c r="G182" s="90"/>
      <c r="H182" s="90"/>
      <c r="I182" s="91"/>
    </row>
    <row r="183" spans="2:9" ht="12.75">
      <c r="B183" s="81"/>
      <c r="C183" s="82"/>
      <c r="D183" s="90"/>
      <c r="E183" s="90"/>
      <c r="F183" s="90"/>
      <c r="G183" s="90"/>
      <c r="H183" s="90"/>
      <c r="I183" s="91"/>
    </row>
    <row r="184" spans="2:9" ht="12.75">
      <c r="B184" s="81"/>
      <c r="C184" s="82"/>
      <c r="D184" s="90"/>
      <c r="E184" s="90"/>
      <c r="F184" s="90"/>
      <c r="G184" s="90"/>
      <c r="H184" s="90"/>
      <c r="I184" s="91"/>
    </row>
    <row r="185" spans="2:9" ht="12.75">
      <c r="B185" s="81"/>
      <c r="C185" s="82"/>
      <c r="D185" s="90"/>
      <c r="E185" s="90"/>
      <c r="F185" s="90"/>
      <c r="G185" s="90"/>
      <c r="H185" s="90"/>
      <c r="I185" s="91"/>
    </row>
    <row r="186" spans="2:9" ht="12.75">
      <c r="B186" s="81"/>
      <c r="C186" s="82"/>
      <c r="D186" s="90"/>
      <c r="E186" s="90"/>
      <c r="F186" s="90"/>
      <c r="G186" s="90"/>
      <c r="H186" s="90"/>
      <c r="I186" s="91"/>
    </row>
    <row r="187" spans="2:9" ht="12.75">
      <c r="B187" s="81"/>
      <c r="C187" s="82"/>
      <c r="D187" s="90"/>
      <c r="E187" s="90"/>
      <c r="F187" s="90"/>
      <c r="G187" s="90"/>
      <c r="H187" s="90"/>
      <c r="I187" s="91"/>
    </row>
    <row r="188" spans="2:9" ht="12.75">
      <c r="B188" s="81"/>
      <c r="C188" s="82"/>
      <c r="D188" s="90"/>
      <c r="E188" s="90"/>
      <c r="F188" s="90"/>
      <c r="G188" s="90"/>
      <c r="H188" s="90"/>
      <c r="I188" s="91"/>
    </row>
    <row r="189" spans="2:9" ht="12.75">
      <c r="B189" s="81"/>
      <c r="C189" s="82"/>
      <c r="D189" s="90"/>
      <c r="E189" s="90"/>
      <c r="F189" s="90"/>
      <c r="G189" s="90"/>
      <c r="H189" s="90"/>
      <c r="I189" s="91"/>
    </row>
    <row r="190" spans="2:9" ht="12.75">
      <c r="B190" s="81"/>
      <c r="C190" s="82"/>
      <c r="D190" s="90"/>
      <c r="E190" s="90"/>
      <c r="F190" s="90"/>
      <c r="G190" s="90"/>
      <c r="H190" s="90"/>
      <c r="I190" s="91"/>
    </row>
    <row r="191" spans="2:9" ht="12.75">
      <c r="B191" s="81"/>
      <c r="C191" s="82"/>
      <c r="D191" s="90"/>
      <c r="E191" s="90"/>
      <c r="F191" s="90"/>
      <c r="G191" s="90"/>
      <c r="H191" s="90"/>
      <c r="I191" s="91"/>
    </row>
    <row r="192" spans="2:9" ht="12.75">
      <c r="B192" s="81"/>
      <c r="C192" s="82"/>
      <c r="D192" s="90"/>
      <c r="E192" s="90"/>
      <c r="F192" s="90"/>
      <c r="G192" s="90"/>
      <c r="H192" s="90"/>
      <c r="I192" s="91"/>
    </row>
    <row r="193" spans="2:9" ht="12.75">
      <c r="B193" s="81"/>
      <c r="C193" s="82"/>
      <c r="D193" s="90"/>
      <c r="E193" s="90"/>
      <c r="F193" s="90"/>
      <c r="G193" s="90"/>
      <c r="H193" s="90"/>
      <c r="I193" s="91"/>
    </row>
    <row r="194" spans="2:9" ht="12.75">
      <c r="B194" s="81"/>
      <c r="C194" s="82"/>
      <c r="D194" s="90"/>
      <c r="E194" s="90"/>
      <c r="F194" s="90"/>
      <c r="G194" s="90"/>
      <c r="H194" s="90"/>
      <c r="I194" s="91"/>
    </row>
    <row r="195" spans="2:9" ht="12.75">
      <c r="B195" s="81"/>
      <c r="C195" s="82"/>
      <c r="D195" s="90"/>
      <c r="E195" s="90"/>
      <c r="F195" s="90"/>
      <c r="G195" s="90"/>
      <c r="H195" s="90"/>
      <c r="I195" s="91"/>
    </row>
    <row r="196" spans="2:9" ht="12.75">
      <c r="B196" s="81"/>
      <c r="C196" s="82"/>
      <c r="D196" s="90"/>
      <c r="E196" s="90"/>
      <c r="F196" s="90"/>
      <c r="G196" s="90"/>
      <c r="H196" s="90"/>
      <c r="I196" s="91"/>
    </row>
    <row r="197" spans="2:9" ht="12.75">
      <c r="B197" s="81"/>
      <c r="C197" s="82"/>
      <c r="D197" s="90"/>
      <c r="E197" s="90"/>
      <c r="F197" s="90"/>
      <c r="G197" s="90"/>
      <c r="H197" s="90"/>
      <c r="I197" s="91"/>
    </row>
    <row r="198" spans="2:9" ht="12.75">
      <c r="B198" s="81"/>
      <c r="C198" s="82"/>
      <c r="D198" s="90"/>
      <c r="E198" s="90"/>
      <c r="F198" s="90"/>
      <c r="G198" s="90"/>
      <c r="H198" s="90"/>
      <c r="I198" s="91"/>
    </row>
    <row r="199" spans="2:9" ht="12.75">
      <c r="B199" s="81"/>
      <c r="C199" s="82"/>
      <c r="D199" s="90"/>
      <c r="E199" s="90"/>
      <c r="F199" s="90"/>
      <c r="G199" s="90"/>
      <c r="H199" s="90"/>
      <c r="I199" s="91"/>
    </row>
    <row r="200" spans="2:9" ht="12.75">
      <c r="B200" s="86"/>
      <c r="C200" s="87"/>
      <c r="D200" s="92"/>
      <c r="E200" s="92"/>
      <c r="F200" s="92"/>
      <c r="G200" s="92"/>
      <c r="H200" s="92"/>
      <c r="I200" s="93"/>
    </row>
  </sheetData>
  <mergeCells count="2">
    <mergeCell ref="B2:I2"/>
    <mergeCell ref="D3:F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000"/>
  <sheetViews>
    <sheetView workbookViewId="0">
      <selection sqref="A1:H1000"/>
    </sheetView>
  </sheetViews>
  <sheetFormatPr defaultColWidth="12.5703125" defaultRowHeight="15" customHeight="1"/>
  <cols>
    <col min="1" max="1" width="15.5703125" customWidth="1"/>
    <col min="2" max="2" width="16.140625" customWidth="1"/>
    <col min="3" max="3" width="19.28515625" customWidth="1"/>
    <col min="4" max="4" width="12.5703125" customWidth="1"/>
    <col min="5" max="5" width="14" customWidth="1"/>
    <col min="6" max="6" width="15" customWidth="1"/>
  </cols>
  <sheetData>
    <row r="1" spans="1:8" ht="15.75" customHeight="1">
      <c r="A1" s="98"/>
      <c r="B1" s="98"/>
      <c r="C1" s="98"/>
      <c r="D1" s="98"/>
      <c r="E1" s="98"/>
      <c r="F1" s="99"/>
      <c r="G1" s="100"/>
    </row>
    <row r="2" spans="1:8" ht="15.75" customHeight="1">
      <c r="A2" s="98"/>
      <c r="B2" s="98"/>
      <c r="C2" s="98"/>
      <c r="D2" s="98"/>
      <c r="E2" s="98"/>
      <c r="F2" s="98"/>
      <c r="G2" s="100"/>
    </row>
    <row r="3" spans="1:8" ht="15.75" customHeight="1">
      <c r="A3" s="98"/>
      <c r="B3" s="98"/>
      <c r="C3" s="98"/>
      <c r="D3" s="98"/>
      <c r="E3" s="98"/>
      <c r="F3" s="98"/>
      <c r="G3" s="100"/>
    </row>
    <row r="4" spans="1:8" ht="15.75" customHeight="1">
      <c r="A4" s="98"/>
      <c r="B4" s="98"/>
      <c r="C4" s="98"/>
      <c r="D4" s="98"/>
      <c r="E4" s="98"/>
      <c r="F4" s="98"/>
      <c r="H4" s="100"/>
    </row>
    <row r="5" spans="1:8" ht="15.75" customHeight="1">
      <c r="A5" s="98"/>
      <c r="B5" s="98"/>
      <c r="C5" s="98"/>
      <c r="D5" s="98"/>
      <c r="E5" s="98"/>
      <c r="F5" s="98"/>
    </row>
    <row r="6" spans="1:8" ht="15.75" customHeight="1">
      <c r="A6" s="98"/>
      <c r="B6" s="98"/>
      <c r="C6" s="98"/>
      <c r="D6" s="98"/>
      <c r="E6" s="98"/>
      <c r="F6" s="98"/>
    </row>
    <row r="7" spans="1:8" ht="15.75" customHeight="1">
      <c r="A7" s="98"/>
      <c r="B7" s="98"/>
      <c r="C7" s="98"/>
      <c r="D7" s="98"/>
      <c r="E7" s="98"/>
      <c r="F7" s="98"/>
    </row>
    <row r="8" spans="1:8" ht="15.75" customHeight="1">
      <c r="A8" s="98"/>
      <c r="B8" s="98"/>
      <c r="C8" s="98"/>
      <c r="D8" s="98"/>
      <c r="E8" s="98"/>
      <c r="F8" s="98"/>
    </row>
    <row r="9" spans="1:8" ht="15.75" customHeight="1">
      <c r="A9" s="98"/>
      <c r="B9" s="98"/>
      <c r="C9" s="98"/>
      <c r="D9" s="98"/>
      <c r="E9" s="98"/>
      <c r="F9" s="98"/>
    </row>
    <row r="10" spans="1:8" ht="15.75" customHeight="1">
      <c r="A10" s="98"/>
      <c r="B10" s="98"/>
      <c r="C10" s="98"/>
      <c r="D10" s="98"/>
      <c r="E10" s="98"/>
      <c r="F10" s="98"/>
    </row>
    <row r="11" spans="1:8" ht="15.75" customHeight="1">
      <c r="A11" s="98"/>
      <c r="B11" s="98"/>
      <c r="C11" s="98"/>
      <c r="D11" s="98"/>
      <c r="E11" s="98"/>
      <c r="F11" s="98"/>
    </row>
    <row r="12" spans="1:8" ht="15.75" customHeight="1">
      <c r="A12" s="98"/>
      <c r="B12" s="98"/>
      <c r="C12" s="98"/>
      <c r="D12" s="98"/>
      <c r="E12" s="98"/>
      <c r="F12" s="98"/>
    </row>
    <row r="13" spans="1:8" ht="15.75" customHeight="1">
      <c r="A13" s="98"/>
      <c r="B13" s="98"/>
      <c r="C13" s="98"/>
      <c r="D13" s="98"/>
      <c r="E13" s="98"/>
      <c r="F13" s="98"/>
    </row>
    <row r="14" spans="1:8" ht="15.75" customHeight="1">
      <c r="A14" s="98"/>
      <c r="B14" s="98"/>
      <c r="C14" s="98"/>
      <c r="D14" s="98"/>
      <c r="E14" s="98"/>
      <c r="F14" s="98"/>
    </row>
    <row r="15" spans="1:8" ht="15.75" customHeight="1">
      <c r="A15" s="98"/>
      <c r="B15" s="98"/>
      <c r="C15" s="98"/>
      <c r="D15" s="98"/>
      <c r="E15" s="98"/>
      <c r="F15" s="98"/>
    </row>
    <row r="16" spans="1:8" ht="15.75" customHeight="1">
      <c r="A16" s="98"/>
      <c r="B16" s="98"/>
      <c r="C16" s="98"/>
      <c r="D16" s="98"/>
      <c r="E16" s="98"/>
      <c r="F16" s="98"/>
    </row>
    <row r="17" spans="1:6" ht="15.75" customHeight="1">
      <c r="A17" s="98"/>
      <c r="B17" s="98"/>
      <c r="C17" s="98"/>
      <c r="D17" s="98"/>
      <c r="E17" s="98"/>
      <c r="F17" s="98"/>
    </row>
    <row r="18" spans="1:6" ht="15.75" customHeight="1">
      <c r="A18" s="98"/>
      <c r="B18" s="98"/>
      <c r="C18" s="98"/>
      <c r="D18" s="98"/>
      <c r="E18" s="98"/>
      <c r="F18" s="98"/>
    </row>
    <row r="19" spans="1:6" ht="15.75" customHeight="1">
      <c r="A19" s="98"/>
      <c r="B19" s="98"/>
      <c r="C19" s="98"/>
      <c r="D19" s="98"/>
      <c r="E19" s="98"/>
      <c r="F19" s="98"/>
    </row>
    <row r="20" spans="1:6" ht="15.75" customHeight="1">
      <c r="A20" s="98"/>
      <c r="B20" s="98"/>
      <c r="C20" s="98"/>
      <c r="D20" s="98"/>
      <c r="E20" s="98"/>
      <c r="F20" s="98"/>
    </row>
    <row r="21" spans="1:6" ht="15.75" customHeight="1">
      <c r="A21" s="98"/>
      <c r="B21" s="98"/>
      <c r="C21" s="98"/>
      <c r="D21" s="98"/>
      <c r="E21" s="98"/>
      <c r="F21" s="98"/>
    </row>
    <row r="22" spans="1:6" ht="15.75" customHeight="1">
      <c r="A22" s="98"/>
      <c r="B22" s="98"/>
      <c r="C22" s="98"/>
      <c r="D22" s="98"/>
      <c r="E22" s="98"/>
      <c r="F22" s="98"/>
    </row>
    <row r="23" spans="1:6" ht="15.75" customHeight="1">
      <c r="A23" s="98"/>
      <c r="B23" s="98"/>
      <c r="C23" s="98"/>
      <c r="D23" s="98"/>
      <c r="E23" s="98"/>
      <c r="F23" s="98"/>
    </row>
    <row r="24" spans="1:6" ht="15.75" customHeight="1">
      <c r="A24" s="98"/>
      <c r="B24" s="98"/>
      <c r="C24" s="98"/>
      <c r="D24" s="98"/>
      <c r="E24" s="98"/>
      <c r="F24" s="98"/>
    </row>
    <row r="25" spans="1:6" ht="15.75" customHeight="1">
      <c r="A25" s="98"/>
      <c r="B25" s="98"/>
      <c r="C25" s="98"/>
      <c r="D25" s="98"/>
      <c r="E25" s="98"/>
      <c r="F25" s="98"/>
    </row>
    <row r="26" spans="1:6" ht="15.75" customHeight="1">
      <c r="A26" s="98"/>
      <c r="B26" s="98"/>
      <c r="C26" s="98"/>
      <c r="D26" s="98"/>
      <c r="E26" s="98"/>
      <c r="F26" s="98"/>
    </row>
    <row r="27" spans="1:6" ht="15.75" customHeight="1">
      <c r="A27" s="98"/>
      <c r="B27" s="98"/>
      <c r="C27" s="98"/>
      <c r="D27" s="98"/>
      <c r="E27" s="98"/>
      <c r="F27" s="98"/>
    </row>
    <row r="28" spans="1:6" ht="15.75" customHeight="1">
      <c r="A28" s="98"/>
      <c r="B28" s="98"/>
      <c r="C28" s="98"/>
      <c r="D28" s="98"/>
      <c r="E28" s="98"/>
      <c r="F28" s="98"/>
    </row>
    <row r="29" spans="1:6" ht="15.75" customHeight="1">
      <c r="A29" s="98"/>
      <c r="B29" s="98"/>
      <c r="C29" s="98"/>
      <c r="D29" s="98"/>
      <c r="E29" s="98"/>
      <c r="F29" s="98"/>
    </row>
    <row r="30" spans="1:6" ht="15.75" customHeight="1">
      <c r="A30" s="98"/>
      <c r="B30" s="98"/>
      <c r="C30" s="98"/>
      <c r="D30" s="98"/>
      <c r="E30" s="98"/>
      <c r="F30" s="98"/>
    </row>
    <row r="31" spans="1:6" ht="15.75" customHeight="1">
      <c r="A31" s="98"/>
      <c r="B31" s="98"/>
      <c r="C31" s="98"/>
      <c r="D31" s="98"/>
      <c r="E31" s="98"/>
      <c r="F31" s="98"/>
    </row>
    <row r="32" spans="1:6" ht="15.75" customHeight="1">
      <c r="A32" s="98"/>
      <c r="B32" s="98"/>
      <c r="C32" s="98"/>
      <c r="D32" s="98"/>
      <c r="E32" s="98"/>
      <c r="F32" s="98"/>
    </row>
    <row r="33" spans="1:6" ht="15.75" customHeight="1">
      <c r="A33" s="98"/>
      <c r="B33" s="98"/>
      <c r="C33" s="98"/>
      <c r="D33" s="98"/>
      <c r="E33" s="98"/>
      <c r="F33" s="98"/>
    </row>
    <row r="34" spans="1:6" ht="15.75" customHeight="1">
      <c r="A34" s="98"/>
      <c r="B34" s="98"/>
      <c r="C34" s="98"/>
      <c r="D34" s="98"/>
      <c r="E34" s="98"/>
      <c r="F34" s="98"/>
    </row>
    <row r="35" spans="1:6" ht="15.75" customHeight="1">
      <c r="A35" s="98"/>
      <c r="B35" s="98"/>
      <c r="C35" s="98"/>
      <c r="D35" s="98"/>
      <c r="E35" s="98"/>
      <c r="F35" s="98"/>
    </row>
    <row r="36" spans="1:6" ht="15.75" customHeight="1">
      <c r="A36" s="98"/>
      <c r="B36" s="98"/>
      <c r="C36" s="98"/>
      <c r="D36" s="98"/>
      <c r="E36" s="98"/>
      <c r="F36" s="98"/>
    </row>
    <row r="37" spans="1:6" ht="15.75" customHeight="1">
      <c r="A37" s="98"/>
      <c r="B37" s="98"/>
      <c r="C37" s="98"/>
      <c r="D37" s="98"/>
      <c r="E37" s="98"/>
      <c r="F37" s="98"/>
    </row>
    <row r="38" spans="1:6" ht="15.75" customHeight="1">
      <c r="A38" s="98"/>
      <c r="B38" s="98"/>
      <c r="C38" s="98"/>
      <c r="D38" s="98"/>
      <c r="E38" s="98"/>
      <c r="F38" s="98"/>
    </row>
    <row r="39" spans="1:6" ht="15.75" customHeight="1">
      <c r="A39" s="98"/>
      <c r="B39" s="98"/>
      <c r="C39" s="98"/>
      <c r="D39" s="98"/>
      <c r="E39" s="98"/>
      <c r="F39" s="98"/>
    </row>
    <row r="40" spans="1:6" ht="15.75" customHeight="1">
      <c r="A40" s="98"/>
      <c r="B40" s="98"/>
      <c r="C40" s="98"/>
      <c r="D40" s="98"/>
      <c r="E40" s="98"/>
      <c r="F40" s="98"/>
    </row>
    <row r="41" spans="1:6" ht="15.75" customHeight="1">
      <c r="A41" s="98"/>
      <c r="B41" s="98"/>
      <c r="C41" s="98"/>
      <c r="D41" s="98"/>
      <c r="E41" s="98"/>
      <c r="F41" s="98"/>
    </row>
    <row r="42" spans="1:6" ht="15.75" customHeight="1">
      <c r="A42" s="98"/>
      <c r="B42" s="98"/>
      <c r="C42" s="98"/>
      <c r="D42" s="98"/>
      <c r="E42" s="98"/>
      <c r="F42" s="98"/>
    </row>
    <row r="43" spans="1:6" ht="15.75" customHeight="1">
      <c r="A43" s="98"/>
      <c r="B43" s="98"/>
      <c r="C43" s="98"/>
      <c r="D43" s="98"/>
      <c r="E43" s="98"/>
      <c r="F43" s="98"/>
    </row>
    <row r="44" spans="1:6" ht="15.75" customHeight="1">
      <c r="A44" s="98"/>
      <c r="B44" s="98"/>
      <c r="C44" s="98"/>
      <c r="D44" s="98"/>
      <c r="E44" s="98"/>
      <c r="F44" s="98"/>
    </row>
    <row r="45" spans="1:6" ht="15.75" customHeight="1">
      <c r="A45" s="98"/>
      <c r="B45" s="98"/>
      <c r="C45" s="98"/>
      <c r="D45" s="98"/>
      <c r="E45" s="98"/>
      <c r="F45" s="98"/>
    </row>
    <row r="46" spans="1:6" ht="15.75" customHeight="1">
      <c r="A46" s="98"/>
      <c r="B46" s="98"/>
      <c r="C46" s="98"/>
      <c r="D46" s="98"/>
      <c r="E46" s="98"/>
      <c r="F46" s="98"/>
    </row>
    <row r="47" spans="1:6" ht="15.75" customHeight="1">
      <c r="A47" s="98"/>
      <c r="B47" s="98"/>
      <c r="C47" s="98"/>
      <c r="D47" s="98"/>
      <c r="E47" s="98"/>
      <c r="F47" s="98"/>
    </row>
    <row r="48" spans="1:6" ht="15.75" customHeight="1">
      <c r="A48" s="98"/>
      <c r="B48" s="98"/>
      <c r="C48" s="98"/>
      <c r="D48" s="98"/>
      <c r="E48" s="98"/>
      <c r="F48" s="98"/>
    </row>
    <row r="49" spans="1:6" ht="15.75" customHeight="1">
      <c r="A49" s="98"/>
      <c r="B49" s="98"/>
      <c r="C49" s="98"/>
      <c r="D49" s="98"/>
      <c r="E49" s="98"/>
      <c r="F49" s="98"/>
    </row>
    <row r="50" spans="1:6" ht="15.75" customHeight="1">
      <c r="A50" s="98"/>
      <c r="B50" s="98"/>
      <c r="C50" s="98"/>
      <c r="D50" s="98"/>
      <c r="E50" s="98"/>
      <c r="F50" s="98"/>
    </row>
    <row r="51" spans="1:6" ht="15.75" customHeight="1">
      <c r="A51" s="98"/>
      <c r="B51" s="98"/>
      <c r="C51" s="98"/>
      <c r="D51" s="98"/>
      <c r="E51" s="98"/>
      <c r="F51" s="98"/>
    </row>
    <row r="52" spans="1:6" ht="15.75" customHeight="1">
      <c r="A52" s="98"/>
      <c r="B52" s="98"/>
      <c r="C52" s="98"/>
      <c r="D52" s="98"/>
      <c r="E52" s="98"/>
      <c r="F52" s="98"/>
    </row>
    <row r="53" spans="1:6" ht="15.75" customHeight="1">
      <c r="A53" s="98"/>
      <c r="B53" s="98"/>
      <c r="C53" s="98"/>
      <c r="D53" s="98"/>
      <c r="E53" s="98"/>
      <c r="F53" s="98"/>
    </row>
    <row r="54" spans="1:6" ht="15.75" customHeight="1">
      <c r="A54" s="98"/>
      <c r="B54" s="98"/>
      <c r="C54" s="98"/>
      <c r="D54" s="98"/>
      <c r="E54" s="98"/>
      <c r="F54" s="98"/>
    </row>
    <row r="55" spans="1:6" ht="15.75" customHeight="1">
      <c r="A55" s="98"/>
      <c r="B55" s="98"/>
      <c r="C55" s="98"/>
      <c r="D55" s="98"/>
      <c r="E55" s="98"/>
      <c r="F55" s="98"/>
    </row>
    <row r="56" spans="1:6" ht="15.75" customHeight="1">
      <c r="A56" s="98"/>
      <c r="B56" s="98"/>
      <c r="C56" s="98"/>
      <c r="D56" s="98"/>
      <c r="E56" s="98"/>
      <c r="F56" s="98"/>
    </row>
    <row r="57" spans="1:6" ht="15.75" customHeight="1">
      <c r="A57" s="98"/>
      <c r="B57" s="98"/>
      <c r="C57" s="98"/>
      <c r="D57" s="98"/>
      <c r="E57" s="98"/>
      <c r="F57" s="98"/>
    </row>
    <row r="58" spans="1:6" ht="15.75" customHeight="1">
      <c r="A58" s="98"/>
      <c r="B58" s="98"/>
      <c r="C58" s="98"/>
      <c r="D58" s="98"/>
      <c r="E58" s="98"/>
      <c r="F58" s="98"/>
    </row>
    <row r="59" spans="1:6" ht="15.75" customHeight="1">
      <c r="A59" s="98"/>
      <c r="B59" s="98"/>
      <c r="C59" s="98"/>
      <c r="D59" s="98"/>
      <c r="E59" s="98"/>
      <c r="F59" s="98"/>
    </row>
    <row r="60" spans="1:6" ht="15.75" customHeight="1">
      <c r="A60" s="98"/>
      <c r="B60" s="98"/>
      <c r="C60" s="98"/>
      <c r="D60" s="98"/>
      <c r="E60" s="98"/>
      <c r="F60" s="98"/>
    </row>
    <row r="61" spans="1:6" ht="15.75" customHeight="1">
      <c r="A61" s="98"/>
      <c r="B61" s="98"/>
      <c r="C61" s="98"/>
      <c r="D61" s="98"/>
      <c r="E61" s="98"/>
      <c r="F61" s="98"/>
    </row>
    <row r="62" spans="1:6" ht="15.75" customHeight="1">
      <c r="A62" s="98"/>
      <c r="B62" s="98"/>
      <c r="C62" s="98"/>
      <c r="D62" s="98"/>
      <c r="E62" s="98"/>
      <c r="F62" s="98"/>
    </row>
    <row r="63" spans="1:6" ht="15.75" customHeight="1">
      <c r="A63" s="98"/>
      <c r="B63" s="98"/>
      <c r="C63" s="98"/>
      <c r="D63" s="98"/>
      <c r="E63" s="98"/>
      <c r="F63" s="98"/>
    </row>
    <row r="64" spans="1:6" ht="15.75" customHeight="1">
      <c r="A64" s="98"/>
      <c r="B64" s="98"/>
      <c r="C64" s="98"/>
      <c r="D64" s="98"/>
      <c r="E64" s="98"/>
      <c r="F64" s="98"/>
    </row>
    <row r="65" spans="1:6" ht="15.75" customHeight="1">
      <c r="A65" s="98"/>
      <c r="B65" s="98"/>
      <c r="C65" s="98"/>
      <c r="D65" s="98"/>
      <c r="E65" s="98"/>
      <c r="F65" s="98"/>
    </row>
    <row r="66" spans="1:6" ht="15.75" customHeight="1">
      <c r="A66" s="98"/>
      <c r="B66" s="98"/>
      <c r="C66" s="98"/>
      <c r="D66" s="98"/>
      <c r="E66" s="98"/>
      <c r="F66" s="98"/>
    </row>
    <row r="67" spans="1:6" ht="15.75" customHeight="1">
      <c r="A67" s="98"/>
      <c r="B67" s="98"/>
      <c r="C67" s="98"/>
      <c r="D67" s="98"/>
      <c r="E67" s="98"/>
      <c r="F67" s="98"/>
    </row>
    <row r="68" spans="1:6" ht="15.75" customHeight="1">
      <c r="A68" s="98"/>
      <c r="B68" s="98"/>
      <c r="C68" s="98"/>
      <c r="D68" s="98"/>
      <c r="E68" s="98"/>
      <c r="F68" s="98"/>
    </row>
    <row r="69" spans="1:6" ht="15.75" customHeight="1">
      <c r="A69" s="98"/>
      <c r="B69" s="98"/>
      <c r="C69" s="98"/>
      <c r="D69" s="98"/>
      <c r="E69" s="98"/>
      <c r="F69" s="98"/>
    </row>
    <row r="70" spans="1:6" ht="15.75" customHeight="1">
      <c r="A70" s="98"/>
      <c r="B70" s="98"/>
      <c r="C70" s="98"/>
      <c r="D70" s="98"/>
      <c r="E70" s="98"/>
      <c r="F70" s="98"/>
    </row>
    <row r="71" spans="1:6" ht="15.75" customHeight="1">
      <c r="A71" s="98"/>
      <c r="B71" s="98"/>
      <c r="C71" s="98"/>
      <c r="D71" s="98"/>
      <c r="E71" s="98"/>
      <c r="F71" s="98"/>
    </row>
    <row r="72" spans="1:6" ht="15.75" customHeight="1">
      <c r="A72" s="98"/>
      <c r="B72" s="98"/>
      <c r="C72" s="98"/>
      <c r="D72" s="98"/>
      <c r="E72" s="98"/>
      <c r="F72" s="98"/>
    </row>
    <row r="73" spans="1:6" ht="15.75" customHeight="1">
      <c r="A73" s="98"/>
      <c r="B73" s="98"/>
      <c r="C73" s="98"/>
      <c r="D73" s="98"/>
      <c r="E73" s="98"/>
      <c r="F73" s="98"/>
    </row>
    <row r="74" spans="1:6" ht="15.75" customHeight="1">
      <c r="A74" s="98"/>
      <c r="B74" s="98"/>
      <c r="C74" s="98"/>
      <c r="D74" s="98"/>
      <c r="E74" s="98"/>
      <c r="F74" s="98"/>
    </row>
    <row r="75" spans="1:6" ht="15.75" customHeight="1">
      <c r="A75" s="98"/>
      <c r="B75" s="98"/>
      <c r="C75" s="98"/>
      <c r="D75" s="98"/>
      <c r="E75" s="98"/>
      <c r="F75" s="98"/>
    </row>
    <row r="76" spans="1:6" ht="15.75" customHeight="1">
      <c r="A76" s="98"/>
      <c r="B76" s="98"/>
      <c r="C76" s="98"/>
      <c r="D76" s="98"/>
      <c r="E76" s="98"/>
      <c r="F76" s="98"/>
    </row>
    <row r="77" spans="1:6" ht="15.75" customHeight="1">
      <c r="A77" s="98"/>
      <c r="B77" s="98"/>
      <c r="C77" s="98"/>
      <c r="D77" s="98"/>
      <c r="E77" s="98"/>
      <c r="F77" s="98"/>
    </row>
    <row r="78" spans="1:6" ht="15.75" customHeight="1">
      <c r="A78" s="98"/>
      <c r="B78" s="98"/>
      <c r="C78" s="98"/>
      <c r="D78" s="98"/>
      <c r="E78" s="98"/>
      <c r="F78" s="98"/>
    </row>
    <row r="79" spans="1:6" ht="15.75" customHeight="1">
      <c r="A79" s="98"/>
      <c r="B79" s="98"/>
      <c r="C79" s="98"/>
      <c r="D79" s="98"/>
      <c r="E79" s="98"/>
      <c r="F79" s="98"/>
    </row>
    <row r="80" spans="1:6" ht="15.75" customHeight="1">
      <c r="A80" s="98"/>
      <c r="B80" s="98"/>
      <c r="C80" s="98"/>
      <c r="D80" s="98"/>
      <c r="E80" s="98"/>
      <c r="F80" s="98"/>
    </row>
    <row r="81" spans="1:6" ht="15.75" customHeight="1">
      <c r="A81" s="98"/>
      <c r="B81" s="98"/>
      <c r="C81" s="98"/>
      <c r="D81" s="98"/>
      <c r="E81" s="98"/>
      <c r="F81" s="98"/>
    </row>
    <row r="82" spans="1:6" ht="15.75" customHeight="1">
      <c r="A82" s="98"/>
      <c r="B82" s="98"/>
      <c r="C82" s="98"/>
      <c r="D82" s="98"/>
      <c r="E82" s="98"/>
      <c r="F82" s="98"/>
    </row>
    <row r="83" spans="1:6" ht="15.75" customHeight="1">
      <c r="A83" s="98"/>
      <c r="B83" s="98"/>
      <c r="C83" s="98"/>
      <c r="D83" s="98"/>
      <c r="E83" s="98"/>
      <c r="F83" s="98"/>
    </row>
    <row r="84" spans="1:6" ht="15.75" customHeight="1">
      <c r="A84" s="98"/>
      <c r="B84" s="98"/>
      <c r="C84" s="98"/>
      <c r="D84" s="98"/>
      <c r="E84" s="98"/>
      <c r="F84" s="98"/>
    </row>
    <row r="85" spans="1:6" ht="15.75" customHeight="1">
      <c r="A85" s="98"/>
      <c r="B85" s="98"/>
      <c r="C85" s="98"/>
      <c r="D85" s="98"/>
      <c r="E85" s="98"/>
      <c r="F85" s="98"/>
    </row>
    <row r="86" spans="1:6" ht="15.75" customHeight="1">
      <c r="A86" s="98"/>
      <c r="B86" s="98"/>
      <c r="C86" s="98"/>
      <c r="D86" s="98"/>
      <c r="E86" s="98"/>
      <c r="F86" s="98"/>
    </row>
    <row r="87" spans="1:6" ht="15.75" customHeight="1">
      <c r="A87" s="98"/>
      <c r="B87" s="98"/>
      <c r="C87" s="98"/>
      <c r="D87" s="98"/>
      <c r="E87" s="98"/>
      <c r="F87" s="98"/>
    </row>
    <row r="88" spans="1:6" ht="15.75" customHeight="1">
      <c r="A88" s="98"/>
      <c r="B88" s="98"/>
      <c r="C88" s="98"/>
      <c r="D88" s="98"/>
      <c r="E88" s="98"/>
      <c r="F88" s="98"/>
    </row>
    <row r="89" spans="1:6" ht="15.75" customHeight="1">
      <c r="A89" s="98"/>
      <c r="B89" s="98"/>
      <c r="C89" s="98"/>
      <c r="D89" s="98"/>
      <c r="E89" s="98"/>
      <c r="F89" s="98"/>
    </row>
    <row r="90" spans="1:6" ht="15.75" customHeight="1">
      <c r="A90" s="98"/>
      <c r="B90" s="98"/>
      <c r="C90" s="98"/>
      <c r="D90" s="98"/>
      <c r="E90" s="98"/>
      <c r="F90" s="98"/>
    </row>
    <row r="91" spans="1:6" ht="15.75" customHeight="1">
      <c r="A91" s="98"/>
      <c r="B91" s="98"/>
      <c r="C91" s="98"/>
      <c r="D91" s="98"/>
      <c r="E91" s="98"/>
      <c r="F91" s="98"/>
    </row>
    <row r="92" spans="1:6" ht="15.75" customHeight="1">
      <c r="A92" s="98"/>
      <c r="B92" s="98"/>
      <c r="C92" s="98"/>
      <c r="D92" s="98"/>
      <c r="E92" s="98"/>
      <c r="F92" s="98"/>
    </row>
    <row r="93" spans="1:6" ht="15.75" customHeight="1">
      <c r="A93" s="98"/>
      <c r="B93" s="98"/>
      <c r="C93" s="98"/>
      <c r="D93" s="98"/>
      <c r="E93" s="98"/>
      <c r="F93" s="98"/>
    </row>
    <row r="94" spans="1:6" ht="15.75" customHeight="1">
      <c r="A94" s="98"/>
      <c r="B94" s="98"/>
      <c r="C94" s="98"/>
      <c r="D94" s="98"/>
      <c r="E94" s="98"/>
      <c r="F94" s="98"/>
    </row>
    <row r="95" spans="1:6" ht="15.75" customHeight="1">
      <c r="A95" s="98"/>
      <c r="B95" s="98"/>
      <c r="C95" s="98"/>
      <c r="D95" s="98"/>
      <c r="E95" s="98"/>
      <c r="F95" s="98"/>
    </row>
    <row r="96" spans="1:6" ht="15.75" customHeight="1">
      <c r="A96" s="98"/>
      <c r="B96" s="98"/>
      <c r="C96" s="98"/>
      <c r="D96" s="98"/>
      <c r="E96" s="98"/>
      <c r="F96" s="98"/>
    </row>
    <row r="97" spans="1:1" ht="15.75" customHeight="1">
      <c r="A97" s="100"/>
    </row>
    <row r="98" spans="1:1" ht="15.75" customHeight="1">
      <c r="A98" s="100"/>
    </row>
    <row r="99" spans="1:1" ht="15.75" customHeight="1">
      <c r="A99" s="100"/>
    </row>
    <row r="100" spans="1:1" ht="15.75" customHeight="1">
      <c r="A100" s="100"/>
    </row>
    <row r="101" spans="1:1" ht="15.75" customHeight="1">
      <c r="A101" s="100"/>
    </row>
    <row r="102" spans="1:1" ht="15.75" customHeight="1">
      <c r="A102" s="100"/>
    </row>
    <row r="103" spans="1:1" ht="15.75" customHeight="1">
      <c r="A103" s="100"/>
    </row>
    <row r="104" spans="1:1" ht="15.75" customHeight="1">
      <c r="A104" s="100"/>
    </row>
    <row r="105" spans="1:1" ht="15.75" customHeight="1">
      <c r="A105" s="100"/>
    </row>
    <row r="106" spans="1:1" ht="15.75" customHeight="1">
      <c r="A106" s="100"/>
    </row>
    <row r="107" spans="1:1" ht="15.75" customHeight="1">
      <c r="A107" s="100"/>
    </row>
    <row r="108" spans="1:1" ht="15.75" customHeight="1">
      <c r="A108" s="100"/>
    </row>
    <row r="109" spans="1:1" ht="15.75" customHeight="1">
      <c r="A109" s="100"/>
    </row>
    <row r="110" spans="1:1" ht="15.75" customHeight="1">
      <c r="A110" s="100"/>
    </row>
    <row r="111" spans="1:1" ht="15.75" customHeight="1">
      <c r="A111" s="100"/>
    </row>
    <row r="112" spans="1:1" ht="15.75" customHeight="1">
      <c r="A112" s="100"/>
    </row>
    <row r="113" spans="1:1" ht="15.75" customHeight="1">
      <c r="A113" s="100"/>
    </row>
    <row r="114" spans="1:1" ht="15.75" customHeight="1">
      <c r="A114" s="100"/>
    </row>
    <row r="115" spans="1:1" ht="15.75" customHeight="1">
      <c r="A115" s="100"/>
    </row>
    <row r="116" spans="1:1" ht="15.75" customHeight="1">
      <c r="A116" s="100"/>
    </row>
    <row r="117" spans="1:1" ht="15.75" customHeight="1">
      <c r="A117" s="100"/>
    </row>
    <row r="118" spans="1:1" ht="15.75" customHeight="1">
      <c r="A118" s="100"/>
    </row>
    <row r="119" spans="1:1" ht="15.75" customHeight="1">
      <c r="A119" s="100"/>
    </row>
    <row r="120" spans="1:1" ht="15.75" customHeight="1">
      <c r="A120" s="100"/>
    </row>
    <row r="121" spans="1:1" ht="15.75" customHeight="1">
      <c r="A121" s="100"/>
    </row>
    <row r="122" spans="1:1" ht="15.75" customHeight="1">
      <c r="A122" s="100"/>
    </row>
    <row r="123" spans="1:1" ht="15.75" customHeight="1">
      <c r="A123" s="100"/>
    </row>
    <row r="124" spans="1:1" ht="15.75" customHeight="1">
      <c r="A124" s="100"/>
    </row>
    <row r="125" spans="1:1" ht="15.75" customHeight="1">
      <c r="A125" s="100"/>
    </row>
    <row r="126" spans="1:1" ht="15.75" customHeight="1">
      <c r="A126" s="100"/>
    </row>
    <row r="127" spans="1:1" ht="15.75" customHeight="1">
      <c r="A127" s="100"/>
    </row>
    <row r="128" spans="1:1" ht="15.75" customHeight="1">
      <c r="A128" s="100"/>
    </row>
    <row r="129" spans="1:1" ht="15.75" customHeight="1">
      <c r="A129" s="100"/>
    </row>
    <row r="130" spans="1:1" ht="15.75" customHeight="1">
      <c r="A130" s="100"/>
    </row>
    <row r="131" spans="1:1" ht="15.75" customHeight="1">
      <c r="A131" s="100"/>
    </row>
    <row r="132" spans="1:1" ht="15.75" customHeight="1">
      <c r="A132" s="100"/>
    </row>
    <row r="133" spans="1:1" ht="15.75" customHeight="1">
      <c r="A133" s="100"/>
    </row>
    <row r="134" spans="1:1" ht="15.75" customHeight="1">
      <c r="A134" s="100"/>
    </row>
    <row r="135" spans="1:1" ht="15.75" customHeight="1">
      <c r="A135" s="100"/>
    </row>
    <row r="136" spans="1:1" ht="15.75" customHeight="1">
      <c r="A136" s="100"/>
    </row>
    <row r="137" spans="1:1" ht="15.75" customHeight="1">
      <c r="A137" s="100"/>
    </row>
    <row r="138" spans="1:1" ht="15.75" customHeight="1">
      <c r="A138" s="100"/>
    </row>
    <row r="139" spans="1:1" ht="15.75" customHeight="1">
      <c r="A139" s="100"/>
    </row>
    <row r="140" spans="1:1" ht="15.75" customHeight="1">
      <c r="A140" s="100"/>
    </row>
    <row r="141" spans="1:1" ht="15.75" customHeight="1">
      <c r="A141" s="100"/>
    </row>
    <row r="142" spans="1:1" ht="15.75" customHeight="1">
      <c r="A142" s="100"/>
    </row>
    <row r="143" spans="1:1" ht="15.75" customHeight="1">
      <c r="A143" s="100"/>
    </row>
    <row r="144" spans="1:1" ht="15.75" customHeight="1">
      <c r="A144" s="100"/>
    </row>
    <row r="145" spans="1:1" ht="15.75" customHeight="1">
      <c r="A145" s="100"/>
    </row>
    <row r="146" spans="1:1" ht="15.75" customHeight="1">
      <c r="A146" s="100"/>
    </row>
    <row r="147" spans="1:1" ht="15.75" customHeight="1">
      <c r="A147" s="100"/>
    </row>
    <row r="148" spans="1:1" ht="15.75" customHeight="1">
      <c r="A148" s="100"/>
    </row>
    <row r="149" spans="1:1" ht="15.75" customHeight="1">
      <c r="A149" s="100"/>
    </row>
    <row r="150" spans="1:1" ht="15.75" customHeight="1">
      <c r="A150" s="100"/>
    </row>
    <row r="151" spans="1:1" ht="15.75" customHeight="1">
      <c r="A151" s="100"/>
    </row>
    <row r="152" spans="1:1" ht="15.75" customHeight="1">
      <c r="A152" s="100"/>
    </row>
    <row r="153" spans="1:1" ht="15.75" customHeight="1">
      <c r="A153" s="100"/>
    </row>
    <row r="154" spans="1:1" ht="15.75" customHeight="1">
      <c r="A154" s="100"/>
    </row>
    <row r="155" spans="1:1" ht="15.75" customHeight="1">
      <c r="A155" s="100"/>
    </row>
    <row r="156" spans="1:1" ht="15.75" customHeight="1">
      <c r="A156" s="100"/>
    </row>
    <row r="157" spans="1:1" ht="15.75" customHeight="1">
      <c r="A157" s="100"/>
    </row>
    <row r="158" spans="1:1" ht="15.75" customHeight="1">
      <c r="A158" s="100"/>
    </row>
    <row r="159" spans="1:1" ht="15.75" customHeight="1">
      <c r="A159" s="100"/>
    </row>
    <row r="160" spans="1:1" ht="15.75" customHeight="1">
      <c r="A160" s="100"/>
    </row>
    <row r="161" spans="1:1" ht="15.75" customHeight="1">
      <c r="A161" s="100"/>
    </row>
    <row r="162" spans="1:1" ht="15.75" customHeight="1">
      <c r="A162" s="100"/>
    </row>
    <row r="163" spans="1:1" ht="15.75" customHeight="1">
      <c r="A163" s="100"/>
    </row>
    <row r="164" spans="1:1" ht="15.75" customHeight="1">
      <c r="A164" s="100"/>
    </row>
    <row r="165" spans="1:1" ht="15.75" customHeight="1">
      <c r="A165" s="100"/>
    </row>
    <row r="166" spans="1:1" ht="15.75" customHeight="1">
      <c r="A166" s="100"/>
    </row>
    <row r="167" spans="1:1" ht="15.75" customHeight="1">
      <c r="A167" s="100"/>
    </row>
    <row r="168" spans="1:1" ht="15.75" customHeight="1">
      <c r="A168" s="100"/>
    </row>
    <row r="169" spans="1:1" ht="15.75" customHeight="1">
      <c r="A169" s="100"/>
    </row>
    <row r="170" spans="1:1" ht="15.75" customHeight="1">
      <c r="A170" s="100"/>
    </row>
    <row r="171" spans="1:1" ht="15.75" customHeight="1">
      <c r="A171" s="100"/>
    </row>
    <row r="172" spans="1:1" ht="15.75" customHeight="1">
      <c r="A172" s="100"/>
    </row>
    <row r="173" spans="1:1" ht="15.75" customHeight="1">
      <c r="A173" s="100"/>
    </row>
    <row r="174" spans="1:1" ht="15.75" customHeight="1">
      <c r="A174" s="100"/>
    </row>
    <row r="175" spans="1:1" ht="15.75" customHeight="1">
      <c r="A175" s="100"/>
    </row>
    <row r="176" spans="1:1" ht="15.75" customHeight="1">
      <c r="A176" s="100"/>
    </row>
    <row r="177" spans="1:1" ht="15.75" customHeight="1">
      <c r="A177" s="100"/>
    </row>
    <row r="178" spans="1:1" ht="15.75" customHeight="1">
      <c r="A178" s="100"/>
    </row>
    <row r="179" spans="1:1" ht="15.75" customHeight="1">
      <c r="A179" s="100"/>
    </row>
    <row r="180" spans="1:1" ht="15.75" customHeight="1">
      <c r="A180" s="100"/>
    </row>
    <row r="181" spans="1:1" ht="15.75" customHeight="1">
      <c r="A181" s="100"/>
    </row>
    <row r="182" spans="1:1" ht="15.75" customHeight="1">
      <c r="A182" s="100"/>
    </row>
    <row r="183" spans="1:1" ht="15.75" customHeight="1">
      <c r="A183" s="100"/>
    </row>
    <row r="184" spans="1:1" ht="15.75" customHeight="1">
      <c r="A184" s="100"/>
    </row>
    <row r="185" spans="1:1" ht="15.75" customHeight="1">
      <c r="A185" s="100"/>
    </row>
    <row r="186" spans="1:1" ht="15.75" customHeight="1">
      <c r="A186" s="100"/>
    </row>
    <row r="187" spans="1:1" ht="15.75" customHeight="1">
      <c r="A187" s="100"/>
    </row>
    <row r="188" spans="1:1" ht="15.75" customHeight="1">
      <c r="A188" s="100"/>
    </row>
    <row r="189" spans="1:1" ht="15.75" customHeight="1">
      <c r="A189" s="100"/>
    </row>
    <row r="190" spans="1:1" ht="15.75" customHeight="1"/>
    <row r="191" spans="1:1" ht="15.75" customHeight="1"/>
    <row r="192" spans="1:1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1000"/>
  <sheetViews>
    <sheetView workbookViewId="0">
      <selection sqref="A1:A1000"/>
    </sheetView>
  </sheetViews>
  <sheetFormatPr defaultColWidth="12.5703125" defaultRowHeight="15" customHeight="1"/>
  <cols>
    <col min="1" max="6" width="12.5703125" customWidth="1"/>
  </cols>
  <sheetData>
    <row r="1" spans="1:1" ht="15.75" customHeight="1">
      <c r="A1" s="101">
        <v>0.25</v>
      </c>
    </row>
    <row r="2" spans="1:1" ht="15.75" customHeight="1">
      <c r="A2" s="100">
        <v>15</v>
      </c>
    </row>
    <row r="3" spans="1:1" ht="15.75" customHeight="1">
      <c r="A3" s="102">
        <v>46251</v>
      </c>
    </row>
    <row r="4" spans="1:1" ht="15.75" customHeight="1">
      <c r="A4" s="102">
        <v>46252</v>
      </c>
    </row>
    <row r="5" spans="1:1" ht="15.75" customHeight="1"/>
    <row r="6" spans="1:1" ht="15.75" customHeight="1"/>
    <row r="7" spans="1:1" ht="15.75" customHeight="1"/>
    <row r="8" spans="1:1" ht="15.75" customHeight="1"/>
    <row r="9" spans="1:1" ht="15.75" customHeight="1"/>
    <row r="10" spans="1:1" ht="15.75" customHeight="1">
      <c r="A10" s="100">
        <v>1457</v>
      </c>
    </row>
    <row r="11" spans="1:1" ht="15.75" customHeight="1"/>
    <row r="12" spans="1:1" ht="15.75" customHeight="1"/>
    <row r="13" spans="1:1" ht="15.75" customHeight="1"/>
    <row r="14" spans="1:1" ht="15.75" customHeight="1"/>
    <row r="15" spans="1:1" ht="15.75" customHeight="1"/>
    <row r="16" spans="1: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Solar daily sheet</vt:lpstr>
      <vt:lpstr>Monthly Solar Report</vt:lpstr>
      <vt:lpstr>60KW Solar ( Above ATS)</vt:lpstr>
      <vt:lpstr>20KW Solar (Above Canteen )</vt:lpstr>
      <vt:lpstr>40 kW Solar (PECVD Pump Room)</vt:lpstr>
      <vt:lpstr>110KW Solar (Above LT Room)</vt:lpstr>
      <vt:lpstr>180kw Solar (hexa AHU area)</vt:lpstr>
      <vt:lpstr>230Kw Solar kit( chiller area 3</vt:lpstr>
      <vt:lpstr>Solar Near STP</vt:lpstr>
      <vt:lpstr>Solar Near Gate-1 Pathway Stair</vt:lpstr>
      <vt:lpstr>Solar Near Parking Area</vt:lpstr>
      <vt:lpstr>Data</vt:lpstr>
      <vt:lpstr>meta_sheet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Smartsense  Reporting Server</cp:lastModifiedBy>
  <dcterms:modified xsi:type="dcterms:W3CDTF">2026-08-18T02:05:09Z</dcterms:modified>
</cp:coreProperties>
</file>