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mspo\Downloads\"/>
    </mc:Choice>
  </mc:AlternateContent>
  <xr:revisionPtr revIDLastSave="0" documentId="8_{2D2F54D1-89BD-4E7C-97EB-D971889DB04A}" xr6:coauthVersionLast="47" xr6:coauthVersionMax="47" xr10:uidLastSave="{00000000-0000-0000-0000-000000000000}"/>
  <bookViews>
    <workbookView xWindow="-108" yWindow="-108" windowWidth="23256" windowHeight="12456" xr2:uid="{8D05B99E-2CDF-464F-8281-A300B27FBB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553" i="1" l="1"/>
  <c r="J3553" i="1"/>
  <c r="I3553" i="1"/>
  <c r="H3553" i="1"/>
  <c r="J3552" i="1"/>
  <c r="K3552" i="1" s="1"/>
  <c r="I3552" i="1"/>
  <c r="H3552" i="1"/>
  <c r="K3551" i="1"/>
  <c r="J3551" i="1"/>
  <c r="I3551" i="1"/>
  <c r="H3551" i="1"/>
  <c r="J3550" i="1"/>
  <c r="K3550" i="1" s="1"/>
  <c r="I3550" i="1"/>
  <c r="H3550" i="1"/>
  <c r="K3549" i="1"/>
  <c r="J3549" i="1"/>
  <c r="I3549" i="1"/>
  <c r="H3549" i="1"/>
  <c r="J3548" i="1"/>
  <c r="K3548" i="1" s="1"/>
  <c r="I3548" i="1"/>
  <c r="H3548" i="1"/>
  <c r="K3547" i="1"/>
  <c r="J3547" i="1"/>
  <c r="I3547" i="1"/>
  <c r="H3547" i="1"/>
  <c r="J3546" i="1"/>
  <c r="K3546" i="1" s="1"/>
  <c r="I3546" i="1"/>
  <c r="H3546" i="1"/>
  <c r="K3545" i="1"/>
  <c r="J3545" i="1"/>
  <c r="I3545" i="1"/>
  <c r="H3545" i="1"/>
  <c r="J3544" i="1"/>
  <c r="K3544" i="1" s="1"/>
  <c r="I3544" i="1"/>
  <c r="H3544" i="1"/>
  <c r="K3543" i="1"/>
  <c r="J3543" i="1"/>
  <c r="I3543" i="1"/>
  <c r="H3543" i="1"/>
  <c r="J3542" i="1"/>
  <c r="K3542" i="1" s="1"/>
  <c r="I3542" i="1"/>
  <c r="H3542" i="1"/>
  <c r="K3541" i="1"/>
  <c r="J3541" i="1"/>
  <c r="I3541" i="1"/>
  <c r="H3541" i="1"/>
  <c r="J3540" i="1"/>
  <c r="K3540" i="1" s="1"/>
  <c r="I3540" i="1"/>
  <c r="H3540" i="1"/>
  <c r="K3539" i="1"/>
  <c r="J3539" i="1"/>
  <c r="I3539" i="1"/>
  <c r="H3539" i="1"/>
  <c r="J3538" i="1"/>
  <c r="K3538" i="1" s="1"/>
  <c r="I3538" i="1"/>
  <c r="H3538" i="1"/>
  <c r="K3537" i="1"/>
  <c r="J3537" i="1"/>
  <c r="I3537" i="1"/>
  <c r="H3537" i="1"/>
  <c r="J3536" i="1"/>
  <c r="K3536" i="1" s="1"/>
  <c r="I3536" i="1"/>
  <c r="H3536" i="1"/>
  <c r="K3535" i="1"/>
  <c r="J3535" i="1"/>
  <c r="I3535" i="1"/>
  <c r="H3535" i="1"/>
  <c r="J3534" i="1"/>
  <c r="K3534" i="1" s="1"/>
  <c r="I3534" i="1"/>
  <c r="H3534" i="1"/>
  <c r="K3533" i="1"/>
  <c r="J3533" i="1"/>
  <c r="I3533" i="1"/>
  <c r="H3533" i="1"/>
  <c r="J3532" i="1"/>
  <c r="K3532" i="1" s="1"/>
  <c r="I3532" i="1"/>
  <c r="H3532" i="1"/>
  <c r="K3531" i="1"/>
  <c r="J3531" i="1"/>
  <c r="I3531" i="1"/>
  <c r="H3531" i="1"/>
  <c r="J3530" i="1"/>
  <c r="K3530" i="1" s="1"/>
  <c r="I3530" i="1"/>
  <c r="H3530" i="1"/>
  <c r="K3529" i="1"/>
  <c r="J3529" i="1"/>
  <c r="I3529" i="1"/>
  <c r="H3529" i="1"/>
  <c r="J3528" i="1"/>
  <c r="K3528" i="1" s="1"/>
  <c r="I3528" i="1"/>
  <c r="H3528" i="1"/>
  <c r="K3527" i="1"/>
  <c r="J3527" i="1"/>
  <c r="I3527" i="1"/>
  <c r="H3527" i="1"/>
  <c r="J3526" i="1"/>
  <c r="K3526" i="1" s="1"/>
  <c r="I3526" i="1"/>
  <c r="H3526" i="1"/>
  <c r="K3525" i="1"/>
  <c r="J3525" i="1"/>
  <c r="I3525" i="1"/>
  <c r="H3525" i="1"/>
  <c r="J3524" i="1"/>
  <c r="K3524" i="1" s="1"/>
  <c r="I3524" i="1"/>
  <c r="H3524" i="1"/>
  <c r="K3523" i="1"/>
  <c r="J3523" i="1"/>
  <c r="I3523" i="1"/>
  <c r="H3523" i="1"/>
  <c r="J3522" i="1"/>
  <c r="K3522" i="1" s="1"/>
  <c r="I3522" i="1"/>
  <c r="H3522" i="1"/>
  <c r="K3521" i="1"/>
  <c r="J3521" i="1"/>
  <c r="I3521" i="1"/>
  <c r="H3521" i="1"/>
  <c r="J3520" i="1"/>
  <c r="K3520" i="1" s="1"/>
  <c r="I3520" i="1"/>
  <c r="H3520" i="1"/>
  <c r="K3519" i="1"/>
  <c r="J3519" i="1"/>
  <c r="I3519" i="1"/>
  <c r="H3519" i="1"/>
  <c r="J3518" i="1"/>
  <c r="K3518" i="1" s="1"/>
  <c r="I3518" i="1"/>
  <c r="H3518" i="1"/>
  <c r="K3517" i="1"/>
  <c r="J3517" i="1"/>
  <c r="I3517" i="1"/>
  <c r="H3517" i="1"/>
  <c r="J3516" i="1"/>
  <c r="K3516" i="1" s="1"/>
  <c r="I3516" i="1"/>
  <c r="H3516" i="1"/>
  <c r="K3515" i="1"/>
  <c r="J3515" i="1"/>
  <c r="I3515" i="1"/>
  <c r="H3515" i="1"/>
  <c r="J3514" i="1"/>
  <c r="K3514" i="1" s="1"/>
  <c r="I3514" i="1"/>
  <c r="H3514" i="1"/>
  <c r="K3513" i="1"/>
  <c r="J3513" i="1"/>
  <c r="I3513" i="1"/>
  <c r="H3513" i="1"/>
  <c r="J3512" i="1"/>
  <c r="K3512" i="1" s="1"/>
  <c r="I3512" i="1"/>
  <c r="H3512" i="1"/>
  <c r="K3511" i="1"/>
  <c r="J3511" i="1"/>
  <c r="I3511" i="1"/>
  <c r="H3511" i="1"/>
  <c r="J3510" i="1"/>
  <c r="K3510" i="1" s="1"/>
  <c r="I3510" i="1"/>
  <c r="H3510" i="1"/>
  <c r="K3509" i="1"/>
  <c r="J3509" i="1"/>
  <c r="I3509" i="1"/>
  <c r="H3509" i="1"/>
  <c r="J3508" i="1"/>
  <c r="K3508" i="1" s="1"/>
  <c r="I3508" i="1"/>
  <c r="H3508" i="1"/>
  <c r="K3507" i="1"/>
  <c r="J3507" i="1"/>
  <c r="I3507" i="1"/>
  <c r="H3507" i="1"/>
  <c r="J3506" i="1"/>
  <c r="K3506" i="1" s="1"/>
  <c r="I3506" i="1"/>
  <c r="H3506" i="1"/>
  <c r="K3505" i="1"/>
  <c r="J3505" i="1"/>
  <c r="I3505" i="1"/>
  <c r="H3505" i="1"/>
  <c r="J3504" i="1"/>
  <c r="K3504" i="1" s="1"/>
  <c r="I3504" i="1"/>
  <c r="H3504" i="1"/>
  <c r="K3503" i="1"/>
  <c r="J3503" i="1"/>
  <c r="I3503" i="1"/>
  <c r="H3503" i="1"/>
  <c r="J3502" i="1"/>
  <c r="K3502" i="1" s="1"/>
  <c r="I3502" i="1"/>
  <c r="H3502" i="1"/>
  <c r="K3501" i="1"/>
  <c r="J3501" i="1"/>
  <c r="I3501" i="1"/>
  <c r="H3501" i="1"/>
  <c r="J3500" i="1"/>
  <c r="K3500" i="1" s="1"/>
  <c r="I3500" i="1"/>
  <c r="H3500" i="1"/>
  <c r="K3499" i="1"/>
  <c r="J3499" i="1"/>
  <c r="I3499" i="1"/>
  <c r="H3499" i="1"/>
  <c r="J3498" i="1"/>
  <c r="K3498" i="1" s="1"/>
  <c r="I3498" i="1"/>
  <c r="H3498" i="1"/>
  <c r="K3497" i="1"/>
  <c r="J3497" i="1"/>
  <c r="I3497" i="1"/>
  <c r="H3497" i="1"/>
  <c r="J3496" i="1"/>
  <c r="K3496" i="1" s="1"/>
  <c r="I3496" i="1"/>
  <c r="H3496" i="1"/>
  <c r="K3495" i="1"/>
  <c r="J3495" i="1"/>
  <c r="I3495" i="1"/>
  <c r="H3495" i="1"/>
  <c r="J3494" i="1"/>
  <c r="K3494" i="1" s="1"/>
  <c r="I3494" i="1"/>
  <c r="H3494" i="1"/>
  <c r="K3493" i="1"/>
  <c r="J3493" i="1"/>
  <c r="I3493" i="1"/>
  <c r="H3493" i="1"/>
  <c r="J3492" i="1"/>
  <c r="K3492" i="1" s="1"/>
  <c r="I3492" i="1"/>
  <c r="H3492" i="1"/>
  <c r="K3491" i="1"/>
  <c r="J3491" i="1"/>
  <c r="I3491" i="1"/>
  <c r="H3491" i="1"/>
  <c r="J3490" i="1"/>
  <c r="K3490" i="1" s="1"/>
  <c r="I3490" i="1"/>
  <c r="H3490" i="1"/>
  <c r="K3489" i="1"/>
  <c r="J3489" i="1"/>
  <c r="I3489" i="1"/>
  <c r="H3489" i="1"/>
  <c r="J3488" i="1"/>
  <c r="K3488" i="1" s="1"/>
  <c r="I3488" i="1"/>
  <c r="H3488" i="1"/>
  <c r="K3487" i="1"/>
  <c r="J3487" i="1"/>
  <c r="I3487" i="1"/>
  <c r="H3487" i="1"/>
  <c r="J3486" i="1"/>
  <c r="K3486" i="1" s="1"/>
  <c r="I3486" i="1"/>
  <c r="H3486" i="1"/>
  <c r="K3485" i="1"/>
  <c r="J3485" i="1"/>
  <c r="I3485" i="1"/>
  <c r="H3485" i="1"/>
  <c r="J3484" i="1"/>
  <c r="K3484" i="1" s="1"/>
  <c r="I3484" i="1"/>
  <c r="H3484" i="1"/>
  <c r="K3483" i="1"/>
  <c r="J3483" i="1"/>
  <c r="I3483" i="1"/>
  <c r="H3483" i="1"/>
  <c r="J3482" i="1"/>
  <c r="K3482" i="1" s="1"/>
  <c r="I3482" i="1"/>
  <c r="H3482" i="1"/>
  <c r="K3481" i="1"/>
  <c r="J3481" i="1"/>
  <c r="I3481" i="1"/>
  <c r="H3481" i="1"/>
  <c r="J3480" i="1"/>
  <c r="K3480" i="1" s="1"/>
  <c r="I3480" i="1"/>
  <c r="H3480" i="1"/>
  <c r="K3479" i="1"/>
  <c r="J3479" i="1"/>
  <c r="I3479" i="1"/>
  <c r="H3479" i="1"/>
  <c r="J3478" i="1"/>
  <c r="K3478" i="1" s="1"/>
  <c r="I3478" i="1"/>
  <c r="H3478" i="1"/>
  <c r="K3477" i="1"/>
  <c r="J3477" i="1"/>
  <c r="I3477" i="1"/>
  <c r="H3477" i="1"/>
  <c r="J3476" i="1"/>
  <c r="K3476" i="1" s="1"/>
  <c r="I3476" i="1"/>
  <c r="H3476" i="1"/>
  <c r="K3475" i="1"/>
  <c r="J3475" i="1"/>
  <c r="I3475" i="1"/>
  <c r="H3475" i="1"/>
  <c r="J3474" i="1"/>
  <c r="K3474" i="1" s="1"/>
  <c r="I3474" i="1"/>
  <c r="H3474" i="1"/>
  <c r="K3473" i="1"/>
  <c r="J3473" i="1"/>
  <c r="I3473" i="1"/>
  <c r="H3473" i="1"/>
  <c r="J3472" i="1"/>
  <c r="K3472" i="1" s="1"/>
  <c r="I3472" i="1"/>
  <c r="H3472" i="1"/>
  <c r="K3471" i="1"/>
  <c r="J3471" i="1"/>
  <c r="I3471" i="1"/>
  <c r="H3471" i="1"/>
  <c r="J3470" i="1"/>
  <c r="K3470" i="1" s="1"/>
  <c r="I3470" i="1"/>
  <c r="H3470" i="1"/>
  <c r="K3469" i="1"/>
  <c r="J3469" i="1"/>
  <c r="I3469" i="1"/>
  <c r="H3469" i="1"/>
  <c r="J3468" i="1"/>
  <c r="K3468" i="1" s="1"/>
  <c r="I3468" i="1"/>
  <c r="H3468" i="1"/>
  <c r="K3467" i="1"/>
  <c r="J3467" i="1"/>
  <c r="I3467" i="1"/>
  <c r="H3467" i="1"/>
  <c r="J3466" i="1"/>
  <c r="K3466" i="1" s="1"/>
  <c r="I3466" i="1"/>
  <c r="H3466" i="1"/>
  <c r="K3465" i="1"/>
  <c r="J3465" i="1"/>
  <c r="I3465" i="1"/>
  <c r="H3465" i="1"/>
  <c r="J3464" i="1"/>
  <c r="K3464" i="1" s="1"/>
  <c r="I3464" i="1"/>
  <c r="H3464" i="1"/>
  <c r="K3463" i="1"/>
  <c r="J3463" i="1"/>
  <c r="I3463" i="1"/>
  <c r="H3463" i="1"/>
  <c r="J3462" i="1"/>
  <c r="K3462" i="1" s="1"/>
  <c r="I3462" i="1"/>
  <c r="H3462" i="1"/>
  <c r="K3461" i="1"/>
  <c r="J3461" i="1"/>
  <c r="I3461" i="1"/>
  <c r="H3461" i="1"/>
  <c r="J3460" i="1"/>
  <c r="K3460" i="1" s="1"/>
  <c r="I3460" i="1"/>
  <c r="H3460" i="1"/>
  <c r="K3459" i="1"/>
  <c r="J3459" i="1"/>
  <c r="I3459" i="1"/>
  <c r="H3459" i="1"/>
  <c r="J3458" i="1"/>
  <c r="K3458" i="1" s="1"/>
  <c r="I3458" i="1"/>
  <c r="H3458" i="1"/>
  <c r="K3457" i="1"/>
  <c r="J3457" i="1"/>
  <c r="I3457" i="1"/>
  <c r="H3457" i="1"/>
  <c r="J3456" i="1"/>
  <c r="K3456" i="1" s="1"/>
  <c r="I3456" i="1"/>
  <c r="H3456" i="1"/>
  <c r="K3455" i="1"/>
  <c r="J3455" i="1"/>
  <c r="I3455" i="1"/>
  <c r="H3455" i="1"/>
  <c r="J3454" i="1"/>
  <c r="K3454" i="1" s="1"/>
  <c r="I3454" i="1"/>
  <c r="H3454" i="1"/>
  <c r="K3453" i="1"/>
  <c r="J3453" i="1"/>
  <c r="I3453" i="1"/>
  <c r="H3453" i="1"/>
  <c r="J3452" i="1"/>
  <c r="K3452" i="1" s="1"/>
  <c r="I3452" i="1"/>
  <c r="H3452" i="1"/>
  <c r="K3451" i="1"/>
  <c r="J3451" i="1"/>
  <c r="I3451" i="1"/>
  <c r="H3451" i="1"/>
  <c r="J3450" i="1"/>
  <c r="K3450" i="1" s="1"/>
  <c r="I3450" i="1"/>
  <c r="H3450" i="1"/>
  <c r="K3449" i="1"/>
  <c r="J3449" i="1"/>
  <c r="I3449" i="1"/>
  <c r="H3449" i="1"/>
  <c r="J3448" i="1"/>
  <c r="K3448" i="1" s="1"/>
  <c r="I3448" i="1"/>
  <c r="H3448" i="1"/>
  <c r="K3447" i="1"/>
  <c r="J3447" i="1"/>
  <c r="I3447" i="1"/>
  <c r="H3447" i="1"/>
  <c r="J3446" i="1"/>
  <c r="K3446" i="1" s="1"/>
  <c r="I3446" i="1"/>
  <c r="H3446" i="1"/>
  <c r="K3445" i="1"/>
  <c r="J3445" i="1"/>
  <c r="I3445" i="1"/>
  <c r="H3445" i="1"/>
  <c r="J3444" i="1"/>
  <c r="K3444" i="1" s="1"/>
  <c r="I3444" i="1"/>
  <c r="H3444" i="1"/>
  <c r="K3443" i="1"/>
  <c r="J3443" i="1"/>
  <c r="I3443" i="1"/>
  <c r="H3443" i="1"/>
  <c r="J3442" i="1"/>
  <c r="K3442" i="1" s="1"/>
  <c r="I3442" i="1"/>
  <c r="H3442" i="1"/>
  <c r="K3441" i="1"/>
  <c r="J3441" i="1"/>
  <c r="I3441" i="1"/>
  <c r="H3441" i="1"/>
  <c r="J3440" i="1"/>
  <c r="K3440" i="1" s="1"/>
  <c r="I3440" i="1"/>
  <c r="H3440" i="1"/>
  <c r="K3439" i="1"/>
  <c r="J3439" i="1"/>
  <c r="I3439" i="1"/>
  <c r="H3439" i="1"/>
  <c r="J3438" i="1"/>
  <c r="K3438" i="1" s="1"/>
  <c r="I3438" i="1"/>
  <c r="H3438" i="1"/>
  <c r="K3437" i="1"/>
  <c r="J3437" i="1"/>
  <c r="I3437" i="1"/>
  <c r="H3437" i="1"/>
  <c r="J3436" i="1"/>
  <c r="K3436" i="1" s="1"/>
  <c r="I3436" i="1"/>
  <c r="H3436" i="1"/>
  <c r="K3435" i="1"/>
  <c r="J3435" i="1"/>
  <c r="I3435" i="1"/>
  <c r="H3435" i="1"/>
  <c r="J3434" i="1"/>
  <c r="K3434" i="1" s="1"/>
  <c r="I3434" i="1"/>
  <c r="H3434" i="1"/>
  <c r="K3433" i="1"/>
  <c r="J3433" i="1"/>
  <c r="I3433" i="1"/>
  <c r="H3433" i="1"/>
  <c r="J3432" i="1"/>
  <c r="K3432" i="1" s="1"/>
  <c r="I3432" i="1"/>
  <c r="H3432" i="1"/>
  <c r="K3431" i="1"/>
  <c r="J3431" i="1"/>
  <c r="I3431" i="1"/>
  <c r="H3431" i="1"/>
  <c r="J3430" i="1"/>
  <c r="K3430" i="1" s="1"/>
  <c r="I3430" i="1"/>
  <c r="H3430" i="1"/>
  <c r="K3429" i="1"/>
  <c r="J3429" i="1"/>
  <c r="I3429" i="1"/>
  <c r="H3429" i="1"/>
  <c r="J3428" i="1"/>
  <c r="K3428" i="1" s="1"/>
  <c r="I3428" i="1"/>
  <c r="H3428" i="1"/>
  <c r="K3427" i="1"/>
  <c r="J3427" i="1"/>
  <c r="I3427" i="1"/>
  <c r="H3427" i="1"/>
  <c r="J3426" i="1"/>
  <c r="K3426" i="1" s="1"/>
  <c r="I3426" i="1"/>
  <c r="H3426" i="1"/>
  <c r="K3425" i="1"/>
  <c r="J3425" i="1"/>
  <c r="I3425" i="1"/>
  <c r="H3425" i="1"/>
  <c r="J3424" i="1"/>
  <c r="K3424" i="1" s="1"/>
  <c r="I3424" i="1"/>
  <c r="H3424" i="1"/>
  <c r="K3423" i="1"/>
  <c r="J3423" i="1"/>
  <c r="I3423" i="1"/>
  <c r="H3423" i="1"/>
  <c r="J3422" i="1"/>
  <c r="K3422" i="1" s="1"/>
  <c r="I3422" i="1"/>
  <c r="H3422" i="1"/>
  <c r="K3421" i="1"/>
  <c r="J3421" i="1"/>
  <c r="I3421" i="1"/>
  <c r="H3421" i="1"/>
  <c r="J3420" i="1"/>
  <c r="K3420" i="1" s="1"/>
  <c r="I3420" i="1"/>
  <c r="H3420" i="1"/>
  <c r="K3419" i="1"/>
  <c r="J3419" i="1"/>
  <c r="I3419" i="1"/>
  <c r="H3419" i="1"/>
  <c r="J3418" i="1"/>
  <c r="K3418" i="1" s="1"/>
  <c r="I3418" i="1"/>
  <c r="H3418" i="1"/>
  <c r="K3417" i="1"/>
  <c r="J3417" i="1"/>
  <c r="I3417" i="1"/>
  <c r="H3417" i="1"/>
  <c r="J3416" i="1"/>
  <c r="K3416" i="1" s="1"/>
  <c r="I3416" i="1"/>
  <c r="H3416" i="1"/>
  <c r="K3415" i="1"/>
  <c r="J3415" i="1"/>
  <c r="I3415" i="1"/>
  <c r="H3415" i="1"/>
  <c r="J3414" i="1"/>
  <c r="K3414" i="1" s="1"/>
  <c r="I3414" i="1"/>
  <c r="H3414" i="1"/>
  <c r="K3413" i="1"/>
  <c r="J3413" i="1"/>
  <c r="I3413" i="1"/>
  <c r="H3413" i="1"/>
  <c r="J3412" i="1"/>
  <c r="K3412" i="1" s="1"/>
  <c r="I3412" i="1"/>
  <c r="H3412" i="1"/>
  <c r="K3411" i="1"/>
  <c r="J3411" i="1"/>
  <c r="I3411" i="1"/>
  <c r="H3411" i="1"/>
  <c r="J3410" i="1"/>
  <c r="K3410" i="1" s="1"/>
  <c r="I3410" i="1"/>
  <c r="H3410" i="1"/>
  <c r="K3409" i="1"/>
  <c r="J3409" i="1"/>
  <c r="I3409" i="1"/>
  <c r="H3409" i="1"/>
  <c r="J3408" i="1"/>
  <c r="K3408" i="1" s="1"/>
  <c r="I3408" i="1"/>
  <c r="H3408" i="1"/>
  <c r="K3407" i="1"/>
  <c r="J3407" i="1"/>
  <c r="I3407" i="1"/>
  <c r="H3407" i="1"/>
  <c r="J3406" i="1"/>
  <c r="K3406" i="1" s="1"/>
  <c r="I3406" i="1"/>
  <c r="H3406" i="1"/>
  <c r="K3405" i="1"/>
  <c r="J3405" i="1"/>
  <c r="I3405" i="1"/>
  <c r="H3405" i="1"/>
  <c r="J3404" i="1"/>
  <c r="K3404" i="1" s="1"/>
  <c r="I3404" i="1"/>
  <c r="H3404" i="1"/>
  <c r="K3403" i="1"/>
  <c r="J3403" i="1"/>
  <c r="I3403" i="1"/>
  <c r="H3403" i="1"/>
  <c r="J3402" i="1"/>
  <c r="K3402" i="1" s="1"/>
  <c r="I3402" i="1"/>
  <c r="H3402" i="1"/>
  <c r="K3401" i="1"/>
  <c r="J3401" i="1"/>
  <c r="I3401" i="1"/>
  <c r="H3401" i="1"/>
  <c r="J3400" i="1"/>
  <c r="K3400" i="1" s="1"/>
  <c r="I3400" i="1"/>
  <c r="H3400" i="1"/>
  <c r="K3399" i="1"/>
  <c r="J3399" i="1"/>
  <c r="I3399" i="1"/>
  <c r="H3399" i="1"/>
  <c r="J3398" i="1"/>
  <c r="K3398" i="1" s="1"/>
  <c r="I3398" i="1"/>
  <c r="H3398" i="1"/>
  <c r="K3397" i="1"/>
  <c r="J3397" i="1"/>
  <c r="I3397" i="1"/>
  <c r="H3397" i="1"/>
  <c r="J3396" i="1"/>
  <c r="K3396" i="1" s="1"/>
  <c r="I3396" i="1"/>
  <c r="H3396" i="1"/>
  <c r="K3395" i="1"/>
  <c r="J3395" i="1"/>
  <c r="I3395" i="1"/>
  <c r="H3395" i="1"/>
  <c r="J3394" i="1"/>
  <c r="K3394" i="1" s="1"/>
  <c r="I3394" i="1"/>
  <c r="H3394" i="1"/>
  <c r="K3393" i="1"/>
  <c r="J3393" i="1"/>
  <c r="I3393" i="1"/>
  <c r="H3393" i="1"/>
  <c r="J3392" i="1"/>
  <c r="K3392" i="1" s="1"/>
  <c r="I3392" i="1"/>
  <c r="H3392" i="1"/>
  <c r="K3391" i="1"/>
  <c r="J3391" i="1"/>
  <c r="I3391" i="1"/>
  <c r="H3391" i="1"/>
  <c r="J3390" i="1"/>
  <c r="K3390" i="1" s="1"/>
  <c r="I3390" i="1"/>
  <c r="H3390" i="1"/>
  <c r="K3389" i="1"/>
  <c r="J3389" i="1"/>
  <c r="I3389" i="1"/>
  <c r="H3389" i="1"/>
  <c r="J3388" i="1"/>
  <c r="K3388" i="1" s="1"/>
  <c r="I3388" i="1"/>
  <c r="H3388" i="1"/>
  <c r="K3387" i="1"/>
  <c r="J3387" i="1"/>
  <c r="I3387" i="1"/>
  <c r="H3387" i="1"/>
  <c r="J3386" i="1"/>
  <c r="K3386" i="1" s="1"/>
  <c r="I3386" i="1"/>
  <c r="H3386" i="1"/>
  <c r="K3385" i="1"/>
  <c r="J3385" i="1"/>
  <c r="I3385" i="1"/>
  <c r="H3385" i="1"/>
  <c r="J3384" i="1"/>
  <c r="K3384" i="1" s="1"/>
  <c r="I3384" i="1"/>
  <c r="H3384" i="1"/>
  <c r="K3383" i="1"/>
  <c r="J3383" i="1"/>
  <c r="I3383" i="1"/>
  <c r="H3383" i="1"/>
  <c r="J3382" i="1"/>
  <c r="K3382" i="1" s="1"/>
  <c r="I3382" i="1"/>
  <c r="H3382" i="1"/>
  <c r="K3381" i="1"/>
  <c r="J3381" i="1"/>
  <c r="I3381" i="1"/>
  <c r="H3381" i="1"/>
  <c r="J3380" i="1"/>
  <c r="K3380" i="1" s="1"/>
  <c r="I3380" i="1"/>
  <c r="H3380" i="1"/>
  <c r="K3379" i="1"/>
  <c r="J3379" i="1"/>
  <c r="I3379" i="1"/>
  <c r="H3379" i="1"/>
  <c r="J3378" i="1"/>
  <c r="K3378" i="1" s="1"/>
  <c r="I3378" i="1"/>
  <c r="H3378" i="1"/>
  <c r="K3377" i="1"/>
  <c r="J3377" i="1"/>
  <c r="I3377" i="1"/>
  <c r="H3377" i="1"/>
  <c r="J3376" i="1"/>
  <c r="K3376" i="1" s="1"/>
  <c r="I3376" i="1"/>
  <c r="H3376" i="1"/>
  <c r="K3375" i="1"/>
  <c r="J3375" i="1"/>
  <c r="I3375" i="1"/>
  <c r="H3375" i="1"/>
  <c r="J3374" i="1"/>
  <c r="K3374" i="1" s="1"/>
  <c r="I3374" i="1"/>
  <c r="H3374" i="1"/>
  <c r="K3373" i="1"/>
  <c r="J3373" i="1"/>
  <c r="I3373" i="1"/>
  <c r="H3373" i="1"/>
  <c r="J3372" i="1"/>
  <c r="K3372" i="1" s="1"/>
  <c r="I3372" i="1"/>
  <c r="H3372" i="1"/>
  <c r="K3371" i="1"/>
  <c r="J3371" i="1"/>
  <c r="I3371" i="1"/>
  <c r="H3371" i="1"/>
  <c r="J3370" i="1"/>
  <c r="K3370" i="1" s="1"/>
  <c r="I3370" i="1"/>
  <c r="H3370" i="1"/>
  <c r="K3369" i="1"/>
  <c r="J3369" i="1"/>
  <c r="I3369" i="1"/>
  <c r="H3369" i="1"/>
  <c r="J3368" i="1"/>
  <c r="K3368" i="1" s="1"/>
  <c r="I3368" i="1"/>
  <c r="H3368" i="1"/>
  <c r="K3367" i="1"/>
  <c r="J3367" i="1"/>
  <c r="I3367" i="1"/>
  <c r="H3367" i="1"/>
  <c r="J3366" i="1"/>
  <c r="K3366" i="1" s="1"/>
  <c r="I3366" i="1"/>
  <c r="H3366" i="1"/>
  <c r="K3365" i="1"/>
  <c r="J3365" i="1"/>
  <c r="I3365" i="1"/>
  <c r="H3365" i="1"/>
  <c r="J3364" i="1"/>
  <c r="K3364" i="1" s="1"/>
  <c r="I3364" i="1"/>
  <c r="H3364" i="1"/>
  <c r="K3363" i="1"/>
  <c r="J3363" i="1"/>
  <c r="I3363" i="1"/>
  <c r="H3363" i="1"/>
  <c r="J3362" i="1"/>
  <c r="K3362" i="1" s="1"/>
  <c r="I3362" i="1"/>
  <c r="H3362" i="1"/>
  <c r="K3361" i="1"/>
  <c r="J3361" i="1"/>
  <c r="I3361" i="1"/>
  <c r="H3361" i="1"/>
  <c r="J3360" i="1"/>
  <c r="K3360" i="1" s="1"/>
  <c r="I3360" i="1"/>
  <c r="H3360" i="1"/>
  <c r="K3359" i="1"/>
  <c r="J3359" i="1"/>
  <c r="I3359" i="1"/>
  <c r="H3359" i="1"/>
  <c r="J3358" i="1"/>
  <c r="K3358" i="1" s="1"/>
  <c r="I3358" i="1"/>
  <c r="H3358" i="1"/>
  <c r="K3357" i="1"/>
  <c r="J3357" i="1"/>
  <c r="I3357" i="1"/>
  <c r="H3357" i="1"/>
  <c r="J3356" i="1"/>
  <c r="K3356" i="1" s="1"/>
  <c r="I3356" i="1"/>
  <c r="H3356" i="1"/>
  <c r="K3355" i="1"/>
  <c r="J3355" i="1"/>
  <c r="I3355" i="1"/>
  <c r="H3355" i="1"/>
  <c r="J3354" i="1"/>
  <c r="K3354" i="1" s="1"/>
  <c r="I3354" i="1"/>
  <c r="H3354" i="1"/>
  <c r="K3353" i="1"/>
  <c r="J3353" i="1"/>
  <c r="I3353" i="1"/>
  <c r="H3353" i="1"/>
  <c r="J3352" i="1"/>
  <c r="K3352" i="1" s="1"/>
  <c r="I3352" i="1"/>
  <c r="H3352" i="1"/>
  <c r="K3351" i="1"/>
  <c r="J3351" i="1"/>
  <c r="I3351" i="1"/>
  <c r="H3351" i="1"/>
  <c r="J3350" i="1"/>
  <c r="K3350" i="1" s="1"/>
  <c r="I3350" i="1"/>
  <c r="H3350" i="1"/>
  <c r="K3349" i="1"/>
  <c r="J3349" i="1"/>
  <c r="I3349" i="1"/>
  <c r="H3349" i="1"/>
  <c r="J3348" i="1"/>
  <c r="K3348" i="1" s="1"/>
  <c r="I3348" i="1"/>
  <c r="H3348" i="1"/>
  <c r="K3347" i="1"/>
  <c r="J3347" i="1"/>
  <c r="I3347" i="1"/>
  <c r="H3347" i="1"/>
  <c r="J3346" i="1"/>
  <c r="K3346" i="1" s="1"/>
  <c r="I3346" i="1"/>
  <c r="H3346" i="1"/>
  <c r="K3345" i="1"/>
  <c r="J3345" i="1"/>
  <c r="I3345" i="1"/>
  <c r="H3345" i="1"/>
  <c r="J3344" i="1"/>
  <c r="K3344" i="1" s="1"/>
  <c r="I3344" i="1"/>
  <c r="H3344" i="1"/>
  <c r="K3343" i="1"/>
  <c r="J3343" i="1"/>
  <c r="I3343" i="1"/>
  <c r="H3343" i="1"/>
  <c r="J3342" i="1"/>
  <c r="K3342" i="1" s="1"/>
  <c r="I3342" i="1"/>
  <c r="H3342" i="1"/>
  <c r="K3341" i="1"/>
  <c r="J3341" i="1"/>
  <c r="I3341" i="1"/>
  <c r="H3341" i="1"/>
  <c r="J3340" i="1"/>
  <c r="K3340" i="1" s="1"/>
  <c r="I3340" i="1"/>
  <c r="H3340" i="1"/>
  <c r="K3339" i="1"/>
  <c r="J3339" i="1"/>
  <c r="I3339" i="1"/>
  <c r="H3339" i="1"/>
  <c r="J3338" i="1"/>
  <c r="K3338" i="1" s="1"/>
  <c r="I3338" i="1"/>
  <c r="H3338" i="1"/>
  <c r="K3337" i="1"/>
  <c r="J3337" i="1"/>
  <c r="I3337" i="1"/>
  <c r="H3337" i="1"/>
  <c r="J3336" i="1"/>
  <c r="K3336" i="1" s="1"/>
  <c r="I3336" i="1"/>
  <c r="H3336" i="1"/>
  <c r="K3335" i="1"/>
  <c r="J3335" i="1"/>
  <c r="I3335" i="1"/>
  <c r="H3335" i="1"/>
  <c r="J3334" i="1"/>
  <c r="K3334" i="1" s="1"/>
  <c r="I3334" i="1"/>
  <c r="H3334" i="1"/>
  <c r="K3333" i="1"/>
  <c r="J3333" i="1"/>
  <c r="I3333" i="1"/>
  <c r="H3333" i="1"/>
  <c r="J3332" i="1"/>
  <c r="K3332" i="1" s="1"/>
  <c r="I3332" i="1"/>
  <c r="H3332" i="1"/>
  <c r="K3331" i="1"/>
  <c r="J3331" i="1"/>
  <c r="I3331" i="1"/>
  <c r="H3331" i="1"/>
  <c r="J3330" i="1"/>
  <c r="K3330" i="1" s="1"/>
  <c r="I3330" i="1"/>
  <c r="H3330" i="1"/>
  <c r="K3329" i="1"/>
  <c r="J3329" i="1"/>
  <c r="I3329" i="1"/>
  <c r="H3329" i="1"/>
  <c r="J3328" i="1"/>
  <c r="K3328" i="1" s="1"/>
  <c r="I3328" i="1"/>
  <c r="H3328" i="1"/>
  <c r="K3327" i="1"/>
  <c r="J3327" i="1"/>
  <c r="I3327" i="1"/>
  <c r="H3327" i="1"/>
  <c r="J3326" i="1"/>
  <c r="K3326" i="1" s="1"/>
  <c r="I3326" i="1"/>
  <c r="H3326" i="1"/>
  <c r="K3325" i="1"/>
  <c r="J3325" i="1"/>
  <c r="I3325" i="1"/>
  <c r="H3325" i="1"/>
  <c r="J3324" i="1"/>
  <c r="K3324" i="1" s="1"/>
  <c r="I3324" i="1"/>
  <c r="H3324" i="1"/>
  <c r="K3323" i="1"/>
  <c r="J3323" i="1"/>
  <c r="I3323" i="1"/>
  <c r="H3323" i="1"/>
  <c r="J3322" i="1"/>
  <c r="K3322" i="1" s="1"/>
  <c r="I3322" i="1"/>
  <c r="H3322" i="1"/>
  <c r="K3321" i="1"/>
  <c r="J3321" i="1"/>
  <c r="I3321" i="1"/>
  <c r="H3321" i="1"/>
  <c r="J3320" i="1"/>
  <c r="K3320" i="1" s="1"/>
  <c r="I3320" i="1"/>
  <c r="H3320" i="1"/>
  <c r="K3319" i="1"/>
  <c r="J3319" i="1"/>
  <c r="I3319" i="1"/>
  <c r="H3319" i="1"/>
  <c r="J3318" i="1"/>
  <c r="K3318" i="1" s="1"/>
  <c r="I3318" i="1"/>
  <c r="H3318" i="1"/>
  <c r="K3317" i="1"/>
  <c r="J3317" i="1"/>
  <c r="I3317" i="1"/>
  <c r="H3317" i="1"/>
  <c r="J3316" i="1"/>
  <c r="K3316" i="1" s="1"/>
  <c r="I3316" i="1"/>
  <c r="H3316" i="1"/>
  <c r="K3315" i="1"/>
  <c r="J3315" i="1"/>
  <c r="I3315" i="1"/>
  <c r="H3315" i="1"/>
  <c r="J3314" i="1"/>
  <c r="K3314" i="1" s="1"/>
  <c r="I3314" i="1"/>
  <c r="H3314" i="1"/>
  <c r="K3313" i="1"/>
  <c r="J3313" i="1"/>
  <c r="I3313" i="1"/>
  <c r="H3313" i="1"/>
  <c r="J3312" i="1"/>
  <c r="K3312" i="1" s="1"/>
  <c r="I3312" i="1"/>
  <c r="H3312" i="1"/>
  <c r="K3311" i="1"/>
  <c r="J3311" i="1"/>
  <c r="I3311" i="1"/>
  <c r="H3311" i="1"/>
  <c r="J3310" i="1"/>
  <c r="K3310" i="1" s="1"/>
  <c r="I3310" i="1"/>
  <c r="H3310" i="1"/>
  <c r="K3309" i="1"/>
  <c r="J3309" i="1"/>
  <c r="I3309" i="1"/>
  <c r="H3309" i="1"/>
  <c r="J3308" i="1"/>
  <c r="K3308" i="1" s="1"/>
  <c r="I3308" i="1"/>
  <c r="H3308" i="1"/>
  <c r="K3307" i="1"/>
  <c r="J3307" i="1"/>
  <c r="I3307" i="1"/>
  <c r="H3307" i="1"/>
  <c r="J3306" i="1"/>
  <c r="K3306" i="1" s="1"/>
  <c r="I3306" i="1"/>
  <c r="H3306" i="1"/>
  <c r="K3305" i="1"/>
  <c r="J3305" i="1"/>
  <c r="I3305" i="1"/>
  <c r="H3305" i="1"/>
  <c r="J3304" i="1"/>
  <c r="K3304" i="1" s="1"/>
  <c r="I3304" i="1"/>
  <c r="H3304" i="1"/>
  <c r="K3303" i="1"/>
  <c r="J3303" i="1"/>
  <c r="I3303" i="1"/>
  <c r="H3303" i="1"/>
  <c r="J3302" i="1"/>
  <c r="K3302" i="1" s="1"/>
  <c r="I3302" i="1"/>
  <c r="H3302" i="1"/>
  <c r="K3301" i="1"/>
  <c r="J3301" i="1"/>
  <c r="I3301" i="1"/>
  <c r="H3301" i="1"/>
  <c r="J3300" i="1"/>
  <c r="K3300" i="1" s="1"/>
  <c r="I3300" i="1"/>
  <c r="H3300" i="1"/>
  <c r="K3299" i="1"/>
  <c r="J3299" i="1"/>
  <c r="I3299" i="1"/>
  <c r="H3299" i="1"/>
  <c r="J3298" i="1"/>
  <c r="K3298" i="1" s="1"/>
  <c r="I3298" i="1"/>
  <c r="H3298" i="1"/>
  <c r="K3297" i="1"/>
  <c r="J3297" i="1"/>
  <c r="I3297" i="1"/>
  <c r="H3297" i="1"/>
  <c r="J3296" i="1"/>
  <c r="K3296" i="1" s="1"/>
  <c r="I3296" i="1"/>
  <c r="H3296" i="1"/>
  <c r="K3295" i="1"/>
  <c r="J3295" i="1"/>
  <c r="I3295" i="1"/>
  <c r="H3295" i="1"/>
  <c r="J3294" i="1"/>
  <c r="K3294" i="1" s="1"/>
  <c r="I3294" i="1"/>
  <c r="H3294" i="1"/>
  <c r="K3293" i="1"/>
  <c r="J3293" i="1"/>
  <c r="I3293" i="1"/>
  <c r="H3293" i="1"/>
  <c r="J3292" i="1"/>
  <c r="K3292" i="1" s="1"/>
  <c r="I3292" i="1"/>
  <c r="H3292" i="1"/>
  <c r="K3291" i="1"/>
  <c r="J3291" i="1"/>
  <c r="I3291" i="1"/>
  <c r="H3291" i="1"/>
  <c r="J3290" i="1"/>
  <c r="K3290" i="1" s="1"/>
  <c r="I3290" i="1"/>
  <c r="H3290" i="1"/>
  <c r="K3289" i="1"/>
  <c r="J3289" i="1"/>
  <c r="I3289" i="1"/>
  <c r="H3289" i="1"/>
  <c r="J3288" i="1"/>
  <c r="K3288" i="1" s="1"/>
  <c r="I3288" i="1"/>
  <c r="H3288" i="1"/>
  <c r="K3287" i="1"/>
  <c r="J3287" i="1"/>
  <c r="I3287" i="1"/>
  <c r="H3287" i="1"/>
  <c r="J3286" i="1"/>
  <c r="K3286" i="1" s="1"/>
  <c r="I3286" i="1"/>
  <c r="H3286" i="1"/>
  <c r="K3285" i="1"/>
  <c r="J3285" i="1"/>
  <c r="I3285" i="1"/>
  <c r="H3285" i="1"/>
  <c r="J3284" i="1"/>
  <c r="K3284" i="1" s="1"/>
  <c r="I3284" i="1"/>
  <c r="H3284" i="1"/>
  <c r="K3283" i="1"/>
  <c r="J3283" i="1"/>
  <c r="I3283" i="1"/>
  <c r="H3283" i="1"/>
  <c r="J3282" i="1"/>
  <c r="K3282" i="1" s="1"/>
  <c r="I3282" i="1"/>
  <c r="H3282" i="1"/>
  <c r="K3281" i="1"/>
  <c r="J3281" i="1"/>
  <c r="I3281" i="1"/>
  <c r="H3281" i="1"/>
  <c r="J3280" i="1"/>
  <c r="K3280" i="1" s="1"/>
  <c r="I3280" i="1"/>
  <c r="H3280" i="1"/>
  <c r="K3279" i="1"/>
  <c r="J3279" i="1"/>
  <c r="I3279" i="1"/>
  <c r="H3279" i="1"/>
  <c r="J3278" i="1"/>
  <c r="K3278" i="1" s="1"/>
  <c r="I3278" i="1"/>
  <c r="H3278" i="1"/>
  <c r="K3277" i="1"/>
  <c r="J3277" i="1"/>
  <c r="I3277" i="1"/>
  <c r="H3277" i="1"/>
  <c r="J3276" i="1"/>
  <c r="K3276" i="1" s="1"/>
  <c r="I3276" i="1"/>
  <c r="H3276" i="1"/>
  <c r="K3275" i="1"/>
  <c r="J3275" i="1"/>
  <c r="I3275" i="1"/>
  <c r="H3275" i="1"/>
  <c r="J3274" i="1"/>
  <c r="K3274" i="1" s="1"/>
  <c r="I3274" i="1"/>
  <c r="H3274" i="1"/>
  <c r="K3273" i="1"/>
  <c r="J3273" i="1"/>
  <c r="I3273" i="1"/>
  <c r="H3273" i="1"/>
  <c r="J3272" i="1"/>
  <c r="K3272" i="1" s="1"/>
  <c r="I3272" i="1"/>
  <c r="H3272" i="1"/>
  <c r="K3271" i="1"/>
  <c r="J3271" i="1"/>
  <c r="I3271" i="1"/>
  <c r="H3271" i="1"/>
  <c r="J3270" i="1"/>
  <c r="K3270" i="1" s="1"/>
  <c r="I3270" i="1"/>
  <c r="H3270" i="1"/>
  <c r="K3269" i="1"/>
  <c r="J3269" i="1"/>
  <c r="I3269" i="1"/>
  <c r="H3269" i="1"/>
  <c r="J3268" i="1"/>
  <c r="K3268" i="1" s="1"/>
  <c r="I3268" i="1"/>
  <c r="H3268" i="1"/>
  <c r="K3267" i="1"/>
  <c r="J3267" i="1"/>
  <c r="I3267" i="1"/>
  <c r="H3267" i="1"/>
  <c r="J3266" i="1"/>
  <c r="K3266" i="1" s="1"/>
  <c r="I3266" i="1"/>
  <c r="H3266" i="1"/>
  <c r="K3265" i="1"/>
  <c r="J3265" i="1"/>
  <c r="I3265" i="1"/>
  <c r="H3265" i="1"/>
  <c r="J3264" i="1"/>
  <c r="K3264" i="1" s="1"/>
  <c r="I3264" i="1"/>
  <c r="H3264" i="1"/>
  <c r="K3263" i="1"/>
  <c r="J3263" i="1"/>
  <c r="I3263" i="1"/>
  <c r="H3263" i="1"/>
  <c r="J3262" i="1"/>
  <c r="K3262" i="1" s="1"/>
  <c r="I3262" i="1"/>
  <c r="H3262" i="1"/>
  <c r="K3261" i="1"/>
  <c r="J3261" i="1"/>
  <c r="I3261" i="1"/>
  <c r="H3261" i="1"/>
  <c r="J3260" i="1"/>
  <c r="K3260" i="1" s="1"/>
  <c r="I3260" i="1"/>
  <c r="H3260" i="1"/>
  <c r="K3259" i="1"/>
  <c r="J3259" i="1"/>
  <c r="I3259" i="1"/>
  <c r="H3259" i="1"/>
  <c r="J3258" i="1"/>
  <c r="K3258" i="1" s="1"/>
  <c r="I3258" i="1"/>
  <c r="H3258" i="1"/>
  <c r="K3257" i="1"/>
  <c r="J3257" i="1"/>
  <c r="I3257" i="1"/>
  <c r="H3257" i="1"/>
  <c r="J3256" i="1"/>
  <c r="K3256" i="1" s="1"/>
  <c r="I3256" i="1"/>
  <c r="H3256" i="1"/>
  <c r="K3255" i="1"/>
  <c r="J3255" i="1"/>
  <c r="I3255" i="1"/>
  <c r="H3255" i="1"/>
  <c r="J3254" i="1"/>
  <c r="K3254" i="1" s="1"/>
  <c r="I3254" i="1"/>
  <c r="H3254" i="1"/>
  <c r="K3253" i="1"/>
  <c r="J3253" i="1"/>
  <c r="I3253" i="1"/>
  <c r="H3253" i="1"/>
  <c r="J3252" i="1"/>
  <c r="K3252" i="1" s="1"/>
  <c r="I3252" i="1"/>
  <c r="H3252" i="1"/>
  <c r="K3251" i="1"/>
  <c r="J3251" i="1"/>
  <c r="I3251" i="1"/>
  <c r="H3251" i="1"/>
  <c r="K3250" i="1"/>
  <c r="J3250" i="1"/>
  <c r="I3250" i="1"/>
  <c r="H3250" i="1"/>
  <c r="K3249" i="1"/>
  <c r="J3249" i="1"/>
  <c r="I3249" i="1"/>
  <c r="H3249" i="1"/>
  <c r="K3248" i="1"/>
  <c r="J3248" i="1"/>
  <c r="I3248" i="1"/>
  <c r="H3248" i="1"/>
  <c r="K3247" i="1"/>
  <c r="J3247" i="1"/>
  <c r="I3247" i="1"/>
  <c r="H3247" i="1"/>
  <c r="K3246" i="1"/>
  <c r="J3246" i="1"/>
  <c r="I3246" i="1"/>
  <c r="H3246" i="1"/>
  <c r="K3245" i="1"/>
  <c r="J3245" i="1"/>
  <c r="I3245" i="1"/>
  <c r="H3245" i="1"/>
  <c r="K3244" i="1"/>
  <c r="J3244" i="1"/>
  <c r="I3244" i="1"/>
  <c r="H3244" i="1"/>
  <c r="K3243" i="1"/>
  <c r="J3243" i="1"/>
  <c r="I3243" i="1"/>
  <c r="H3243" i="1"/>
  <c r="K3242" i="1"/>
  <c r="J3242" i="1"/>
  <c r="I3242" i="1"/>
  <c r="H3242" i="1"/>
  <c r="K3241" i="1"/>
  <c r="J3241" i="1"/>
  <c r="I3241" i="1"/>
  <c r="H3241" i="1"/>
  <c r="K3240" i="1"/>
  <c r="J3240" i="1"/>
  <c r="I3240" i="1"/>
  <c r="H3240" i="1"/>
  <c r="K3239" i="1"/>
  <c r="J3239" i="1"/>
  <c r="I3239" i="1"/>
  <c r="H3239" i="1"/>
  <c r="K3238" i="1"/>
  <c r="J3238" i="1"/>
  <c r="I3238" i="1"/>
  <c r="H3238" i="1"/>
  <c r="K3237" i="1"/>
  <c r="J3237" i="1"/>
  <c r="I3237" i="1"/>
  <c r="H3237" i="1"/>
  <c r="K3236" i="1"/>
  <c r="J3236" i="1"/>
  <c r="I3236" i="1"/>
  <c r="H3236" i="1"/>
  <c r="K3235" i="1"/>
  <c r="J3235" i="1"/>
  <c r="I3235" i="1"/>
  <c r="H3235" i="1"/>
  <c r="K3234" i="1"/>
  <c r="J3234" i="1"/>
  <c r="I3234" i="1"/>
  <c r="H3234" i="1"/>
  <c r="K3233" i="1"/>
  <c r="J3233" i="1"/>
  <c r="I3233" i="1"/>
  <c r="H3233" i="1"/>
  <c r="K3232" i="1"/>
  <c r="J3232" i="1"/>
  <c r="I3232" i="1"/>
  <c r="H3232" i="1"/>
  <c r="K3231" i="1"/>
  <c r="J3231" i="1"/>
  <c r="I3231" i="1"/>
  <c r="H3231" i="1"/>
  <c r="K3230" i="1"/>
  <c r="J3230" i="1"/>
  <c r="I3230" i="1"/>
  <c r="H3230" i="1"/>
  <c r="K3229" i="1"/>
  <c r="J3229" i="1"/>
  <c r="I3229" i="1"/>
  <c r="H3229" i="1"/>
  <c r="K3228" i="1"/>
  <c r="J3228" i="1"/>
  <c r="I3228" i="1"/>
  <c r="H3228" i="1"/>
  <c r="K3227" i="1"/>
  <c r="J3227" i="1"/>
  <c r="I3227" i="1"/>
  <c r="H3227" i="1"/>
  <c r="K3226" i="1"/>
  <c r="J3226" i="1"/>
  <c r="I3226" i="1"/>
  <c r="H3226" i="1"/>
  <c r="K3225" i="1"/>
  <c r="J3225" i="1"/>
  <c r="I3225" i="1"/>
  <c r="H3225" i="1"/>
  <c r="K3224" i="1"/>
  <c r="J3224" i="1"/>
  <c r="I3224" i="1"/>
  <c r="H3224" i="1"/>
  <c r="K3223" i="1"/>
  <c r="J3223" i="1"/>
  <c r="I3223" i="1"/>
  <c r="H3223" i="1"/>
  <c r="K3222" i="1"/>
  <c r="J3222" i="1"/>
  <c r="I3222" i="1"/>
  <c r="H3222" i="1"/>
  <c r="K3221" i="1"/>
  <c r="J3221" i="1"/>
  <c r="I3221" i="1"/>
  <c r="H3221" i="1"/>
  <c r="K3220" i="1"/>
  <c r="J3220" i="1"/>
  <c r="I3220" i="1"/>
  <c r="H3220" i="1"/>
  <c r="K3219" i="1"/>
  <c r="J3219" i="1"/>
  <c r="I3219" i="1"/>
  <c r="H3219" i="1"/>
  <c r="K3218" i="1"/>
  <c r="J3218" i="1"/>
  <c r="I3218" i="1"/>
  <c r="H3218" i="1"/>
  <c r="K3217" i="1"/>
  <c r="J3217" i="1"/>
  <c r="I3217" i="1"/>
  <c r="H3217" i="1"/>
  <c r="K3216" i="1"/>
  <c r="J3216" i="1"/>
  <c r="I3216" i="1"/>
  <c r="H3216" i="1"/>
  <c r="K3215" i="1"/>
  <c r="J3215" i="1"/>
  <c r="I3215" i="1"/>
  <c r="H3215" i="1"/>
  <c r="K3214" i="1"/>
  <c r="J3214" i="1"/>
  <c r="I3214" i="1"/>
  <c r="H3214" i="1"/>
  <c r="K3213" i="1"/>
  <c r="J3213" i="1"/>
  <c r="I3213" i="1"/>
  <c r="H3213" i="1"/>
  <c r="K3212" i="1"/>
  <c r="J3212" i="1"/>
  <c r="I3212" i="1"/>
  <c r="H3212" i="1"/>
  <c r="K3211" i="1"/>
  <c r="J3211" i="1"/>
  <c r="I3211" i="1"/>
  <c r="H3211" i="1"/>
  <c r="K3210" i="1"/>
  <c r="J3210" i="1"/>
  <c r="I3210" i="1"/>
  <c r="H3210" i="1"/>
  <c r="K3209" i="1"/>
  <c r="J3209" i="1"/>
  <c r="I3209" i="1"/>
  <c r="H3209" i="1"/>
  <c r="K3208" i="1"/>
  <c r="J3208" i="1"/>
  <c r="I3208" i="1"/>
  <c r="H3208" i="1"/>
  <c r="K3207" i="1"/>
  <c r="J3207" i="1"/>
  <c r="I3207" i="1"/>
  <c r="H3207" i="1"/>
  <c r="K3206" i="1"/>
  <c r="J3206" i="1"/>
  <c r="I3206" i="1"/>
  <c r="H3206" i="1"/>
  <c r="K3205" i="1"/>
  <c r="J3205" i="1"/>
  <c r="I3205" i="1"/>
  <c r="H3205" i="1"/>
  <c r="K3204" i="1"/>
  <c r="J3204" i="1"/>
  <c r="I3204" i="1"/>
  <c r="H3204" i="1"/>
  <c r="K3203" i="1"/>
  <c r="J3203" i="1"/>
  <c r="I3203" i="1"/>
  <c r="H3203" i="1"/>
  <c r="K3202" i="1"/>
  <c r="J3202" i="1"/>
  <c r="I3202" i="1"/>
  <c r="H3202" i="1"/>
  <c r="K3201" i="1"/>
  <c r="J3201" i="1"/>
  <c r="I3201" i="1"/>
  <c r="H3201" i="1"/>
  <c r="K3200" i="1"/>
  <c r="J3200" i="1"/>
  <c r="I3200" i="1"/>
  <c r="H3200" i="1"/>
  <c r="K3199" i="1"/>
  <c r="J3199" i="1"/>
  <c r="I3199" i="1"/>
  <c r="H3199" i="1"/>
  <c r="K3198" i="1"/>
  <c r="J3198" i="1"/>
  <c r="I3198" i="1"/>
  <c r="H3198" i="1"/>
  <c r="K3197" i="1"/>
  <c r="J3197" i="1"/>
  <c r="I3197" i="1"/>
  <c r="H3197" i="1"/>
  <c r="K3196" i="1"/>
  <c r="J3196" i="1"/>
  <c r="I3196" i="1"/>
  <c r="H3196" i="1"/>
  <c r="K3195" i="1"/>
  <c r="J3195" i="1"/>
  <c r="I3195" i="1"/>
  <c r="H3195" i="1"/>
  <c r="K3194" i="1"/>
  <c r="J3194" i="1"/>
  <c r="I3194" i="1"/>
  <c r="H3194" i="1"/>
  <c r="K3193" i="1"/>
  <c r="J3193" i="1"/>
  <c r="I3193" i="1"/>
  <c r="H3193" i="1"/>
  <c r="K3192" i="1"/>
  <c r="J3192" i="1"/>
  <c r="I3192" i="1"/>
  <c r="H3192" i="1"/>
  <c r="K3191" i="1"/>
  <c r="J3191" i="1"/>
  <c r="I3191" i="1"/>
  <c r="H3191" i="1"/>
  <c r="K3190" i="1"/>
  <c r="J3190" i="1"/>
  <c r="I3190" i="1"/>
  <c r="H3190" i="1"/>
  <c r="K3189" i="1"/>
  <c r="J3189" i="1"/>
  <c r="I3189" i="1"/>
  <c r="H3189" i="1"/>
  <c r="K3188" i="1"/>
  <c r="J3188" i="1"/>
  <c r="I3188" i="1"/>
  <c r="H3188" i="1"/>
  <c r="K3187" i="1"/>
  <c r="J3187" i="1"/>
  <c r="I3187" i="1"/>
  <c r="H3187" i="1"/>
  <c r="K3186" i="1"/>
  <c r="J3186" i="1"/>
  <c r="I3186" i="1"/>
  <c r="H3186" i="1"/>
  <c r="K3185" i="1"/>
  <c r="J3185" i="1"/>
  <c r="I3185" i="1"/>
  <c r="H3185" i="1"/>
  <c r="K3184" i="1"/>
  <c r="J3184" i="1"/>
  <c r="I3184" i="1"/>
  <c r="H3184" i="1"/>
  <c r="K3183" i="1"/>
  <c r="J3183" i="1"/>
  <c r="I3183" i="1"/>
  <c r="H3183" i="1"/>
  <c r="K3182" i="1"/>
  <c r="J3182" i="1"/>
  <c r="I3182" i="1"/>
  <c r="H3182" i="1"/>
  <c r="K3181" i="1"/>
  <c r="J3181" i="1"/>
  <c r="I3181" i="1"/>
  <c r="H3181" i="1"/>
  <c r="K3180" i="1"/>
  <c r="J3180" i="1"/>
  <c r="I3180" i="1"/>
  <c r="H3180" i="1"/>
  <c r="K3179" i="1"/>
  <c r="J3179" i="1"/>
  <c r="I3179" i="1"/>
  <c r="H3179" i="1"/>
  <c r="K3178" i="1"/>
  <c r="J3178" i="1"/>
  <c r="I3178" i="1"/>
  <c r="H3178" i="1"/>
  <c r="K3177" i="1"/>
  <c r="J3177" i="1"/>
  <c r="I3177" i="1"/>
  <c r="H3177" i="1"/>
  <c r="K3176" i="1"/>
  <c r="J3176" i="1"/>
  <c r="I3176" i="1"/>
  <c r="H3176" i="1"/>
  <c r="K3175" i="1"/>
  <c r="J3175" i="1"/>
  <c r="I3175" i="1"/>
  <c r="H3175" i="1"/>
  <c r="K3174" i="1"/>
  <c r="J3174" i="1"/>
  <c r="I3174" i="1"/>
  <c r="H3174" i="1"/>
  <c r="K3173" i="1"/>
  <c r="J3173" i="1"/>
  <c r="I3173" i="1"/>
  <c r="H3173" i="1"/>
  <c r="K3172" i="1"/>
  <c r="J3172" i="1"/>
  <c r="I3172" i="1"/>
  <c r="H3172" i="1"/>
  <c r="K3171" i="1"/>
  <c r="J3171" i="1"/>
  <c r="I3171" i="1"/>
  <c r="H3171" i="1"/>
  <c r="K3170" i="1"/>
  <c r="J3170" i="1"/>
  <c r="I3170" i="1"/>
  <c r="H3170" i="1"/>
  <c r="K3169" i="1"/>
  <c r="J3169" i="1"/>
  <c r="I3169" i="1"/>
  <c r="H3169" i="1"/>
  <c r="K3168" i="1"/>
  <c r="J3168" i="1"/>
  <c r="I3168" i="1"/>
  <c r="H3168" i="1"/>
  <c r="K3167" i="1"/>
  <c r="J3167" i="1"/>
  <c r="I3167" i="1"/>
  <c r="H3167" i="1"/>
  <c r="K3166" i="1"/>
  <c r="J3166" i="1"/>
  <c r="I3166" i="1"/>
  <c r="H3166" i="1"/>
  <c r="K3165" i="1"/>
  <c r="J3165" i="1"/>
  <c r="I3165" i="1"/>
  <c r="H3165" i="1"/>
  <c r="K3164" i="1"/>
  <c r="J3164" i="1"/>
  <c r="I3164" i="1"/>
  <c r="H3164" i="1"/>
  <c r="K3163" i="1"/>
  <c r="J3163" i="1"/>
  <c r="I3163" i="1"/>
  <c r="H3163" i="1"/>
  <c r="K3162" i="1"/>
  <c r="J3162" i="1"/>
  <c r="I3162" i="1"/>
  <c r="H3162" i="1"/>
  <c r="K3161" i="1"/>
  <c r="J3161" i="1"/>
  <c r="I3161" i="1"/>
  <c r="H3161" i="1"/>
  <c r="K3160" i="1"/>
  <c r="J3160" i="1"/>
  <c r="I3160" i="1"/>
  <c r="H3160" i="1"/>
  <c r="K3159" i="1"/>
  <c r="J3159" i="1"/>
  <c r="I3159" i="1"/>
  <c r="H3159" i="1"/>
  <c r="K3158" i="1"/>
  <c r="J3158" i="1"/>
  <c r="I3158" i="1"/>
  <c r="H3158" i="1"/>
  <c r="K3157" i="1"/>
  <c r="J3157" i="1"/>
  <c r="I3157" i="1"/>
  <c r="H3157" i="1"/>
  <c r="K3156" i="1"/>
  <c r="J3156" i="1"/>
  <c r="I3156" i="1"/>
  <c r="H3156" i="1"/>
  <c r="K3155" i="1"/>
  <c r="J3155" i="1"/>
  <c r="I3155" i="1"/>
  <c r="H3155" i="1"/>
  <c r="K3154" i="1"/>
  <c r="J3154" i="1"/>
  <c r="I3154" i="1"/>
  <c r="H3154" i="1"/>
  <c r="K3153" i="1"/>
  <c r="J3153" i="1"/>
  <c r="I3153" i="1"/>
  <c r="H3153" i="1"/>
  <c r="K3152" i="1"/>
  <c r="J3152" i="1"/>
  <c r="I3152" i="1"/>
  <c r="H3152" i="1"/>
  <c r="K3151" i="1"/>
  <c r="J3151" i="1"/>
  <c r="I3151" i="1"/>
  <c r="H3151" i="1"/>
  <c r="K3150" i="1"/>
  <c r="J3150" i="1"/>
  <c r="I3150" i="1"/>
  <c r="H3150" i="1"/>
  <c r="K3149" i="1"/>
  <c r="J3149" i="1"/>
  <c r="I3149" i="1"/>
  <c r="H3149" i="1"/>
  <c r="K3148" i="1"/>
  <c r="J3148" i="1"/>
  <c r="I3148" i="1"/>
  <c r="H3148" i="1"/>
  <c r="K3147" i="1"/>
  <c r="J3147" i="1"/>
  <c r="I3147" i="1"/>
  <c r="H3147" i="1"/>
  <c r="K3146" i="1"/>
  <c r="J3146" i="1"/>
  <c r="I3146" i="1"/>
  <c r="H3146" i="1"/>
  <c r="K3145" i="1"/>
  <c r="J3145" i="1"/>
  <c r="I3145" i="1"/>
  <c r="H3145" i="1"/>
  <c r="K3144" i="1"/>
  <c r="J3144" i="1"/>
  <c r="I3144" i="1"/>
  <c r="H3144" i="1"/>
  <c r="K3143" i="1"/>
  <c r="J3143" i="1"/>
  <c r="I3143" i="1"/>
  <c r="H3143" i="1"/>
  <c r="K3142" i="1"/>
  <c r="J3142" i="1"/>
  <c r="I3142" i="1"/>
  <c r="H3142" i="1"/>
  <c r="K3141" i="1"/>
  <c r="J3141" i="1"/>
  <c r="I3141" i="1"/>
  <c r="H3141" i="1"/>
  <c r="K3140" i="1"/>
  <c r="J3140" i="1"/>
  <c r="I3140" i="1"/>
  <c r="H3140" i="1"/>
  <c r="K3139" i="1"/>
  <c r="J3139" i="1"/>
  <c r="I3139" i="1"/>
  <c r="H3139" i="1"/>
  <c r="K3138" i="1"/>
  <c r="J3138" i="1"/>
  <c r="I3138" i="1"/>
  <c r="H3138" i="1"/>
  <c r="K3137" i="1"/>
  <c r="J3137" i="1"/>
  <c r="I3137" i="1"/>
  <c r="H3137" i="1"/>
  <c r="K3136" i="1"/>
  <c r="J3136" i="1"/>
  <c r="I3136" i="1"/>
  <c r="H3136" i="1"/>
  <c r="K3135" i="1"/>
  <c r="J3135" i="1"/>
  <c r="I3135" i="1"/>
  <c r="H3135" i="1"/>
  <c r="K3134" i="1"/>
  <c r="J3134" i="1"/>
  <c r="I3134" i="1"/>
  <c r="H3134" i="1"/>
  <c r="K3133" i="1"/>
  <c r="J3133" i="1"/>
  <c r="I3133" i="1"/>
  <c r="H3133" i="1"/>
  <c r="K3132" i="1"/>
  <c r="J3132" i="1"/>
  <c r="I3132" i="1"/>
  <c r="H3132" i="1"/>
  <c r="K3131" i="1"/>
  <c r="J3131" i="1"/>
  <c r="I3131" i="1"/>
  <c r="H3131" i="1"/>
  <c r="K3130" i="1"/>
  <c r="J3130" i="1"/>
  <c r="I3130" i="1"/>
  <c r="H3130" i="1"/>
  <c r="K3129" i="1"/>
  <c r="J3129" i="1"/>
  <c r="I3129" i="1"/>
  <c r="H3129" i="1"/>
  <c r="K3128" i="1"/>
  <c r="J3128" i="1"/>
  <c r="I3128" i="1"/>
  <c r="H3128" i="1"/>
  <c r="K3127" i="1"/>
  <c r="J3127" i="1"/>
  <c r="I3127" i="1"/>
  <c r="H3127" i="1"/>
  <c r="K3126" i="1"/>
  <c r="J3126" i="1"/>
  <c r="I3126" i="1"/>
  <c r="H3126" i="1"/>
  <c r="K3125" i="1"/>
  <c r="J3125" i="1"/>
  <c r="I3125" i="1"/>
  <c r="H3125" i="1"/>
  <c r="K3124" i="1"/>
  <c r="J3124" i="1"/>
  <c r="I3124" i="1"/>
  <c r="H3124" i="1"/>
  <c r="K3123" i="1"/>
  <c r="J3123" i="1"/>
  <c r="I3123" i="1"/>
  <c r="H3123" i="1"/>
  <c r="K3122" i="1"/>
  <c r="J3122" i="1"/>
  <c r="I3122" i="1"/>
  <c r="H3122" i="1"/>
  <c r="K3121" i="1"/>
  <c r="J3121" i="1"/>
  <c r="I3121" i="1"/>
  <c r="H3121" i="1"/>
  <c r="K3120" i="1"/>
  <c r="J3120" i="1"/>
  <c r="I3120" i="1"/>
  <c r="H3120" i="1"/>
  <c r="K3119" i="1"/>
  <c r="J3119" i="1"/>
  <c r="I3119" i="1"/>
  <c r="H3119" i="1"/>
  <c r="K3118" i="1"/>
  <c r="J3118" i="1"/>
  <c r="I3118" i="1"/>
  <c r="H3118" i="1"/>
  <c r="K3117" i="1"/>
  <c r="J3117" i="1"/>
  <c r="I3117" i="1"/>
  <c r="H3117" i="1"/>
  <c r="K3116" i="1"/>
  <c r="J3116" i="1"/>
  <c r="I3116" i="1"/>
  <c r="H3116" i="1"/>
  <c r="K3115" i="1"/>
  <c r="J3115" i="1"/>
  <c r="I3115" i="1"/>
  <c r="H3115" i="1"/>
  <c r="K3114" i="1"/>
  <c r="J3114" i="1"/>
  <c r="I3114" i="1"/>
  <c r="H3114" i="1"/>
  <c r="K3113" i="1"/>
  <c r="J3113" i="1"/>
  <c r="I3113" i="1"/>
  <c r="H3113" i="1"/>
  <c r="K3112" i="1"/>
  <c r="J3112" i="1"/>
  <c r="I3112" i="1"/>
  <c r="H3112" i="1"/>
  <c r="K3111" i="1"/>
  <c r="J3111" i="1"/>
  <c r="I3111" i="1"/>
  <c r="H3111" i="1"/>
  <c r="K3110" i="1"/>
  <c r="J3110" i="1"/>
  <c r="I3110" i="1"/>
  <c r="H3110" i="1"/>
  <c r="K3109" i="1"/>
  <c r="J3109" i="1"/>
  <c r="I3109" i="1"/>
  <c r="H3109" i="1"/>
  <c r="K3108" i="1"/>
  <c r="J3108" i="1"/>
  <c r="I3108" i="1"/>
  <c r="H3108" i="1"/>
  <c r="K3107" i="1"/>
  <c r="J3107" i="1"/>
  <c r="I3107" i="1"/>
  <c r="H3107" i="1"/>
  <c r="K3106" i="1"/>
  <c r="J3106" i="1"/>
  <c r="I3106" i="1"/>
  <c r="H3106" i="1"/>
  <c r="K3105" i="1"/>
  <c r="J3105" i="1"/>
  <c r="I3105" i="1"/>
  <c r="H3105" i="1"/>
  <c r="K3104" i="1"/>
  <c r="J3104" i="1"/>
  <c r="I3104" i="1"/>
  <c r="H3104" i="1"/>
  <c r="K3103" i="1"/>
  <c r="J3103" i="1"/>
  <c r="I3103" i="1"/>
  <c r="H3103" i="1"/>
  <c r="K3102" i="1"/>
  <c r="J3102" i="1"/>
  <c r="I3102" i="1"/>
  <c r="H3102" i="1"/>
  <c r="K3101" i="1"/>
  <c r="J3101" i="1"/>
  <c r="I3101" i="1"/>
  <c r="H3101" i="1"/>
  <c r="K3100" i="1"/>
  <c r="J3100" i="1"/>
  <c r="I3100" i="1"/>
  <c r="H3100" i="1"/>
  <c r="K3099" i="1"/>
  <c r="J3099" i="1"/>
  <c r="I3099" i="1"/>
  <c r="H3099" i="1"/>
  <c r="K3098" i="1"/>
  <c r="J3098" i="1"/>
  <c r="I3098" i="1"/>
  <c r="H3098" i="1"/>
  <c r="K3097" i="1"/>
  <c r="J3097" i="1"/>
  <c r="I3097" i="1"/>
  <c r="H3097" i="1"/>
  <c r="K3096" i="1"/>
  <c r="J3096" i="1"/>
  <c r="I3096" i="1"/>
  <c r="H3096" i="1"/>
  <c r="K3095" i="1"/>
  <c r="J3095" i="1"/>
  <c r="I3095" i="1"/>
  <c r="H3095" i="1"/>
  <c r="K3094" i="1"/>
  <c r="J3094" i="1"/>
  <c r="I3094" i="1"/>
  <c r="H3094" i="1"/>
  <c r="K3093" i="1"/>
  <c r="J3093" i="1"/>
  <c r="I3093" i="1"/>
  <c r="H3093" i="1"/>
  <c r="K3092" i="1"/>
  <c r="J3092" i="1"/>
  <c r="I3092" i="1"/>
  <c r="H3092" i="1"/>
  <c r="K3091" i="1"/>
  <c r="J3091" i="1"/>
  <c r="I3091" i="1"/>
  <c r="H3091" i="1"/>
  <c r="K3090" i="1"/>
  <c r="J3090" i="1"/>
  <c r="I3090" i="1"/>
  <c r="H3090" i="1"/>
  <c r="K3089" i="1"/>
  <c r="J3089" i="1"/>
  <c r="I3089" i="1"/>
  <c r="H3089" i="1"/>
  <c r="K3088" i="1"/>
  <c r="J3088" i="1"/>
  <c r="I3088" i="1"/>
  <c r="H3088" i="1"/>
  <c r="K3087" i="1"/>
  <c r="J3087" i="1"/>
  <c r="I3087" i="1"/>
  <c r="H3087" i="1"/>
  <c r="K3086" i="1"/>
  <c r="J3086" i="1"/>
  <c r="I3086" i="1"/>
  <c r="H3086" i="1"/>
  <c r="K3085" i="1"/>
  <c r="J3085" i="1"/>
  <c r="I3085" i="1"/>
  <c r="H3085" i="1"/>
  <c r="K3084" i="1"/>
  <c r="J3084" i="1"/>
  <c r="I3084" i="1"/>
  <c r="H3084" i="1"/>
  <c r="K3083" i="1"/>
  <c r="J3083" i="1"/>
  <c r="I3083" i="1"/>
  <c r="H3083" i="1"/>
  <c r="K3082" i="1"/>
  <c r="J3082" i="1"/>
  <c r="I3082" i="1"/>
  <c r="H3082" i="1"/>
  <c r="K3081" i="1"/>
  <c r="J3081" i="1"/>
  <c r="I3081" i="1"/>
  <c r="H3081" i="1"/>
  <c r="K3080" i="1"/>
  <c r="J3080" i="1"/>
  <c r="I3080" i="1"/>
  <c r="H3080" i="1"/>
  <c r="K3079" i="1"/>
  <c r="J3079" i="1"/>
  <c r="I3079" i="1"/>
  <c r="H3079" i="1"/>
  <c r="K3078" i="1"/>
  <c r="J3078" i="1"/>
  <c r="I3078" i="1"/>
  <c r="H3078" i="1"/>
  <c r="K3077" i="1"/>
  <c r="J3077" i="1"/>
  <c r="I3077" i="1"/>
  <c r="H3077" i="1"/>
  <c r="K3076" i="1"/>
  <c r="J3076" i="1"/>
  <c r="I3076" i="1"/>
  <c r="H3076" i="1"/>
  <c r="K3075" i="1"/>
  <c r="J3075" i="1"/>
  <c r="I3075" i="1"/>
  <c r="H3075" i="1"/>
  <c r="K3074" i="1"/>
  <c r="J3074" i="1"/>
  <c r="I3074" i="1"/>
  <c r="H3074" i="1"/>
  <c r="K3073" i="1"/>
  <c r="J3073" i="1"/>
  <c r="I3073" i="1"/>
  <c r="H3073" i="1"/>
  <c r="K3072" i="1"/>
  <c r="J3072" i="1"/>
  <c r="I3072" i="1"/>
  <c r="H3072" i="1"/>
  <c r="K3071" i="1"/>
  <c r="J3071" i="1"/>
  <c r="I3071" i="1"/>
  <c r="H3071" i="1"/>
  <c r="K3070" i="1"/>
  <c r="J3070" i="1"/>
  <c r="I3070" i="1"/>
  <c r="H3070" i="1"/>
  <c r="K3069" i="1"/>
  <c r="J3069" i="1"/>
  <c r="I3069" i="1"/>
  <c r="H3069" i="1"/>
  <c r="K3068" i="1"/>
  <c r="J3068" i="1"/>
  <c r="I3068" i="1"/>
  <c r="H3068" i="1"/>
  <c r="K3067" i="1"/>
  <c r="J3067" i="1"/>
  <c r="I3067" i="1"/>
  <c r="H3067" i="1"/>
  <c r="K3066" i="1"/>
  <c r="J3066" i="1"/>
  <c r="I3066" i="1"/>
  <c r="H3066" i="1"/>
  <c r="K3065" i="1"/>
  <c r="J3065" i="1"/>
  <c r="I3065" i="1"/>
  <c r="H3065" i="1"/>
  <c r="K3064" i="1"/>
  <c r="J3064" i="1"/>
  <c r="I3064" i="1"/>
  <c r="H3064" i="1"/>
  <c r="K3063" i="1"/>
  <c r="J3063" i="1"/>
  <c r="I3063" i="1"/>
  <c r="H3063" i="1"/>
  <c r="K3062" i="1"/>
  <c r="J3062" i="1"/>
  <c r="I3062" i="1"/>
  <c r="H3062" i="1"/>
  <c r="K3061" i="1"/>
  <c r="J3061" i="1"/>
  <c r="I3061" i="1"/>
  <c r="H3061" i="1"/>
  <c r="K3060" i="1"/>
  <c r="J3060" i="1"/>
  <c r="I3060" i="1"/>
  <c r="H3060" i="1"/>
  <c r="K3059" i="1"/>
  <c r="J3059" i="1"/>
  <c r="I3059" i="1"/>
  <c r="H3059" i="1"/>
  <c r="K3058" i="1"/>
  <c r="J3058" i="1"/>
  <c r="I3058" i="1"/>
  <c r="H3058" i="1"/>
  <c r="K3057" i="1"/>
  <c r="J3057" i="1"/>
  <c r="I3057" i="1"/>
  <c r="H3057" i="1"/>
  <c r="K3056" i="1"/>
  <c r="J3056" i="1"/>
  <c r="I3056" i="1"/>
  <c r="H3056" i="1"/>
  <c r="K3055" i="1"/>
  <c r="J3055" i="1"/>
  <c r="I3055" i="1"/>
  <c r="H3055" i="1"/>
  <c r="K3054" i="1"/>
  <c r="J3054" i="1"/>
  <c r="I3054" i="1"/>
  <c r="H3054" i="1"/>
  <c r="K3053" i="1"/>
  <c r="J3053" i="1"/>
  <c r="I3053" i="1"/>
  <c r="H3053" i="1"/>
  <c r="K3052" i="1"/>
  <c r="J3052" i="1"/>
  <c r="I3052" i="1"/>
  <c r="H3052" i="1"/>
  <c r="K3051" i="1"/>
  <c r="J3051" i="1"/>
  <c r="I3051" i="1"/>
  <c r="H3051" i="1"/>
  <c r="K3050" i="1"/>
  <c r="J3050" i="1"/>
  <c r="I3050" i="1"/>
  <c r="H3050" i="1"/>
  <c r="K3049" i="1"/>
  <c r="J3049" i="1"/>
  <c r="I3049" i="1"/>
  <c r="H3049" i="1"/>
  <c r="J3048" i="1"/>
  <c r="K3048" i="1" s="1"/>
  <c r="I3048" i="1"/>
  <c r="H3048" i="1"/>
  <c r="K3047" i="1"/>
  <c r="J3047" i="1"/>
  <c r="I3047" i="1"/>
  <c r="H3047" i="1"/>
  <c r="K3046" i="1"/>
  <c r="J3046" i="1"/>
  <c r="I3046" i="1"/>
  <c r="H3046" i="1"/>
  <c r="K3045" i="1"/>
  <c r="J3045" i="1"/>
  <c r="I3045" i="1"/>
  <c r="H3045" i="1"/>
  <c r="K3044" i="1"/>
  <c r="J3044" i="1"/>
  <c r="I3044" i="1"/>
  <c r="H3044" i="1"/>
  <c r="K3043" i="1"/>
  <c r="J3043" i="1"/>
  <c r="I3043" i="1"/>
  <c r="H3043" i="1"/>
  <c r="K3042" i="1"/>
  <c r="J3042" i="1"/>
  <c r="I3042" i="1"/>
  <c r="H3042" i="1"/>
  <c r="K3041" i="1"/>
  <c r="J3041" i="1"/>
  <c r="I3041" i="1"/>
  <c r="H3041" i="1"/>
  <c r="K3040" i="1"/>
  <c r="J3040" i="1"/>
  <c r="I3040" i="1"/>
  <c r="H3040" i="1"/>
  <c r="K3039" i="1"/>
  <c r="J3039" i="1"/>
  <c r="I3039" i="1"/>
  <c r="H3039" i="1"/>
  <c r="K3038" i="1"/>
  <c r="J3038" i="1"/>
  <c r="I3038" i="1"/>
  <c r="H3038" i="1"/>
  <c r="K3037" i="1"/>
  <c r="J3037" i="1"/>
  <c r="I3037" i="1"/>
  <c r="H3037" i="1"/>
  <c r="K3036" i="1"/>
  <c r="J3036" i="1"/>
  <c r="I3036" i="1"/>
  <c r="H3036" i="1"/>
  <c r="K3035" i="1"/>
  <c r="J3035" i="1"/>
  <c r="I3035" i="1"/>
  <c r="H3035" i="1"/>
  <c r="K3034" i="1"/>
  <c r="J3034" i="1"/>
  <c r="I3034" i="1"/>
  <c r="H3034" i="1"/>
  <c r="K3033" i="1"/>
  <c r="J3033" i="1"/>
  <c r="I3033" i="1"/>
  <c r="H3033" i="1"/>
  <c r="K3032" i="1"/>
  <c r="J3032" i="1"/>
  <c r="I3032" i="1"/>
  <c r="H3032" i="1"/>
  <c r="K3031" i="1"/>
  <c r="J3031" i="1"/>
  <c r="I3031" i="1"/>
  <c r="H3031" i="1"/>
  <c r="K3030" i="1"/>
  <c r="J3030" i="1"/>
  <c r="I3030" i="1"/>
  <c r="H3030" i="1"/>
  <c r="K3029" i="1"/>
  <c r="J3029" i="1"/>
  <c r="I3029" i="1"/>
  <c r="H3029" i="1"/>
  <c r="K3028" i="1"/>
  <c r="J3028" i="1"/>
  <c r="I3028" i="1"/>
  <c r="H3028" i="1"/>
  <c r="K3027" i="1"/>
  <c r="J3027" i="1"/>
  <c r="I3027" i="1"/>
  <c r="H3027" i="1"/>
  <c r="K3026" i="1"/>
  <c r="J3026" i="1"/>
  <c r="I3026" i="1"/>
  <c r="H3026" i="1"/>
  <c r="K3025" i="1"/>
  <c r="J3025" i="1"/>
  <c r="I3025" i="1"/>
  <c r="H3025" i="1"/>
  <c r="K3024" i="1"/>
  <c r="J3024" i="1"/>
  <c r="I3024" i="1"/>
  <c r="H3024" i="1"/>
  <c r="K3023" i="1"/>
  <c r="J3023" i="1"/>
  <c r="I3023" i="1"/>
  <c r="H3023" i="1"/>
  <c r="K3022" i="1"/>
  <c r="J3022" i="1"/>
  <c r="I3022" i="1"/>
  <c r="H3022" i="1"/>
  <c r="K3021" i="1"/>
  <c r="J3021" i="1"/>
  <c r="I3021" i="1"/>
  <c r="H3021" i="1"/>
  <c r="J3020" i="1"/>
  <c r="K3020" i="1" s="1"/>
  <c r="I3020" i="1"/>
  <c r="H3020" i="1"/>
  <c r="K3019" i="1"/>
  <c r="J3019" i="1"/>
  <c r="I3019" i="1"/>
  <c r="H3019" i="1"/>
  <c r="K3018" i="1"/>
  <c r="J3018" i="1"/>
  <c r="I3018" i="1"/>
  <c r="H3018" i="1"/>
  <c r="K3017" i="1"/>
  <c r="J3017" i="1"/>
  <c r="I3017" i="1"/>
  <c r="H3017" i="1"/>
  <c r="J3016" i="1"/>
  <c r="K3016" i="1" s="1"/>
  <c r="I3016" i="1"/>
  <c r="H3016" i="1"/>
  <c r="K3015" i="1"/>
  <c r="J3015" i="1"/>
  <c r="I3015" i="1"/>
  <c r="H3015" i="1"/>
  <c r="J3014" i="1"/>
  <c r="K3014" i="1" s="1"/>
  <c r="I3014" i="1"/>
  <c r="H3014" i="1"/>
  <c r="K3013" i="1"/>
  <c r="J3013" i="1"/>
  <c r="I3013" i="1"/>
  <c r="H3013" i="1"/>
  <c r="J3012" i="1"/>
  <c r="K3012" i="1" s="1"/>
  <c r="I3012" i="1"/>
  <c r="H3012" i="1"/>
  <c r="K3011" i="1"/>
  <c r="J3011" i="1"/>
  <c r="I3011" i="1"/>
  <c r="H3011" i="1"/>
  <c r="J3010" i="1"/>
  <c r="K3010" i="1" s="1"/>
  <c r="I3010" i="1"/>
  <c r="H3010" i="1"/>
  <c r="K3009" i="1"/>
  <c r="J3009" i="1"/>
  <c r="I3009" i="1"/>
  <c r="H3009" i="1"/>
  <c r="J3008" i="1"/>
  <c r="K3008" i="1" s="1"/>
  <c r="I3008" i="1"/>
  <c r="H3008" i="1"/>
  <c r="K3007" i="1"/>
  <c r="J3007" i="1"/>
  <c r="I3007" i="1"/>
  <c r="H3007" i="1"/>
  <c r="J3006" i="1"/>
  <c r="K3006" i="1" s="1"/>
  <c r="I3006" i="1"/>
  <c r="H3006" i="1"/>
  <c r="K3005" i="1"/>
  <c r="J3005" i="1"/>
  <c r="I3005" i="1"/>
  <c r="H3005" i="1"/>
  <c r="J3004" i="1"/>
  <c r="K3004" i="1" s="1"/>
  <c r="I3004" i="1"/>
  <c r="H3004" i="1"/>
  <c r="K3003" i="1"/>
  <c r="J3003" i="1"/>
  <c r="I3003" i="1"/>
  <c r="H3003" i="1"/>
  <c r="J3002" i="1"/>
  <c r="K3002" i="1" s="1"/>
  <c r="I3002" i="1"/>
  <c r="H3002" i="1"/>
  <c r="K3001" i="1"/>
  <c r="J3001" i="1"/>
  <c r="I3001" i="1"/>
  <c r="H3001" i="1"/>
  <c r="J3000" i="1"/>
  <c r="K3000" i="1" s="1"/>
  <c r="I3000" i="1"/>
  <c r="H3000" i="1"/>
  <c r="K2999" i="1"/>
  <c r="J2999" i="1"/>
  <c r="I2999" i="1"/>
  <c r="H2999" i="1"/>
  <c r="J2998" i="1"/>
  <c r="K2998" i="1" s="1"/>
  <c r="I2998" i="1"/>
  <c r="H2998" i="1"/>
  <c r="K2997" i="1"/>
  <c r="J2997" i="1"/>
  <c r="I2997" i="1"/>
  <c r="H2997" i="1"/>
  <c r="J2996" i="1"/>
  <c r="K2996" i="1" s="1"/>
  <c r="I2996" i="1"/>
  <c r="H2996" i="1"/>
  <c r="K2995" i="1"/>
  <c r="J2995" i="1"/>
  <c r="I2995" i="1"/>
  <c r="H2995" i="1"/>
  <c r="J2994" i="1"/>
  <c r="K2994" i="1" s="1"/>
  <c r="I2994" i="1"/>
  <c r="H2994" i="1"/>
  <c r="K2993" i="1"/>
  <c r="J2993" i="1"/>
  <c r="I2993" i="1"/>
  <c r="H2993" i="1"/>
  <c r="J2992" i="1"/>
  <c r="K2992" i="1" s="1"/>
  <c r="I2992" i="1"/>
  <c r="H2992" i="1"/>
  <c r="K2991" i="1"/>
  <c r="J2991" i="1"/>
  <c r="I2991" i="1"/>
  <c r="H2991" i="1"/>
  <c r="J2990" i="1"/>
  <c r="K2990" i="1" s="1"/>
  <c r="I2990" i="1"/>
  <c r="H2990" i="1"/>
  <c r="K2989" i="1"/>
  <c r="J2989" i="1"/>
  <c r="I2989" i="1"/>
  <c r="H2989" i="1"/>
  <c r="J2988" i="1"/>
  <c r="K2988" i="1" s="1"/>
  <c r="I2988" i="1"/>
  <c r="H2988" i="1"/>
  <c r="K2987" i="1"/>
  <c r="J2987" i="1"/>
  <c r="I2987" i="1"/>
  <c r="H2987" i="1"/>
  <c r="J2986" i="1"/>
  <c r="K2986" i="1" s="1"/>
  <c r="I2986" i="1"/>
  <c r="H2986" i="1"/>
  <c r="K2985" i="1"/>
  <c r="J2985" i="1"/>
  <c r="I2985" i="1"/>
  <c r="H2985" i="1"/>
  <c r="J2984" i="1"/>
  <c r="K2984" i="1" s="1"/>
  <c r="I2984" i="1"/>
  <c r="H2984" i="1"/>
  <c r="K2983" i="1"/>
  <c r="J2983" i="1"/>
  <c r="I2983" i="1"/>
  <c r="H2983" i="1"/>
  <c r="J2982" i="1"/>
  <c r="K2982" i="1" s="1"/>
  <c r="I2982" i="1"/>
  <c r="H2982" i="1"/>
  <c r="K2981" i="1"/>
  <c r="J2981" i="1"/>
  <c r="I2981" i="1"/>
  <c r="H2981" i="1"/>
  <c r="J2980" i="1"/>
  <c r="K2980" i="1" s="1"/>
  <c r="I2980" i="1"/>
  <c r="H2980" i="1"/>
  <c r="K2979" i="1"/>
  <c r="J2979" i="1"/>
  <c r="I2979" i="1"/>
  <c r="H2979" i="1"/>
  <c r="J2978" i="1"/>
  <c r="K2978" i="1" s="1"/>
  <c r="I2978" i="1"/>
  <c r="H2978" i="1"/>
  <c r="K2977" i="1"/>
  <c r="J2977" i="1"/>
  <c r="I2977" i="1"/>
  <c r="H2977" i="1"/>
  <c r="J2976" i="1"/>
  <c r="K2976" i="1" s="1"/>
  <c r="I2976" i="1"/>
  <c r="H2976" i="1"/>
  <c r="K2975" i="1"/>
  <c r="J2975" i="1"/>
  <c r="I2975" i="1"/>
  <c r="H2975" i="1"/>
  <c r="J2974" i="1"/>
  <c r="K2974" i="1" s="1"/>
  <c r="I2974" i="1"/>
  <c r="H2974" i="1"/>
  <c r="K2973" i="1"/>
  <c r="J2973" i="1"/>
  <c r="I2973" i="1"/>
  <c r="H2973" i="1"/>
  <c r="J2972" i="1"/>
  <c r="K2972" i="1" s="1"/>
  <c r="I2972" i="1"/>
  <c r="H2972" i="1"/>
  <c r="K2971" i="1"/>
  <c r="J2971" i="1"/>
  <c r="I2971" i="1"/>
  <c r="H2971" i="1"/>
  <c r="J2970" i="1"/>
  <c r="K2970" i="1" s="1"/>
  <c r="I2970" i="1"/>
  <c r="H2970" i="1"/>
  <c r="K2969" i="1"/>
  <c r="J2969" i="1"/>
  <c r="I2969" i="1"/>
  <c r="H2969" i="1"/>
  <c r="J2968" i="1"/>
  <c r="K2968" i="1" s="1"/>
  <c r="I2968" i="1"/>
  <c r="H2968" i="1"/>
  <c r="K2967" i="1"/>
  <c r="J2967" i="1"/>
  <c r="I2967" i="1"/>
  <c r="H2967" i="1"/>
  <c r="J2966" i="1"/>
  <c r="K2966" i="1" s="1"/>
  <c r="I2966" i="1"/>
  <c r="H2966" i="1"/>
  <c r="K2965" i="1"/>
  <c r="J2965" i="1"/>
  <c r="I2965" i="1"/>
  <c r="H2965" i="1"/>
  <c r="J2964" i="1"/>
  <c r="K2964" i="1" s="1"/>
  <c r="I2964" i="1"/>
  <c r="H2964" i="1"/>
  <c r="K2963" i="1"/>
  <c r="J2963" i="1"/>
  <c r="I2963" i="1"/>
  <c r="H2963" i="1"/>
  <c r="J2962" i="1"/>
  <c r="K2962" i="1" s="1"/>
  <c r="I2962" i="1"/>
  <c r="H2962" i="1"/>
  <c r="K2961" i="1"/>
  <c r="J2961" i="1"/>
  <c r="I2961" i="1"/>
  <c r="H2961" i="1"/>
  <c r="J2960" i="1"/>
  <c r="K2960" i="1" s="1"/>
  <c r="I2960" i="1"/>
  <c r="H2960" i="1"/>
  <c r="K2959" i="1"/>
  <c r="J2959" i="1"/>
  <c r="I2959" i="1"/>
  <c r="H2959" i="1"/>
  <c r="J2958" i="1"/>
  <c r="K2958" i="1" s="1"/>
  <c r="I2958" i="1"/>
  <c r="H2958" i="1"/>
  <c r="K2957" i="1"/>
  <c r="J2957" i="1"/>
  <c r="I2957" i="1"/>
  <c r="H2957" i="1"/>
  <c r="J2956" i="1"/>
  <c r="K2956" i="1" s="1"/>
  <c r="I2956" i="1"/>
  <c r="H2956" i="1"/>
  <c r="K2955" i="1"/>
  <c r="J2955" i="1"/>
  <c r="I2955" i="1"/>
  <c r="H2955" i="1"/>
  <c r="J2954" i="1"/>
  <c r="K2954" i="1" s="1"/>
  <c r="I2954" i="1"/>
  <c r="H2954" i="1"/>
  <c r="K2953" i="1"/>
  <c r="J2953" i="1"/>
  <c r="I2953" i="1"/>
  <c r="H2953" i="1"/>
  <c r="J2952" i="1"/>
  <c r="K2952" i="1" s="1"/>
  <c r="I2952" i="1"/>
  <c r="H2952" i="1"/>
  <c r="K2951" i="1"/>
  <c r="J2951" i="1"/>
  <c r="I2951" i="1"/>
  <c r="H2951" i="1"/>
  <c r="J2950" i="1"/>
  <c r="K2950" i="1" s="1"/>
  <c r="I2950" i="1"/>
  <c r="H2950" i="1"/>
  <c r="K2949" i="1"/>
  <c r="J2949" i="1"/>
  <c r="I2949" i="1"/>
  <c r="H2949" i="1"/>
  <c r="J2948" i="1"/>
  <c r="K2948" i="1" s="1"/>
  <c r="I2948" i="1"/>
  <c r="H2948" i="1"/>
  <c r="K2947" i="1"/>
  <c r="J2947" i="1"/>
  <c r="I2947" i="1"/>
  <c r="H2947" i="1"/>
  <c r="J2946" i="1"/>
  <c r="K2946" i="1" s="1"/>
  <c r="I2946" i="1"/>
  <c r="H2946" i="1"/>
  <c r="K2945" i="1"/>
  <c r="J2945" i="1"/>
  <c r="I2945" i="1"/>
  <c r="H2945" i="1"/>
  <c r="J2944" i="1"/>
  <c r="K2944" i="1" s="1"/>
  <c r="I2944" i="1"/>
  <c r="H2944" i="1"/>
  <c r="K2943" i="1"/>
  <c r="J2943" i="1"/>
  <c r="I2943" i="1"/>
  <c r="H2943" i="1"/>
  <c r="J2942" i="1"/>
  <c r="K2942" i="1" s="1"/>
  <c r="I2942" i="1"/>
  <c r="H2942" i="1"/>
  <c r="K2941" i="1"/>
  <c r="J2941" i="1"/>
  <c r="I2941" i="1"/>
  <c r="H2941" i="1"/>
  <c r="J2940" i="1"/>
  <c r="K2940" i="1" s="1"/>
  <c r="I2940" i="1"/>
  <c r="H2940" i="1"/>
  <c r="K2939" i="1"/>
  <c r="J2939" i="1"/>
  <c r="I2939" i="1"/>
  <c r="H2939" i="1"/>
  <c r="J2938" i="1"/>
  <c r="K2938" i="1" s="1"/>
  <c r="I2938" i="1"/>
  <c r="H2938" i="1"/>
  <c r="K2937" i="1"/>
  <c r="J2937" i="1"/>
  <c r="I2937" i="1"/>
  <c r="H2937" i="1"/>
  <c r="J2936" i="1"/>
  <c r="K2936" i="1" s="1"/>
  <c r="I2936" i="1"/>
  <c r="H2936" i="1"/>
  <c r="K2935" i="1"/>
  <c r="J2935" i="1"/>
  <c r="I2935" i="1"/>
  <c r="H2935" i="1"/>
  <c r="J2934" i="1"/>
  <c r="K2934" i="1" s="1"/>
  <c r="I2934" i="1"/>
  <c r="H2934" i="1"/>
  <c r="K2933" i="1"/>
  <c r="J2933" i="1"/>
  <c r="I2933" i="1"/>
  <c r="H2933" i="1"/>
  <c r="J2932" i="1"/>
  <c r="K2932" i="1" s="1"/>
  <c r="I2932" i="1"/>
  <c r="H2932" i="1"/>
  <c r="K2931" i="1"/>
  <c r="J2931" i="1"/>
  <c r="I2931" i="1"/>
  <c r="H2931" i="1"/>
  <c r="J2930" i="1"/>
  <c r="K2930" i="1" s="1"/>
  <c r="I2930" i="1"/>
  <c r="H2930" i="1"/>
  <c r="K2929" i="1"/>
  <c r="J2929" i="1"/>
  <c r="I2929" i="1"/>
  <c r="H2929" i="1"/>
  <c r="J2928" i="1"/>
  <c r="K2928" i="1" s="1"/>
  <c r="I2928" i="1"/>
  <c r="H2928" i="1"/>
  <c r="K2927" i="1"/>
  <c r="J2927" i="1"/>
  <c r="I2927" i="1"/>
  <c r="H2927" i="1"/>
  <c r="J2926" i="1"/>
  <c r="K2926" i="1" s="1"/>
  <c r="I2926" i="1"/>
  <c r="H2926" i="1"/>
  <c r="K2925" i="1"/>
  <c r="J2925" i="1"/>
  <c r="I2925" i="1"/>
  <c r="H2925" i="1"/>
  <c r="J2924" i="1"/>
  <c r="K2924" i="1" s="1"/>
  <c r="I2924" i="1"/>
  <c r="H2924" i="1"/>
  <c r="K2923" i="1"/>
  <c r="J2923" i="1"/>
  <c r="I2923" i="1"/>
  <c r="H2923" i="1"/>
  <c r="J2922" i="1"/>
  <c r="K2922" i="1" s="1"/>
  <c r="I2922" i="1"/>
  <c r="H2922" i="1"/>
  <c r="K2921" i="1"/>
  <c r="J2921" i="1"/>
  <c r="I2921" i="1"/>
  <c r="H2921" i="1"/>
  <c r="J2920" i="1"/>
  <c r="K2920" i="1" s="1"/>
  <c r="I2920" i="1"/>
  <c r="H2920" i="1"/>
  <c r="K2919" i="1"/>
  <c r="J2919" i="1"/>
  <c r="I2919" i="1"/>
  <c r="H2919" i="1"/>
  <c r="J2918" i="1"/>
  <c r="K2918" i="1" s="1"/>
  <c r="I2918" i="1"/>
  <c r="H2918" i="1"/>
  <c r="K2917" i="1"/>
  <c r="J2917" i="1"/>
  <c r="I2917" i="1"/>
  <c r="H2917" i="1"/>
  <c r="J2916" i="1"/>
  <c r="K2916" i="1" s="1"/>
  <c r="I2916" i="1"/>
  <c r="H2916" i="1"/>
  <c r="K2915" i="1"/>
  <c r="J2915" i="1"/>
  <c r="I2915" i="1"/>
  <c r="H2915" i="1"/>
  <c r="J2914" i="1"/>
  <c r="K2914" i="1" s="1"/>
  <c r="I2914" i="1"/>
  <c r="H2914" i="1"/>
  <c r="K2913" i="1"/>
  <c r="J2913" i="1"/>
  <c r="I2913" i="1"/>
  <c r="H2913" i="1"/>
  <c r="J2912" i="1"/>
  <c r="K2912" i="1" s="1"/>
  <c r="I2912" i="1"/>
  <c r="H2912" i="1"/>
  <c r="K2911" i="1"/>
  <c r="J2911" i="1"/>
  <c r="I2911" i="1"/>
  <c r="H2911" i="1"/>
  <c r="J2910" i="1"/>
  <c r="K2910" i="1" s="1"/>
  <c r="I2910" i="1"/>
  <c r="H2910" i="1"/>
  <c r="K2909" i="1"/>
  <c r="J2909" i="1"/>
  <c r="I2909" i="1"/>
  <c r="H2909" i="1"/>
  <c r="J2908" i="1"/>
  <c r="K2908" i="1" s="1"/>
  <c r="I2908" i="1"/>
  <c r="H2908" i="1"/>
  <c r="K2907" i="1"/>
  <c r="J2907" i="1"/>
  <c r="I2907" i="1"/>
  <c r="H2907" i="1"/>
  <c r="J2906" i="1"/>
  <c r="K2906" i="1" s="1"/>
  <c r="I2906" i="1"/>
  <c r="H2906" i="1"/>
  <c r="K2905" i="1"/>
  <c r="J2905" i="1"/>
  <c r="I2905" i="1"/>
  <c r="H2905" i="1"/>
  <c r="J2904" i="1"/>
  <c r="K2904" i="1" s="1"/>
  <c r="I2904" i="1"/>
  <c r="H2904" i="1"/>
  <c r="K2903" i="1"/>
  <c r="J2903" i="1"/>
  <c r="I2903" i="1"/>
  <c r="H2903" i="1"/>
  <c r="J2902" i="1"/>
  <c r="K2902" i="1" s="1"/>
  <c r="I2902" i="1"/>
  <c r="H2902" i="1"/>
  <c r="K2901" i="1"/>
  <c r="J2901" i="1"/>
  <c r="I2901" i="1"/>
  <c r="H2901" i="1"/>
  <c r="J2900" i="1"/>
  <c r="K2900" i="1" s="1"/>
  <c r="I2900" i="1"/>
  <c r="H2900" i="1"/>
  <c r="K2899" i="1"/>
  <c r="J2899" i="1"/>
  <c r="I2899" i="1"/>
  <c r="H2899" i="1"/>
  <c r="J2898" i="1"/>
  <c r="K2898" i="1" s="1"/>
  <c r="I2898" i="1"/>
  <c r="H2898" i="1"/>
  <c r="K2897" i="1"/>
  <c r="J2897" i="1"/>
  <c r="I2897" i="1"/>
  <c r="H2897" i="1"/>
  <c r="J2896" i="1"/>
  <c r="K2896" i="1" s="1"/>
  <c r="I2896" i="1"/>
  <c r="H2896" i="1"/>
  <c r="K2895" i="1"/>
  <c r="J2895" i="1"/>
  <c r="I2895" i="1"/>
  <c r="H2895" i="1"/>
  <c r="J2894" i="1"/>
  <c r="K2894" i="1" s="1"/>
  <c r="I2894" i="1"/>
  <c r="H2894" i="1"/>
  <c r="K2893" i="1"/>
  <c r="J2893" i="1"/>
  <c r="I2893" i="1"/>
  <c r="H2893" i="1"/>
  <c r="J2892" i="1"/>
  <c r="K2892" i="1" s="1"/>
  <c r="I2892" i="1"/>
  <c r="H2892" i="1"/>
  <c r="K2891" i="1"/>
  <c r="J2891" i="1"/>
  <c r="I2891" i="1"/>
  <c r="H2891" i="1"/>
  <c r="J2890" i="1"/>
  <c r="K2890" i="1" s="1"/>
  <c r="I2890" i="1"/>
  <c r="H2890" i="1"/>
  <c r="K2889" i="1"/>
  <c r="J2889" i="1"/>
  <c r="I2889" i="1"/>
  <c r="H2889" i="1"/>
  <c r="J2888" i="1"/>
  <c r="K2888" i="1" s="1"/>
  <c r="I2888" i="1"/>
  <c r="H2888" i="1"/>
  <c r="K2887" i="1"/>
  <c r="J2887" i="1"/>
  <c r="I2887" i="1"/>
  <c r="H2887" i="1"/>
  <c r="J2886" i="1"/>
  <c r="K2886" i="1" s="1"/>
  <c r="I2886" i="1"/>
  <c r="H2886" i="1"/>
  <c r="K2885" i="1"/>
  <c r="J2885" i="1"/>
  <c r="I2885" i="1"/>
  <c r="H2885" i="1"/>
  <c r="J2884" i="1"/>
  <c r="K2884" i="1" s="1"/>
  <c r="I2884" i="1"/>
  <c r="H2884" i="1"/>
  <c r="K2883" i="1"/>
  <c r="J2883" i="1"/>
  <c r="I2883" i="1"/>
  <c r="H2883" i="1"/>
  <c r="J2882" i="1"/>
  <c r="K2882" i="1" s="1"/>
  <c r="I2882" i="1"/>
  <c r="H2882" i="1"/>
  <c r="K2881" i="1"/>
  <c r="J2881" i="1"/>
  <c r="I2881" i="1"/>
  <c r="H2881" i="1"/>
  <c r="J2880" i="1"/>
  <c r="K2880" i="1" s="1"/>
  <c r="I2880" i="1"/>
  <c r="H2880" i="1"/>
  <c r="K2879" i="1"/>
  <c r="J2879" i="1"/>
  <c r="I2879" i="1"/>
  <c r="H2879" i="1"/>
  <c r="J2878" i="1"/>
  <c r="K2878" i="1" s="1"/>
  <c r="I2878" i="1"/>
  <c r="H2878" i="1"/>
  <c r="K2877" i="1"/>
  <c r="J2877" i="1"/>
  <c r="I2877" i="1"/>
  <c r="H2877" i="1"/>
  <c r="J2876" i="1"/>
  <c r="K2876" i="1" s="1"/>
  <c r="I2876" i="1"/>
  <c r="H2876" i="1"/>
  <c r="K2875" i="1"/>
  <c r="J2875" i="1"/>
  <c r="I2875" i="1"/>
  <c r="H2875" i="1"/>
  <c r="J2874" i="1"/>
  <c r="K2874" i="1" s="1"/>
  <c r="I2874" i="1"/>
  <c r="H2874" i="1"/>
  <c r="K2873" i="1"/>
  <c r="J2873" i="1"/>
  <c r="I2873" i="1"/>
  <c r="H2873" i="1"/>
  <c r="J2872" i="1"/>
  <c r="K2872" i="1" s="1"/>
  <c r="I2872" i="1"/>
  <c r="H2872" i="1"/>
  <c r="K2871" i="1"/>
  <c r="J2871" i="1"/>
  <c r="I2871" i="1"/>
  <c r="H2871" i="1"/>
  <c r="J2870" i="1"/>
  <c r="K2870" i="1" s="1"/>
  <c r="I2870" i="1"/>
  <c r="H2870" i="1"/>
  <c r="K2869" i="1"/>
  <c r="J2869" i="1"/>
  <c r="I2869" i="1"/>
  <c r="H2869" i="1"/>
  <c r="J2868" i="1"/>
  <c r="K2868" i="1" s="1"/>
  <c r="I2868" i="1"/>
  <c r="H2868" i="1"/>
  <c r="K2867" i="1"/>
  <c r="J2867" i="1"/>
  <c r="I2867" i="1"/>
  <c r="H2867" i="1"/>
  <c r="J2866" i="1"/>
  <c r="K2866" i="1" s="1"/>
  <c r="I2866" i="1"/>
  <c r="H2866" i="1"/>
  <c r="K2865" i="1"/>
  <c r="J2865" i="1"/>
  <c r="I2865" i="1"/>
  <c r="H2865" i="1"/>
  <c r="J2864" i="1"/>
  <c r="K2864" i="1" s="1"/>
  <c r="I2864" i="1"/>
  <c r="H2864" i="1"/>
  <c r="K2863" i="1"/>
  <c r="J2863" i="1"/>
  <c r="I2863" i="1"/>
  <c r="H2863" i="1"/>
  <c r="J2862" i="1"/>
  <c r="K2862" i="1" s="1"/>
  <c r="I2862" i="1"/>
  <c r="H2862" i="1"/>
  <c r="K2861" i="1"/>
  <c r="J2861" i="1"/>
  <c r="I2861" i="1"/>
  <c r="H2861" i="1"/>
  <c r="J2860" i="1"/>
  <c r="K2860" i="1" s="1"/>
  <c r="I2860" i="1"/>
  <c r="H2860" i="1"/>
  <c r="K2859" i="1"/>
  <c r="J2859" i="1"/>
  <c r="I2859" i="1"/>
  <c r="H2859" i="1"/>
  <c r="J2858" i="1"/>
  <c r="K2858" i="1" s="1"/>
  <c r="I2858" i="1"/>
  <c r="H2858" i="1"/>
  <c r="K2857" i="1"/>
  <c r="J2857" i="1"/>
  <c r="I2857" i="1"/>
  <c r="H2857" i="1"/>
  <c r="J2856" i="1"/>
  <c r="K2856" i="1" s="1"/>
  <c r="I2856" i="1"/>
  <c r="H2856" i="1"/>
  <c r="K2855" i="1"/>
  <c r="J2855" i="1"/>
  <c r="I2855" i="1"/>
  <c r="H2855" i="1"/>
  <c r="J2854" i="1"/>
  <c r="K2854" i="1" s="1"/>
  <c r="I2854" i="1"/>
  <c r="H2854" i="1"/>
  <c r="K2853" i="1"/>
  <c r="J2853" i="1"/>
  <c r="I2853" i="1"/>
  <c r="H2853" i="1"/>
  <c r="J2852" i="1"/>
  <c r="K2852" i="1" s="1"/>
  <c r="I2852" i="1"/>
  <c r="H2852" i="1"/>
  <c r="K2851" i="1"/>
  <c r="J2851" i="1"/>
  <c r="I2851" i="1"/>
  <c r="H2851" i="1"/>
  <c r="J2850" i="1"/>
  <c r="K2850" i="1" s="1"/>
  <c r="I2850" i="1"/>
  <c r="H2850" i="1"/>
  <c r="K2849" i="1"/>
  <c r="J2849" i="1"/>
  <c r="I2849" i="1"/>
  <c r="H2849" i="1"/>
  <c r="J2848" i="1"/>
  <c r="K2848" i="1" s="1"/>
  <c r="I2848" i="1"/>
  <c r="H2848" i="1"/>
  <c r="K2847" i="1"/>
  <c r="J2847" i="1"/>
  <c r="I2847" i="1"/>
  <c r="H2847" i="1"/>
  <c r="J2846" i="1"/>
  <c r="K2846" i="1" s="1"/>
  <c r="I2846" i="1"/>
  <c r="H2846" i="1"/>
  <c r="K2845" i="1"/>
  <c r="J2845" i="1"/>
  <c r="I2845" i="1"/>
  <c r="H2845" i="1"/>
  <c r="J2844" i="1"/>
  <c r="K2844" i="1" s="1"/>
  <c r="I2844" i="1"/>
  <c r="H2844" i="1"/>
  <c r="K2843" i="1"/>
  <c r="J2843" i="1"/>
  <c r="I2843" i="1"/>
  <c r="H2843" i="1"/>
  <c r="J2842" i="1"/>
  <c r="K2842" i="1" s="1"/>
  <c r="I2842" i="1"/>
  <c r="H2842" i="1"/>
  <c r="K2841" i="1"/>
  <c r="J2841" i="1"/>
  <c r="I2841" i="1"/>
  <c r="H2841" i="1"/>
  <c r="J2840" i="1"/>
  <c r="K2840" i="1" s="1"/>
  <c r="I2840" i="1"/>
  <c r="H2840" i="1"/>
  <c r="K2839" i="1"/>
  <c r="J2839" i="1"/>
  <c r="I2839" i="1"/>
  <c r="H2839" i="1"/>
  <c r="J2838" i="1"/>
  <c r="K2838" i="1" s="1"/>
  <c r="I2838" i="1"/>
  <c r="H2838" i="1"/>
  <c r="K2837" i="1"/>
  <c r="J2837" i="1"/>
  <c r="I2837" i="1"/>
  <c r="H2837" i="1"/>
  <c r="J2836" i="1"/>
  <c r="K2836" i="1" s="1"/>
  <c r="I2836" i="1"/>
  <c r="H2836" i="1"/>
  <c r="K2835" i="1"/>
  <c r="J2835" i="1"/>
  <c r="I2835" i="1"/>
  <c r="H2835" i="1"/>
  <c r="J2834" i="1"/>
  <c r="K2834" i="1" s="1"/>
  <c r="I2834" i="1"/>
  <c r="H2834" i="1"/>
  <c r="K2833" i="1"/>
  <c r="J2833" i="1"/>
  <c r="I2833" i="1"/>
  <c r="H2833" i="1"/>
  <c r="J2832" i="1"/>
  <c r="K2832" i="1" s="1"/>
  <c r="I2832" i="1"/>
  <c r="H2832" i="1"/>
  <c r="K2831" i="1"/>
  <c r="J2831" i="1"/>
  <c r="I2831" i="1"/>
  <c r="H2831" i="1"/>
  <c r="J2830" i="1"/>
  <c r="K2830" i="1" s="1"/>
  <c r="I2830" i="1"/>
  <c r="H2830" i="1"/>
  <c r="K2829" i="1"/>
  <c r="J2829" i="1"/>
  <c r="I2829" i="1"/>
  <c r="H2829" i="1"/>
  <c r="J2828" i="1"/>
  <c r="K2828" i="1" s="1"/>
  <c r="I2828" i="1"/>
  <c r="H2828" i="1"/>
  <c r="K2827" i="1"/>
  <c r="J2827" i="1"/>
  <c r="I2827" i="1"/>
  <c r="H2827" i="1"/>
  <c r="J2826" i="1"/>
  <c r="K2826" i="1" s="1"/>
  <c r="I2826" i="1"/>
  <c r="H2826" i="1"/>
  <c r="K2825" i="1"/>
  <c r="J2825" i="1"/>
  <c r="I2825" i="1"/>
  <c r="H2825" i="1"/>
  <c r="J2824" i="1"/>
  <c r="K2824" i="1" s="1"/>
  <c r="I2824" i="1"/>
  <c r="H2824" i="1"/>
  <c r="K2823" i="1"/>
  <c r="J2823" i="1"/>
  <c r="I2823" i="1"/>
  <c r="H2823" i="1"/>
  <c r="J2822" i="1"/>
  <c r="K2822" i="1" s="1"/>
  <c r="I2822" i="1"/>
  <c r="H2822" i="1"/>
  <c r="K2821" i="1"/>
  <c r="J2821" i="1"/>
  <c r="I2821" i="1"/>
  <c r="H2821" i="1"/>
  <c r="J2820" i="1"/>
  <c r="K2820" i="1" s="1"/>
  <c r="I2820" i="1"/>
  <c r="H2820" i="1"/>
  <c r="K2819" i="1"/>
  <c r="J2819" i="1"/>
  <c r="I2819" i="1"/>
  <c r="H2819" i="1"/>
  <c r="J2818" i="1"/>
  <c r="K2818" i="1" s="1"/>
  <c r="I2818" i="1"/>
  <c r="H2818" i="1"/>
  <c r="K2817" i="1"/>
  <c r="J2817" i="1"/>
  <c r="I2817" i="1"/>
  <c r="H2817" i="1"/>
  <c r="J2816" i="1"/>
  <c r="K2816" i="1" s="1"/>
  <c r="I2816" i="1"/>
  <c r="H2816" i="1"/>
  <c r="K2815" i="1"/>
  <c r="J2815" i="1"/>
  <c r="I2815" i="1"/>
  <c r="H2815" i="1"/>
  <c r="J2814" i="1"/>
  <c r="K2814" i="1" s="1"/>
  <c r="I2814" i="1"/>
  <c r="H2814" i="1"/>
  <c r="K2813" i="1"/>
  <c r="J2813" i="1"/>
  <c r="I2813" i="1"/>
  <c r="H2813" i="1"/>
  <c r="J2812" i="1"/>
  <c r="K2812" i="1" s="1"/>
  <c r="I2812" i="1"/>
  <c r="H2812" i="1"/>
  <c r="K2811" i="1"/>
  <c r="J2811" i="1"/>
  <c r="I2811" i="1"/>
  <c r="H2811" i="1"/>
  <c r="J2810" i="1"/>
  <c r="K2810" i="1" s="1"/>
  <c r="I2810" i="1"/>
  <c r="H2810" i="1"/>
  <c r="K2809" i="1"/>
  <c r="J2809" i="1"/>
  <c r="I2809" i="1"/>
  <c r="H2809" i="1"/>
  <c r="J2808" i="1"/>
  <c r="K2808" i="1" s="1"/>
  <c r="I2808" i="1"/>
  <c r="H2808" i="1"/>
  <c r="K2807" i="1"/>
  <c r="J2807" i="1"/>
  <c r="I2807" i="1"/>
  <c r="H2807" i="1"/>
  <c r="J2806" i="1"/>
  <c r="K2806" i="1" s="1"/>
  <c r="I2806" i="1"/>
  <c r="H2806" i="1"/>
  <c r="K2805" i="1"/>
  <c r="J2805" i="1"/>
  <c r="I2805" i="1"/>
  <c r="H2805" i="1"/>
  <c r="J2804" i="1"/>
  <c r="K2804" i="1" s="1"/>
  <c r="I2804" i="1"/>
  <c r="H2804" i="1"/>
  <c r="K2803" i="1"/>
  <c r="J2803" i="1"/>
  <c r="I2803" i="1"/>
  <c r="H2803" i="1"/>
  <c r="J2802" i="1"/>
  <c r="K2802" i="1" s="1"/>
  <c r="I2802" i="1"/>
  <c r="H2802" i="1"/>
  <c r="K2801" i="1"/>
  <c r="J2801" i="1"/>
  <c r="I2801" i="1"/>
  <c r="H2801" i="1"/>
  <c r="J2800" i="1"/>
  <c r="K2800" i="1" s="1"/>
  <c r="I2800" i="1"/>
  <c r="H2800" i="1"/>
  <c r="K2799" i="1"/>
  <c r="J2799" i="1"/>
  <c r="I2799" i="1"/>
  <c r="H2799" i="1"/>
  <c r="J2798" i="1"/>
  <c r="K2798" i="1" s="1"/>
  <c r="I2798" i="1"/>
  <c r="H2798" i="1"/>
  <c r="K2797" i="1"/>
  <c r="J2797" i="1"/>
  <c r="I2797" i="1"/>
  <c r="H2797" i="1"/>
  <c r="J2796" i="1"/>
  <c r="K2796" i="1" s="1"/>
  <c r="I2796" i="1"/>
  <c r="H2796" i="1"/>
  <c r="K2795" i="1"/>
  <c r="J2795" i="1"/>
  <c r="I2795" i="1"/>
  <c r="H2795" i="1"/>
  <c r="J2794" i="1"/>
  <c r="K2794" i="1" s="1"/>
  <c r="I2794" i="1"/>
  <c r="H2794" i="1"/>
  <c r="K2793" i="1"/>
  <c r="J2793" i="1"/>
  <c r="I2793" i="1"/>
  <c r="H2793" i="1"/>
  <c r="J2792" i="1"/>
  <c r="K2792" i="1" s="1"/>
  <c r="I2792" i="1"/>
  <c r="H2792" i="1"/>
  <c r="K2791" i="1"/>
  <c r="J2791" i="1"/>
  <c r="I2791" i="1"/>
  <c r="H2791" i="1"/>
  <c r="J2790" i="1"/>
  <c r="K2790" i="1" s="1"/>
  <c r="I2790" i="1"/>
  <c r="H2790" i="1"/>
  <c r="K2789" i="1"/>
  <c r="J2789" i="1"/>
  <c r="I2789" i="1"/>
  <c r="H2789" i="1"/>
  <c r="J2788" i="1"/>
  <c r="K2788" i="1" s="1"/>
  <c r="I2788" i="1"/>
  <c r="H2788" i="1"/>
  <c r="K2787" i="1"/>
  <c r="J2787" i="1"/>
  <c r="I2787" i="1"/>
  <c r="H2787" i="1"/>
  <c r="J2786" i="1"/>
  <c r="K2786" i="1" s="1"/>
  <c r="I2786" i="1"/>
  <c r="H2786" i="1"/>
  <c r="K2785" i="1"/>
  <c r="J2785" i="1"/>
  <c r="I2785" i="1"/>
  <c r="H2785" i="1"/>
  <c r="J2784" i="1"/>
  <c r="K2784" i="1" s="1"/>
  <c r="I2784" i="1"/>
  <c r="H2784" i="1"/>
  <c r="K2783" i="1"/>
  <c r="J2783" i="1"/>
  <c r="I2783" i="1"/>
  <c r="H2783" i="1"/>
  <c r="J2782" i="1"/>
  <c r="K2782" i="1" s="1"/>
  <c r="I2782" i="1"/>
  <c r="H2782" i="1"/>
  <c r="K2781" i="1"/>
  <c r="J2781" i="1"/>
  <c r="I2781" i="1"/>
  <c r="H2781" i="1"/>
  <c r="J2780" i="1"/>
  <c r="K2780" i="1" s="1"/>
  <c r="I2780" i="1"/>
  <c r="H2780" i="1"/>
  <c r="K2779" i="1"/>
  <c r="J2779" i="1"/>
  <c r="I2779" i="1"/>
  <c r="H2779" i="1"/>
  <c r="J2778" i="1"/>
  <c r="K2778" i="1" s="1"/>
  <c r="I2778" i="1"/>
  <c r="H2778" i="1"/>
  <c r="K2777" i="1"/>
  <c r="J2777" i="1"/>
  <c r="I2777" i="1"/>
  <c r="H2777" i="1"/>
  <c r="J2776" i="1"/>
  <c r="K2776" i="1" s="1"/>
  <c r="I2776" i="1"/>
  <c r="H2776" i="1"/>
  <c r="K2775" i="1"/>
  <c r="J2775" i="1"/>
  <c r="I2775" i="1"/>
  <c r="H2775" i="1"/>
  <c r="J2774" i="1"/>
  <c r="K2774" i="1" s="1"/>
  <c r="I2774" i="1"/>
  <c r="H2774" i="1"/>
  <c r="K2773" i="1"/>
  <c r="J2773" i="1"/>
  <c r="I2773" i="1"/>
  <c r="H2773" i="1"/>
  <c r="J2772" i="1"/>
  <c r="K2772" i="1" s="1"/>
  <c r="I2772" i="1"/>
  <c r="H2772" i="1"/>
  <c r="K2771" i="1"/>
  <c r="J2771" i="1"/>
  <c r="I2771" i="1"/>
  <c r="H2771" i="1"/>
  <c r="J2770" i="1"/>
  <c r="K2770" i="1" s="1"/>
  <c r="I2770" i="1"/>
  <c r="H2770" i="1"/>
  <c r="K2769" i="1"/>
  <c r="J2769" i="1"/>
  <c r="I2769" i="1"/>
  <c r="H2769" i="1"/>
  <c r="J2768" i="1"/>
  <c r="K2768" i="1" s="1"/>
  <c r="I2768" i="1"/>
  <c r="H2768" i="1"/>
  <c r="K2767" i="1"/>
  <c r="J2767" i="1"/>
  <c r="I2767" i="1"/>
  <c r="H2767" i="1"/>
  <c r="J2766" i="1"/>
  <c r="K2766" i="1" s="1"/>
  <c r="I2766" i="1"/>
  <c r="H2766" i="1"/>
  <c r="K2765" i="1"/>
  <c r="J2765" i="1"/>
  <c r="I2765" i="1"/>
  <c r="H2765" i="1"/>
  <c r="J2764" i="1"/>
  <c r="K2764" i="1" s="1"/>
  <c r="I2764" i="1"/>
  <c r="H2764" i="1"/>
  <c r="K2763" i="1"/>
  <c r="J2763" i="1"/>
  <c r="I2763" i="1"/>
  <c r="H2763" i="1"/>
  <c r="J2762" i="1"/>
  <c r="K2762" i="1" s="1"/>
  <c r="I2762" i="1"/>
  <c r="H2762" i="1"/>
  <c r="K2761" i="1"/>
  <c r="J2761" i="1"/>
  <c r="I2761" i="1"/>
  <c r="H2761" i="1"/>
  <c r="J2760" i="1"/>
  <c r="K2760" i="1" s="1"/>
  <c r="I2760" i="1"/>
  <c r="H2760" i="1"/>
  <c r="K2759" i="1"/>
  <c r="J2759" i="1"/>
  <c r="I2759" i="1"/>
  <c r="H2759" i="1"/>
  <c r="J2758" i="1"/>
  <c r="K2758" i="1" s="1"/>
  <c r="I2758" i="1"/>
  <c r="H2758" i="1"/>
  <c r="K2757" i="1"/>
  <c r="J2757" i="1"/>
  <c r="I2757" i="1"/>
  <c r="H2757" i="1"/>
  <c r="J2756" i="1"/>
  <c r="K2756" i="1" s="1"/>
  <c r="I2756" i="1"/>
  <c r="H2756" i="1"/>
  <c r="K2755" i="1"/>
  <c r="J2755" i="1"/>
  <c r="I2755" i="1"/>
  <c r="H2755" i="1"/>
  <c r="J2754" i="1"/>
  <c r="K2754" i="1" s="1"/>
  <c r="I2754" i="1"/>
  <c r="H2754" i="1"/>
  <c r="K2753" i="1"/>
  <c r="J2753" i="1"/>
  <c r="I2753" i="1"/>
  <c r="H2753" i="1"/>
  <c r="J2752" i="1"/>
  <c r="K2752" i="1" s="1"/>
  <c r="I2752" i="1"/>
  <c r="H2752" i="1"/>
  <c r="K2751" i="1"/>
  <c r="J2751" i="1"/>
  <c r="I2751" i="1"/>
  <c r="H2751" i="1"/>
  <c r="J2750" i="1"/>
  <c r="K2750" i="1" s="1"/>
  <c r="I2750" i="1"/>
  <c r="H2750" i="1"/>
  <c r="K2749" i="1"/>
  <c r="J2749" i="1"/>
  <c r="I2749" i="1"/>
  <c r="H2749" i="1"/>
  <c r="J2748" i="1"/>
  <c r="K2748" i="1" s="1"/>
  <c r="I2748" i="1"/>
  <c r="H2748" i="1"/>
  <c r="K2747" i="1"/>
  <c r="J2747" i="1"/>
  <c r="I2747" i="1"/>
  <c r="H2747" i="1"/>
  <c r="J2746" i="1"/>
  <c r="K2746" i="1" s="1"/>
  <c r="I2746" i="1"/>
  <c r="H2746" i="1"/>
  <c r="K2745" i="1"/>
  <c r="J2745" i="1"/>
  <c r="I2745" i="1"/>
  <c r="H2745" i="1"/>
  <c r="J2744" i="1"/>
  <c r="K2744" i="1" s="1"/>
  <c r="I2744" i="1"/>
  <c r="H2744" i="1"/>
  <c r="K2743" i="1"/>
  <c r="J2743" i="1"/>
  <c r="I2743" i="1"/>
  <c r="H2743" i="1"/>
  <c r="J2742" i="1"/>
  <c r="K2742" i="1" s="1"/>
  <c r="I2742" i="1"/>
  <c r="H2742" i="1"/>
  <c r="K2741" i="1"/>
  <c r="J2741" i="1"/>
  <c r="I2741" i="1"/>
  <c r="H2741" i="1"/>
  <c r="J2740" i="1"/>
  <c r="K2740" i="1" s="1"/>
  <c r="I2740" i="1"/>
  <c r="H2740" i="1"/>
  <c r="K2739" i="1"/>
  <c r="J2739" i="1"/>
  <c r="I2739" i="1"/>
  <c r="H2739" i="1"/>
  <c r="J2738" i="1"/>
  <c r="K2738" i="1" s="1"/>
  <c r="I2738" i="1"/>
  <c r="H2738" i="1"/>
  <c r="K2737" i="1"/>
  <c r="J2737" i="1"/>
  <c r="I2737" i="1"/>
  <c r="H2737" i="1"/>
  <c r="J2736" i="1"/>
  <c r="K2736" i="1" s="1"/>
  <c r="I2736" i="1"/>
  <c r="H2736" i="1"/>
  <c r="K2735" i="1"/>
  <c r="J2735" i="1"/>
  <c r="I2735" i="1"/>
  <c r="H2735" i="1"/>
  <c r="J2734" i="1"/>
  <c r="K2734" i="1" s="1"/>
  <c r="I2734" i="1"/>
  <c r="H2734" i="1"/>
  <c r="K2733" i="1"/>
  <c r="J2733" i="1"/>
  <c r="I2733" i="1"/>
  <c r="H2733" i="1"/>
  <c r="J2732" i="1"/>
  <c r="K2732" i="1" s="1"/>
  <c r="I2732" i="1"/>
  <c r="H2732" i="1"/>
  <c r="K2731" i="1"/>
  <c r="J2731" i="1"/>
  <c r="I2731" i="1"/>
  <c r="H2731" i="1"/>
  <c r="J2730" i="1"/>
  <c r="K2730" i="1" s="1"/>
  <c r="I2730" i="1"/>
  <c r="H2730" i="1"/>
  <c r="K2729" i="1"/>
  <c r="J2729" i="1"/>
  <c r="I2729" i="1"/>
  <c r="H2729" i="1"/>
  <c r="J2728" i="1"/>
  <c r="K2728" i="1" s="1"/>
  <c r="I2728" i="1"/>
  <c r="H2728" i="1"/>
  <c r="K2727" i="1"/>
  <c r="J2727" i="1"/>
  <c r="I2727" i="1"/>
  <c r="H2727" i="1"/>
  <c r="J2726" i="1"/>
  <c r="K2726" i="1" s="1"/>
  <c r="I2726" i="1"/>
  <c r="H2726" i="1"/>
  <c r="K2725" i="1"/>
  <c r="J2725" i="1"/>
  <c r="I2725" i="1"/>
  <c r="H2725" i="1"/>
  <c r="J2724" i="1"/>
  <c r="K2724" i="1" s="1"/>
  <c r="I2724" i="1"/>
  <c r="H2724" i="1"/>
  <c r="K2723" i="1"/>
  <c r="J2723" i="1"/>
  <c r="I2723" i="1"/>
  <c r="H2723" i="1"/>
  <c r="J2722" i="1"/>
  <c r="K2722" i="1" s="1"/>
  <c r="I2722" i="1"/>
  <c r="H2722" i="1"/>
  <c r="K2721" i="1"/>
  <c r="J2721" i="1"/>
  <c r="I2721" i="1"/>
  <c r="H2721" i="1"/>
  <c r="J2720" i="1"/>
  <c r="K2720" i="1" s="1"/>
  <c r="I2720" i="1"/>
  <c r="H2720" i="1"/>
  <c r="K2719" i="1"/>
  <c r="J2719" i="1"/>
  <c r="I2719" i="1"/>
  <c r="H2719" i="1"/>
  <c r="J2718" i="1"/>
  <c r="K2718" i="1" s="1"/>
  <c r="I2718" i="1"/>
  <c r="H2718" i="1"/>
  <c r="K2717" i="1"/>
  <c r="J2717" i="1"/>
  <c r="I2717" i="1"/>
  <c r="H2717" i="1"/>
  <c r="J2716" i="1"/>
  <c r="K2716" i="1" s="1"/>
  <c r="I2716" i="1"/>
  <c r="H2716" i="1"/>
  <c r="K2715" i="1"/>
  <c r="J2715" i="1"/>
  <c r="I2715" i="1"/>
  <c r="H2715" i="1"/>
  <c r="J2714" i="1"/>
  <c r="K2714" i="1" s="1"/>
  <c r="I2714" i="1"/>
  <c r="H2714" i="1"/>
  <c r="K2713" i="1"/>
  <c r="J2713" i="1"/>
  <c r="I2713" i="1"/>
  <c r="H2713" i="1"/>
  <c r="J2712" i="1"/>
  <c r="K2712" i="1" s="1"/>
  <c r="I2712" i="1"/>
  <c r="H2712" i="1"/>
  <c r="K2711" i="1"/>
  <c r="J2711" i="1"/>
  <c r="I2711" i="1"/>
  <c r="H2711" i="1"/>
  <c r="J2710" i="1"/>
  <c r="K2710" i="1" s="1"/>
  <c r="I2710" i="1"/>
  <c r="H2710" i="1"/>
  <c r="K2709" i="1"/>
  <c r="J2709" i="1"/>
  <c r="I2709" i="1"/>
  <c r="H2709" i="1"/>
  <c r="J2708" i="1"/>
  <c r="K2708" i="1" s="1"/>
  <c r="I2708" i="1"/>
  <c r="H2708" i="1"/>
  <c r="K2707" i="1"/>
  <c r="J2707" i="1"/>
  <c r="I2707" i="1"/>
  <c r="H2707" i="1"/>
  <c r="J2706" i="1"/>
  <c r="K2706" i="1" s="1"/>
  <c r="I2706" i="1"/>
  <c r="H2706" i="1"/>
  <c r="K2705" i="1"/>
  <c r="J2705" i="1"/>
  <c r="I2705" i="1"/>
  <c r="H2705" i="1"/>
  <c r="J2704" i="1"/>
  <c r="K2704" i="1" s="1"/>
  <c r="I2704" i="1"/>
  <c r="H2704" i="1"/>
  <c r="K2703" i="1"/>
  <c r="J2703" i="1"/>
  <c r="I2703" i="1"/>
  <c r="H2703" i="1"/>
  <c r="J2702" i="1"/>
  <c r="K2702" i="1" s="1"/>
  <c r="I2702" i="1"/>
  <c r="H2702" i="1"/>
  <c r="K2701" i="1"/>
  <c r="J2701" i="1"/>
  <c r="I2701" i="1"/>
  <c r="H2701" i="1"/>
  <c r="J2700" i="1"/>
  <c r="K2700" i="1" s="1"/>
  <c r="I2700" i="1"/>
  <c r="H2700" i="1"/>
  <c r="K2699" i="1"/>
  <c r="J2699" i="1"/>
  <c r="I2699" i="1"/>
  <c r="H2699" i="1"/>
  <c r="J2698" i="1"/>
  <c r="K2698" i="1" s="1"/>
  <c r="I2698" i="1"/>
  <c r="H2698" i="1"/>
  <c r="K2697" i="1"/>
  <c r="J2697" i="1"/>
  <c r="I2697" i="1"/>
  <c r="H2697" i="1"/>
  <c r="J2696" i="1"/>
  <c r="K2696" i="1" s="1"/>
  <c r="I2696" i="1"/>
  <c r="H2696" i="1"/>
  <c r="K2695" i="1"/>
  <c r="J2695" i="1"/>
  <c r="I2695" i="1"/>
  <c r="H2695" i="1"/>
  <c r="J2694" i="1"/>
  <c r="K2694" i="1" s="1"/>
  <c r="I2694" i="1"/>
  <c r="H2694" i="1"/>
  <c r="K2693" i="1"/>
  <c r="J2693" i="1"/>
  <c r="I2693" i="1"/>
  <c r="H2693" i="1"/>
  <c r="J2692" i="1"/>
  <c r="K2692" i="1" s="1"/>
  <c r="I2692" i="1"/>
  <c r="H2692" i="1"/>
  <c r="K2691" i="1"/>
  <c r="J2691" i="1"/>
  <c r="I2691" i="1"/>
  <c r="H2691" i="1"/>
  <c r="J2690" i="1"/>
  <c r="K2690" i="1" s="1"/>
  <c r="I2690" i="1"/>
  <c r="H2690" i="1"/>
  <c r="K2689" i="1"/>
  <c r="J2689" i="1"/>
  <c r="I2689" i="1"/>
  <c r="H2689" i="1"/>
  <c r="J2688" i="1"/>
  <c r="K2688" i="1" s="1"/>
  <c r="I2688" i="1"/>
  <c r="H2688" i="1"/>
  <c r="K2687" i="1"/>
  <c r="J2687" i="1"/>
  <c r="I2687" i="1"/>
  <c r="H2687" i="1"/>
  <c r="J2686" i="1"/>
  <c r="K2686" i="1" s="1"/>
  <c r="I2686" i="1"/>
  <c r="H2686" i="1"/>
  <c r="K2685" i="1"/>
  <c r="J2685" i="1"/>
  <c r="I2685" i="1"/>
  <c r="H2685" i="1"/>
  <c r="J2684" i="1"/>
  <c r="K2684" i="1" s="1"/>
  <c r="I2684" i="1"/>
  <c r="H2684" i="1"/>
  <c r="K2683" i="1"/>
  <c r="J2683" i="1"/>
  <c r="I2683" i="1"/>
  <c r="H2683" i="1"/>
  <c r="J2682" i="1"/>
  <c r="K2682" i="1" s="1"/>
  <c r="I2682" i="1"/>
  <c r="H2682" i="1"/>
  <c r="K2681" i="1"/>
  <c r="J2681" i="1"/>
  <c r="I2681" i="1"/>
  <c r="H2681" i="1"/>
  <c r="K2680" i="1"/>
  <c r="J2680" i="1"/>
  <c r="I2680" i="1"/>
  <c r="H2680" i="1"/>
  <c r="K2679" i="1"/>
  <c r="J2679" i="1"/>
  <c r="I2679" i="1"/>
  <c r="H2679" i="1"/>
  <c r="K2678" i="1"/>
  <c r="J2678" i="1"/>
  <c r="I2678" i="1"/>
  <c r="H2678" i="1"/>
  <c r="K2677" i="1"/>
  <c r="J2677" i="1"/>
  <c r="I2677" i="1"/>
  <c r="H2677" i="1"/>
  <c r="K2676" i="1"/>
  <c r="J2676" i="1"/>
  <c r="I2676" i="1"/>
  <c r="H2676" i="1"/>
  <c r="K2675" i="1"/>
  <c r="J2675" i="1"/>
  <c r="I2675" i="1"/>
  <c r="H2675" i="1"/>
  <c r="K2674" i="1"/>
  <c r="J2674" i="1"/>
  <c r="I2674" i="1"/>
  <c r="H2674" i="1"/>
  <c r="K2673" i="1"/>
  <c r="J2673" i="1"/>
  <c r="I2673" i="1"/>
  <c r="H2673" i="1"/>
  <c r="K2672" i="1"/>
  <c r="J2672" i="1"/>
  <c r="I2672" i="1"/>
  <c r="H2672" i="1"/>
  <c r="K2671" i="1"/>
  <c r="J2671" i="1"/>
  <c r="I2671" i="1"/>
  <c r="H2671" i="1"/>
  <c r="K2670" i="1"/>
  <c r="J2670" i="1"/>
  <c r="I2670" i="1"/>
  <c r="H2670" i="1"/>
  <c r="K2669" i="1"/>
  <c r="J2669" i="1"/>
  <c r="I2669" i="1"/>
  <c r="H2669" i="1"/>
  <c r="K2668" i="1"/>
  <c r="J2668" i="1"/>
  <c r="I2668" i="1"/>
  <c r="H2668" i="1"/>
  <c r="K2667" i="1"/>
  <c r="J2667" i="1"/>
  <c r="I2667" i="1"/>
  <c r="H2667" i="1"/>
  <c r="K2666" i="1"/>
  <c r="J2666" i="1"/>
  <c r="I2666" i="1"/>
  <c r="H2666" i="1"/>
  <c r="K2665" i="1"/>
  <c r="J2665" i="1"/>
  <c r="I2665" i="1"/>
  <c r="H2665" i="1"/>
  <c r="K2664" i="1"/>
  <c r="J2664" i="1"/>
  <c r="I2664" i="1"/>
  <c r="H2664" i="1"/>
  <c r="K2663" i="1"/>
  <c r="J2663" i="1"/>
  <c r="I2663" i="1"/>
  <c r="H2663" i="1"/>
  <c r="K2662" i="1"/>
  <c r="J2662" i="1"/>
  <c r="I2662" i="1"/>
  <c r="H2662" i="1"/>
  <c r="K2661" i="1"/>
  <c r="J2661" i="1"/>
  <c r="I2661" i="1"/>
  <c r="H2661" i="1"/>
  <c r="K2660" i="1"/>
  <c r="J2660" i="1"/>
  <c r="I2660" i="1"/>
  <c r="H2660" i="1"/>
  <c r="K2659" i="1"/>
  <c r="J2659" i="1"/>
  <c r="I2659" i="1"/>
  <c r="H2659" i="1"/>
  <c r="K2658" i="1"/>
  <c r="J2658" i="1"/>
  <c r="I2658" i="1"/>
  <c r="H2658" i="1"/>
  <c r="K2657" i="1"/>
  <c r="J2657" i="1"/>
  <c r="I2657" i="1"/>
  <c r="H2657" i="1"/>
  <c r="K2656" i="1"/>
  <c r="J2656" i="1"/>
  <c r="I2656" i="1"/>
  <c r="H2656" i="1"/>
  <c r="K2655" i="1"/>
  <c r="J2655" i="1"/>
  <c r="I2655" i="1"/>
  <c r="H2655" i="1"/>
  <c r="K2654" i="1"/>
  <c r="J2654" i="1"/>
  <c r="I2654" i="1"/>
  <c r="H2654" i="1"/>
  <c r="K2653" i="1"/>
  <c r="J2653" i="1"/>
  <c r="I2653" i="1"/>
  <c r="H2653" i="1"/>
  <c r="K2652" i="1"/>
  <c r="J2652" i="1"/>
  <c r="I2652" i="1"/>
  <c r="H2652" i="1"/>
  <c r="K2651" i="1"/>
  <c r="J2651" i="1"/>
  <c r="I2651" i="1"/>
  <c r="H2651" i="1"/>
  <c r="K2650" i="1"/>
  <c r="J2650" i="1"/>
  <c r="I2650" i="1"/>
  <c r="H2650" i="1"/>
  <c r="K2649" i="1"/>
  <c r="J2649" i="1"/>
  <c r="I2649" i="1"/>
  <c r="H2649" i="1"/>
  <c r="K2648" i="1"/>
  <c r="J2648" i="1"/>
  <c r="I2648" i="1"/>
  <c r="H2648" i="1"/>
  <c r="K2647" i="1"/>
  <c r="J2647" i="1"/>
  <c r="I2647" i="1"/>
  <c r="H2647" i="1"/>
  <c r="K2646" i="1"/>
  <c r="J2646" i="1"/>
  <c r="I2646" i="1"/>
  <c r="H2646" i="1"/>
  <c r="K2645" i="1"/>
  <c r="J2645" i="1"/>
  <c r="I2645" i="1"/>
  <c r="H2645" i="1"/>
  <c r="K2644" i="1"/>
  <c r="J2644" i="1"/>
  <c r="I2644" i="1"/>
  <c r="H2644" i="1"/>
  <c r="K2643" i="1"/>
  <c r="J2643" i="1"/>
  <c r="I2643" i="1"/>
  <c r="H2643" i="1"/>
  <c r="K2642" i="1"/>
  <c r="J2642" i="1"/>
  <c r="I2642" i="1"/>
  <c r="H2642" i="1"/>
  <c r="K2641" i="1"/>
  <c r="J2641" i="1"/>
  <c r="I2641" i="1"/>
  <c r="H2641" i="1"/>
  <c r="J2640" i="1"/>
  <c r="K2640" i="1" s="1"/>
  <c r="I2640" i="1"/>
  <c r="H2640" i="1"/>
  <c r="K2639" i="1"/>
  <c r="J2639" i="1"/>
  <c r="I2639" i="1"/>
  <c r="H2639" i="1"/>
  <c r="K2638" i="1"/>
  <c r="J2638" i="1"/>
  <c r="I2638" i="1"/>
  <c r="H2638" i="1"/>
  <c r="K2637" i="1"/>
  <c r="J2637" i="1"/>
  <c r="I2637" i="1"/>
  <c r="H2637" i="1"/>
  <c r="K2636" i="1"/>
  <c r="J2636" i="1"/>
  <c r="I2636" i="1"/>
  <c r="H2636" i="1"/>
  <c r="K2635" i="1"/>
  <c r="J2635" i="1"/>
  <c r="I2635" i="1"/>
  <c r="H2635" i="1"/>
  <c r="K2634" i="1"/>
  <c r="J2634" i="1"/>
  <c r="I2634" i="1"/>
  <c r="H2634" i="1"/>
  <c r="K2633" i="1"/>
  <c r="J2633" i="1"/>
  <c r="I2633" i="1"/>
  <c r="H2633" i="1"/>
  <c r="K2632" i="1"/>
  <c r="J2632" i="1"/>
  <c r="I2632" i="1"/>
  <c r="H2632" i="1"/>
  <c r="K2631" i="1"/>
  <c r="J2631" i="1"/>
  <c r="I2631" i="1"/>
  <c r="H2631" i="1"/>
  <c r="K2630" i="1"/>
  <c r="J2630" i="1"/>
  <c r="I2630" i="1"/>
  <c r="H2630" i="1"/>
  <c r="K2629" i="1"/>
  <c r="J2629" i="1"/>
  <c r="I2629" i="1"/>
  <c r="H2629" i="1"/>
  <c r="K2628" i="1"/>
  <c r="J2628" i="1"/>
  <c r="I2628" i="1"/>
  <c r="H2628" i="1"/>
  <c r="K2627" i="1"/>
  <c r="J2627" i="1"/>
  <c r="I2627" i="1"/>
  <c r="H2627" i="1"/>
  <c r="K2626" i="1"/>
  <c r="J2626" i="1"/>
  <c r="I2626" i="1"/>
  <c r="H2626" i="1"/>
  <c r="K2625" i="1"/>
  <c r="J2625" i="1"/>
  <c r="I2625" i="1"/>
  <c r="H2625" i="1"/>
  <c r="K2624" i="1"/>
  <c r="J2624" i="1"/>
  <c r="I2624" i="1"/>
  <c r="H2624" i="1"/>
  <c r="K2623" i="1"/>
  <c r="J2623" i="1"/>
  <c r="I2623" i="1"/>
  <c r="H2623" i="1"/>
  <c r="K2622" i="1"/>
  <c r="J2622" i="1"/>
  <c r="I2622" i="1"/>
  <c r="H2622" i="1"/>
  <c r="K2621" i="1"/>
  <c r="J2621" i="1"/>
  <c r="I2621" i="1"/>
  <c r="H2621" i="1"/>
  <c r="K2620" i="1"/>
  <c r="J2620" i="1"/>
  <c r="I2620" i="1"/>
  <c r="H2620" i="1"/>
  <c r="K2619" i="1"/>
  <c r="J2619" i="1"/>
  <c r="I2619" i="1"/>
  <c r="H2619" i="1"/>
  <c r="K2618" i="1"/>
  <c r="J2618" i="1"/>
  <c r="I2618" i="1"/>
  <c r="H2618" i="1"/>
  <c r="K2617" i="1"/>
  <c r="J2617" i="1"/>
  <c r="I2617" i="1"/>
  <c r="H2617" i="1"/>
  <c r="J2616" i="1"/>
  <c r="K2616" i="1" s="1"/>
  <c r="I2616" i="1"/>
  <c r="H2616" i="1"/>
  <c r="K2615" i="1"/>
  <c r="J2615" i="1"/>
  <c r="I2615" i="1"/>
  <c r="H2615" i="1"/>
  <c r="J2614" i="1"/>
  <c r="K2614" i="1" s="1"/>
  <c r="I2614" i="1"/>
  <c r="H2614" i="1"/>
  <c r="K2613" i="1"/>
  <c r="J2613" i="1"/>
  <c r="I2613" i="1"/>
  <c r="H2613" i="1"/>
  <c r="J2612" i="1"/>
  <c r="K2612" i="1" s="1"/>
  <c r="I2612" i="1"/>
  <c r="H2612" i="1"/>
  <c r="K2611" i="1"/>
  <c r="J2611" i="1"/>
  <c r="I2611" i="1"/>
  <c r="H2611" i="1"/>
  <c r="J2610" i="1"/>
  <c r="K2610" i="1" s="1"/>
  <c r="I2610" i="1"/>
  <c r="H2610" i="1"/>
  <c r="K2609" i="1"/>
  <c r="J2609" i="1"/>
  <c r="I2609" i="1"/>
  <c r="H2609" i="1"/>
  <c r="J2608" i="1"/>
  <c r="K2608" i="1" s="1"/>
  <c r="I2608" i="1"/>
  <c r="H2608" i="1"/>
  <c r="K2607" i="1"/>
  <c r="J2607" i="1"/>
  <c r="I2607" i="1"/>
  <c r="H2607" i="1"/>
  <c r="J2606" i="1"/>
  <c r="K2606" i="1" s="1"/>
  <c r="I2606" i="1"/>
  <c r="H2606" i="1"/>
  <c r="K2605" i="1"/>
  <c r="J2605" i="1"/>
  <c r="I2605" i="1"/>
  <c r="H2605" i="1"/>
  <c r="J2604" i="1"/>
  <c r="K2604" i="1" s="1"/>
  <c r="I2604" i="1"/>
  <c r="H2604" i="1"/>
  <c r="K2603" i="1"/>
  <c r="J2603" i="1"/>
  <c r="I2603" i="1"/>
  <c r="H2603" i="1"/>
  <c r="J2602" i="1"/>
  <c r="K2602" i="1" s="1"/>
  <c r="I2602" i="1"/>
  <c r="H2602" i="1"/>
  <c r="K2601" i="1"/>
  <c r="J2601" i="1"/>
  <c r="I2601" i="1"/>
  <c r="H2601" i="1"/>
  <c r="J2600" i="1"/>
  <c r="K2600" i="1" s="1"/>
  <c r="I2600" i="1"/>
  <c r="H2600" i="1"/>
  <c r="K2599" i="1"/>
  <c r="J2599" i="1"/>
  <c r="I2599" i="1"/>
  <c r="H2599" i="1"/>
  <c r="J2598" i="1"/>
  <c r="K2598" i="1" s="1"/>
  <c r="I2598" i="1"/>
  <c r="H2598" i="1"/>
  <c r="K2597" i="1"/>
  <c r="J2597" i="1"/>
  <c r="I2597" i="1"/>
  <c r="H2597" i="1"/>
  <c r="J2596" i="1"/>
  <c r="K2596" i="1" s="1"/>
  <c r="I2596" i="1"/>
  <c r="H2596" i="1"/>
  <c r="K2595" i="1"/>
  <c r="J2595" i="1"/>
  <c r="I2595" i="1"/>
  <c r="H2595" i="1"/>
  <c r="J2594" i="1"/>
  <c r="K2594" i="1" s="1"/>
  <c r="I2594" i="1"/>
  <c r="H2594" i="1"/>
  <c r="K2593" i="1"/>
  <c r="J2593" i="1"/>
  <c r="I2593" i="1"/>
  <c r="H2593" i="1"/>
  <c r="J2592" i="1"/>
  <c r="K2592" i="1" s="1"/>
  <c r="I2592" i="1"/>
  <c r="H2592" i="1"/>
  <c r="K2591" i="1"/>
  <c r="J2591" i="1"/>
  <c r="I2591" i="1"/>
  <c r="H2591" i="1"/>
  <c r="J2590" i="1"/>
  <c r="K2590" i="1" s="1"/>
  <c r="I2590" i="1"/>
  <c r="H2590" i="1"/>
  <c r="K2589" i="1"/>
  <c r="J2589" i="1"/>
  <c r="I2589" i="1"/>
  <c r="H2589" i="1"/>
  <c r="J2588" i="1"/>
  <c r="K2588" i="1" s="1"/>
  <c r="I2588" i="1"/>
  <c r="H2588" i="1"/>
  <c r="K2587" i="1"/>
  <c r="J2587" i="1"/>
  <c r="I2587" i="1"/>
  <c r="H2587" i="1"/>
  <c r="J2586" i="1"/>
  <c r="K2586" i="1" s="1"/>
  <c r="I2586" i="1"/>
  <c r="H2586" i="1"/>
  <c r="K2585" i="1"/>
  <c r="J2585" i="1"/>
  <c r="I2585" i="1"/>
  <c r="H2585" i="1"/>
  <c r="J2584" i="1"/>
  <c r="K2584" i="1" s="1"/>
  <c r="I2584" i="1"/>
  <c r="H2584" i="1"/>
  <c r="K2583" i="1"/>
  <c r="J2583" i="1"/>
  <c r="I2583" i="1"/>
  <c r="H2583" i="1"/>
  <c r="J2582" i="1"/>
  <c r="K2582" i="1" s="1"/>
  <c r="I2582" i="1"/>
  <c r="H2582" i="1"/>
  <c r="K2581" i="1"/>
  <c r="J2581" i="1"/>
  <c r="I2581" i="1"/>
  <c r="H2581" i="1"/>
  <c r="J2580" i="1"/>
  <c r="K2580" i="1" s="1"/>
  <c r="I2580" i="1"/>
  <c r="H2580" i="1"/>
  <c r="K2579" i="1"/>
  <c r="J2579" i="1"/>
  <c r="I2579" i="1"/>
  <c r="H2579" i="1"/>
  <c r="J2578" i="1"/>
  <c r="K2578" i="1" s="1"/>
  <c r="I2578" i="1"/>
  <c r="H2578" i="1"/>
  <c r="K2577" i="1"/>
  <c r="J2577" i="1"/>
  <c r="I2577" i="1"/>
  <c r="H2577" i="1"/>
  <c r="J2576" i="1"/>
  <c r="K2576" i="1" s="1"/>
  <c r="I2576" i="1"/>
  <c r="H2576" i="1"/>
  <c r="K2575" i="1"/>
  <c r="J2575" i="1"/>
  <c r="I2575" i="1"/>
  <c r="H2575" i="1"/>
  <c r="J2574" i="1"/>
  <c r="K2574" i="1" s="1"/>
  <c r="I2574" i="1"/>
  <c r="H2574" i="1"/>
  <c r="K2573" i="1"/>
  <c r="J2573" i="1"/>
  <c r="I2573" i="1"/>
  <c r="H2573" i="1"/>
  <c r="J2572" i="1"/>
  <c r="K2572" i="1" s="1"/>
  <c r="I2572" i="1"/>
  <c r="H2572" i="1"/>
  <c r="K2571" i="1"/>
  <c r="J2571" i="1"/>
  <c r="I2571" i="1"/>
  <c r="H2571" i="1"/>
  <c r="J2570" i="1"/>
  <c r="K2570" i="1" s="1"/>
  <c r="I2570" i="1"/>
  <c r="H2570" i="1"/>
  <c r="K2569" i="1"/>
  <c r="J2569" i="1"/>
  <c r="I2569" i="1"/>
  <c r="H2569" i="1"/>
  <c r="J2568" i="1"/>
  <c r="K2568" i="1" s="1"/>
  <c r="I2568" i="1"/>
  <c r="H2568" i="1"/>
  <c r="K2567" i="1"/>
  <c r="J2567" i="1"/>
  <c r="I2567" i="1"/>
  <c r="H2567" i="1"/>
  <c r="J2566" i="1"/>
  <c r="K2566" i="1" s="1"/>
  <c r="I2566" i="1"/>
  <c r="H2566" i="1"/>
  <c r="K2565" i="1"/>
  <c r="J2565" i="1"/>
  <c r="I2565" i="1"/>
  <c r="H2565" i="1"/>
  <c r="J2564" i="1"/>
  <c r="K2564" i="1" s="1"/>
  <c r="I2564" i="1"/>
  <c r="H2564" i="1"/>
  <c r="K2563" i="1"/>
  <c r="J2563" i="1"/>
  <c r="I2563" i="1"/>
  <c r="H2563" i="1"/>
  <c r="J2562" i="1"/>
  <c r="K2562" i="1" s="1"/>
  <c r="I2562" i="1"/>
  <c r="H2562" i="1"/>
  <c r="K2561" i="1"/>
  <c r="J2561" i="1"/>
  <c r="I2561" i="1"/>
  <c r="H2561" i="1"/>
  <c r="J2560" i="1"/>
  <c r="K2560" i="1" s="1"/>
  <c r="I2560" i="1"/>
  <c r="H2560" i="1"/>
  <c r="K2559" i="1"/>
  <c r="J2559" i="1"/>
  <c r="I2559" i="1"/>
  <c r="H2559" i="1"/>
  <c r="J2558" i="1"/>
  <c r="K2558" i="1" s="1"/>
  <c r="I2558" i="1"/>
  <c r="H2558" i="1"/>
  <c r="K2557" i="1"/>
  <c r="J2557" i="1"/>
  <c r="I2557" i="1"/>
  <c r="H2557" i="1"/>
  <c r="J2556" i="1"/>
  <c r="K2556" i="1" s="1"/>
  <c r="I2556" i="1"/>
  <c r="H2556" i="1"/>
  <c r="K2555" i="1"/>
  <c r="J2555" i="1"/>
  <c r="I2555" i="1"/>
  <c r="H2555" i="1"/>
  <c r="J2554" i="1"/>
  <c r="K2554" i="1" s="1"/>
  <c r="I2554" i="1"/>
  <c r="H2554" i="1"/>
  <c r="K2553" i="1"/>
  <c r="J2553" i="1"/>
  <c r="I2553" i="1"/>
  <c r="H2553" i="1"/>
  <c r="J2552" i="1"/>
  <c r="K2552" i="1" s="1"/>
  <c r="I2552" i="1"/>
  <c r="H2552" i="1"/>
  <c r="K2551" i="1"/>
  <c r="J2551" i="1"/>
  <c r="I2551" i="1"/>
  <c r="H2551" i="1"/>
  <c r="J2550" i="1"/>
  <c r="K2550" i="1" s="1"/>
  <c r="I2550" i="1"/>
  <c r="H2550" i="1"/>
  <c r="K2549" i="1"/>
  <c r="J2549" i="1"/>
  <c r="I2549" i="1"/>
  <c r="H2549" i="1"/>
  <c r="J2548" i="1"/>
  <c r="K2548" i="1" s="1"/>
  <c r="I2548" i="1"/>
  <c r="H2548" i="1"/>
  <c r="K2547" i="1"/>
  <c r="J2547" i="1"/>
  <c r="I2547" i="1"/>
  <c r="H2547" i="1"/>
  <c r="J2546" i="1"/>
  <c r="K2546" i="1" s="1"/>
  <c r="I2546" i="1"/>
  <c r="H2546" i="1"/>
  <c r="K2545" i="1"/>
  <c r="J2545" i="1"/>
  <c r="I2545" i="1"/>
  <c r="H2545" i="1"/>
  <c r="J2544" i="1"/>
  <c r="K2544" i="1" s="1"/>
  <c r="I2544" i="1"/>
  <c r="H2544" i="1"/>
  <c r="K2543" i="1"/>
  <c r="J2543" i="1"/>
  <c r="I2543" i="1"/>
  <c r="H2543" i="1"/>
  <c r="J2542" i="1"/>
  <c r="K2542" i="1" s="1"/>
  <c r="I2542" i="1"/>
  <c r="H2542" i="1"/>
  <c r="K2541" i="1"/>
  <c r="J2541" i="1"/>
  <c r="I2541" i="1"/>
  <c r="H2541" i="1"/>
  <c r="J2540" i="1"/>
  <c r="K2540" i="1" s="1"/>
  <c r="I2540" i="1"/>
  <c r="H2540" i="1"/>
  <c r="K2539" i="1"/>
  <c r="J2539" i="1"/>
  <c r="I2539" i="1"/>
  <c r="H2539" i="1"/>
  <c r="J2538" i="1"/>
  <c r="K2538" i="1" s="1"/>
  <c r="I2538" i="1"/>
  <c r="H2538" i="1"/>
  <c r="K2537" i="1"/>
  <c r="J2537" i="1"/>
  <c r="I2537" i="1"/>
  <c r="H2537" i="1"/>
  <c r="J2536" i="1"/>
  <c r="K2536" i="1" s="1"/>
  <c r="I2536" i="1"/>
  <c r="H2536" i="1"/>
  <c r="K2535" i="1"/>
  <c r="J2535" i="1"/>
  <c r="I2535" i="1"/>
  <c r="H2535" i="1"/>
  <c r="J2534" i="1"/>
  <c r="K2534" i="1" s="1"/>
  <c r="I2534" i="1"/>
  <c r="H2534" i="1"/>
  <c r="K2533" i="1"/>
  <c r="J2533" i="1"/>
  <c r="I2533" i="1"/>
  <c r="H2533" i="1"/>
  <c r="J2532" i="1"/>
  <c r="K2532" i="1" s="1"/>
  <c r="I2532" i="1"/>
  <c r="H2532" i="1"/>
  <c r="K2531" i="1"/>
  <c r="J2531" i="1"/>
  <c r="I2531" i="1"/>
  <c r="H2531" i="1"/>
  <c r="J2530" i="1"/>
  <c r="K2530" i="1" s="1"/>
  <c r="I2530" i="1"/>
  <c r="H2530" i="1"/>
  <c r="K2529" i="1"/>
  <c r="J2529" i="1"/>
  <c r="I2529" i="1"/>
  <c r="H2529" i="1"/>
  <c r="J2528" i="1"/>
  <c r="K2528" i="1" s="1"/>
  <c r="I2528" i="1"/>
  <c r="H2528" i="1"/>
  <c r="K2527" i="1"/>
  <c r="J2527" i="1"/>
  <c r="I2527" i="1"/>
  <c r="H2527" i="1"/>
  <c r="J2526" i="1"/>
  <c r="K2526" i="1" s="1"/>
  <c r="I2526" i="1"/>
  <c r="H2526" i="1"/>
  <c r="K2525" i="1"/>
  <c r="J2525" i="1"/>
  <c r="I2525" i="1"/>
  <c r="H2525" i="1"/>
  <c r="J2524" i="1"/>
  <c r="K2524" i="1" s="1"/>
  <c r="I2524" i="1"/>
  <c r="H2524" i="1"/>
  <c r="K2523" i="1"/>
  <c r="J2523" i="1"/>
  <c r="I2523" i="1"/>
  <c r="H2523" i="1"/>
  <c r="J2522" i="1"/>
  <c r="K2522" i="1" s="1"/>
  <c r="I2522" i="1"/>
  <c r="H2522" i="1"/>
  <c r="K2521" i="1"/>
  <c r="J2521" i="1"/>
  <c r="I2521" i="1"/>
  <c r="H2521" i="1"/>
  <c r="J2520" i="1"/>
  <c r="K2520" i="1" s="1"/>
  <c r="I2520" i="1"/>
  <c r="H2520" i="1"/>
  <c r="K2519" i="1"/>
  <c r="J2519" i="1"/>
  <c r="I2519" i="1"/>
  <c r="H2519" i="1"/>
  <c r="J2518" i="1"/>
  <c r="K2518" i="1" s="1"/>
  <c r="I2518" i="1"/>
  <c r="H2518" i="1"/>
  <c r="K2517" i="1"/>
  <c r="J2517" i="1"/>
  <c r="I2517" i="1"/>
  <c r="H2517" i="1"/>
  <c r="J2516" i="1"/>
  <c r="K2516" i="1" s="1"/>
  <c r="I2516" i="1"/>
  <c r="H2516" i="1"/>
  <c r="K2515" i="1"/>
  <c r="J2515" i="1"/>
  <c r="I2515" i="1"/>
  <c r="H2515" i="1"/>
  <c r="J2514" i="1"/>
  <c r="K2514" i="1" s="1"/>
  <c r="I2514" i="1"/>
  <c r="H2514" i="1"/>
  <c r="K2513" i="1"/>
  <c r="J2513" i="1"/>
  <c r="I2513" i="1"/>
  <c r="H2513" i="1"/>
  <c r="J2512" i="1"/>
  <c r="K2512" i="1" s="1"/>
  <c r="I2512" i="1"/>
  <c r="H2512" i="1"/>
  <c r="K2511" i="1"/>
  <c r="J2511" i="1"/>
  <c r="I2511" i="1"/>
  <c r="H2511" i="1"/>
  <c r="J2510" i="1"/>
  <c r="K2510" i="1" s="1"/>
  <c r="I2510" i="1"/>
  <c r="H2510" i="1"/>
  <c r="K2509" i="1"/>
  <c r="J2509" i="1"/>
  <c r="I2509" i="1"/>
  <c r="H2509" i="1"/>
  <c r="J2508" i="1"/>
  <c r="K2508" i="1" s="1"/>
  <c r="I2508" i="1"/>
  <c r="H2508" i="1"/>
  <c r="K2507" i="1"/>
  <c r="J2507" i="1"/>
  <c r="I2507" i="1"/>
  <c r="H2507" i="1"/>
  <c r="J2506" i="1"/>
  <c r="K2506" i="1" s="1"/>
  <c r="I2506" i="1"/>
  <c r="H2506" i="1"/>
  <c r="K2505" i="1"/>
  <c r="J2505" i="1"/>
  <c r="I2505" i="1"/>
  <c r="H2505" i="1"/>
  <c r="J2504" i="1"/>
  <c r="K2504" i="1" s="1"/>
  <c r="I2504" i="1"/>
  <c r="H2504" i="1"/>
  <c r="K2503" i="1"/>
  <c r="J2503" i="1"/>
  <c r="I2503" i="1"/>
  <c r="H2503" i="1"/>
  <c r="J2502" i="1"/>
  <c r="K2502" i="1" s="1"/>
  <c r="I2502" i="1"/>
  <c r="H2502" i="1"/>
  <c r="K2501" i="1"/>
  <c r="J2501" i="1"/>
  <c r="I2501" i="1"/>
  <c r="H2501" i="1"/>
  <c r="J2500" i="1"/>
  <c r="K2500" i="1" s="1"/>
  <c r="I2500" i="1"/>
  <c r="H2500" i="1"/>
  <c r="K2499" i="1"/>
  <c r="J2499" i="1"/>
  <c r="I2499" i="1"/>
  <c r="H2499" i="1"/>
  <c r="J2498" i="1"/>
  <c r="K2498" i="1" s="1"/>
  <c r="I2498" i="1"/>
  <c r="H2498" i="1"/>
  <c r="K2497" i="1"/>
  <c r="J2497" i="1"/>
  <c r="I2497" i="1"/>
  <c r="H2497" i="1"/>
  <c r="J2496" i="1"/>
  <c r="K2496" i="1" s="1"/>
  <c r="I2496" i="1"/>
  <c r="H2496" i="1"/>
  <c r="K2495" i="1"/>
  <c r="J2495" i="1"/>
  <c r="I2495" i="1"/>
  <c r="H2495" i="1"/>
  <c r="J2494" i="1"/>
  <c r="K2494" i="1" s="1"/>
  <c r="I2494" i="1"/>
  <c r="H2494" i="1"/>
  <c r="K2493" i="1"/>
  <c r="J2493" i="1"/>
  <c r="I2493" i="1"/>
  <c r="H2493" i="1"/>
  <c r="J2492" i="1"/>
  <c r="K2492" i="1" s="1"/>
  <c r="I2492" i="1"/>
  <c r="H2492" i="1"/>
  <c r="K2491" i="1"/>
  <c r="J2491" i="1"/>
  <c r="I2491" i="1"/>
  <c r="H2491" i="1"/>
  <c r="J2490" i="1"/>
  <c r="K2490" i="1" s="1"/>
  <c r="I2490" i="1"/>
  <c r="H2490" i="1"/>
  <c r="K2489" i="1"/>
  <c r="J2489" i="1"/>
  <c r="I2489" i="1"/>
  <c r="H2489" i="1"/>
  <c r="J2488" i="1"/>
  <c r="K2488" i="1" s="1"/>
  <c r="I2488" i="1"/>
  <c r="H2488" i="1"/>
  <c r="K2487" i="1"/>
  <c r="J2487" i="1"/>
  <c r="I2487" i="1"/>
  <c r="H2487" i="1"/>
  <c r="J2486" i="1"/>
  <c r="K2486" i="1" s="1"/>
  <c r="I2486" i="1"/>
  <c r="H2486" i="1"/>
  <c r="K2485" i="1"/>
  <c r="J2485" i="1"/>
  <c r="I2485" i="1"/>
  <c r="H2485" i="1"/>
  <c r="J2484" i="1"/>
  <c r="K2484" i="1" s="1"/>
  <c r="I2484" i="1"/>
  <c r="H2484" i="1"/>
  <c r="K2483" i="1"/>
  <c r="J2483" i="1"/>
  <c r="I2483" i="1"/>
  <c r="H2483" i="1"/>
  <c r="J2482" i="1"/>
  <c r="K2482" i="1" s="1"/>
  <c r="I2482" i="1"/>
  <c r="H2482" i="1"/>
  <c r="K2481" i="1"/>
  <c r="J2481" i="1"/>
  <c r="I2481" i="1"/>
  <c r="H2481" i="1"/>
  <c r="J2480" i="1"/>
  <c r="K2480" i="1" s="1"/>
  <c r="I2480" i="1"/>
  <c r="H2480" i="1"/>
  <c r="K2479" i="1"/>
  <c r="J2479" i="1"/>
  <c r="I2479" i="1"/>
  <c r="H2479" i="1"/>
  <c r="J2478" i="1"/>
  <c r="K2478" i="1" s="1"/>
  <c r="I2478" i="1"/>
  <c r="H2478" i="1"/>
  <c r="K2477" i="1"/>
  <c r="J2477" i="1"/>
  <c r="I2477" i="1"/>
  <c r="H2477" i="1"/>
  <c r="J2476" i="1"/>
  <c r="K2476" i="1" s="1"/>
  <c r="I2476" i="1"/>
  <c r="H2476" i="1"/>
  <c r="K2475" i="1"/>
  <c r="J2475" i="1"/>
  <c r="I2475" i="1"/>
  <c r="H2475" i="1"/>
  <c r="J2474" i="1"/>
  <c r="K2474" i="1" s="1"/>
  <c r="I2474" i="1"/>
  <c r="H2474" i="1"/>
  <c r="K2473" i="1"/>
  <c r="J2473" i="1"/>
  <c r="I2473" i="1"/>
  <c r="H2473" i="1"/>
  <c r="J2472" i="1"/>
  <c r="K2472" i="1" s="1"/>
  <c r="I2472" i="1"/>
  <c r="H2472" i="1"/>
  <c r="K2471" i="1"/>
  <c r="J2471" i="1"/>
  <c r="I2471" i="1"/>
  <c r="H2471" i="1"/>
  <c r="J2470" i="1"/>
  <c r="K2470" i="1" s="1"/>
  <c r="I2470" i="1"/>
  <c r="H2470" i="1"/>
  <c r="K2469" i="1"/>
  <c r="J2469" i="1"/>
  <c r="I2469" i="1"/>
  <c r="H2469" i="1"/>
  <c r="J2468" i="1"/>
  <c r="K2468" i="1" s="1"/>
  <c r="I2468" i="1"/>
  <c r="H2468" i="1"/>
  <c r="K2467" i="1"/>
  <c r="J2467" i="1"/>
  <c r="I2467" i="1"/>
  <c r="H2467" i="1"/>
  <c r="J2466" i="1"/>
  <c r="K2466" i="1" s="1"/>
  <c r="I2466" i="1"/>
  <c r="H2466" i="1"/>
  <c r="K2465" i="1"/>
  <c r="J2465" i="1"/>
  <c r="I2465" i="1"/>
  <c r="H2465" i="1"/>
  <c r="J2464" i="1"/>
  <c r="K2464" i="1" s="1"/>
  <c r="I2464" i="1"/>
  <c r="H2464" i="1"/>
  <c r="K2463" i="1"/>
  <c r="J2463" i="1"/>
  <c r="I2463" i="1"/>
  <c r="H2463" i="1"/>
  <c r="J2462" i="1"/>
  <c r="K2462" i="1" s="1"/>
  <c r="I2462" i="1"/>
  <c r="H2462" i="1"/>
  <c r="K2461" i="1"/>
  <c r="J2461" i="1"/>
  <c r="I2461" i="1"/>
  <c r="H2461" i="1"/>
  <c r="J2460" i="1"/>
  <c r="K2460" i="1" s="1"/>
  <c r="I2460" i="1"/>
  <c r="H2460" i="1"/>
  <c r="K2459" i="1"/>
  <c r="J2459" i="1"/>
  <c r="I2459" i="1"/>
  <c r="H2459" i="1"/>
  <c r="J2458" i="1"/>
  <c r="K2458" i="1" s="1"/>
  <c r="I2458" i="1"/>
  <c r="H2458" i="1"/>
  <c r="K2457" i="1"/>
  <c r="J2457" i="1"/>
  <c r="I2457" i="1"/>
  <c r="H2457" i="1"/>
  <c r="J2456" i="1"/>
  <c r="K2456" i="1" s="1"/>
  <c r="I2456" i="1"/>
  <c r="H2456" i="1"/>
  <c r="K2455" i="1"/>
  <c r="J2455" i="1"/>
  <c r="I2455" i="1"/>
  <c r="H2455" i="1"/>
  <c r="J2454" i="1"/>
  <c r="K2454" i="1" s="1"/>
  <c r="I2454" i="1"/>
  <c r="H2454" i="1"/>
  <c r="K2453" i="1"/>
  <c r="J2453" i="1"/>
  <c r="I2453" i="1"/>
  <c r="H2453" i="1"/>
  <c r="J2452" i="1"/>
  <c r="K2452" i="1" s="1"/>
  <c r="I2452" i="1"/>
  <c r="H2452" i="1"/>
  <c r="K2451" i="1"/>
  <c r="J2451" i="1"/>
  <c r="I2451" i="1"/>
  <c r="H2451" i="1"/>
  <c r="J2450" i="1"/>
  <c r="K2450" i="1" s="1"/>
  <c r="I2450" i="1"/>
  <c r="H2450" i="1"/>
  <c r="K2449" i="1"/>
  <c r="J2449" i="1"/>
  <c r="I2449" i="1"/>
  <c r="H2449" i="1"/>
  <c r="K2448" i="1"/>
  <c r="J2448" i="1"/>
  <c r="I2448" i="1"/>
  <c r="H2448" i="1"/>
  <c r="K2447" i="1"/>
  <c r="J2447" i="1"/>
  <c r="I2447" i="1"/>
  <c r="H2447" i="1"/>
  <c r="K2446" i="1"/>
  <c r="J2446" i="1"/>
  <c r="I2446" i="1"/>
  <c r="H2446" i="1"/>
  <c r="K2445" i="1"/>
  <c r="J2445" i="1"/>
  <c r="I2445" i="1"/>
  <c r="H2445" i="1"/>
  <c r="K2444" i="1"/>
  <c r="J2444" i="1"/>
  <c r="I2444" i="1"/>
  <c r="H2444" i="1"/>
  <c r="K2443" i="1"/>
  <c r="J2443" i="1"/>
  <c r="I2443" i="1"/>
  <c r="H2443" i="1"/>
  <c r="K2442" i="1"/>
  <c r="J2442" i="1"/>
  <c r="I2442" i="1"/>
  <c r="H2442" i="1"/>
  <c r="K2441" i="1"/>
  <c r="J2441" i="1"/>
  <c r="I2441" i="1"/>
  <c r="H2441" i="1"/>
  <c r="K2440" i="1"/>
  <c r="J2440" i="1"/>
  <c r="I2440" i="1"/>
  <c r="H2440" i="1"/>
  <c r="K2439" i="1"/>
  <c r="J2439" i="1"/>
  <c r="I2439" i="1"/>
  <c r="H2439" i="1"/>
  <c r="K2438" i="1"/>
  <c r="J2438" i="1"/>
  <c r="I2438" i="1"/>
  <c r="H2438" i="1"/>
  <c r="K2437" i="1"/>
  <c r="J2437" i="1"/>
  <c r="I2437" i="1"/>
  <c r="H2437" i="1"/>
  <c r="K2436" i="1"/>
  <c r="J2436" i="1"/>
  <c r="I2436" i="1"/>
  <c r="H2436" i="1"/>
  <c r="K2435" i="1"/>
  <c r="J2435" i="1"/>
  <c r="I2435" i="1"/>
  <c r="H2435" i="1"/>
  <c r="K2434" i="1"/>
  <c r="J2434" i="1"/>
  <c r="I2434" i="1"/>
  <c r="H2434" i="1"/>
  <c r="K2433" i="1"/>
  <c r="J2433" i="1"/>
  <c r="I2433" i="1"/>
  <c r="H2433" i="1"/>
  <c r="K2432" i="1"/>
  <c r="J2432" i="1"/>
  <c r="I2432" i="1"/>
  <c r="H2432" i="1"/>
  <c r="K2431" i="1"/>
  <c r="J2431" i="1"/>
  <c r="I2431" i="1"/>
  <c r="H2431" i="1"/>
  <c r="K2430" i="1"/>
  <c r="J2430" i="1"/>
  <c r="I2430" i="1"/>
  <c r="H2430" i="1"/>
  <c r="K2429" i="1"/>
  <c r="J2429" i="1"/>
  <c r="I2429" i="1"/>
  <c r="H2429" i="1"/>
  <c r="K2428" i="1"/>
  <c r="J2428" i="1"/>
  <c r="I2428" i="1"/>
  <c r="H2428" i="1"/>
  <c r="K2427" i="1"/>
  <c r="J2427" i="1"/>
  <c r="I2427" i="1"/>
  <c r="H2427" i="1"/>
  <c r="K2426" i="1"/>
  <c r="J2426" i="1"/>
  <c r="I2426" i="1"/>
  <c r="H2426" i="1"/>
  <c r="K2425" i="1"/>
  <c r="J2425" i="1"/>
  <c r="I2425" i="1"/>
  <c r="H2425" i="1"/>
  <c r="K2424" i="1"/>
  <c r="J2424" i="1"/>
  <c r="I2424" i="1"/>
  <c r="H2424" i="1"/>
  <c r="K2423" i="1"/>
  <c r="J2423" i="1"/>
  <c r="I2423" i="1"/>
  <c r="H2423" i="1"/>
  <c r="K2422" i="1"/>
  <c r="J2422" i="1"/>
  <c r="I2422" i="1"/>
  <c r="H2422" i="1"/>
  <c r="K2421" i="1"/>
  <c r="J2421" i="1"/>
  <c r="I2421" i="1"/>
  <c r="H2421" i="1"/>
  <c r="K2420" i="1"/>
  <c r="J2420" i="1"/>
  <c r="I2420" i="1"/>
  <c r="H2420" i="1"/>
  <c r="K2419" i="1"/>
  <c r="J2419" i="1"/>
  <c r="I2419" i="1"/>
  <c r="H2419" i="1"/>
  <c r="K2418" i="1"/>
  <c r="J2418" i="1"/>
  <c r="I2418" i="1"/>
  <c r="H2418" i="1"/>
  <c r="K2417" i="1"/>
  <c r="J2417" i="1"/>
  <c r="I2417" i="1"/>
  <c r="H2417" i="1"/>
  <c r="K2416" i="1"/>
  <c r="J2416" i="1"/>
  <c r="I2416" i="1"/>
  <c r="H2416" i="1"/>
  <c r="K2415" i="1"/>
  <c r="J2415" i="1"/>
  <c r="I2415" i="1"/>
  <c r="H2415" i="1"/>
  <c r="K2414" i="1"/>
  <c r="J2414" i="1"/>
  <c r="I2414" i="1"/>
  <c r="H2414" i="1"/>
  <c r="K2413" i="1"/>
  <c r="J2413" i="1"/>
  <c r="I2413" i="1"/>
  <c r="H2413" i="1"/>
  <c r="K2412" i="1"/>
  <c r="J2412" i="1"/>
  <c r="I2412" i="1"/>
  <c r="H2412" i="1"/>
  <c r="K2411" i="1"/>
  <c r="J2411" i="1"/>
  <c r="I2411" i="1"/>
  <c r="H2411" i="1"/>
  <c r="K2410" i="1"/>
  <c r="J2410" i="1"/>
  <c r="I2410" i="1"/>
  <c r="H2410" i="1"/>
  <c r="K2409" i="1"/>
  <c r="J2409" i="1"/>
  <c r="I2409" i="1"/>
  <c r="H2409" i="1"/>
  <c r="K2408" i="1"/>
  <c r="J2408" i="1"/>
  <c r="I2408" i="1"/>
  <c r="H2408" i="1"/>
  <c r="K2407" i="1"/>
  <c r="J2407" i="1"/>
  <c r="I2407" i="1"/>
  <c r="H2407" i="1"/>
  <c r="K2406" i="1"/>
  <c r="J2406" i="1"/>
  <c r="I2406" i="1"/>
  <c r="H2406" i="1"/>
  <c r="K2405" i="1"/>
  <c r="J2405" i="1"/>
  <c r="I2405" i="1"/>
  <c r="H2405" i="1"/>
  <c r="K2404" i="1"/>
  <c r="J2404" i="1"/>
  <c r="I2404" i="1"/>
  <c r="H2404" i="1"/>
  <c r="K2403" i="1"/>
  <c r="J2403" i="1"/>
  <c r="I2403" i="1"/>
  <c r="H2403" i="1"/>
  <c r="K2402" i="1"/>
  <c r="J2402" i="1"/>
  <c r="I2402" i="1"/>
  <c r="H2402" i="1"/>
  <c r="K2401" i="1"/>
  <c r="J2401" i="1"/>
  <c r="I2401" i="1"/>
  <c r="H2401" i="1"/>
  <c r="K2400" i="1"/>
  <c r="J2400" i="1"/>
  <c r="I2400" i="1"/>
  <c r="H2400" i="1"/>
  <c r="K2399" i="1"/>
  <c r="J2399" i="1"/>
  <c r="I2399" i="1"/>
  <c r="H2399" i="1"/>
  <c r="K2398" i="1"/>
  <c r="J2398" i="1"/>
  <c r="I2398" i="1"/>
  <c r="H2398" i="1"/>
  <c r="K2397" i="1"/>
  <c r="J2397" i="1"/>
  <c r="I2397" i="1"/>
  <c r="H2397" i="1"/>
  <c r="K2396" i="1"/>
  <c r="J2396" i="1"/>
  <c r="I2396" i="1"/>
  <c r="H2396" i="1"/>
  <c r="K2395" i="1"/>
  <c r="J2395" i="1"/>
  <c r="I2395" i="1"/>
  <c r="H2395" i="1"/>
  <c r="K2394" i="1"/>
  <c r="J2394" i="1"/>
  <c r="I2394" i="1"/>
  <c r="H2394" i="1"/>
  <c r="K2393" i="1"/>
  <c r="J2393" i="1"/>
  <c r="I2393" i="1"/>
  <c r="H2393" i="1"/>
  <c r="K2392" i="1"/>
  <c r="J2392" i="1"/>
  <c r="I2392" i="1"/>
  <c r="H2392" i="1"/>
  <c r="K2391" i="1"/>
  <c r="J2391" i="1"/>
  <c r="I2391" i="1"/>
  <c r="H2391" i="1"/>
  <c r="K2390" i="1"/>
  <c r="J2390" i="1"/>
  <c r="I2390" i="1"/>
  <c r="H2390" i="1"/>
  <c r="K2389" i="1"/>
  <c r="J2389" i="1"/>
  <c r="I2389" i="1"/>
  <c r="H2389" i="1"/>
  <c r="K2388" i="1"/>
  <c r="J2388" i="1"/>
  <c r="I2388" i="1"/>
  <c r="H2388" i="1"/>
  <c r="K2387" i="1"/>
  <c r="J2387" i="1"/>
  <c r="I2387" i="1"/>
  <c r="H2387" i="1"/>
  <c r="K2386" i="1"/>
  <c r="J2386" i="1"/>
  <c r="I2386" i="1"/>
  <c r="H2386" i="1"/>
  <c r="K2385" i="1"/>
  <c r="J2385" i="1"/>
  <c r="I2385" i="1"/>
  <c r="H2385" i="1"/>
  <c r="K2384" i="1"/>
  <c r="J2384" i="1"/>
  <c r="I2384" i="1"/>
  <c r="H2384" i="1"/>
  <c r="K2383" i="1"/>
  <c r="J2383" i="1"/>
  <c r="I2383" i="1"/>
  <c r="H2383" i="1"/>
  <c r="K2382" i="1"/>
  <c r="J2382" i="1"/>
  <c r="I2382" i="1"/>
  <c r="H2382" i="1"/>
  <c r="K2381" i="1"/>
  <c r="J2381" i="1"/>
  <c r="I2381" i="1"/>
  <c r="H2381" i="1"/>
  <c r="K2380" i="1"/>
  <c r="J2380" i="1"/>
  <c r="I2380" i="1"/>
  <c r="H2380" i="1"/>
  <c r="K2379" i="1"/>
  <c r="J2379" i="1"/>
  <c r="I2379" i="1"/>
  <c r="H2379" i="1"/>
  <c r="K2378" i="1"/>
  <c r="J2378" i="1"/>
  <c r="I2378" i="1"/>
  <c r="H2378" i="1"/>
  <c r="K2377" i="1"/>
  <c r="J2377" i="1"/>
  <c r="I2377" i="1"/>
  <c r="H2377" i="1"/>
  <c r="K2376" i="1"/>
  <c r="J2376" i="1"/>
  <c r="I2376" i="1"/>
  <c r="H2376" i="1"/>
  <c r="K2375" i="1"/>
  <c r="J2375" i="1"/>
  <c r="I2375" i="1"/>
  <c r="H2375" i="1"/>
  <c r="K2374" i="1"/>
  <c r="J2374" i="1"/>
  <c r="I2374" i="1"/>
  <c r="H2374" i="1"/>
  <c r="K2373" i="1"/>
  <c r="J2373" i="1"/>
  <c r="I2373" i="1"/>
  <c r="H2373" i="1"/>
  <c r="K2372" i="1"/>
  <c r="J2372" i="1"/>
  <c r="I2372" i="1"/>
  <c r="H2372" i="1"/>
  <c r="K2371" i="1"/>
  <c r="J2371" i="1"/>
  <c r="I2371" i="1"/>
  <c r="H2371" i="1"/>
  <c r="K2370" i="1"/>
  <c r="J2370" i="1"/>
  <c r="I2370" i="1"/>
  <c r="H2370" i="1"/>
  <c r="K2369" i="1"/>
  <c r="J2369" i="1"/>
  <c r="I2369" i="1"/>
  <c r="H2369" i="1"/>
  <c r="K2368" i="1"/>
  <c r="J2368" i="1"/>
  <c r="I2368" i="1"/>
  <c r="H2368" i="1"/>
  <c r="K2367" i="1"/>
  <c r="J2367" i="1"/>
  <c r="I2367" i="1"/>
  <c r="H2367" i="1"/>
  <c r="K2366" i="1"/>
  <c r="J2366" i="1"/>
  <c r="I2366" i="1"/>
  <c r="H2366" i="1"/>
  <c r="K2365" i="1"/>
  <c r="J2365" i="1"/>
  <c r="I2365" i="1"/>
  <c r="H2365" i="1"/>
  <c r="K2364" i="1"/>
  <c r="J2364" i="1"/>
  <c r="I2364" i="1"/>
  <c r="H2364" i="1"/>
  <c r="K2363" i="1"/>
  <c r="J2363" i="1"/>
  <c r="I2363" i="1"/>
  <c r="H2363" i="1"/>
  <c r="K2362" i="1"/>
  <c r="J2362" i="1"/>
  <c r="I2362" i="1"/>
  <c r="H2362" i="1"/>
  <c r="K2361" i="1"/>
  <c r="J2361" i="1"/>
  <c r="I2361" i="1"/>
  <c r="H2361" i="1"/>
  <c r="K2360" i="1"/>
  <c r="J2360" i="1"/>
  <c r="I2360" i="1"/>
  <c r="H2360" i="1"/>
  <c r="K2359" i="1"/>
  <c r="J2359" i="1"/>
  <c r="I2359" i="1"/>
  <c r="H2359" i="1"/>
  <c r="K2358" i="1"/>
  <c r="J2358" i="1"/>
  <c r="I2358" i="1"/>
  <c r="H2358" i="1"/>
  <c r="K2357" i="1"/>
  <c r="J2357" i="1"/>
  <c r="I2357" i="1"/>
  <c r="H2357" i="1"/>
  <c r="K2356" i="1"/>
  <c r="J2356" i="1"/>
  <c r="I2356" i="1"/>
  <c r="H2356" i="1"/>
  <c r="K2355" i="1"/>
  <c r="J2355" i="1"/>
  <c r="I2355" i="1"/>
  <c r="H2355" i="1"/>
  <c r="K2354" i="1"/>
  <c r="J2354" i="1"/>
  <c r="I2354" i="1"/>
  <c r="H2354" i="1"/>
  <c r="K2353" i="1"/>
  <c r="J2353" i="1"/>
  <c r="I2353" i="1"/>
  <c r="H2353" i="1"/>
  <c r="K2352" i="1"/>
  <c r="J2352" i="1"/>
  <c r="I2352" i="1"/>
  <c r="H2352" i="1"/>
  <c r="K2351" i="1"/>
  <c r="J2351" i="1"/>
  <c r="I2351" i="1"/>
  <c r="H2351" i="1"/>
  <c r="K2350" i="1"/>
  <c r="J2350" i="1"/>
  <c r="I2350" i="1"/>
  <c r="H2350" i="1"/>
  <c r="K2349" i="1"/>
  <c r="J2349" i="1"/>
  <c r="I2349" i="1"/>
  <c r="H2349" i="1"/>
  <c r="K2348" i="1"/>
  <c r="J2348" i="1"/>
  <c r="I2348" i="1"/>
  <c r="H2348" i="1"/>
  <c r="K2347" i="1"/>
  <c r="J2347" i="1"/>
  <c r="I2347" i="1"/>
  <c r="H2347" i="1"/>
  <c r="K2346" i="1"/>
  <c r="J2346" i="1"/>
  <c r="I2346" i="1"/>
  <c r="H2346" i="1"/>
  <c r="K2345" i="1"/>
  <c r="J2345" i="1"/>
  <c r="I2345" i="1"/>
  <c r="H2345" i="1"/>
  <c r="K2344" i="1"/>
  <c r="J2344" i="1"/>
  <c r="I2344" i="1"/>
  <c r="H2344" i="1"/>
  <c r="K2343" i="1"/>
  <c r="J2343" i="1"/>
  <c r="I2343" i="1"/>
  <c r="H2343" i="1"/>
  <c r="K2342" i="1"/>
  <c r="J2342" i="1"/>
  <c r="I2342" i="1"/>
  <c r="H2342" i="1"/>
  <c r="K2341" i="1"/>
  <c r="J2341" i="1"/>
  <c r="I2341" i="1"/>
  <c r="H2341" i="1"/>
  <c r="K2340" i="1"/>
  <c r="J2340" i="1"/>
  <c r="I2340" i="1"/>
  <c r="H2340" i="1"/>
  <c r="K2339" i="1"/>
  <c r="J2339" i="1"/>
  <c r="I2339" i="1"/>
  <c r="H2339" i="1"/>
  <c r="K2338" i="1"/>
  <c r="J2338" i="1"/>
  <c r="I2338" i="1"/>
  <c r="H2338" i="1"/>
  <c r="K2337" i="1"/>
  <c r="J2337" i="1"/>
  <c r="I2337" i="1"/>
  <c r="H2337" i="1"/>
  <c r="K2336" i="1"/>
  <c r="J2336" i="1"/>
  <c r="I2336" i="1"/>
  <c r="H2336" i="1"/>
  <c r="K2335" i="1"/>
  <c r="J2335" i="1"/>
  <c r="I2335" i="1"/>
  <c r="H2335" i="1"/>
  <c r="K2334" i="1"/>
  <c r="J2334" i="1"/>
  <c r="I2334" i="1"/>
  <c r="H2334" i="1"/>
  <c r="K2333" i="1"/>
  <c r="J2333" i="1"/>
  <c r="I2333" i="1"/>
  <c r="H2333" i="1"/>
  <c r="K2332" i="1"/>
  <c r="J2332" i="1"/>
  <c r="I2332" i="1"/>
  <c r="H2332" i="1"/>
  <c r="K2331" i="1"/>
  <c r="J2331" i="1"/>
  <c r="I2331" i="1"/>
  <c r="H2331" i="1"/>
  <c r="K2330" i="1"/>
  <c r="J2330" i="1"/>
  <c r="I2330" i="1"/>
  <c r="H2330" i="1"/>
  <c r="K2329" i="1"/>
  <c r="J2329" i="1"/>
  <c r="I2329" i="1"/>
  <c r="H2329" i="1"/>
  <c r="K2328" i="1"/>
  <c r="J2328" i="1"/>
  <c r="I2328" i="1"/>
  <c r="H2328" i="1"/>
  <c r="K2327" i="1"/>
  <c r="J2327" i="1"/>
  <c r="I2327" i="1"/>
  <c r="H2327" i="1"/>
  <c r="K2326" i="1"/>
  <c r="J2326" i="1"/>
  <c r="I2326" i="1"/>
  <c r="H2326" i="1"/>
  <c r="K2325" i="1"/>
  <c r="J2325" i="1"/>
  <c r="I2325" i="1"/>
  <c r="H2325" i="1"/>
  <c r="K2324" i="1"/>
  <c r="J2324" i="1"/>
  <c r="I2324" i="1"/>
  <c r="H2324" i="1"/>
  <c r="K2323" i="1"/>
  <c r="J2323" i="1"/>
  <c r="I2323" i="1"/>
  <c r="H2323" i="1"/>
  <c r="K2322" i="1"/>
  <c r="J2322" i="1"/>
  <c r="I2322" i="1"/>
  <c r="H2322" i="1"/>
  <c r="K2321" i="1"/>
  <c r="J2321" i="1"/>
  <c r="I2321" i="1"/>
  <c r="H2321" i="1"/>
  <c r="K2320" i="1"/>
  <c r="J2320" i="1"/>
  <c r="I2320" i="1"/>
  <c r="H2320" i="1"/>
  <c r="K2319" i="1"/>
  <c r="J2319" i="1"/>
  <c r="I2319" i="1"/>
  <c r="H2319" i="1"/>
  <c r="K2318" i="1"/>
  <c r="J2318" i="1"/>
  <c r="I2318" i="1"/>
  <c r="H2318" i="1"/>
  <c r="K2317" i="1"/>
  <c r="J2317" i="1"/>
  <c r="I2317" i="1"/>
  <c r="H2317" i="1"/>
  <c r="K2316" i="1"/>
  <c r="J2316" i="1"/>
  <c r="I2316" i="1"/>
  <c r="H2316" i="1"/>
  <c r="K2315" i="1"/>
  <c r="J2315" i="1"/>
  <c r="I2315" i="1"/>
  <c r="H2315" i="1"/>
  <c r="K2314" i="1"/>
  <c r="J2314" i="1"/>
  <c r="I2314" i="1"/>
  <c r="H2314" i="1"/>
  <c r="K2313" i="1"/>
  <c r="J2313" i="1"/>
  <c r="I2313" i="1"/>
  <c r="H2313" i="1"/>
  <c r="K2312" i="1"/>
  <c r="J2312" i="1"/>
  <c r="I2312" i="1"/>
  <c r="H2312" i="1"/>
  <c r="K2311" i="1"/>
  <c r="J2311" i="1"/>
  <c r="I2311" i="1"/>
  <c r="H2311" i="1"/>
  <c r="K2310" i="1"/>
  <c r="J2310" i="1"/>
  <c r="I2310" i="1"/>
  <c r="H2310" i="1"/>
  <c r="K2309" i="1"/>
  <c r="J2309" i="1"/>
  <c r="I2309" i="1"/>
  <c r="H2309" i="1"/>
  <c r="K2308" i="1"/>
  <c r="J2308" i="1"/>
  <c r="I2308" i="1"/>
  <c r="H2308" i="1"/>
  <c r="K2307" i="1"/>
  <c r="J2307" i="1"/>
  <c r="I2307" i="1"/>
  <c r="H2307" i="1"/>
  <c r="K2306" i="1"/>
  <c r="J2306" i="1"/>
  <c r="I2306" i="1"/>
  <c r="H2306" i="1"/>
  <c r="K2305" i="1"/>
  <c r="J2305" i="1"/>
  <c r="I2305" i="1"/>
  <c r="H2305" i="1"/>
  <c r="K2304" i="1"/>
  <c r="J2304" i="1"/>
  <c r="I2304" i="1"/>
  <c r="H2304" i="1"/>
  <c r="K2303" i="1"/>
  <c r="J2303" i="1"/>
  <c r="I2303" i="1"/>
  <c r="H2303" i="1"/>
  <c r="K2302" i="1"/>
  <c r="J2302" i="1"/>
  <c r="I2302" i="1"/>
  <c r="H2302" i="1"/>
  <c r="K2301" i="1"/>
  <c r="J2301" i="1"/>
  <c r="I2301" i="1"/>
  <c r="H2301" i="1"/>
  <c r="K2300" i="1"/>
  <c r="J2300" i="1"/>
  <c r="I2300" i="1"/>
  <c r="H2300" i="1"/>
  <c r="K2299" i="1"/>
  <c r="J2299" i="1"/>
  <c r="I2299" i="1"/>
  <c r="H2299" i="1"/>
  <c r="K2298" i="1"/>
  <c r="J2298" i="1"/>
  <c r="I2298" i="1"/>
  <c r="H2298" i="1"/>
  <c r="K2297" i="1"/>
  <c r="J2297" i="1"/>
  <c r="I2297" i="1"/>
  <c r="H2297" i="1"/>
  <c r="K2296" i="1"/>
  <c r="J2296" i="1"/>
  <c r="I2296" i="1"/>
  <c r="H2296" i="1"/>
  <c r="K2295" i="1"/>
  <c r="J2295" i="1"/>
  <c r="I2295" i="1"/>
  <c r="H2295" i="1"/>
  <c r="K2294" i="1"/>
  <c r="J2294" i="1"/>
  <c r="I2294" i="1"/>
  <c r="H2294" i="1"/>
  <c r="K2293" i="1"/>
  <c r="J2293" i="1"/>
  <c r="I2293" i="1"/>
  <c r="H2293" i="1"/>
  <c r="K2292" i="1"/>
  <c r="J2292" i="1"/>
  <c r="I2292" i="1"/>
  <c r="H2292" i="1"/>
  <c r="K2291" i="1"/>
  <c r="J2291" i="1"/>
  <c r="I2291" i="1"/>
  <c r="H2291" i="1"/>
  <c r="K2290" i="1"/>
  <c r="J2290" i="1"/>
  <c r="I2290" i="1"/>
  <c r="H2290" i="1"/>
  <c r="K2289" i="1"/>
  <c r="J2289" i="1"/>
  <c r="I2289" i="1"/>
  <c r="H2289" i="1"/>
  <c r="K2288" i="1"/>
  <c r="J2288" i="1"/>
  <c r="I2288" i="1"/>
  <c r="H2288" i="1"/>
  <c r="K2287" i="1"/>
  <c r="J2287" i="1"/>
  <c r="I2287" i="1"/>
  <c r="H2287" i="1"/>
  <c r="K2286" i="1"/>
  <c r="J2286" i="1"/>
  <c r="I2286" i="1"/>
  <c r="H2286" i="1"/>
  <c r="K2285" i="1"/>
  <c r="J2285" i="1"/>
  <c r="I2285" i="1"/>
  <c r="H2285" i="1"/>
  <c r="K2284" i="1"/>
  <c r="J2284" i="1"/>
  <c r="I2284" i="1"/>
  <c r="H2284" i="1"/>
  <c r="K2283" i="1"/>
  <c r="J2283" i="1"/>
  <c r="I2283" i="1"/>
  <c r="H2283" i="1"/>
  <c r="K2282" i="1"/>
  <c r="J2282" i="1"/>
  <c r="I2282" i="1"/>
  <c r="H2282" i="1"/>
  <c r="K2281" i="1"/>
  <c r="J2281" i="1"/>
  <c r="I2281" i="1"/>
  <c r="H2281" i="1"/>
  <c r="K2280" i="1"/>
  <c r="J2280" i="1"/>
  <c r="I2280" i="1"/>
  <c r="H2280" i="1"/>
  <c r="K2279" i="1"/>
  <c r="J2279" i="1"/>
  <c r="I2279" i="1"/>
  <c r="H2279" i="1"/>
  <c r="K2278" i="1"/>
  <c r="J2278" i="1"/>
  <c r="I2278" i="1"/>
  <c r="H2278" i="1"/>
  <c r="K2277" i="1"/>
  <c r="J2277" i="1"/>
  <c r="I2277" i="1"/>
  <c r="H2277" i="1"/>
  <c r="K2276" i="1"/>
  <c r="J2276" i="1"/>
  <c r="I2276" i="1"/>
  <c r="H2276" i="1"/>
  <c r="K2275" i="1"/>
  <c r="J2275" i="1"/>
  <c r="I2275" i="1"/>
  <c r="H2275" i="1"/>
  <c r="K2274" i="1"/>
  <c r="J2274" i="1"/>
  <c r="I2274" i="1"/>
  <c r="H2274" i="1"/>
  <c r="K2273" i="1"/>
  <c r="J2273" i="1"/>
  <c r="I2273" i="1"/>
  <c r="H2273" i="1"/>
  <c r="K2272" i="1"/>
  <c r="J2272" i="1"/>
  <c r="I2272" i="1"/>
  <c r="H2272" i="1"/>
  <c r="K2271" i="1"/>
  <c r="J2271" i="1"/>
  <c r="I2271" i="1"/>
  <c r="H2271" i="1"/>
  <c r="K2270" i="1"/>
  <c r="J2270" i="1"/>
  <c r="I2270" i="1"/>
  <c r="H2270" i="1"/>
  <c r="K2269" i="1"/>
  <c r="J2269" i="1"/>
  <c r="I2269" i="1"/>
  <c r="H2269" i="1"/>
  <c r="K2268" i="1"/>
  <c r="J2268" i="1"/>
  <c r="I2268" i="1"/>
  <c r="H2268" i="1"/>
  <c r="K2267" i="1"/>
  <c r="J2267" i="1"/>
  <c r="I2267" i="1"/>
  <c r="H2267" i="1"/>
  <c r="K2266" i="1"/>
  <c r="J2266" i="1"/>
  <c r="I2266" i="1"/>
  <c r="H2266" i="1"/>
  <c r="K2265" i="1"/>
  <c r="J2265" i="1"/>
  <c r="I2265" i="1"/>
  <c r="H2265" i="1"/>
  <c r="K2264" i="1"/>
  <c r="J2264" i="1"/>
  <c r="I2264" i="1"/>
  <c r="H2264" i="1"/>
  <c r="K2263" i="1"/>
  <c r="J2263" i="1"/>
  <c r="I2263" i="1"/>
  <c r="H2263" i="1"/>
  <c r="K2262" i="1"/>
  <c r="J2262" i="1"/>
  <c r="I2262" i="1"/>
  <c r="H2262" i="1"/>
  <c r="K2261" i="1"/>
  <c r="J2261" i="1"/>
  <c r="I2261" i="1"/>
  <c r="H2261" i="1"/>
  <c r="K2260" i="1"/>
  <c r="J2260" i="1"/>
  <c r="I2260" i="1"/>
  <c r="H2260" i="1"/>
  <c r="K2259" i="1"/>
  <c r="J2259" i="1"/>
  <c r="I2259" i="1"/>
  <c r="H2259" i="1"/>
  <c r="K2258" i="1"/>
  <c r="J2258" i="1"/>
  <c r="I2258" i="1"/>
  <c r="H2258" i="1"/>
  <c r="K2257" i="1"/>
  <c r="J2257" i="1"/>
  <c r="I2257" i="1"/>
  <c r="H2257" i="1"/>
  <c r="K2256" i="1"/>
  <c r="J2256" i="1"/>
  <c r="I2256" i="1"/>
  <c r="H2256" i="1"/>
  <c r="K2255" i="1"/>
  <c r="J2255" i="1"/>
  <c r="I2255" i="1"/>
  <c r="H2255" i="1"/>
  <c r="K2254" i="1"/>
  <c r="J2254" i="1"/>
  <c r="I2254" i="1"/>
  <c r="H2254" i="1"/>
  <c r="K2253" i="1"/>
  <c r="J2253" i="1"/>
  <c r="I2253" i="1"/>
  <c r="H2253" i="1"/>
  <c r="K2252" i="1"/>
  <c r="J2252" i="1"/>
  <c r="I2252" i="1"/>
  <c r="H2252" i="1"/>
  <c r="K2251" i="1"/>
  <c r="J2251" i="1"/>
  <c r="I2251" i="1"/>
  <c r="H2251" i="1"/>
  <c r="K2250" i="1"/>
  <c r="J2250" i="1"/>
  <c r="I2250" i="1"/>
  <c r="H2250" i="1"/>
  <c r="K2249" i="1"/>
  <c r="J2249" i="1"/>
  <c r="I2249" i="1"/>
  <c r="H2249" i="1"/>
  <c r="K2248" i="1"/>
  <c r="J2248" i="1"/>
  <c r="I2248" i="1"/>
  <c r="H2248" i="1"/>
  <c r="K2247" i="1"/>
  <c r="J2247" i="1"/>
  <c r="I2247" i="1"/>
  <c r="H2247" i="1"/>
  <c r="K2246" i="1"/>
  <c r="J2246" i="1"/>
  <c r="I2246" i="1"/>
  <c r="H2246" i="1"/>
  <c r="K2245" i="1"/>
  <c r="J2245" i="1"/>
  <c r="I2245" i="1"/>
  <c r="H2245" i="1"/>
  <c r="K2244" i="1"/>
  <c r="J2244" i="1"/>
  <c r="I2244" i="1"/>
  <c r="H2244" i="1"/>
  <c r="K2243" i="1"/>
  <c r="J2243" i="1"/>
  <c r="I2243" i="1"/>
  <c r="H2243" i="1"/>
  <c r="K2242" i="1"/>
  <c r="J2242" i="1"/>
  <c r="I2242" i="1"/>
  <c r="H2242" i="1"/>
  <c r="K2241" i="1"/>
  <c r="J2241" i="1"/>
  <c r="I2241" i="1"/>
  <c r="H2241" i="1"/>
  <c r="K2240" i="1"/>
  <c r="J2240" i="1"/>
  <c r="I2240" i="1"/>
  <c r="H2240" i="1"/>
  <c r="K2239" i="1"/>
  <c r="J2239" i="1"/>
  <c r="I2239" i="1"/>
  <c r="H2239" i="1"/>
  <c r="K2238" i="1"/>
  <c r="J2238" i="1"/>
  <c r="I2238" i="1"/>
  <c r="H2238" i="1"/>
  <c r="K2237" i="1"/>
  <c r="J2237" i="1"/>
  <c r="I2237" i="1"/>
  <c r="H2237" i="1"/>
  <c r="K2236" i="1"/>
  <c r="J2236" i="1"/>
  <c r="I2236" i="1"/>
  <c r="H2236" i="1"/>
  <c r="K2235" i="1"/>
  <c r="J2235" i="1"/>
  <c r="I2235" i="1"/>
  <c r="H2235" i="1"/>
  <c r="K2234" i="1"/>
  <c r="J2234" i="1"/>
  <c r="I2234" i="1"/>
  <c r="H2234" i="1"/>
  <c r="K2233" i="1"/>
  <c r="J2233" i="1"/>
  <c r="I2233" i="1"/>
  <c r="H2233" i="1"/>
  <c r="K2232" i="1"/>
  <c r="J2232" i="1"/>
  <c r="I2232" i="1"/>
  <c r="H2232" i="1"/>
  <c r="K2231" i="1"/>
  <c r="J2231" i="1"/>
  <c r="I2231" i="1"/>
  <c r="H2231" i="1"/>
  <c r="K2230" i="1"/>
  <c r="J2230" i="1"/>
  <c r="I2230" i="1"/>
  <c r="H2230" i="1"/>
  <c r="K2229" i="1"/>
  <c r="J2229" i="1"/>
  <c r="I2229" i="1"/>
  <c r="H2229" i="1"/>
  <c r="K2228" i="1"/>
  <c r="J2228" i="1"/>
  <c r="I2228" i="1"/>
  <c r="H2228" i="1"/>
  <c r="K2227" i="1"/>
  <c r="J2227" i="1"/>
  <c r="I2227" i="1"/>
  <c r="H2227" i="1"/>
  <c r="K2226" i="1"/>
  <c r="J2226" i="1"/>
  <c r="I2226" i="1"/>
  <c r="H2226" i="1"/>
  <c r="K2225" i="1"/>
  <c r="J2225" i="1"/>
  <c r="I2225" i="1"/>
  <c r="H2225" i="1"/>
  <c r="K2224" i="1"/>
  <c r="J2224" i="1"/>
  <c r="I2224" i="1"/>
  <c r="H2224" i="1"/>
  <c r="K2223" i="1"/>
  <c r="J2223" i="1"/>
  <c r="I2223" i="1"/>
  <c r="H2223" i="1"/>
  <c r="K2222" i="1"/>
  <c r="J2222" i="1"/>
  <c r="I2222" i="1"/>
  <c r="H2222" i="1"/>
  <c r="K2221" i="1"/>
  <c r="J2221" i="1"/>
  <c r="I2221" i="1"/>
  <c r="H2221" i="1"/>
  <c r="K2220" i="1"/>
  <c r="J2220" i="1"/>
  <c r="I2220" i="1"/>
  <c r="H2220" i="1"/>
  <c r="K2219" i="1"/>
  <c r="J2219" i="1"/>
  <c r="I2219" i="1"/>
  <c r="H2219" i="1"/>
  <c r="K2218" i="1"/>
  <c r="J2218" i="1"/>
  <c r="I2218" i="1"/>
  <c r="H2218" i="1"/>
  <c r="K2217" i="1"/>
  <c r="J2217" i="1"/>
  <c r="I2217" i="1"/>
  <c r="H2217" i="1"/>
  <c r="K2216" i="1"/>
  <c r="J2216" i="1"/>
  <c r="I2216" i="1"/>
  <c r="H2216" i="1"/>
  <c r="K2215" i="1"/>
  <c r="J2215" i="1"/>
  <c r="I2215" i="1"/>
  <c r="H2215" i="1"/>
  <c r="K2214" i="1"/>
  <c r="J2214" i="1"/>
  <c r="I2214" i="1"/>
  <c r="H2214" i="1"/>
  <c r="K2213" i="1"/>
  <c r="J2213" i="1"/>
  <c r="I2213" i="1"/>
  <c r="H2213" i="1"/>
  <c r="K2212" i="1"/>
  <c r="J2212" i="1"/>
  <c r="I2212" i="1"/>
  <c r="H2212" i="1"/>
  <c r="K2211" i="1"/>
  <c r="J2211" i="1"/>
  <c r="I2211" i="1"/>
  <c r="H2211" i="1"/>
  <c r="K2210" i="1"/>
  <c r="J2210" i="1"/>
  <c r="I2210" i="1"/>
  <c r="H2210" i="1"/>
  <c r="K2209" i="1"/>
  <c r="J2209" i="1"/>
  <c r="I2209" i="1"/>
  <c r="H2209" i="1"/>
  <c r="K2208" i="1"/>
  <c r="J2208" i="1"/>
  <c r="I2208" i="1"/>
  <c r="H2208" i="1"/>
  <c r="K2207" i="1"/>
  <c r="J2207" i="1"/>
  <c r="I2207" i="1"/>
  <c r="H2207" i="1"/>
  <c r="K2206" i="1"/>
  <c r="J2206" i="1"/>
  <c r="I2206" i="1"/>
  <c r="H2206" i="1"/>
  <c r="K2205" i="1"/>
  <c r="J2205" i="1"/>
  <c r="I2205" i="1"/>
  <c r="H2205" i="1"/>
  <c r="K2204" i="1"/>
  <c r="J2204" i="1"/>
  <c r="I2204" i="1"/>
  <c r="H2204" i="1"/>
  <c r="K2203" i="1"/>
  <c r="J2203" i="1"/>
  <c r="I2203" i="1"/>
  <c r="H2203" i="1"/>
  <c r="K2202" i="1"/>
  <c r="J2202" i="1"/>
  <c r="I2202" i="1"/>
  <c r="H2202" i="1"/>
  <c r="K2201" i="1"/>
  <c r="J2201" i="1"/>
  <c r="I2201" i="1"/>
  <c r="H2201" i="1"/>
  <c r="K2200" i="1"/>
  <c r="J2200" i="1"/>
  <c r="I2200" i="1"/>
  <c r="H2200" i="1"/>
  <c r="K2199" i="1"/>
  <c r="J2199" i="1"/>
  <c r="I2199" i="1"/>
  <c r="H2199" i="1"/>
  <c r="K2198" i="1"/>
  <c r="J2198" i="1"/>
  <c r="I2198" i="1"/>
  <c r="H2198" i="1"/>
  <c r="K2197" i="1"/>
  <c r="J2197" i="1"/>
  <c r="I2197" i="1"/>
  <c r="H2197" i="1"/>
  <c r="K2196" i="1"/>
  <c r="J2196" i="1"/>
  <c r="I2196" i="1"/>
  <c r="H2196" i="1"/>
  <c r="K2195" i="1"/>
  <c r="J2195" i="1"/>
  <c r="I2195" i="1"/>
  <c r="H2195" i="1"/>
  <c r="K2194" i="1"/>
  <c r="J2194" i="1"/>
  <c r="I2194" i="1"/>
  <c r="H2194" i="1"/>
  <c r="K2193" i="1"/>
  <c r="J2193" i="1"/>
  <c r="I2193" i="1"/>
  <c r="H2193" i="1"/>
  <c r="K2192" i="1"/>
  <c r="J2192" i="1"/>
  <c r="I2192" i="1"/>
  <c r="H2192" i="1"/>
  <c r="K2191" i="1"/>
  <c r="J2191" i="1"/>
  <c r="I2191" i="1"/>
  <c r="H2191" i="1"/>
  <c r="K2190" i="1"/>
  <c r="J2190" i="1"/>
  <c r="I2190" i="1"/>
  <c r="H2190" i="1"/>
  <c r="K2189" i="1"/>
  <c r="J2189" i="1"/>
  <c r="I2189" i="1"/>
  <c r="H2189" i="1"/>
  <c r="K2188" i="1"/>
  <c r="J2188" i="1"/>
  <c r="I2188" i="1"/>
  <c r="H2188" i="1"/>
  <c r="K2187" i="1"/>
  <c r="J2187" i="1"/>
  <c r="I2187" i="1"/>
  <c r="H2187" i="1"/>
  <c r="K2186" i="1"/>
  <c r="J2186" i="1"/>
  <c r="I2186" i="1"/>
  <c r="H2186" i="1"/>
  <c r="K2185" i="1"/>
  <c r="J2185" i="1"/>
  <c r="I2185" i="1"/>
  <c r="H2185" i="1"/>
  <c r="K2184" i="1"/>
  <c r="J2184" i="1"/>
  <c r="I2184" i="1"/>
  <c r="H2184" i="1"/>
  <c r="K2183" i="1"/>
  <c r="J2183" i="1"/>
  <c r="I2183" i="1"/>
  <c r="H2183" i="1"/>
  <c r="K2182" i="1"/>
  <c r="J2182" i="1"/>
  <c r="I2182" i="1"/>
  <c r="H2182" i="1"/>
  <c r="K2181" i="1"/>
  <c r="J2181" i="1"/>
  <c r="I2181" i="1"/>
  <c r="H2181" i="1"/>
  <c r="K2180" i="1"/>
  <c r="J2180" i="1"/>
  <c r="I2180" i="1"/>
  <c r="H2180" i="1"/>
  <c r="K2179" i="1"/>
  <c r="J2179" i="1"/>
  <c r="I2179" i="1"/>
  <c r="H2179" i="1"/>
  <c r="K2178" i="1"/>
  <c r="J2178" i="1"/>
  <c r="I2178" i="1"/>
  <c r="H2178" i="1"/>
  <c r="K2177" i="1"/>
  <c r="J2177" i="1"/>
  <c r="I2177" i="1"/>
  <c r="H2177" i="1"/>
  <c r="K2176" i="1"/>
  <c r="J2176" i="1"/>
  <c r="I2176" i="1"/>
  <c r="H2176" i="1"/>
  <c r="K2175" i="1"/>
  <c r="J2175" i="1"/>
  <c r="I2175" i="1"/>
  <c r="H2175" i="1"/>
  <c r="K2174" i="1"/>
  <c r="J2174" i="1"/>
  <c r="I2174" i="1"/>
  <c r="H2174" i="1"/>
  <c r="K2173" i="1"/>
  <c r="J2173" i="1"/>
  <c r="I2173" i="1"/>
  <c r="H2173" i="1"/>
  <c r="K2172" i="1"/>
  <c r="J2172" i="1"/>
  <c r="I2172" i="1"/>
  <c r="H2172" i="1"/>
  <c r="K2171" i="1"/>
  <c r="J2171" i="1"/>
  <c r="I2171" i="1"/>
  <c r="H2171" i="1"/>
  <c r="K2170" i="1"/>
  <c r="J2170" i="1"/>
  <c r="I2170" i="1"/>
  <c r="H2170" i="1"/>
  <c r="K2169" i="1"/>
  <c r="J2169" i="1"/>
  <c r="I2169" i="1"/>
  <c r="H2169" i="1"/>
  <c r="K2168" i="1"/>
  <c r="J2168" i="1"/>
  <c r="I2168" i="1"/>
  <c r="H2168" i="1"/>
  <c r="K2167" i="1"/>
  <c r="J2167" i="1"/>
  <c r="I2167" i="1"/>
  <c r="H2167" i="1"/>
  <c r="K2166" i="1"/>
  <c r="J2166" i="1"/>
  <c r="I2166" i="1"/>
  <c r="H2166" i="1"/>
  <c r="K2165" i="1"/>
  <c r="J2165" i="1"/>
  <c r="I2165" i="1"/>
  <c r="H2165" i="1"/>
  <c r="K2164" i="1"/>
  <c r="J2164" i="1"/>
  <c r="I2164" i="1"/>
  <c r="H2164" i="1"/>
  <c r="K2163" i="1"/>
  <c r="J2163" i="1"/>
  <c r="I2163" i="1"/>
  <c r="H2163" i="1"/>
  <c r="K2162" i="1"/>
  <c r="J2162" i="1"/>
  <c r="I2162" i="1"/>
  <c r="H2162" i="1"/>
  <c r="K2161" i="1"/>
  <c r="J2161" i="1"/>
  <c r="I2161" i="1"/>
  <c r="H2161" i="1"/>
  <c r="K2160" i="1"/>
  <c r="J2160" i="1"/>
  <c r="I2160" i="1"/>
  <c r="H2160" i="1"/>
  <c r="K2159" i="1"/>
  <c r="J2159" i="1"/>
  <c r="I2159" i="1"/>
  <c r="H2159" i="1"/>
  <c r="K2158" i="1"/>
  <c r="J2158" i="1"/>
  <c r="I2158" i="1"/>
  <c r="H2158" i="1"/>
  <c r="K2157" i="1"/>
  <c r="J2157" i="1"/>
  <c r="I2157" i="1"/>
  <c r="H2157" i="1"/>
  <c r="K2156" i="1"/>
  <c r="J2156" i="1"/>
  <c r="I2156" i="1"/>
  <c r="H2156" i="1"/>
  <c r="K2155" i="1"/>
  <c r="J2155" i="1"/>
  <c r="I2155" i="1"/>
  <c r="H2155" i="1"/>
  <c r="K2154" i="1"/>
  <c r="J2154" i="1"/>
  <c r="I2154" i="1"/>
  <c r="H2154" i="1"/>
  <c r="K2153" i="1"/>
  <c r="J2153" i="1"/>
  <c r="I2153" i="1"/>
  <c r="H2153" i="1"/>
  <c r="K2152" i="1"/>
  <c r="J2152" i="1"/>
  <c r="I2152" i="1"/>
  <c r="H2152" i="1"/>
  <c r="K2151" i="1"/>
  <c r="J2151" i="1"/>
  <c r="I2151" i="1"/>
  <c r="H2151" i="1"/>
  <c r="K2150" i="1"/>
  <c r="J2150" i="1"/>
  <c r="I2150" i="1"/>
  <c r="H2150" i="1"/>
  <c r="K2149" i="1"/>
  <c r="J2149" i="1"/>
  <c r="I2149" i="1"/>
  <c r="H2149" i="1"/>
  <c r="K2148" i="1"/>
  <c r="J2148" i="1"/>
  <c r="I2148" i="1"/>
  <c r="H2148" i="1"/>
  <c r="K2147" i="1"/>
  <c r="J2147" i="1"/>
  <c r="I2147" i="1"/>
  <c r="H2147" i="1"/>
  <c r="K2146" i="1"/>
  <c r="J2146" i="1"/>
  <c r="I2146" i="1"/>
  <c r="H2146" i="1"/>
  <c r="K2145" i="1"/>
  <c r="J2145" i="1"/>
  <c r="I2145" i="1"/>
  <c r="H2145" i="1"/>
  <c r="K2144" i="1"/>
  <c r="J2144" i="1"/>
  <c r="I2144" i="1"/>
  <c r="H2144" i="1"/>
  <c r="K2143" i="1"/>
  <c r="J2143" i="1"/>
  <c r="I2143" i="1"/>
  <c r="H2143" i="1"/>
  <c r="K2142" i="1"/>
  <c r="J2142" i="1"/>
  <c r="I2142" i="1"/>
  <c r="H2142" i="1"/>
  <c r="K2141" i="1"/>
  <c r="J2141" i="1"/>
  <c r="I2141" i="1"/>
  <c r="H2141" i="1"/>
  <c r="K2140" i="1"/>
  <c r="J2140" i="1"/>
  <c r="I2140" i="1"/>
  <c r="H2140" i="1"/>
  <c r="K2139" i="1"/>
  <c r="J2139" i="1"/>
  <c r="I2139" i="1"/>
  <c r="H2139" i="1"/>
  <c r="K2138" i="1"/>
  <c r="J2138" i="1"/>
  <c r="I2138" i="1"/>
  <c r="H2138" i="1"/>
  <c r="K2137" i="1"/>
  <c r="J2137" i="1"/>
  <c r="I2137" i="1"/>
  <c r="H2137" i="1"/>
  <c r="K2136" i="1"/>
  <c r="J2136" i="1"/>
  <c r="I2136" i="1"/>
  <c r="H2136" i="1"/>
  <c r="K2135" i="1"/>
  <c r="J2135" i="1"/>
  <c r="I2135" i="1"/>
  <c r="H2135" i="1"/>
  <c r="K2134" i="1"/>
  <c r="J2134" i="1"/>
  <c r="I2134" i="1"/>
  <c r="H2134" i="1"/>
  <c r="K2133" i="1"/>
  <c r="J2133" i="1"/>
  <c r="I2133" i="1"/>
  <c r="H2133" i="1"/>
  <c r="K2132" i="1"/>
  <c r="J2132" i="1"/>
  <c r="I2132" i="1"/>
  <c r="H2132" i="1"/>
  <c r="K2131" i="1"/>
  <c r="J2131" i="1"/>
  <c r="I2131" i="1"/>
  <c r="H2131" i="1"/>
  <c r="K2130" i="1"/>
  <c r="J2130" i="1"/>
  <c r="I2130" i="1"/>
  <c r="H2130" i="1"/>
  <c r="K2129" i="1"/>
  <c r="J2129" i="1"/>
  <c r="I2129" i="1"/>
  <c r="H2129" i="1"/>
  <c r="K2128" i="1"/>
  <c r="J2128" i="1"/>
  <c r="I2128" i="1"/>
  <c r="H2128" i="1"/>
  <c r="K2127" i="1"/>
  <c r="J2127" i="1"/>
  <c r="I2127" i="1"/>
  <c r="H2127" i="1"/>
  <c r="K2126" i="1"/>
  <c r="J2126" i="1"/>
  <c r="I2126" i="1"/>
  <c r="H2126" i="1"/>
  <c r="K2125" i="1"/>
  <c r="J2125" i="1"/>
  <c r="I2125" i="1"/>
  <c r="H2125" i="1"/>
  <c r="K2124" i="1"/>
  <c r="J2124" i="1"/>
  <c r="I2124" i="1"/>
  <c r="H2124" i="1"/>
  <c r="K2123" i="1"/>
  <c r="J2123" i="1"/>
  <c r="I2123" i="1"/>
  <c r="H2123" i="1"/>
  <c r="K2122" i="1"/>
  <c r="J2122" i="1"/>
  <c r="I2122" i="1"/>
  <c r="H2122" i="1"/>
  <c r="K2121" i="1"/>
  <c r="J2121" i="1"/>
  <c r="I2121" i="1"/>
  <c r="H2121" i="1"/>
  <c r="K2120" i="1"/>
  <c r="J2120" i="1"/>
  <c r="I2120" i="1"/>
  <c r="H2120" i="1"/>
  <c r="K2119" i="1"/>
  <c r="J2119" i="1"/>
  <c r="I2119" i="1"/>
  <c r="H2119" i="1"/>
  <c r="K2118" i="1"/>
  <c r="J2118" i="1"/>
  <c r="I2118" i="1"/>
  <c r="H2118" i="1"/>
  <c r="K2117" i="1"/>
  <c r="J2117" i="1"/>
  <c r="I2117" i="1"/>
  <c r="H2117" i="1"/>
  <c r="K2116" i="1"/>
  <c r="J2116" i="1"/>
  <c r="I2116" i="1"/>
  <c r="H2116" i="1"/>
  <c r="K2115" i="1"/>
  <c r="J2115" i="1"/>
  <c r="I2115" i="1"/>
  <c r="H2115" i="1"/>
  <c r="K2114" i="1"/>
  <c r="J2114" i="1"/>
  <c r="I2114" i="1"/>
  <c r="H2114" i="1"/>
  <c r="K2113" i="1"/>
  <c r="J2113" i="1"/>
  <c r="I2113" i="1"/>
  <c r="H2113" i="1"/>
  <c r="K2112" i="1"/>
  <c r="J2112" i="1"/>
  <c r="I2112" i="1"/>
  <c r="H2112" i="1"/>
  <c r="K2111" i="1"/>
  <c r="J2111" i="1"/>
  <c r="I2111" i="1"/>
  <c r="H2111" i="1"/>
  <c r="K2110" i="1"/>
  <c r="J2110" i="1"/>
  <c r="I2110" i="1"/>
  <c r="H2110" i="1"/>
  <c r="K2109" i="1"/>
  <c r="J2109" i="1"/>
  <c r="I2109" i="1"/>
  <c r="H2109" i="1"/>
  <c r="K2108" i="1"/>
  <c r="J2108" i="1"/>
  <c r="I2108" i="1"/>
  <c r="H2108" i="1"/>
  <c r="K2107" i="1"/>
  <c r="J2107" i="1"/>
  <c r="I2107" i="1"/>
  <c r="H2107" i="1"/>
  <c r="K2106" i="1"/>
  <c r="J2106" i="1"/>
  <c r="I2106" i="1"/>
  <c r="H2106" i="1"/>
  <c r="K2105" i="1"/>
  <c r="J2105" i="1"/>
  <c r="I2105" i="1"/>
  <c r="H2105" i="1"/>
  <c r="K2104" i="1"/>
  <c r="J2104" i="1"/>
  <c r="I2104" i="1"/>
  <c r="H2104" i="1"/>
  <c r="K2103" i="1"/>
  <c r="J2103" i="1"/>
  <c r="I2103" i="1"/>
  <c r="H2103" i="1"/>
  <c r="K2102" i="1"/>
  <c r="J2102" i="1"/>
  <c r="I2102" i="1"/>
  <c r="H2102" i="1"/>
  <c r="K2101" i="1"/>
  <c r="J2101" i="1"/>
  <c r="I2101" i="1"/>
  <c r="H2101" i="1"/>
  <c r="K2100" i="1"/>
  <c r="J2100" i="1"/>
  <c r="I2100" i="1"/>
  <c r="H2100" i="1"/>
  <c r="K2099" i="1"/>
  <c r="J2099" i="1"/>
  <c r="I2099" i="1"/>
  <c r="H2099" i="1"/>
  <c r="K2098" i="1"/>
  <c r="J2098" i="1"/>
  <c r="I2098" i="1"/>
  <c r="H2098" i="1"/>
  <c r="K2097" i="1"/>
  <c r="J2097" i="1"/>
  <c r="I2097" i="1"/>
  <c r="H2097" i="1"/>
  <c r="K2096" i="1"/>
  <c r="J2096" i="1"/>
  <c r="I2096" i="1"/>
  <c r="H2096" i="1"/>
  <c r="K2095" i="1"/>
  <c r="J2095" i="1"/>
  <c r="I2095" i="1"/>
  <c r="H2095" i="1"/>
  <c r="K2094" i="1"/>
  <c r="J2094" i="1"/>
  <c r="I2094" i="1"/>
  <c r="H2094" i="1"/>
  <c r="K2093" i="1"/>
  <c r="J2093" i="1"/>
  <c r="I2093" i="1"/>
  <c r="H2093" i="1"/>
  <c r="K2092" i="1"/>
  <c r="J2092" i="1"/>
  <c r="I2092" i="1"/>
  <c r="H2092" i="1"/>
  <c r="K2091" i="1"/>
  <c r="J2091" i="1"/>
  <c r="I2091" i="1"/>
  <c r="H2091" i="1"/>
  <c r="K2090" i="1"/>
  <c r="J2090" i="1"/>
  <c r="I2090" i="1"/>
  <c r="H2090" i="1"/>
  <c r="K2089" i="1"/>
  <c r="J2089" i="1"/>
  <c r="I2089" i="1"/>
  <c r="H2089" i="1"/>
  <c r="K2088" i="1"/>
  <c r="J2088" i="1"/>
  <c r="I2088" i="1"/>
  <c r="H2088" i="1"/>
  <c r="K2087" i="1"/>
  <c r="J2087" i="1"/>
  <c r="I2087" i="1"/>
  <c r="H2087" i="1"/>
  <c r="K2086" i="1"/>
  <c r="J2086" i="1"/>
  <c r="I2086" i="1"/>
  <c r="H2086" i="1"/>
  <c r="K2085" i="1"/>
  <c r="J2085" i="1"/>
  <c r="I2085" i="1"/>
  <c r="H2085" i="1"/>
  <c r="K2084" i="1"/>
  <c r="J2084" i="1"/>
  <c r="I2084" i="1"/>
  <c r="H2084" i="1"/>
  <c r="K2083" i="1"/>
  <c r="J2083" i="1"/>
  <c r="I2083" i="1"/>
  <c r="H2083" i="1"/>
  <c r="K2082" i="1"/>
  <c r="J2082" i="1"/>
  <c r="I2082" i="1"/>
  <c r="H2082" i="1"/>
  <c r="K2081" i="1"/>
  <c r="J2081" i="1"/>
  <c r="I2081" i="1"/>
  <c r="H2081" i="1"/>
  <c r="K2080" i="1"/>
  <c r="J2080" i="1"/>
  <c r="I2080" i="1"/>
  <c r="H2080" i="1"/>
  <c r="K2079" i="1"/>
  <c r="J2079" i="1"/>
  <c r="I2079" i="1"/>
  <c r="H2079" i="1"/>
  <c r="K2078" i="1"/>
  <c r="J2078" i="1"/>
  <c r="I2078" i="1"/>
  <c r="H2078" i="1"/>
  <c r="K2077" i="1"/>
  <c r="J2077" i="1"/>
  <c r="I2077" i="1"/>
  <c r="H2077" i="1"/>
  <c r="K2076" i="1"/>
  <c r="J2076" i="1"/>
  <c r="I2076" i="1"/>
  <c r="H2076" i="1"/>
  <c r="K2075" i="1"/>
  <c r="J2075" i="1"/>
  <c r="I2075" i="1"/>
  <c r="H2075" i="1"/>
  <c r="K2074" i="1"/>
  <c r="J2074" i="1"/>
  <c r="I2074" i="1"/>
  <c r="H2074" i="1"/>
  <c r="K2073" i="1"/>
  <c r="J2073" i="1"/>
  <c r="I2073" i="1"/>
  <c r="H2073" i="1"/>
  <c r="K2072" i="1"/>
  <c r="J2072" i="1"/>
  <c r="I2072" i="1"/>
  <c r="H2072" i="1"/>
  <c r="K2071" i="1"/>
  <c r="J2071" i="1"/>
  <c r="I2071" i="1"/>
  <c r="H2071" i="1"/>
  <c r="K2070" i="1"/>
  <c r="J2070" i="1"/>
  <c r="I2070" i="1"/>
  <c r="H2070" i="1"/>
  <c r="K2069" i="1"/>
  <c r="J2069" i="1"/>
  <c r="I2069" i="1"/>
  <c r="H2069" i="1"/>
  <c r="K2068" i="1"/>
  <c r="J2068" i="1"/>
  <c r="I2068" i="1"/>
  <c r="H2068" i="1"/>
  <c r="K2067" i="1"/>
  <c r="J2067" i="1"/>
  <c r="I2067" i="1"/>
  <c r="H2067" i="1"/>
  <c r="K2066" i="1"/>
  <c r="J2066" i="1"/>
  <c r="I2066" i="1"/>
  <c r="H2066" i="1"/>
  <c r="K2065" i="1"/>
  <c r="J2065" i="1"/>
  <c r="I2065" i="1"/>
  <c r="H2065" i="1"/>
  <c r="K2064" i="1"/>
  <c r="J2064" i="1"/>
  <c r="I2064" i="1"/>
  <c r="H2064" i="1"/>
  <c r="K2063" i="1"/>
  <c r="J2063" i="1"/>
  <c r="I2063" i="1"/>
  <c r="H2063" i="1"/>
  <c r="K2062" i="1"/>
  <c r="J2062" i="1"/>
  <c r="I2062" i="1"/>
  <c r="H2062" i="1"/>
  <c r="K2061" i="1"/>
  <c r="J2061" i="1"/>
  <c r="I2061" i="1"/>
  <c r="H2061" i="1"/>
  <c r="K2060" i="1"/>
  <c r="J2060" i="1"/>
  <c r="I2060" i="1"/>
  <c r="H2060" i="1"/>
  <c r="K2059" i="1"/>
  <c r="J2059" i="1"/>
  <c r="I2059" i="1"/>
  <c r="H2059" i="1"/>
  <c r="K2058" i="1"/>
  <c r="J2058" i="1"/>
  <c r="I2058" i="1"/>
  <c r="H2058" i="1"/>
  <c r="K2057" i="1"/>
  <c r="J2057" i="1"/>
  <c r="I2057" i="1"/>
  <c r="H2057" i="1"/>
  <c r="K2056" i="1"/>
  <c r="J2056" i="1"/>
  <c r="I2056" i="1"/>
  <c r="H2056" i="1"/>
  <c r="K2055" i="1"/>
  <c r="J2055" i="1"/>
  <c r="I2055" i="1"/>
  <c r="H2055" i="1"/>
  <c r="K2054" i="1"/>
  <c r="J2054" i="1"/>
  <c r="I2054" i="1"/>
  <c r="H2054" i="1"/>
  <c r="K2053" i="1"/>
  <c r="J2053" i="1"/>
  <c r="I2053" i="1"/>
  <c r="H2053" i="1"/>
  <c r="K2052" i="1"/>
  <c r="J2052" i="1"/>
  <c r="I2052" i="1"/>
  <c r="H2052" i="1"/>
  <c r="K2051" i="1"/>
  <c r="J2051" i="1"/>
  <c r="I2051" i="1"/>
  <c r="H2051" i="1"/>
  <c r="K2050" i="1"/>
  <c r="J2050" i="1"/>
  <c r="I2050" i="1"/>
  <c r="H2050" i="1"/>
  <c r="K2049" i="1"/>
  <c r="J2049" i="1"/>
  <c r="I2049" i="1"/>
  <c r="H2049" i="1"/>
  <c r="K2048" i="1"/>
  <c r="J2048" i="1"/>
  <c r="I2048" i="1"/>
  <c r="H2048" i="1"/>
  <c r="K2047" i="1"/>
  <c r="J2047" i="1"/>
  <c r="I2047" i="1"/>
  <c r="H2047" i="1"/>
  <c r="K2046" i="1"/>
  <c r="J2046" i="1"/>
  <c r="I2046" i="1"/>
  <c r="H2046" i="1"/>
  <c r="K2045" i="1"/>
  <c r="J2045" i="1"/>
  <c r="I2045" i="1"/>
  <c r="H2045" i="1"/>
  <c r="K2044" i="1"/>
  <c r="J2044" i="1"/>
  <c r="I2044" i="1"/>
  <c r="H2044" i="1"/>
  <c r="K2043" i="1"/>
  <c r="J2043" i="1"/>
  <c r="I2043" i="1"/>
  <c r="H2043" i="1"/>
  <c r="K2042" i="1"/>
  <c r="J2042" i="1"/>
  <c r="I2042" i="1"/>
  <c r="H2042" i="1"/>
  <c r="K2041" i="1"/>
  <c r="J2041" i="1"/>
  <c r="I2041" i="1"/>
  <c r="H2041" i="1"/>
  <c r="K2040" i="1"/>
  <c r="J2040" i="1"/>
  <c r="I2040" i="1"/>
  <c r="H2040" i="1"/>
  <c r="K2039" i="1"/>
  <c r="J2039" i="1"/>
  <c r="I2039" i="1"/>
  <c r="H2039" i="1"/>
  <c r="K2038" i="1"/>
  <c r="J2038" i="1"/>
  <c r="I2038" i="1"/>
  <c r="H2038" i="1"/>
  <c r="K2037" i="1"/>
  <c r="J2037" i="1"/>
  <c r="I2037" i="1"/>
  <c r="H2037" i="1"/>
  <c r="K2036" i="1"/>
  <c r="J2036" i="1"/>
  <c r="I2036" i="1"/>
  <c r="H2036" i="1"/>
  <c r="K2035" i="1"/>
  <c r="J2035" i="1"/>
  <c r="I2035" i="1"/>
  <c r="H2035" i="1"/>
  <c r="K2034" i="1"/>
  <c r="J2034" i="1"/>
  <c r="I2034" i="1"/>
  <c r="H2034" i="1"/>
  <c r="K2033" i="1"/>
  <c r="J2033" i="1"/>
  <c r="I2033" i="1"/>
  <c r="H2033" i="1"/>
  <c r="K2032" i="1"/>
  <c r="J2032" i="1"/>
  <c r="I2032" i="1"/>
  <c r="H2032" i="1"/>
  <c r="K2031" i="1"/>
  <c r="J2031" i="1"/>
  <c r="I2031" i="1"/>
  <c r="H2031" i="1"/>
  <c r="K2030" i="1"/>
  <c r="J2030" i="1"/>
  <c r="I2030" i="1"/>
  <c r="H2030" i="1"/>
  <c r="K2029" i="1"/>
  <c r="J2029" i="1"/>
  <c r="I2029" i="1"/>
  <c r="H2029" i="1"/>
  <c r="K2028" i="1"/>
  <c r="J2028" i="1"/>
  <c r="I2028" i="1"/>
  <c r="H2028" i="1"/>
  <c r="K2027" i="1"/>
  <c r="J2027" i="1"/>
  <c r="I2027" i="1"/>
  <c r="H2027" i="1"/>
  <c r="K2026" i="1"/>
  <c r="J2026" i="1"/>
  <c r="I2026" i="1"/>
  <c r="H2026" i="1"/>
  <c r="K2025" i="1"/>
  <c r="J2025" i="1"/>
  <c r="I2025" i="1"/>
  <c r="H2025" i="1"/>
  <c r="K2024" i="1"/>
  <c r="J2024" i="1"/>
  <c r="I2024" i="1"/>
  <c r="H2024" i="1"/>
  <c r="K2023" i="1"/>
  <c r="J2023" i="1"/>
  <c r="I2023" i="1"/>
  <c r="H2023" i="1"/>
  <c r="K2022" i="1"/>
  <c r="J2022" i="1"/>
  <c r="I2022" i="1"/>
  <c r="H2022" i="1"/>
  <c r="K2021" i="1"/>
  <c r="J2021" i="1"/>
  <c r="I2021" i="1"/>
  <c r="H2021" i="1"/>
  <c r="K2020" i="1"/>
  <c r="J2020" i="1"/>
  <c r="I2020" i="1"/>
  <c r="H2020" i="1"/>
  <c r="K2019" i="1"/>
  <c r="J2019" i="1"/>
  <c r="I2019" i="1"/>
  <c r="H2019" i="1"/>
  <c r="K2018" i="1"/>
  <c r="J2018" i="1"/>
  <c r="I2018" i="1"/>
  <c r="H2018" i="1"/>
  <c r="K2017" i="1"/>
  <c r="J2017" i="1"/>
  <c r="I2017" i="1"/>
  <c r="H2017" i="1"/>
  <c r="K2016" i="1"/>
  <c r="J2016" i="1"/>
  <c r="I2016" i="1"/>
  <c r="H2016" i="1"/>
  <c r="K2015" i="1"/>
  <c r="J2015" i="1"/>
  <c r="I2015" i="1"/>
  <c r="H2015" i="1"/>
  <c r="K2014" i="1"/>
  <c r="J2014" i="1"/>
  <c r="I2014" i="1"/>
  <c r="H2014" i="1"/>
  <c r="K2013" i="1"/>
  <c r="J2013" i="1"/>
  <c r="I2013" i="1"/>
  <c r="H2013" i="1"/>
  <c r="K2012" i="1"/>
  <c r="J2012" i="1"/>
  <c r="I2012" i="1"/>
  <c r="H2012" i="1"/>
  <c r="K2011" i="1"/>
  <c r="J2011" i="1"/>
  <c r="I2011" i="1"/>
  <c r="H2011" i="1"/>
  <c r="K2010" i="1"/>
  <c r="J2010" i="1"/>
  <c r="I2010" i="1"/>
  <c r="H2010" i="1"/>
  <c r="K2009" i="1"/>
  <c r="J2009" i="1"/>
  <c r="I2009" i="1"/>
  <c r="H2009" i="1"/>
  <c r="K2008" i="1"/>
  <c r="J2008" i="1"/>
  <c r="I2008" i="1"/>
  <c r="H2008" i="1"/>
  <c r="K2007" i="1"/>
  <c r="J2007" i="1"/>
  <c r="I2007" i="1"/>
  <c r="H2007" i="1"/>
  <c r="K2006" i="1"/>
  <c r="J2006" i="1"/>
  <c r="I2006" i="1"/>
  <c r="H2006" i="1"/>
  <c r="K2005" i="1"/>
  <c r="J2005" i="1"/>
  <c r="I2005" i="1"/>
  <c r="H2005" i="1"/>
  <c r="K2004" i="1"/>
  <c r="J2004" i="1"/>
  <c r="I2004" i="1"/>
  <c r="H2004" i="1"/>
  <c r="K2003" i="1"/>
  <c r="J2003" i="1"/>
  <c r="I2003" i="1"/>
  <c r="H2003" i="1"/>
  <c r="K2002" i="1"/>
  <c r="J2002" i="1"/>
  <c r="I2002" i="1"/>
  <c r="H2002" i="1"/>
  <c r="K2001" i="1"/>
  <c r="J2001" i="1"/>
  <c r="I2001" i="1"/>
  <c r="H2001" i="1"/>
  <c r="K2000" i="1"/>
  <c r="J2000" i="1"/>
  <c r="I2000" i="1"/>
  <c r="H2000" i="1"/>
  <c r="K1999" i="1"/>
  <c r="J1999" i="1"/>
  <c r="I1999" i="1"/>
  <c r="H1999" i="1"/>
  <c r="K1998" i="1"/>
  <c r="J1998" i="1"/>
  <c r="I1998" i="1"/>
  <c r="H1998" i="1"/>
  <c r="K1997" i="1"/>
  <c r="J1997" i="1"/>
  <c r="I1997" i="1"/>
  <c r="H1997" i="1"/>
  <c r="K1996" i="1"/>
  <c r="J1996" i="1"/>
  <c r="I1996" i="1"/>
  <c r="H1996" i="1"/>
  <c r="K1995" i="1"/>
  <c r="J1995" i="1"/>
  <c r="I1995" i="1"/>
  <c r="H1995" i="1"/>
  <c r="K1994" i="1"/>
  <c r="J1994" i="1"/>
  <c r="I1994" i="1"/>
  <c r="H1994" i="1"/>
  <c r="K1993" i="1"/>
  <c r="J1993" i="1"/>
  <c r="I1993" i="1"/>
  <c r="H1993" i="1"/>
  <c r="K1992" i="1"/>
  <c r="J1992" i="1"/>
  <c r="I1992" i="1"/>
  <c r="H1992" i="1"/>
  <c r="K1991" i="1"/>
  <c r="J1991" i="1"/>
  <c r="I1991" i="1"/>
  <c r="H1991" i="1"/>
  <c r="K1990" i="1"/>
  <c r="J1990" i="1"/>
  <c r="I1990" i="1"/>
  <c r="H1990" i="1"/>
  <c r="K1989" i="1"/>
  <c r="J1989" i="1"/>
  <c r="I1989" i="1"/>
  <c r="H1989" i="1"/>
  <c r="K1988" i="1"/>
  <c r="J1988" i="1"/>
  <c r="I1988" i="1"/>
  <c r="H1988" i="1"/>
  <c r="K1987" i="1"/>
  <c r="J1987" i="1"/>
  <c r="I1987" i="1"/>
  <c r="H1987" i="1"/>
  <c r="K1986" i="1"/>
  <c r="J1986" i="1"/>
  <c r="I1986" i="1"/>
  <c r="H1986" i="1"/>
  <c r="K1985" i="1"/>
  <c r="J1985" i="1"/>
  <c r="I1985" i="1"/>
  <c r="H1985" i="1"/>
  <c r="K1984" i="1"/>
  <c r="J1984" i="1"/>
  <c r="I1984" i="1"/>
  <c r="H1984" i="1"/>
  <c r="K1983" i="1"/>
  <c r="J1983" i="1"/>
  <c r="I1983" i="1"/>
  <c r="H1983" i="1"/>
  <c r="K1982" i="1"/>
  <c r="J1982" i="1"/>
  <c r="I1982" i="1"/>
  <c r="H1982" i="1"/>
  <c r="K1981" i="1"/>
  <c r="J1981" i="1"/>
  <c r="I1981" i="1"/>
  <c r="H1981" i="1"/>
  <c r="K1980" i="1"/>
  <c r="J1980" i="1"/>
  <c r="I1980" i="1"/>
  <c r="H1980" i="1"/>
  <c r="K1979" i="1"/>
  <c r="J1979" i="1"/>
  <c r="I1979" i="1"/>
  <c r="H1979" i="1"/>
  <c r="K1978" i="1"/>
  <c r="J1978" i="1"/>
  <c r="I1978" i="1"/>
  <c r="H1978" i="1"/>
  <c r="K1977" i="1"/>
  <c r="J1977" i="1"/>
  <c r="I1977" i="1"/>
  <c r="H1977" i="1"/>
  <c r="K1976" i="1"/>
  <c r="J1976" i="1"/>
  <c r="I1976" i="1"/>
  <c r="H1976" i="1"/>
  <c r="K1975" i="1"/>
  <c r="J1975" i="1"/>
  <c r="I1975" i="1"/>
  <c r="H1975" i="1"/>
  <c r="K1974" i="1"/>
  <c r="J1974" i="1"/>
  <c r="I1974" i="1"/>
  <c r="H1974" i="1"/>
  <c r="K1973" i="1"/>
  <c r="J1973" i="1"/>
  <c r="I1973" i="1"/>
  <c r="H1973" i="1"/>
  <c r="K1972" i="1"/>
  <c r="J1972" i="1"/>
  <c r="I1972" i="1"/>
  <c r="H1972" i="1"/>
  <c r="K1971" i="1"/>
  <c r="J1971" i="1"/>
  <c r="I1971" i="1"/>
  <c r="H1971" i="1"/>
  <c r="K1970" i="1"/>
  <c r="J1970" i="1"/>
  <c r="I1970" i="1"/>
  <c r="H1970" i="1"/>
  <c r="K1969" i="1"/>
  <c r="J1969" i="1"/>
  <c r="I1969" i="1"/>
  <c r="H1969" i="1"/>
  <c r="K1968" i="1"/>
  <c r="J1968" i="1"/>
  <c r="I1968" i="1"/>
  <c r="H1968" i="1"/>
  <c r="K1967" i="1"/>
  <c r="J1967" i="1"/>
  <c r="I1967" i="1"/>
  <c r="H1967" i="1"/>
  <c r="K1966" i="1"/>
  <c r="J1966" i="1"/>
  <c r="I1966" i="1"/>
  <c r="H1966" i="1"/>
  <c r="K1965" i="1"/>
  <c r="J1965" i="1"/>
  <c r="I1965" i="1"/>
  <c r="H1965" i="1"/>
  <c r="K1964" i="1"/>
  <c r="J1964" i="1"/>
  <c r="I1964" i="1"/>
  <c r="H1964" i="1"/>
  <c r="K1963" i="1"/>
  <c r="J1963" i="1"/>
  <c r="I1963" i="1"/>
  <c r="H1963" i="1"/>
  <c r="K1962" i="1"/>
  <c r="J1962" i="1"/>
  <c r="I1962" i="1"/>
  <c r="H1962" i="1"/>
  <c r="K1961" i="1"/>
  <c r="J1961" i="1"/>
  <c r="I1961" i="1"/>
  <c r="H1961" i="1"/>
  <c r="K1960" i="1"/>
  <c r="J1960" i="1"/>
  <c r="I1960" i="1"/>
  <c r="H1960" i="1"/>
  <c r="K1959" i="1"/>
  <c r="J1959" i="1"/>
  <c r="I1959" i="1"/>
  <c r="H1959" i="1"/>
  <c r="K1958" i="1"/>
  <c r="J1958" i="1"/>
  <c r="I1958" i="1"/>
  <c r="H1958" i="1"/>
  <c r="K1957" i="1"/>
  <c r="J1957" i="1"/>
  <c r="I1957" i="1"/>
  <c r="H1957" i="1"/>
  <c r="K1956" i="1"/>
  <c r="J1956" i="1"/>
  <c r="I1956" i="1"/>
  <c r="H1956" i="1"/>
  <c r="K1955" i="1"/>
  <c r="J1955" i="1"/>
  <c r="I1955" i="1"/>
  <c r="H1955" i="1"/>
  <c r="K1954" i="1"/>
  <c r="J1954" i="1"/>
  <c r="I1954" i="1"/>
  <c r="H1954" i="1"/>
  <c r="K1953" i="1"/>
  <c r="J1953" i="1"/>
  <c r="I1953" i="1"/>
  <c r="H1953" i="1"/>
  <c r="K1952" i="1"/>
  <c r="J1952" i="1"/>
  <c r="I1952" i="1"/>
  <c r="H1952" i="1"/>
  <c r="K1951" i="1"/>
  <c r="J1951" i="1"/>
  <c r="I1951" i="1"/>
  <c r="H1951" i="1"/>
  <c r="K1950" i="1"/>
  <c r="J1950" i="1"/>
  <c r="I1950" i="1"/>
  <c r="H1950" i="1"/>
  <c r="K1949" i="1"/>
  <c r="J1949" i="1"/>
  <c r="I1949" i="1"/>
  <c r="H1949" i="1"/>
  <c r="K1948" i="1"/>
  <c r="J1948" i="1"/>
  <c r="I1948" i="1"/>
  <c r="H1948" i="1"/>
  <c r="K1947" i="1"/>
  <c r="J1947" i="1"/>
  <c r="I1947" i="1"/>
  <c r="H1947" i="1"/>
  <c r="K1946" i="1"/>
  <c r="J1946" i="1"/>
  <c r="I1946" i="1"/>
  <c r="H1946" i="1"/>
  <c r="K1945" i="1"/>
  <c r="J1945" i="1"/>
  <c r="I1945" i="1"/>
  <c r="H1945" i="1"/>
  <c r="K1944" i="1"/>
  <c r="J1944" i="1"/>
  <c r="I1944" i="1"/>
  <c r="H1944" i="1"/>
  <c r="K1943" i="1"/>
  <c r="J1943" i="1"/>
  <c r="I1943" i="1"/>
  <c r="H1943" i="1"/>
  <c r="K1942" i="1"/>
  <c r="J1942" i="1"/>
  <c r="I1942" i="1"/>
  <c r="H1942" i="1"/>
  <c r="K1941" i="1"/>
  <c r="J1941" i="1"/>
  <c r="I1941" i="1"/>
  <c r="H1941" i="1"/>
  <c r="K1940" i="1"/>
  <c r="J1940" i="1"/>
  <c r="I1940" i="1"/>
  <c r="H1940" i="1"/>
  <c r="K1939" i="1"/>
  <c r="J1939" i="1"/>
  <c r="I1939" i="1"/>
  <c r="H1939" i="1"/>
  <c r="K1938" i="1"/>
  <c r="J1938" i="1"/>
  <c r="I1938" i="1"/>
  <c r="H1938" i="1"/>
  <c r="K1937" i="1"/>
  <c r="J1937" i="1"/>
  <c r="I1937" i="1"/>
  <c r="H1937" i="1"/>
  <c r="K1936" i="1"/>
  <c r="J1936" i="1"/>
  <c r="I1936" i="1"/>
  <c r="H1936" i="1"/>
  <c r="K1935" i="1"/>
  <c r="J1935" i="1"/>
  <c r="I1935" i="1"/>
  <c r="H1935" i="1"/>
  <c r="K1934" i="1"/>
  <c r="J1934" i="1"/>
  <c r="I1934" i="1"/>
  <c r="H1934" i="1"/>
  <c r="K1933" i="1"/>
  <c r="J1933" i="1"/>
  <c r="I1933" i="1"/>
  <c r="H1933" i="1"/>
  <c r="K1932" i="1"/>
  <c r="J1932" i="1"/>
  <c r="I1932" i="1"/>
  <c r="H1932" i="1"/>
  <c r="K1931" i="1"/>
  <c r="J1931" i="1"/>
  <c r="I1931" i="1"/>
  <c r="H1931" i="1"/>
  <c r="K1930" i="1"/>
  <c r="J1930" i="1"/>
  <c r="I1930" i="1"/>
  <c r="H1930" i="1"/>
  <c r="K1929" i="1"/>
  <c r="J1929" i="1"/>
  <c r="I1929" i="1"/>
  <c r="H1929" i="1"/>
  <c r="K1928" i="1"/>
  <c r="J1928" i="1"/>
  <c r="I1928" i="1"/>
  <c r="H1928" i="1"/>
  <c r="K1927" i="1"/>
  <c r="J1927" i="1"/>
  <c r="I1927" i="1"/>
  <c r="H1927" i="1"/>
  <c r="K1926" i="1"/>
  <c r="J1926" i="1"/>
  <c r="I1926" i="1"/>
  <c r="H1926" i="1"/>
  <c r="K1925" i="1"/>
  <c r="J1925" i="1"/>
  <c r="I1925" i="1"/>
  <c r="H1925" i="1"/>
  <c r="K1924" i="1"/>
  <c r="J1924" i="1"/>
  <c r="I1924" i="1"/>
  <c r="H1924" i="1"/>
  <c r="K1923" i="1"/>
  <c r="J1923" i="1"/>
  <c r="I1923" i="1"/>
  <c r="H1923" i="1"/>
  <c r="K1922" i="1"/>
  <c r="J1922" i="1"/>
  <c r="I1922" i="1"/>
  <c r="H1922" i="1"/>
  <c r="K1921" i="1"/>
  <c r="J1921" i="1"/>
  <c r="I1921" i="1"/>
  <c r="H1921" i="1"/>
  <c r="K1920" i="1"/>
  <c r="J1920" i="1"/>
  <c r="I1920" i="1"/>
  <c r="H1920" i="1"/>
  <c r="K1919" i="1"/>
  <c r="J1919" i="1"/>
  <c r="I1919" i="1"/>
  <c r="H1919" i="1"/>
  <c r="K1918" i="1"/>
  <c r="J1918" i="1"/>
  <c r="I1918" i="1"/>
  <c r="H1918" i="1"/>
  <c r="K1917" i="1"/>
  <c r="J1917" i="1"/>
  <c r="I1917" i="1"/>
  <c r="H1917" i="1"/>
  <c r="K1916" i="1"/>
  <c r="J1916" i="1"/>
  <c r="I1916" i="1"/>
  <c r="H1916" i="1"/>
  <c r="K1915" i="1"/>
  <c r="J1915" i="1"/>
  <c r="I1915" i="1"/>
  <c r="H1915" i="1"/>
  <c r="K1914" i="1"/>
  <c r="J1914" i="1"/>
  <c r="I1914" i="1"/>
  <c r="H1914" i="1"/>
  <c r="K1913" i="1"/>
  <c r="J1913" i="1"/>
  <c r="I1913" i="1"/>
  <c r="H1913" i="1"/>
  <c r="K1912" i="1"/>
  <c r="J1912" i="1"/>
  <c r="I1912" i="1"/>
  <c r="H1912" i="1"/>
  <c r="K1911" i="1"/>
  <c r="J1911" i="1"/>
  <c r="I1911" i="1"/>
  <c r="H1911" i="1"/>
  <c r="K1910" i="1"/>
  <c r="J1910" i="1"/>
  <c r="I1910" i="1"/>
  <c r="H1910" i="1"/>
  <c r="K1909" i="1"/>
  <c r="J1909" i="1"/>
  <c r="I1909" i="1"/>
  <c r="H1909" i="1"/>
  <c r="K1908" i="1"/>
  <c r="J1908" i="1"/>
  <c r="I1908" i="1"/>
  <c r="H1908" i="1"/>
  <c r="K1907" i="1"/>
  <c r="J1907" i="1"/>
  <c r="I1907" i="1"/>
  <c r="H1907" i="1"/>
  <c r="K1906" i="1"/>
  <c r="J1906" i="1"/>
  <c r="I1906" i="1"/>
  <c r="H1906" i="1"/>
  <c r="K1905" i="1"/>
  <c r="J1905" i="1"/>
  <c r="I1905" i="1"/>
  <c r="H1905" i="1"/>
  <c r="K1904" i="1"/>
  <c r="J1904" i="1"/>
  <c r="I1904" i="1"/>
  <c r="H1904" i="1"/>
  <c r="K1903" i="1"/>
  <c r="J1903" i="1"/>
  <c r="I1903" i="1"/>
  <c r="H1903" i="1"/>
  <c r="K1902" i="1"/>
  <c r="J1902" i="1"/>
  <c r="I1902" i="1"/>
  <c r="H1902" i="1"/>
  <c r="K1901" i="1"/>
  <c r="J1901" i="1"/>
  <c r="I1901" i="1"/>
  <c r="H1901" i="1"/>
  <c r="K1900" i="1"/>
  <c r="J1900" i="1"/>
  <c r="I1900" i="1"/>
  <c r="H1900" i="1"/>
  <c r="K1899" i="1"/>
  <c r="J1899" i="1"/>
  <c r="I1899" i="1"/>
  <c r="H1899" i="1"/>
  <c r="K1898" i="1"/>
  <c r="J1898" i="1"/>
  <c r="I1898" i="1"/>
  <c r="H1898" i="1"/>
  <c r="K1897" i="1"/>
  <c r="J1897" i="1"/>
  <c r="I1897" i="1"/>
  <c r="H1897" i="1"/>
  <c r="K1896" i="1"/>
  <c r="J1896" i="1"/>
  <c r="I1896" i="1"/>
  <c r="H1896" i="1"/>
  <c r="K1895" i="1"/>
  <c r="J1895" i="1"/>
  <c r="I1895" i="1"/>
  <c r="H1895" i="1"/>
  <c r="K1894" i="1"/>
  <c r="J1894" i="1"/>
  <c r="I1894" i="1"/>
  <c r="H1894" i="1"/>
  <c r="K1893" i="1"/>
  <c r="J1893" i="1"/>
  <c r="I1893" i="1"/>
  <c r="H1893" i="1"/>
  <c r="K1892" i="1"/>
  <c r="J1892" i="1"/>
  <c r="I1892" i="1"/>
  <c r="H1892" i="1"/>
  <c r="K1891" i="1"/>
  <c r="J1891" i="1"/>
  <c r="I1891" i="1"/>
  <c r="H1891" i="1"/>
  <c r="K1890" i="1"/>
  <c r="J1890" i="1"/>
  <c r="I1890" i="1"/>
  <c r="H1890" i="1"/>
  <c r="K1889" i="1"/>
  <c r="J1889" i="1"/>
  <c r="I1889" i="1"/>
  <c r="H1889" i="1"/>
  <c r="K1888" i="1"/>
  <c r="J1888" i="1"/>
  <c r="I1888" i="1"/>
  <c r="H1888" i="1"/>
  <c r="K1887" i="1"/>
  <c r="J1887" i="1"/>
  <c r="I1887" i="1"/>
  <c r="H1887" i="1"/>
  <c r="K1886" i="1"/>
  <c r="J1886" i="1"/>
  <c r="I1886" i="1"/>
  <c r="H1886" i="1"/>
  <c r="K1885" i="1"/>
  <c r="J1885" i="1"/>
  <c r="I1885" i="1"/>
  <c r="H1885" i="1"/>
  <c r="K1884" i="1"/>
  <c r="J1884" i="1"/>
  <c r="I1884" i="1"/>
  <c r="H1884" i="1"/>
  <c r="K1883" i="1"/>
  <c r="J1883" i="1"/>
  <c r="I1883" i="1"/>
  <c r="H1883" i="1"/>
  <c r="K1882" i="1"/>
  <c r="J1882" i="1"/>
  <c r="I1882" i="1"/>
  <c r="H1882" i="1"/>
  <c r="K1881" i="1"/>
  <c r="J1881" i="1"/>
  <c r="I1881" i="1"/>
  <c r="H1881" i="1"/>
  <c r="K1880" i="1"/>
  <c r="J1880" i="1"/>
  <c r="I1880" i="1"/>
  <c r="H1880" i="1"/>
  <c r="K1879" i="1"/>
  <c r="J1879" i="1"/>
  <c r="I1879" i="1"/>
  <c r="H1879" i="1"/>
  <c r="K1878" i="1"/>
  <c r="J1878" i="1"/>
  <c r="I1878" i="1"/>
  <c r="H1878" i="1"/>
  <c r="K1877" i="1"/>
  <c r="J1877" i="1"/>
  <c r="I1877" i="1"/>
  <c r="H1877" i="1"/>
  <c r="K1876" i="1"/>
  <c r="J1876" i="1"/>
  <c r="I1876" i="1"/>
  <c r="H1876" i="1"/>
  <c r="K1875" i="1"/>
  <c r="J1875" i="1"/>
  <c r="I1875" i="1"/>
  <c r="H1875" i="1"/>
  <c r="K1874" i="1"/>
  <c r="J1874" i="1"/>
  <c r="I1874" i="1"/>
  <c r="H1874" i="1"/>
  <c r="K1873" i="1"/>
  <c r="J1873" i="1"/>
  <c r="I1873" i="1"/>
  <c r="H1873" i="1"/>
  <c r="K1872" i="1"/>
  <c r="J1872" i="1"/>
  <c r="I1872" i="1"/>
  <c r="H1872" i="1"/>
  <c r="K1871" i="1"/>
  <c r="J1871" i="1"/>
  <c r="I1871" i="1"/>
  <c r="H1871" i="1"/>
  <c r="K1870" i="1"/>
  <c r="J1870" i="1"/>
  <c r="I1870" i="1"/>
  <c r="H1870" i="1"/>
  <c r="K1869" i="1"/>
  <c r="J1869" i="1"/>
  <c r="I1869" i="1"/>
  <c r="H1869" i="1"/>
  <c r="K1868" i="1"/>
  <c r="J1868" i="1"/>
  <c r="I1868" i="1"/>
  <c r="H1868" i="1"/>
  <c r="K1867" i="1"/>
  <c r="J1867" i="1"/>
  <c r="I1867" i="1"/>
  <c r="H1867" i="1"/>
  <c r="K1866" i="1"/>
  <c r="J1866" i="1"/>
  <c r="I1866" i="1"/>
  <c r="H1866" i="1"/>
  <c r="K1865" i="1"/>
  <c r="J1865" i="1"/>
  <c r="I1865" i="1"/>
  <c r="H1865" i="1"/>
  <c r="K1864" i="1"/>
  <c r="J1864" i="1"/>
  <c r="I1864" i="1"/>
  <c r="H1864" i="1"/>
  <c r="K1863" i="1"/>
  <c r="J1863" i="1"/>
  <c r="I1863" i="1"/>
  <c r="H1863" i="1"/>
  <c r="K1862" i="1"/>
  <c r="J1862" i="1"/>
  <c r="I1862" i="1"/>
  <c r="H1862" i="1"/>
  <c r="K1861" i="1"/>
  <c r="J1861" i="1"/>
  <c r="I1861" i="1"/>
  <c r="H1861" i="1"/>
  <c r="K1860" i="1"/>
  <c r="J1860" i="1"/>
  <c r="I1860" i="1"/>
  <c r="H1860" i="1"/>
  <c r="K1859" i="1"/>
  <c r="J1859" i="1"/>
  <c r="I1859" i="1"/>
  <c r="H1859" i="1"/>
  <c r="K1858" i="1"/>
  <c r="J1858" i="1"/>
  <c r="I1858" i="1"/>
  <c r="H1858" i="1"/>
  <c r="K1857" i="1"/>
  <c r="J1857" i="1"/>
  <c r="I1857" i="1"/>
  <c r="H1857" i="1"/>
  <c r="K1856" i="1"/>
  <c r="J1856" i="1"/>
  <c r="I1856" i="1"/>
  <c r="H1856" i="1"/>
  <c r="K1855" i="1"/>
  <c r="J1855" i="1"/>
  <c r="I1855" i="1"/>
  <c r="H1855" i="1"/>
  <c r="K1854" i="1"/>
  <c r="J1854" i="1"/>
  <c r="I1854" i="1"/>
  <c r="H1854" i="1"/>
  <c r="K1853" i="1"/>
  <c r="J1853" i="1"/>
  <c r="I1853" i="1"/>
  <c r="H1853" i="1"/>
  <c r="K1852" i="1"/>
  <c r="J1852" i="1"/>
  <c r="I1852" i="1"/>
  <c r="H1852" i="1"/>
  <c r="K1851" i="1"/>
  <c r="J1851" i="1"/>
  <c r="I1851" i="1"/>
  <c r="H1851" i="1"/>
  <c r="K1850" i="1"/>
  <c r="J1850" i="1"/>
  <c r="I1850" i="1"/>
  <c r="H1850" i="1"/>
  <c r="K1849" i="1"/>
  <c r="J1849" i="1"/>
  <c r="I1849" i="1"/>
  <c r="H1849" i="1"/>
  <c r="K1848" i="1"/>
  <c r="J1848" i="1"/>
  <c r="I1848" i="1"/>
  <c r="H1848" i="1"/>
  <c r="K1847" i="1"/>
  <c r="J1847" i="1"/>
  <c r="I1847" i="1"/>
  <c r="H1847" i="1"/>
  <c r="K1846" i="1"/>
  <c r="J1846" i="1"/>
  <c r="I1846" i="1"/>
  <c r="H1846" i="1"/>
  <c r="K1845" i="1"/>
  <c r="J1845" i="1"/>
  <c r="I1845" i="1"/>
  <c r="H1845" i="1"/>
  <c r="K1844" i="1"/>
  <c r="J1844" i="1"/>
  <c r="I1844" i="1"/>
  <c r="H1844" i="1"/>
  <c r="K1843" i="1"/>
  <c r="J1843" i="1"/>
  <c r="I1843" i="1"/>
  <c r="H1843" i="1"/>
  <c r="K1842" i="1"/>
  <c r="J1842" i="1"/>
  <c r="I1842" i="1"/>
  <c r="H1842" i="1"/>
  <c r="K1841" i="1"/>
  <c r="J1841" i="1"/>
  <c r="I1841" i="1"/>
  <c r="H1841" i="1"/>
  <c r="K1840" i="1"/>
  <c r="J1840" i="1"/>
  <c r="I1840" i="1"/>
  <c r="H1840" i="1"/>
  <c r="K1839" i="1"/>
  <c r="J1839" i="1"/>
  <c r="I1839" i="1"/>
  <c r="H1839" i="1"/>
  <c r="K1838" i="1"/>
  <c r="J1838" i="1"/>
  <c r="I1838" i="1"/>
  <c r="H1838" i="1"/>
  <c r="K1837" i="1"/>
  <c r="J1837" i="1"/>
  <c r="I1837" i="1"/>
  <c r="H1837" i="1"/>
  <c r="K1836" i="1"/>
  <c r="J1836" i="1"/>
  <c r="I1836" i="1"/>
  <c r="H1836" i="1"/>
  <c r="K1835" i="1"/>
  <c r="J1835" i="1"/>
  <c r="I1835" i="1"/>
  <c r="H1835" i="1"/>
  <c r="K1834" i="1"/>
  <c r="J1834" i="1"/>
  <c r="I1834" i="1"/>
  <c r="H1834" i="1"/>
  <c r="K1833" i="1"/>
  <c r="J1833" i="1"/>
  <c r="I1833" i="1"/>
  <c r="H1833" i="1"/>
  <c r="K1832" i="1"/>
  <c r="J1832" i="1"/>
  <c r="I1832" i="1"/>
  <c r="H1832" i="1"/>
  <c r="K1831" i="1"/>
  <c r="J1831" i="1"/>
  <c r="I1831" i="1"/>
  <c r="H1831" i="1"/>
  <c r="K1830" i="1"/>
  <c r="J1830" i="1"/>
  <c r="I1830" i="1"/>
  <c r="H1830" i="1"/>
  <c r="K1829" i="1"/>
  <c r="J1829" i="1"/>
  <c r="I1829" i="1"/>
  <c r="H1829" i="1"/>
  <c r="K1828" i="1"/>
  <c r="J1828" i="1"/>
  <c r="I1828" i="1"/>
  <c r="H1828" i="1"/>
  <c r="K1827" i="1"/>
  <c r="J1827" i="1"/>
  <c r="I1827" i="1"/>
  <c r="H1827" i="1"/>
  <c r="K1826" i="1"/>
  <c r="J1826" i="1"/>
  <c r="I1826" i="1"/>
  <c r="H1826" i="1"/>
  <c r="K1825" i="1"/>
  <c r="J1825" i="1"/>
  <c r="I1825" i="1"/>
  <c r="H1825" i="1"/>
  <c r="K1824" i="1"/>
  <c r="J1824" i="1"/>
  <c r="I1824" i="1"/>
  <c r="H1824" i="1"/>
  <c r="K1823" i="1"/>
  <c r="J1823" i="1"/>
  <c r="I1823" i="1"/>
  <c r="H1823" i="1"/>
  <c r="K1822" i="1"/>
  <c r="J1822" i="1"/>
  <c r="I1822" i="1"/>
  <c r="H1822" i="1"/>
  <c r="K1821" i="1"/>
  <c r="J1821" i="1"/>
  <c r="I1821" i="1"/>
  <c r="H1821" i="1"/>
  <c r="K1820" i="1"/>
  <c r="J1820" i="1"/>
  <c r="I1820" i="1"/>
  <c r="H1820" i="1"/>
  <c r="K1819" i="1"/>
  <c r="J1819" i="1"/>
  <c r="I1819" i="1"/>
  <c r="H1819" i="1"/>
  <c r="K1818" i="1"/>
  <c r="J1818" i="1"/>
  <c r="I1818" i="1"/>
  <c r="H1818" i="1"/>
  <c r="K1817" i="1"/>
  <c r="J1817" i="1"/>
  <c r="I1817" i="1"/>
  <c r="H1817" i="1"/>
  <c r="K1816" i="1"/>
  <c r="J1816" i="1"/>
  <c r="I1816" i="1"/>
  <c r="H1816" i="1"/>
  <c r="K1815" i="1"/>
  <c r="J1815" i="1"/>
  <c r="I1815" i="1"/>
  <c r="H1815" i="1"/>
  <c r="K1814" i="1"/>
  <c r="J1814" i="1"/>
  <c r="I1814" i="1"/>
  <c r="H1814" i="1"/>
  <c r="K1813" i="1"/>
  <c r="J1813" i="1"/>
  <c r="I1813" i="1"/>
  <c r="H1813" i="1"/>
  <c r="K1812" i="1"/>
  <c r="J1812" i="1"/>
  <c r="I1812" i="1"/>
  <c r="H1812" i="1"/>
  <c r="K1811" i="1"/>
  <c r="J1811" i="1"/>
  <c r="I1811" i="1"/>
  <c r="H1811" i="1"/>
  <c r="K1810" i="1"/>
  <c r="J1810" i="1"/>
  <c r="I1810" i="1"/>
  <c r="H1810" i="1"/>
  <c r="K1809" i="1"/>
  <c r="J1809" i="1"/>
  <c r="I1809" i="1"/>
  <c r="H1809" i="1"/>
  <c r="K1808" i="1"/>
  <c r="J1808" i="1"/>
  <c r="I1808" i="1"/>
  <c r="H1808" i="1"/>
  <c r="K1807" i="1"/>
  <c r="J1807" i="1"/>
  <c r="I1807" i="1"/>
  <c r="H1807" i="1"/>
  <c r="K1806" i="1"/>
  <c r="J1806" i="1"/>
  <c r="I1806" i="1"/>
  <c r="H1806" i="1"/>
  <c r="K1805" i="1"/>
  <c r="J1805" i="1"/>
  <c r="I1805" i="1"/>
  <c r="H1805" i="1"/>
  <c r="K1804" i="1"/>
  <c r="J1804" i="1"/>
  <c r="I1804" i="1"/>
  <c r="H1804" i="1"/>
  <c r="K1803" i="1"/>
  <c r="J1803" i="1"/>
  <c r="I1803" i="1"/>
  <c r="H1803" i="1"/>
  <c r="K1802" i="1"/>
  <c r="J1802" i="1"/>
  <c r="I1802" i="1"/>
  <c r="H1802" i="1"/>
  <c r="K1801" i="1"/>
  <c r="J1801" i="1"/>
  <c r="I1801" i="1"/>
  <c r="H1801" i="1"/>
  <c r="K1800" i="1"/>
  <c r="J1800" i="1"/>
  <c r="I1800" i="1"/>
  <c r="H1800" i="1"/>
  <c r="K1799" i="1"/>
  <c r="J1799" i="1"/>
  <c r="I1799" i="1"/>
  <c r="H1799" i="1"/>
  <c r="K1798" i="1"/>
  <c r="J1798" i="1"/>
  <c r="I1798" i="1"/>
  <c r="H1798" i="1"/>
  <c r="K1797" i="1"/>
  <c r="J1797" i="1"/>
  <c r="I1797" i="1"/>
  <c r="H1797" i="1"/>
  <c r="K1796" i="1"/>
  <c r="J1796" i="1"/>
  <c r="I1796" i="1"/>
  <c r="H1796" i="1"/>
  <c r="K1795" i="1"/>
  <c r="J1795" i="1"/>
  <c r="I1795" i="1"/>
  <c r="H1795" i="1"/>
  <c r="K1794" i="1"/>
  <c r="J1794" i="1"/>
  <c r="I1794" i="1"/>
  <c r="H1794" i="1"/>
  <c r="K1793" i="1"/>
  <c r="J1793" i="1"/>
  <c r="I1793" i="1"/>
  <c r="H1793" i="1"/>
  <c r="K1792" i="1"/>
  <c r="J1792" i="1"/>
  <c r="I1792" i="1"/>
  <c r="H1792" i="1"/>
  <c r="K1791" i="1"/>
  <c r="J1791" i="1"/>
  <c r="I1791" i="1"/>
  <c r="H1791" i="1"/>
  <c r="K1790" i="1"/>
  <c r="J1790" i="1"/>
  <c r="I1790" i="1"/>
  <c r="H1790" i="1"/>
  <c r="K1789" i="1"/>
  <c r="J1789" i="1"/>
  <c r="I1789" i="1"/>
  <c r="H1789" i="1"/>
  <c r="K1788" i="1"/>
  <c r="J1788" i="1"/>
  <c r="I1788" i="1"/>
  <c r="H1788" i="1"/>
  <c r="K1787" i="1"/>
  <c r="J1787" i="1"/>
  <c r="I1787" i="1"/>
  <c r="H1787" i="1"/>
  <c r="K1786" i="1"/>
  <c r="J1786" i="1"/>
  <c r="I1786" i="1"/>
  <c r="H1786" i="1"/>
  <c r="K1785" i="1"/>
  <c r="J1785" i="1"/>
  <c r="I1785" i="1"/>
  <c r="H1785" i="1"/>
  <c r="K1784" i="1"/>
  <c r="J1784" i="1"/>
  <c r="I1784" i="1"/>
  <c r="H1784" i="1"/>
  <c r="K1783" i="1"/>
  <c r="J1783" i="1"/>
  <c r="I1783" i="1"/>
  <c r="H1783" i="1"/>
  <c r="K1782" i="1"/>
  <c r="J1782" i="1"/>
  <c r="I1782" i="1"/>
  <c r="H1782" i="1"/>
  <c r="K1781" i="1"/>
  <c r="J1781" i="1"/>
  <c r="I1781" i="1"/>
  <c r="H1781" i="1"/>
  <c r="K1780" i="1"/>
  <c r="J1780" i="1"/>
  <c r="I1780" i="1"/>
  <c r="H1780" i="1"/>
  <c r="K1779" i="1"/>
  <c r="J1779" i="1"/>
  <c r="I1779" i="1"/>
  <c r="H1779" i="1"/>
  <c r="K1778" i="1"/>
  <c r="J1778" i="1"/>
  <c r="I1778" i="1"/>
  <c r="H1778" i="1"/>
  <c r="K1777" i="1"/>
  <c r="J1777" i="1"/>
  <c r="I1777" i="1"/>
  <c r="H1777" i="1"/>
  <c r="K1776" i="1"/>
  <c r="J1776" i="1"/>
  <c r="I1776" i="1"/>
  <c r="H1776" i="1"/>
  <c r="K1775" i="1"/>
  <c r="J1775" i="1"/>
  <c r="I1775" i="1"/>
  <c r="H1775" i="1"/>
  <c r="K1774" i="1"/>
  <c r="J1774" i="1"/>
  <c r="I1774" i="1"/>
  <c r="H1774" i="1"/>
  <c r="K1773" i="1"/>
  <c r="J1773" i="1"/>
  <c r="I1773" i="1"/>
  <c r="H1773" i="1"/>
  <c r="K1772" i="1"/>
  <c r="J1772" i="1"/>
  <c r="I1772" i="1"/>
  <c r="H1772" i="1"/>
  <c r="K1771" i="1"/>
  <c r="J1771" i="1"/>
  <c r="I1771" i="1"/>
  <c r="H1771" i="1"/>
  <c r="K1770" i="1"/>
  <c r="J1770" i="1"/>
  <c r="I1770" i="1"/>
  <c r="H1770" i="1"/>
  <c r="K1769" i="1"/>
  <c r="J1769" i="1"/>
  <c r="I1769" i="1"/>
  <c r="H1769" i="1"/>
  <c r="K1768" i="1"/>
  <c r="J1768" i="1"/>
  <c r="I1768" i="1"/>
  <c r="H1768" i="1"/>
  <c r="K1767" i="1"/>
  <c r="J1767" i="1"/>
  <c r="I1767" i="1"/>
  <c r="H1767" i="1"/>
  <c r="K1766" i="1"/>
  <c r="J1766" i="1"/>
  <c r="I1766" i="1"/>
  <c r="H1766" i="1"/>
  <c r="K1765" i="1"/>
  <c r="J1765" i="1"/>
  <c r="I1765" i="1"/>
  <c r="H1765" i="1"/>
  <c r="K1764" i="1"/>
  <c r="J1764" i="1"/>
  <c r="I1764" i="1"/>
  <c r="H1764" i="1"/>
  <c r="K1763" i="1"/>
  <c r="J1763" i="1"/>
  <c r="I1763" i="1"/>
  <c r="H1763" i="1"/>
  <c r="K1762" i="1"/>
  <c r="J1762" i="1"/>
  <c r="I1762" i="1"/>
  <c r="H1762" i="1"/>
  <c r="K1761" i="1"/>
  <c r="J1761" i="1"/>
  <c r="I1761" i="1"/>
  <c r="H1761" i="1"/>
  <c r="K1760" i="1"/>
  <c r="J1760" i="1"/>
  <c r="I1760" i="1"/>
  <c r="H1760" i="1"/>
  <c r="K1759" i="1"/>
  <c r="J1759" i="1"/>
  <c r="I1759" i="1"/>
  <c r="H1759" i="1"/>
  <c r="K1758" i="1"/>
  <c r="J1758" i="1"/>
  <c r="I1758" i="1"/>
  <c r="H1758" i="1"/>
  <c r="K1757" i="1"/>
  <c r="J1757" i="1"/>
  <c r="I1757" i="1"/>
  <c r="H1757" i="1"/>
  <c r="K1756" i="1"/>
  <c r="J1756" i="1"/>
  <c r="I1756" i="1"/>
  <c r="H1756" i="1"/>
  <c r="K1755" i="1"/>
  <c r="J1755" i="1"/>
  <c r="I1755" i="1"/>
  <c r="H1755" i="1"/>
  <c r="K1754" i="1"/>
  <c r="J1754" i="1"/>
  <c r="I1754" i="1"/>
  <c r="H1754" i="1"/>
  <c r="K1753" i="1"/>
  <c r="J1753" i="1"/>
  <c r="I1753" i="1"/>
  <c r="H1753" i="1"/>
  <c r="K1752" i="1"/>
  <c r="J1752" i="1"/>
  <c r="I1752" i="1"/>
  <c r="H1752" i="1"/>
  <c r="K1751" i="1"/>
  <c r="J1751" i="1"/>
  <c r="I1751" i="1"/>
  <c r="H1751" i="1"/>
  <c r="K1750" i="1"/>
  <c r="J1750" i="1"/>
  <c r="I1750" i="1"/>
  <c r="H1750" i="1"/>
  <c r="K1749" i="1"/>
  <c r="J1749" i="1"/>
  <c r="I1749" i="1"/>
  <c r="H1749" i="1"/>
  <c r="K1748" i="1"/>
  <c r="J1748" i="1"/>
  <c r="I1748" i="1"/>
  <c r="H1748" i="1"/>
  <c r="K1747" i="1"/>
  <c r="J1747" i="1"/>
  <c r="I1747" i="1"/>
  <c r="H1747" i="1"/>
  <c r="K1746" i="1"/>
  <c r="J1746" i="1"/>
  <c r="I1746" i="1"/>
  <c r="H1746" i="1"/>
  <c r="K1745" i="1"/>
  <c r="J1745" i="1"/>
  <c r="I1745" i="1"/>
  <c r="H1745" i="1"/>
  <c r="K1744" i="1"/>
  <c r="J1744" i="1"/>
  <c r="I1744" i="1"/>
  <c r="H1744" i="1"/>
  <c r="K1743" i="1"/>
  <c r="J1743" i="1"/>
  <c r="I1743" i="1"/>
  <c r="H1743" i="1"/>
  <c r="K1742" i="1"/>
  <c r="J1742" i="1"/>
  <c r="I1742" i="1"/>
  <c r="H1742" i="1"/>
  <c r="K1741" i="1"/>
  <c r="J1741" i="1"/>
  <c r="I1741" i="1"/>
  <c r="H1741" i="1"/>
  <c r="K1740" i="1"/>
  <c r="J1740" i="1"/>
  <c r="I1740" i="1"/>
  <c r="H1740" i="1"/>
  <c r="K1739" i="1"/>
  <c r="J1739" i="1"/>
  <c r="I1739" i="1"/>
  <c r="H1739" i="1"/>
  <c r="K1738" i="1"/>
  <c r="J1738" i="1"/>
  <c r="I1738" i="1"/>
  <c r="H1738" i="1"/>
  <c r="K1737" i="1"/>
  <c r="J1737" i="1"/>
  <c r="I1737" i="1"/>
  <c r="H1737" i="1"/>
  <c r="K1736" i="1"/>
  <c r="J1736" i="1"/>
  <c r="I1736" i="1"/>
  <c r="H1736" i="1"/>
  <c r="K1735" i="1"/>
  <c r="J1735" i="1"/>
  <c r="I1735" i="1"/>
  <c r="H1735" i="1"/>
  <c r="K1734" i="1"/>
  <c r="J1734" i="1"/>
  <c r="I1734" i="1"/>
  <c r="H1734" i="1"/>
  <c r="K1733" i="1"/>
  <c r="J1733" i="1"/>
  <c r="I1733" i="1"/>
  <c r="H1733" i="1"/>
  <c r="K1732" i="1"/>
  <c r="J1732" i="1"/>
  <c r="I1732" i="1"/>
  <c r="H1732" i="1"/>
  <c r="K1731" i="1"/>
  <c r="J1731" i="1"/>
  <c r="I1731" i="1"/>
  <c r="H1731" i="1"/>
  <c r="K1730" i="1"/>
  <c r="J1730" i="1"/>
  <c r="I1730" i="1"/>
  <c r="H1730" i="1"/>
  <c r="K1729" i="1"/>
  <c r="J1729" i="1"/>
  <c r="I1729" i="1"/>
  <c r="H1729" i="1"/>
  <c r="K1728" i="1"/>
  <c r="J1728" i="1"/>
  <c r="I1728" i="1"/>
  <c r="H1728" i="1"/>
  <c r="K1727" i="1"/>
  <c r="J1727" i="1"/>
  <c r="I1727" i="1"/>
  <c r="H1727" i="1"/>
  <c r="K1726" i="1"/>
  <c r="J1726" i="1"/>
  <c r="I1726" i="1"/>
  <c r="H1726" i="1"/>
  <c r="K1725" i="1"/>
  <c r="J1725" i="1"/>
  <c r="I1725" i="1"/>
  <c r="H1725" i="1"/>
  <c r="K1724" i="1"/>
  <c r="J1724" i="1"/>
  <c r="I1724" i="1"/>
  <c r="H1724" i="1"/>
  <c r="K1723" i="1"/>
  <c r="J1723" i="1"/>
  <c r="I1723" i="1"/>
  <c r="H1723" i="1"/>
  <c r="K1722" i="1"/>
  <c r="J1722" i="1"/>
  <c r="I1722" i="1"/>
  <c r="H1722" i="1"/>
  <c r="K1721" i="1"/>
  <c r="J1721" i="1"/>
  <c r="I1721" i="1"/>
  <c r="H1721" i="1"/>
  <c r="K1720" i="1"/>
  <c r="J1720" i="1"/>
  <c r="I1720" i="1"/>
  <c r="H1720" i="1"/>
  <c r="K1719" i="1"/>
  <c r="J1719" i="1"/>
  <c r="I1719" i="1"/>
  <c r="H1719" i="1"/>
  <c r="K1718" i="1"/>
  <c r="J1718" i="1"/>
  <c r="I1718" i="1"/>
  <c r="H1718" i="1"/>
  <c r="K1717" i="1"/>
  <c r="J1717" i="1"/>
  <c r="I1717" i="1"/>
  <c r="H1717" i="1"/>
  <c r="K1716" i="1"/>
  <c r="J1716" i="1"/>
  <c r="I1716" i="1"/>
  <c r="H1716" i="1"/>
  <c r="K1715" i="1"/>
  <c r="J1715" i="1"/>
  <c r="I1715" i="1"/>
  <c r="H1715" i="1"/>
  <c r="K1714" i="1"/>
  <c r="J1714" i="1"/>
  <c r="I1714" i="1"/>
  <c r="H1714" i="1"/>
  <c r="K1713" i="1"/>
  <c r="J1713" i="1"/>
  <c r="I1713" i="1"/>
  <c r="H1713" i="1"/>
  <c r="K1712" i="1"/>
  <c r="J1712" i="1"/>
  <c r="I1712" i="1"/>
  <c r="H1712" i="1"/>
  <c r="K1711" i="1"/>
  <c r="J1711" i="1"/>
  <c r="I1711" i="1"/>
  <c r="H1711" i="1"/>
  <c r="K1710" i="1"/>
  <c r="J1710" i="1"/>
  <c r="I1710" i="1"/>
  <c r="H1710" i="1"/>
  <c r="K1709" i="1"/>
  <c r="J1709" i="1"/>
  <c r="I1709" i="1"/>
  <c r="H1709" i="1"/>
  <c r="K1708" i="1"/>
  <c r="J1708" i="1"/>
  <c r="I1708" i="1"/>
  <c r="H1708" i="1"/>
  <c r="K1707" i="1"/>
  <c r="J1707" i="1"/>
  <c r="I1707" i="1"/>
  <c r="H1707" i="1"/>
  <c r="K1706" i="1"/>
  <c r="J1706" i="1"/>
  <c r="I1706" i="1"/>
  <c r="H1706" i="1"/>
  <c r="K1705" i="1"/>
  <c r="J1705" i="1"/>
  <c r="I1705" i="1"/>
  <c r="H1705" i="1"/>
  <c r="K1704" i="1"/>
  <c r="J1704" i="1"/>
  <c r="I1704" i="1"/>
  <c r="H1704" i="1"/>
  <c r="K1703" i="1"/>
  <c r="J1703" i="1"/>
  <c r="I1703" i="1"/>
  <c r="H1703" i="1"/>
  <c r="K1702" i="1"/>
  <c r="J1702" i="1"/>
  <c r="I1702" i="1"/>
  <c r="H1702" i="1"/>
  <c r="K1701" i="1"/>
  <c r="J1701" i="1"/>
  <c r="I1701" i="1"/>
  <c r="H1701" i="1"/>
  <c r="K1700" i="1"/>
  <c r="J1700" i="1"/>
  <c r="I1700" i="1"/>
  <c r="H1700" i="1"/>
  <c r="K1699" i="1"/>
  <c r="J1699" i="1"/>
  <c r="I1699" i="1"/>
  <c r="H1699" i="1"/>
  <c r="K1698" i="1"/>
  <c r="J1698" i="1"/>
  <c r="I1698" i="1"/>
  <c r="H1698" i="1"/>
  <c r="K1697" i="1"/>
  <c r="J1697" i="1"/>
  <c r="I1697" i="1"/>
  <c r="H1697" i="1"/>
  <c r="K1696" i="1"/>
  <c r="J1696" i="1"/>
  <c r="I1696" i="1"/>
  <c r="H1696" i="1"/>
  <c r="K1695" i="1"/>
  <c r="J1695" i="1"/>
  <c r="I1695" i="1"/>
  <c r="H1695" i="1"/>
  <c r="K1694" i="1"/>
  <c r="J1694" i="1"/>
  <c r="I1694" i="1"/>
  <c r="H1694" i="1"/>
  <c r="K1693" i="1"/>
  <c r="J1693" i="1"/>
  <c r="I1693" i="1"/>
  <c r="H1693" i="1"/>
  <c r="K1692" i="1"/>
  <c r="J1692" i="1"/>
  <c r="I1692" i="1"/>
  <c r="H1692" i="1"/>
  <c r="K1691" i="1"/>
  <c r="J1691" i="1"/>
  <c r="I1691" i="1"/>
  <c r="H1691" i="1"/>
  <c r="K1690" i="1"/>
  <c r="J1690" i="1"/>
  <c r="I1690" i="1"/>
  <c r="H1690" i="1"/>
  <c r="K1689" i="1"/>
  <c r="J1689" i="1"/>
  <c r="I1689" i="1"/>
  <c r="H1689" i="1"/>
  <c r="K1688" i="1"/>
  <c r="J1688" i="1"/>
  <c r="I1688" i="1"/>
  <c r="H1688" i="1"/>
  <c r="K1687" i="1"/>
  <c r="J1687" i="1"/>
  <c r="I1687" i="1"/>
  <c r="H1687" i="1"/>
  <c r="K1686" i="1"/>
  <c r="J1686" i="1"/>
  <c r="I1686" i="1"/>
  <c r="H1686" i="1"/>
  <c r="K1685" i="1"/>
  <c r="J1685" i="1"/>
  <c r="I1685" i="1"/>
  <c r="H1685" i="1"/>
  <c r="K1684" i="1"/>
  <c r="J1684" i="1"/>
  <c r="I1684" i="1"/>
  <c r="H1684" i="1"/>
  <c r="K1683" i="1"/>
  <c r="J1683" i="1"/>
  <c r="I1683" i="1"/>
  <c r="H1683" i="1"/>
  <c r="K1682" i="1"/>
  <c r="J1682" i="1"/>
  <c r="I1682" i="1"/>
  <c r="H1682" i="1"/>
  <c r="K1681" i="1"/>
  <c r="J1681" i="1"/>
  <c r="I1681" i="1"/>
  <c r="H1681" i="1"/>
  <c r="K1680" i="1"/>
  <c r="J1680" i="1"/>
  <c r="I1680" i="1"/>
  <c r="H1680" i="1"/>
  <c r="K1679" i="1"/>
  <c r="J1679" i="1"/>
  <c r="I1679" i="1"/>
  <c r="H1679" i="1"/>
  <c r="K1678" i="1"/>
  <c r="J1678" i="1"/>
  <c r="I1678" i="1"/>
  <c r="H1678" i="1"/>
  <c r="K1677" i="1"/>
  <c r="J1677" i="1"/>
  <c r="I1677" i="1"/>
  <c r="H1677" i="1"/>
  <c r="K1676" i="1"/>
  <c r="J1676" i="1"/>
  <c r="I1676" i="1"/>
  <c r="H1676" i="1"/>
  <c r="K1675" i="1"/>
  <c r="J1675" i="1"/>
  <c r="I1675" i="1"/>
  <c r="H1675" i="1"/>
  <c r="K1674" i="1"/>
  <c r="J1674" i="1"/>
  <c r="I1674" i="1"/>
  <c r="H1674" i="1"/>
  <c r="K1673" i="1"/>
  <c r="J1673" i="1"/>
  <c r="I1673" i="1"/>
  <c r="H1673" i="1"/>
  <c r="K1672" i="1"/>
  <c r="J1672" i="1"/>
  <c r="I1672" i="1"/>
  <c r="H1672" i="1"/>
  <c r="K1671" i="1"/>
  <c r="J1671" i="1"/>
  <c r="I1671" i="1"/>
  <c r="H1671" i="1"/>
  <c r="K1670" i="1"/>
  <c r="J1670" i="1"/>
  <c r="I1670" i="1"/>
  <c r="H1670" i="1"/>
  <c r="K1669" i="1"/>
  <c r="J1669" i="1"/>
  <c r="I1669" i="1"/>
  <c r="H1669" i="1"/>
  <c r="K1668" i="1"/>
  <c r="J1668" i="1"/>
  <c r="I1668" i="1"/>
  <c r="H1668" i="1"/>
  <c r="K1667" i="1"/>
  <c r="J1667" i="1"/>
  <c r="I1667" i="1"/>
  <c r="H1667" i="1"/>
  <c r="K1666" i="1"/>
  <c r="J1666" i="1"/>
  <c r="I1666" i="1"/>
  <c r="H1666" i="1"/>
  <c r="K1665" i="1"/>
  <c r="J1665" i="1"/>
  <c r="I1665" i="1"/>
  <c r="H1665" i="1"/>
  <c r="K1664" i="1"/>
  <c r="J1664" i="1"/>
  <c r="I1664" i="1"/>
  <c r="H1664" i="1"/>
  <c r="K1663" i="1"/>
  <c r="J1663" i="1"/>
  <c r="I1663" i="1"/>
  <c r="H1663" i="1"/>
  <c r="K1662" i="1"/>
  <c r="J1662" i="1"/>
  <c r="I1662" i="1"/>
  <c r="H1662" i="1"/>
  <c r="K1661" i="1"/>
  <c r="J1661" i="1"/>
  <c r="I1661" i="1"/>
  <c r="H1661" i="1"/>
  <c r="K1660" i="1"/>
  <c r="J1660" i="1"/>
  <c r="I1660" i="1"/>
  <c r="H1660" i="1"/>
  <c r="K1659" i="1"/>
  <c r="J1659" i="1"/>
  <c r="I1659" i="1"/>
  <c r="H1659" i="1"/>
  <c r="K1658" i="1"/>
  <c r="J1658" i="1"/>
  <c r="I1658" i="1"/>
  <c r="H1658" i="1"/>
  <c r="K1657" i="1"/>
  <c r="J1657" i="1"/>
  <c r="I1657" i="1"/>
  <c r="H1657" i="1"/>
  <c r="K1656" i="1"/>
  <c r="J1656" i="1"/>
  <c r="I1656" i="1"/>
  <c r="H1656" i="1"/>
  <c r="K1655" i="1"/>
  <c r="J1655" i="1"/>
  <c r="I1655" i="1"/>
  <c r="H1655" i="1"/>
  <c r="K1654" i="1"/>
  <c r="J1654" i="1"/>
  <c r="I1654" i="1"/>
  <c r="H1654" i="1"/>
  <c r="K1653" i="1"/>
  <c r="J1653" i="1"/>
  <c r="I1653" i="1"/>
  <c r="H1653" i="1"/>
  <c r="K1652" i="1"/>
  <c r="J1652" i="1"/>
  <c r="I1652" i="1"/>
  <c r="H1652" i="1"/>
  <c r="K1651" i="1"/>
  <c r="J1651" i="1"/>
  <c r="I1651" i="1"/>
  <c r="H1651" i="1"/>
  <c r="K1650" i="1"/>
  <c r="J1650" i="1"/>
  <c r="I1650" i="1"/>
  <c r="H1650" i="1"/>
  <c r="K1649" i="1"/>
  <c r="J1649" i="1"/>
  <c r="I1649" i="1"/>
  <c r="H1649" i="1"/>
  <c r="K1648" i="1"/>
  <c r="J1648" i="1"/>
  <c r="I1648" i="1"/>
  <c r="H1648" i="1"/>
  <c r="K1647" i="1"/>
  <c r="J1647" i="1"/>
  <c r="I1647" i="1"/>
  <c r="H1647" i="1"/>
  <c r="K1646" i="1"/>
  <c r="J1646" i="1"/>
  <c r="I1646" i="1"/>
  <c r="H1646" i="1"/>
  <c r="K1645" i="1"/>
  <c r="J1645" i="1"/>
  <c r="I1645" i="1"/>
  <c r="H1645" i="1"/>
  <c r="K1644" i="1"/>
  <c r="J1644" i="1"/>
  <c r="I1644" i="1"/>
  <c r="H1644" i="1"/>
  <c r="K1643" i="1"/>
  <c r="J1643" i="1"/>
  <c r="I1643" i="1"/>
  <c r="H1643" i="1"/>
  <c r="K1642" i="1"/>
  <c r="J1642" i="1"/>
  <c r="I1642" i="1"/>
  <c r="H1642" i="1"/>
  <c r="K1641" i="1"/>
  <c r="J1641" i="1"/>
  <c r="I1641" i="1"/>
  <c r="H1641" i="1"/>
  <c r="K1640" i="1"/>
  <c r="J1640" i="1"/>
  <c r="I1640" i="1"/>
  <c r="H1640" i="1"/>
  <c r="K1639" i="1"/>
  <c r="J1639" i="1"/>
  <c r="I1639" i="1"/>
  <c r="H1639" i="1"/>
  <c r="K1638" i="1"/>
  <c r="J1638" i="1"/>
  <c r="I1638" i="1"/>
  <c r="H1638" i="1"/>
  <c r="K1637" i="1"/>
  <c r="J1637" i="1"/>
  <c r="I1637" i="1"/>
  <c r="H1637" i="1"/>
  <c r="K1636" i="1"/>
  <c r="J1636" i="1"/>
  <c r="I1636" i="1"/>
  <c r="H1636" i="1"/>
  <c r="K1635" i="1"/>
  <c r="J1635" i="1"/>
  <c r="I1635" i="1"/>
  <c r="H1635" i="1"/>
  <c r="K1634" i="1"/>
  <c r="J1634" i="1"/>
  <c r="I1634" i="1"/>
  <c r="H1634" i="1"/>
  <c r="K1633" i="1"/>
  <c r="J1633" i="1"/>
  <c r="I1633" i="1"/>
  <c r="H1633" i="1"/>
  <c r="K1632" i="1"/>
  <c r="J1632" i="1"/>
  <c r="I1632" i="1"/>
  <c r="H1632" i="1"/>
  <c r="K1631" i="1"/>
  <c r="J1631" i="1"/>
  <c r="I1631" i="1"/>
  <c r="H1631" i="1"/>
  <c r="K1630" i="1"/>
  <c r="J1630" i="1"/>
  <c r="I1630" i="1"/>
  <c r="H1630" i="1"/>
  <c r="K1629" i="1"/>
  <c r="J1629" i="1"/>
  <c r="I1629" i="1"/>
  <c r="H1629" i="1"/>
  <c r="K1628" i="1"/>
  <c r="J1628" i="1"/>
  <c r="I1628" i="1"/>
  <c r="H1628" i="1"/>
  <c r="K1627" i="1"/>
  <c r="J1627" i="1"/>
  <c r="I1627" i="1"/>
  <c r="H1627" i="1"/>
  <c r="K1626" i="1"/>
  <c r="J1626" i="1"/>
  <c r="I1626" i="1"/>
  <c r="H1626" i="1"/>
  <c r="K1625" i="1"/>
  <c r="J1625" i="1"/>
  <c r="I1625" i="1"/>
  <c r="H1625" i="1"/>
  <c r="K1624" i="1"/>
  <c r="J1624" i="1"/>
  <c r="I1624" i="1"/>
  <c r="H1624" i="1"/>
  <c r="K1623" i="1"/>
  <c r="J1623" i="1"/>
  <c r="I1623" i="1"/>
  <c r="H1623" i="1"/>
  <c r="K1622" i="1"/>
  <c r="J1622" i="1"/>
  <c r="I1622" i="1"/>
  <c r="H1622" i="1"/>
  <c r="K1621" i="1"/>
  <c r="J1621" i="1"/>
  <c r="I1621" i="1"/>
  <c r="H1621" i="1"/>
  <c r="K1620" i="1"/>
  <c r="J1620" i="1"/>
  <c r="I1620" i="1"/>
  <c r="H1620" i="1"/>
  <c r="K1619" i="1"/>
  <c r="J1619" i="1"/>
  <c r="I1619" i="1"/>
  <c r="H1619" i="1"/>
  <c r="K1618" i="1"/>
  <c r="J1618" i="1"/>
  <c r="I1618" i="1"/>
  <c r="H1618" i="1"/>
  <c r="K1617" i="1"/>
  <c r="J1617" i="1"/>
  <c r="I1617" i="1"/>
  <c r="H1617" i="1"/>
  <c r="K1616" i="1"/>
  <c r="J1616" i="1"/>
  <c r="I1616" i="1"/>
  <c r="H1616" i="1"/>
  <c r="K1615" i="1"/>
  <c r="J1615" i="1"/>
  <c r="I1615" i="1"/>
  <c r="H1615" i="1"/>
  <c r="K1614" i="1"/>
  <c r="J1614" i="1"/>
  <c r="I1614" i="1"/>
  <c r="H1614" i="1"/>
  <c r="K1613" i="1"/>
  <c r="J1613" i="1"/>
  <c r="I1613" i="1"/>
  <c r="H1613" i="1"/>
  <c r="K1612" i="1"/>
  <c r="J1612" i="1"/>
  <c r="I1612" i="1"/>
  <c r="H1612" i="1"/>
  <c r="K1611" i="1"/>
  <c r="J1611" i="1"/>
  <c r="I1611" i="1"/>
  <c r="H1611" i="1"/>
  <c r="K1610" i="1"/>
  <c r="J1610" i="1"/>
  <c r="I1610" i="1"/>
  <c r="H1610" i="1"/>
  <c r="K1609" i="1"/>
  <c r="J1609" i="1"/>
  <c r="I1609" i="1"/>
  <c r="H1609" i="1"/>
  <c r="K1608" i="1"/>
  <c r="J1608" i="1"/>
  <c r="I1608" i="1"/>
  <c r="H1608" i="1"/>
  <c r="K1607" i="1"/>
  <c r="J1607" i="1"/>
  <c r="I1607" i="1"/>
  <c r="H1607" i="1"/>
  <c r="K1606" i="1"/>
  <c r="J1606" i="1"/>
  <c r="I1606" i="1"/>
  <c r="H1606" i="1"/>
  <c r="K1605" i="1"/>
  <c r="J1605" i="1"/>
  <c r="I1605" i="1"/>
  <c r="H1605" i="1"/>
  <c r="K1604" i="1"/>
  <c r="J1604" i="1"/>
  <c r="I1604" i="1"/>
  <c r="H1604" i="1"/>
  <c r="K1603" i="1"/>
  <c r="J1603" i="1"/>
  <c r="I1603" i="1"/>
  <c r="H1603" i="1"/>
  <c r="K1602" i="1"/>
  <c r="J1602" i="1"/>
  <c r="I1602" i="1"/>
  <c r="H1602" i="1"/>
  <c r="K1601" i="1"/>
  <c r="J1601" i="1"/>
  <c r="I1601" i="1"/>
  <c r="H1601" i="1"/>
  <c r="K1600" i="1"/>
  <c r="J1600" i="1"/>
  <c r="I1600" i="1"/>
  <c r="H1600" i="1"/>
  <c r="K1599" i="1"/>
  <c r="J1599" i="1"/>
  <c r="I1599" i="1"/>
  <c r="H1599" i="1"/>
  <c r="K1598" i="1"/>
  <c r="J1598" i="1"/>
  <c r="I1598" i="1"/>
  <c r="H1598" i="1"/>
  <c r="K1597" i="1"/>
  <c r="J1597" i="1"/>
  <c r="I1597" i="1"/>
  <c r="H1597" i="1"/>
  <c r="K1596" i="1"/>
  <c r="J1596" i="1"/>
  <c r="I1596" i="1"/>
  <c r="H1596" i="1"/>
  <c r="K1595" i="1"/>
  <c r="J1595" i="1"/>
  <c r="I1595" i="1"/>
  <c r="H1595" i="1"/>
  <c r="K1594" i="1"/>
  <c r="J1594" i="1"/>
  <c r="I1594" i="1"/>
  <c r="H1594" i="1"/>
  <c r="K1593" i="1"/>
  <c r="J1593" i="1"/>
  <c r="I1593" i="1"/>
  <c r="H1593" i="1"/>
  <c r="K1592" i="1"/>
  <c r="J1592" i="1"/>
  <c r="I1592" i="1"/>
  <c r="H1592" i="1"/>
  <c r="K1591" i="1"/>
  <c r="J1591" i="1"/>
  <c r="I1591" i="1"/>
  <c r="H1591" i="1"/>
  <c r="K1590" i="1"/>
  <c r="J1590" i="1"/>
  <c r="I1590" i="1"/>
  <c r="H1590" i="1"/>
  <c r="K1589" i="1"/>
  <c r="J1589" i="1"/>
  <c r="I1589" i="1"/>
  <c r="H1589" i="1"/>
  <c r="K1588" i="1"/>
  <c r="J1588" i="1"/>
  <c r="I1588" i="1"/>
  <c r="H1588" i="1"/>
  <c r="K1587" i="1"/>
  <c r="J1587" i="1"/>
  <c r="I1587" i="1"/>
  <c r="H1587" i="1"/>
  <c r="K1586" i="1"/>
  <c r="J1586" i="1"/>
  <c r="I1586" i="1"/>
  <c r="H1586" i="1"/>
  <c r="K1585" i="1"/>
  <c r="J1585" i="1"/>
  <c r="I1585" i="1"/>
  <c r="H1585" i="1"/>
  <c r="K1584" i="1"/>
  <c r="J1584" i="1"/>
  <c r="I1584" i="1"/>
  <c r="H1584" i="1"/>
  <c r="K1583" i="1"/>
  <c r="J1583" i="1"/>
  <c r="I1583" i="1"/>
  <c r="H1583" i="1"/>
  <c r="K1582" i="1"/>
  <c r="J1582" i="1"/>
  <c r="I1582" i="1"/>
  <c r="H1582" i="1"/>
  <c r="K1581" i="1"/>
  <c r="J1581" i="1"/>
  <c r="I1581" i="1"/>
  <c r="H1581" i="1"/>
  <c r="K1580" i="1"/>
  <c r="J1580" i="1"/>
  <c r="I1580" i="1"/>
  <c r="H1580" i="1"/>
  <c r="K1579" i="1"/>
  <c r="J1579" i="1"/>
  <c r="I1579" i="1"/>
  <c r="H1579" i="1"/>
  <c r="K1578" i="1"/>
  <c r="J1578" i="1"/>
  <c r="I1578" i="1"/>
  <c r="H1578" i="1"/>
  <c r="K1577" i="1"/>
  <c r="J1577" i="1"/>
  <c r="I1577" i="1"/>
  <c r="H1577" i="1"/>
  <c r="K1576" i="1"/>
  <c r="J1576" i="1"/>
  <c r="I1576" i="1"/>
  <c r="H1576" i="1"/>
  <c r="K1575" i="1"/>
  <c r="J1575" i="1"/>
  <c r="I1575" i="1"/>
  <c r="H1575" i="1"/>
  <c r="K1574" i="1"/>
  <c r="J1574" i="1"/>
  <c r="I1574" i="1"/>
  <c r="H1574" i="1"/>
  <c r="K1573" i="1"/>
  <c r="J1573" i="1"/>
  <c r="I1573" i="1"/>
  <c r="H1573" i="1"/>
  <c r="K1572" i="1"/>
  <c r="J1572" i="1"/>
  <c r="I1572" i="1"/>
  <c r="H1572" i="1"/>
  <c r="K1571" i="1"/>
  <c r="J1571" i="1"/>
  <c r="I1571" i="1"/>
  <c r="H1571" i="1"/>
  <c r="K1570" i="1"/>
  <c r="J1570" i="1"/>
  <c r="I1570" i="1"/>
  <c r="H1570" i="1"/>
  <c r="K1569" i="1"/>
  <c r="J1569" i="1"/>
  <c r="I1569" i="1"/>
  <c r="H1569" i="1"/>
  <c r="K1568" i="1"/>
  <c r="J1568" i="1"/>
  <c r="I1568" i="1"/>
  <c r="H1568" i="1"/>
  <c r="K1567" i="1"/>
  <c r="J1567" i="1"/>
  <c r="I1567" i="1"/>
  <c r="H1567" i="1"/>
  <c r="K1566" i="1"/>
  <c r="J1566" i="1"/>
  <c r="I1566" i="1"/>
  <c r="H1566" i="1"/>
  <c r="K1565" i="1"/>
  <c r="J1565" i="1"/>
  <c r="I1565" i="1"/>
  <c r="H1565" i="1"/>
  <c r="K1564" i="1"/>
  <c r="J1564" i="1"/>
  <c r="I1564" i="1"/>
  <c r="H1564" i="1"/>
  <c r="K1563" i="1"/>
  <c r="J1563" i="1"/>
  <c r="I1563" i="1"/>
  <c r="H1563" i="1"/>
  <c r="K1562" i="1"/>
  <c r="J1562" i="1"/>
  <c r="I1562" i="1"/>
  <c r="H1562" i="1"/>
  <c r="K1561" i="1"/>
  <c r="J1561" i="1"/>
  <c r="I1561" i="1"/>
  <c r="H1561" i="1"/>
  <c r="K1560" i="1"/>
  <c r="J1560" i="1"/>
  <c r="I1560" i="1"/>
  <c r="H1560" i="1"/>
  <c r="K1559" i="1"/>
  <c r="J1559" i="1"/>
  <c r="I1559" i="1"/>
  <c r="H1559" i="1"/>
  <c r="K1558" i="1"/>
  <c r="J1558" i="1"/>
  <c r="I1558" i="1"/>
  <c r="H1558" i="1"/>
  <c r="K1557" i="1"/>
  <c r="J1557" i="1"/>
  <c r="I1557" i="1"/>
  <c r="H1557" i="1"/>
  <c r="K1556" i="1"/>
  <c r="J1556" i="1"/>
  <c r="I1556" i="1"/>
  <c r="H1556" i="1"/>
  <c r="K1555" i="1"/>
  <c r="J1555" i="1"/>
  <c r="I1555" i="1"/>
  <c r="H1555" i="1"/>
  <c r="K1554" i="1"/>
  <c r="J1554" i="1"/>
  <c r="I1554" i="1"/>
  <c r="H1554" i="1"/>
  <c r="K1553" i="1"/>
  <c r="J1553" i="1"/>
  <c r="I1553" i="1"/>
  <c r="H1553" i="1"/>
  <c r="K1552" i="1"/>
  <c r="J1552" i="1"/>
  <c r="I1552" i="1"/>
  <c r="H1552" i="1"/>
  <c r="K1551" i="1"/>
  <c r="J1551" i="1"/>
  <c r="I1551" i="1"/>
  <c r="H1551" i="1"/>
  <c r="K1550" i="1"/>
  <c r="J1550" i="1"/>
  <c r="I1550" i="1"/>
  <c r="H1550" i="1"/>
  <c r="K1549" i="1"/>
  <c r="J1549" i="1"/>
  <c r="I1549" i="1"/>
  <c r="H1549" i="1"/>
  <c r="K1548" i="1"/>
  <c r="J1548" i="1"/>
  <c r="I1548" i="1"/>
  <c r="H1548" i="1"/>
  <c r="K1547" i="1"/>
  <c r="J1547" i="1"/>
  <c r="I1547" i="1"/>
  <c r="H1547" i="1"/>
  <c r="K1546" i="1"/>
  <c r="J1546" i="1"/>
  <c r="I1546" i="1"/>
  <c r="H1546" i="1"/>
  <c r="K1545" i="1"/>
  <c r="J1545" i="1"/>
  <c r="I1545" i="1"/>
  <c r="H1545" i="1"/>
  <c r="K1544" i="1"/>
  <c r="J1544" i="1"/>
  <c r="I1544" i="1"/>
  <c r="H1544" i="1"/>
  <c r="K1543" i="1"/>
  <c r="J1543" i="1"/>
  <c r="I1543" i="1"/>
  <c r="H1543" i="1"/>
  <c r="K1542" i="1"/>
  <c r="J1542" i="1"/>
  <c r="I1542" i="1"/>
  <c r="H1542" i="1"/>
  <c r="K1541" i="1"/>
  <c r="J1541" i="1"/>
  <c r="I1541" i="1"/>
  <c r="H1541" i="1"/>
  <c r="K1540" i="1"/>
  <c r="J1540" i="1"/>
  <c r="I1540" i="1"/>
  <c r="H1540" i="1"/>
  <c r="K1539" i="1"/>
  <c r="J1539" i="1"/>
  <c r="I1539" i="1"/>
  <c r="H1539" i="1"/>
  <c r="K1538" i="1"/>
  <c r="J1538" i="1"/>
  <c r="I1538" i="1"/>
  <c r="H1538" i="1"/>
  <c r="K1537" i="1"/>
  <c r="J1537" i="1"/>
  <c r="I1537" i="1"/>
  <c r="H1537" i="1"/>
  <c r="K1536" i="1"/>
  <c r="J1536" i="1"/>
  <c r="I1536" i="1"/>
  <c r="H1536" i="1"/>
  <c r="K1535" i="1"/>
  <c r="J1535" i="1"/>
  <c r="I1535" i="1"/>
  <c r="H1535" i="1"/>
  <c r="K1534" i="1"/>
  <c r="J1534" i="1"/>
  <c r="I1534" i="1"/>
  <c r="H1534" i="1"/>
  <c r="K1533" i="1"/>
  <c r="J1533" i="1"/>
  <c r="I1533" i="1"/>
  <c r="H1533" i="1"/>
  <c r="K1532" i="1"/>
  <c r="J1532" i="1"/>
  <c r="I1532" i="1"/>
  <c r="H1532" i="1"/>
  <c r="K1531" i="1"/>
  <c r="J1531" i="1"/>
  <c r="I1531" i="1"/>
  <c r="H1531" i="1"/>
  <c r="K1530" i="1"/>
  <c r="J1530" i="1"/>
  <c r="I1530" i="1"/>
  <c r="H1530" i="1"/>
  <c r="K1529" i="1"/>
  <c r="J1529" i="1"/>
  <c r="I1529" i="1"/>
  <c r="H1529" i="1"/>
  <c r="K1528" i="1"/>
  <c r="J1528" i="1"/>
  <c r="I1528" i="1"/>
  <c r="H1528" i="1"/>
  <c r="K1527" i="1"/>
  <c r="J1527" i="1"/>
  <c r="I1527" i="1"/>
  <c r="H1527" i="1"/>
  <c r="K1526" i="1"/>
  <c r="J1526" i="1"/>
  <c r="I1526" i="1"/>
  <c r="H1526" i="1"/>
  <c r="K1525" i="1"/>
  <c r="J1525" i="1"/>
  <c r="I1525" i="1"/>
  <c r="H1525" i="1"/>
  <c r="K1524" i="1"/>
  <c r="J1524" i="1"/>
  <c r="I1524" i="1"/>
  <c r="H1524" i="1"/>
  <c r="K1523" i="1"/>
  <c r="J1523" i="1"/>
  <c r="I1523" i="1"/>
  <c r="H1523" i="1"/>
  <c r="K1522" i="1"/>
  <c r="J1522" i="1"/>
  <c r="I1522" i="1"/>
  <c r="H1522" i="1"/>
  <c r="K1521" i="1"/>
  <c r="J1521" i="1"/>
  <c r="I1521" i="1"/>
  <c r="H1521" i="1"/>
  <c r="K1520" i="1"/>
  <c r="J1520" i="1"/>
  <c r="I1520" i="1"/>
  <c r="H1520" i="1"/>
  <c r="K1519" i="1"/>
  <c r="J1519" i="1"/>
  <c r="I1519" i="1"/>
  <c r="H1519" i="1"/>
  <c r="K1518" i="1"/>
  <c r="J1518" i="1"/>
  <c r="I1518" i="1"/>
  <c r="H1518" i="1"/>
  <c r="K1517" i="1"/>
  <c r="J1517" i="1"/>
  <c r="I1517" i="1"/>
  <c r="H1517" i="1"/>
  <c r="K1516" i="1"/>
  <c r="J1516" i="1"/>
  <c r="I1516" i="1"/>
  <c r="H1516" i="1"/>
  <c r="K1515" i="1"/>
  <c r="J1515" i="1"/>
  <c r="I1515" i="1"/>
  <c r="H1515" i="1"/>
  <c r="K1514" i="1"/>
  <c r="J1514" i="1"/>
  <c r="I1514" i="1"/>
  <c r="H1514" i="1"/>
  <c r="K1513" i="1"/>
  <c r="J1513" i="1"/>
  <c r="I1513" i="1"/>
  <c r="H1513" i="1"/>
  <c r="K1512" i="1"/>
  <c r="J1512" i="1"/>
  <c r="I1512" i="1"/>
  <c r="H1512" i="1"/>
  <c r="K1511" i="1"/>
  <c r="J1511" i="1"/>
  <c r="I1511" i="1"/>
  <c r="H1511" i="1"/>
  <c r="K1510" i="1"/>
  <c r="J1510" i="1"/>
  <c r="I1510" i="1"/>
  <c r="H1510" i="1"/>
  <c r="K1509" i="1"/>
  <c r="J1509" i="1"/>
  <c r="I1509" i="1"/>
  <c r="H1509" i="1"/>
  <c r="K1508" i="1"/>
  <c r="J1508" i="1"/>
  <c r="I1508" i="1"/>
  <c r="H1508" i="1"/>
  <c r="K1507" i="1"/>
  <c r="J1507" i="1"/>
  <c r="I1507" i="1"/>
  <c r="H1507" i="1"/>
  <c r="K1506" i="1"/>
  <c r="J1506" i="1"/>
  <c r="I1506" i="1"/>
  <c r="H1506" i="1"/>
  <c r="K1505" i="1"/>
  <c r="J1505" i="1"/>
  <c r="I1505" i="1"/>
  <c r="H1505" i="1"/>
  <c r="K1504" i="1"/>
  <c r="J1504" i="1"/>
  <c r="I1504" i="1"/>
  <c r="H1504" i="1"/>
  <c r="K1503" i="1"/>
  <c r="J1503" i="1"/>
  <c r="I1503" i="1"/>
  <c r="H1503" i="1"/>
  <c r="K1502" i="1"/>
  <c r="J1502" i="1"/>
  <c r="I1502" i="1"/>
  <c r="H1502" i="1"/>
  <c r="K1501" i="1"/>
  <c r="J1501" i="1"/>
  <c r="I1501" i="1"/>
  <c r="H1501" i="1"/>
  <c r="K1500" i="1"/>
  <c r="J1500" i="1"/>
  <c r="I1500" i="1"/>
  <c r="H1500" i="1"/>
  <c r="K1499" i="1"/>
  <c r="J1499" i="1"/>
  <c r="I1499" i="1"/>
  <c r="H1499" i="1"/>
  <c r="K1498" i="1"/>
  <c r="J1498" i="1"/>
  <c r="I1498" i="1"/>
  <c r="H1498" i="1"/>
  <c r="K1497" i="1"/>
  <c r="J1497" i="1"/>
  <c r="I1497" i="1"/>
  <c r="H1497" i="1"/>
  <c r="K1496" i="1"/>
  <c r="J1496" i="1"/>
  <c r="I1496" i="1"/>
  <c r="H1496" i="1"/>
  <c r="K1495" i="1"/>
  <c r="J1495" i="1"/>
  <c r="I1495" i="1"/>
  <c r="H1495" i="1"/>
  <c r="K1494" i="1"/>
  <c r="J1494" i="1"/>
  <c r="I1494" i="1"/>
  <c r="H1494" i="1"/>
  <c r="K1493" i="1"/>
  <c r="J1493" i="1"/>
  <c r="I1493" i="1"/>
  <c r="H1493" i="1"/>
  <c r="K1492" i="1"/>
  <c r="J1492" i="1"/>
  <c r="I1492" i="1"/>
  <c r="H1492" i="1"/>
  <c r="K1491" i="1"/>
  <c r="J1491" i="1"/>
  <c r="I1491" i="1"/>
  <c r="H1491" i="1"/>
  <c r="K1490" i="1"/>
  <c r="J1490" i="1"/>
  <c r="I1490" i="1"/>
  <c r="H1490" i="1"/>
  <c r="K1489" i="1"/>
  <c r="J1489" i="1"/>
  <c r="I1489" i="1"/>
  <c r="H1489" i="1"/>
  <c r="K1488" i="1"/>
  <c r="J1488" i="1"/>
  <c r="I1488" i="1"/>
  <c r="H1488" i="1"/>
  <c r="K1487" i="1"/>
  <c r="J1487" i="1"/>
  <c r="I1487" i="1"/>
  <c r="H1487" i="1"/>
  <c r="K1486" i="1"/>
  <c r="J1486" i="1"/>
  <c r="I1486" i="1"/>
  <c r="H1486" i="1"/>
  <c r="K1485" i="1"/>
  <c r="J1485" i="1"/>
  <c r="I1485" i="1"/>
  <c r="H1485" i="1"/>
  <c r="K1484" i="1"/>
  <c r="J1484" i="1"/>
  <c r="I1484" i="1"/>
  <c r="H1484" i="1"/>
  <c r="K1483" i="1"/>
  <c r="J1483" i="1"/>
  <c r="I1483" i="1"/>
  <c r="H1483" i="1"/>
  <c r="K1482" i="1"/>
  <c r="J1482" i="1"/>
  <c r="I1482" i="1"/>
  <c r="H1482" i="1"/>
  <c r="K1481" i="1"/>
  <c r="J1481" i="1"/>
  <c r="I1481" i="1"/>
  <c r="H1481" i="1"/>
  <c r="K1480" i="1"/>
  <c r="J1480" i="1"/>
  <c r="I1480" i="1"/>
  <c r="H1480" i="1"/>
  <c r="K1479" i="1"/>
  <c r="J1479" i="1"/>
  <c r="I1479" i="1"/>
  <c r="H1479" i="1"/>
  <c r="K1478" i="1"/>
  <c r="J1478" i="1"/>
  <c r="I1478" i="1"/>
  <c r="H1478" i="1"/>
  <c r="K1477" i="1"/>
  <c r="J1477" i="1"/>
  <c r="I1477" i="1"/>
  <c r="H1477" i="1"/>
  <c r="K1476" i="1"/>
  <c r="J1476" i="1"/>
  <c r="I1476" i="1"/>
  <c r="H1476" i="1"/>
  <c r="K1475" i="1"/>
  <c r="J1475" i="1"/>
  <c r="I1475" i="1"/>
  <c r="H1475" i="1"/>
  <c r="K1474" i="1"/>
  <c r="J1474" i="1"/>
  <c r="I1474" i="1"/>
  <c r="H1474" i="1"/>
  <c r="K1473" i="1"/>
  <c r="J1473" i="1"/>
  <c r="I1473" i="1"/>
  <c r="H1473" i="1"/>
  <c r="K1472" i="1"/>
  <c r="J1472" i="1"/>
  <c r="I1472" i="1"/>
  <c r="H1472" i="1"/>
  <c r="K1471" i="1"/>
  <c r="J1471" i="1"/>
  <c r="I1471" i="1"/>
  <c r="H1471" i="1"/>
  <c r="K1470" i="1"/>
  <c r="J1470" i="1"/>
  <c r="I1470" i="1"/>
  <c r="H1470" i="1"/>
  <c r="K1469" i="1"/>
  <c r="J1469" i="1"/>
  <c r="I1469" i="1"/>
  <c r="H1469" i="1"/>
  <c r="K1468" i="1"/>
  <c r="J1468" i="1"/>
  <c r="I1468" i="1"/>
  <c r="H1468" i="1"/>
  <c r="K1467" i="1"/>
  <c r="J1467" i="1"/>
  <c r="I1467" i="1"/>
  <c r="H1467" i="1"/>
  <c r="K1466" i="1"/>
  <c r="J1466" i="1"/>
  <c r="I1466" i="1"/>
  <c r="H1466" i="1"/>
  <c r="K1465" i="1"/>
  <c r="J1465" i="1"/>
  <c r="I1465" i="1"/>
  <c r="H1465" i="1"/>
  <c r="K1464" i="1"/>
  <c r="J1464" i="1"/>
  <c r="I1464" i="1"/>
  <c r="H1464" i="1"/>
  <c r="K1463" i="1"/>
  <c r="J1463" i="1"/>
  <c r="I1463" i="1"/>
  <c r="H1463" i="1"/>
  <c r="K1462" i="1"/>
  <c r="J1462" i="1"/>
  <c r="I1462" i="1"/>
  <c r="H1462" i="1"/>
  <c r="K1461" i="1"/>
  <c r="J1461" i="1"/>
  <c r="I1461" i="1"/>
  <c r="H1461" i="1"/>
  <c r="K1460" i="1"/>
  <c r="J1460" i="1"/>
  <c r="I1460" i="1"/>
  <c r="H1460" i="1"/>
  <c r="K1459" i="1"/>
  <c r="J1459" i="1"/>
  <c r="I1459" i="1"/>
  <c r="H1459" i="1"/>
  <c r="K1458" i="1"/>
  <c r="J1458" i="1"/>
  <c r="I1458" i="1"/>
  <c r="H1458" i="1"/>
  <c r="K1457" i="1"/>
  <c r="J1457" i="1"/>
  <c r="I1457" i="1"/>
  <c r="H1457" i="1"/>
  <c r="K1456" i="1"/>
  <c r="J1456" i="1"/>
  <c r="I1456" i="1"/>
  <c r="H1456" i="1"/>
  <c r="K1455" i="1"/>
  <c r="J1455" i="1"/>
  <c r="I1455" i="1"/>
  <c r="H1455" i="1"/>
  <c r="K1454" i="1"/>
  <c r="J1454" i="1"/>
  <c r="I1454" i="1"/>
  <c r="H1454" i="1"/>
  <c r="K1453" i="1"/>
  <c r="J1453" i="1"/>
  <c r="I1453" i="1"/>
  <c r="H1453" i="1"/>
  <c r="K1452" i="1"/>
  <c r="J1452" i="1"/>
  <c r="I1452" i="1"/>
  <c r="H1452" i="1"/>
  <c r="K1451" i="1"/>
  <c r="J1451" i="1"/>
  <c r="I1451" i="1"/>
  <c r="H1451" i="1"/>
  <c r="K1450" i="1"/>
  <c r="J1450" i="1"/>
  <c r="I1450" i="1"/>
  <c r="H1450" i="1"/>
  <c r="K1449" i="1"/>
  <c r="J1449" i="1"/>
  <c r="I1449" i="1"/>
  <c r="H1449" i="1"/>
  <c r="K1448" i="1"/>
  <c r="J1448" i="1"/>
  <c r="I1448" i="1"/>
  <c r="H1448" i="1"/>
  <c r="K1447" i="1"/>
  <c r="J1447" i="1"/>
  <c r="I1447" i="1"/>
  <c r="H1447" i="1"/>
  <c r="K1446" i="1"/>
  <c r="J1446" i="1"/>
  <c r="I1446" i="1"/>
  <c r="H1446" i="1"/>
  <c r="K1445" i="1"/>
  <c r="J1445" i="1"/>
  <c r="I1445" i="1"/>
  <c r="H1445" i="1"/>
  <c r="K1444" i="1"/>
  <c r="J1444" i="1"/>
  <c r="I1444" i="1"/>
  <c r="H1444" i="1"/>
  <c r="K1443" i="1"/>
  <c r="J1443" i="1"/>
  <c r="I1443" i="1"/>
  <c r="H1443" i="1"/>
  <c r="K1442" i="1"/>
  <c r="J1442" i="1"/>
  <c r="I1442" i="1"/>
  <c r="H1442" i="1"/>
  <c r="K1441" i="1"/>
  <c r="J1441" i="1"/>
  <c r="I1441" i="1"/>
  <c r="H1441" i="1"/>
  <c r="K1440" i="1"/>
  <c r="J1440" i="1"/>
  <c r="I1440" i="1"/>
  <c r="H1440" i="1"/>
  <c r="K1439" i="1"/>
  <c r="J1439" i="1"/>
  <c r="I1439" i="1"/>
  <c r="H1439" i="1"/>
  <c r="K1438" i="1"/>
  <c r="J1438" i="1"/>
  <c r="I1438" i="1"/>
  <c r="H1438" i="1"/>
  <c r="K1437" i="1"/>
  <c r="J1437" i="1"/>
  <c r="I1437" i="1"/>
  <c r="H1437" i="1"/>
  <c r="K1436" i="1"/>
  <c r="J1436" i="1"/>
  <c r="I1436" i="1"/>
  <c r="H1436" i="1"/>
  <c r="K1435" i="1"/>
  <c r="J1435" i="1"/>
  <c r="I1435" i="1"/>
  <c r="H1435" i="1"/>
  <c r="K1434" i="1"/>
  <c r="J1434" i="1"/>
  <c r="I1434" i="1"/>
  <c r="H1434" i="1"/>
  <c r="K1433" i="1"/>
  <c r="J1433" i="1"/>
  <c r="I1433" i="1"/>
  <c r="H1433" i="1"/>
  <c r="K1432" i="1"/>
  <c r="J1432" i="1"/>
  <c r="I1432" i="1"/>
  <c r="H1432" i="1"/>
  <c r="K1431" i="1"/>
  <c r="J1431" i="1"/>
  <c r="I1431" i="1"/>
  <c r="H1431" i="1"/>
  <c r="K1430" i="1"/>
  <c r="J1430" i="1"/>
  <c r="I1430" i="1"/>
  <c r="H1430" i="1"/>
  <c r="K1429" i="1"/>
  <c r="J1429" i="1"/>
  <c r="I1429" i="1"/>
  <c r="H1429" i="1"/>
  <c r="K1428" i="1"/>
  <c r="J1428" i="1"/>
  <c r="I1428" i="1"/>
  <c r="H1428" i="1"/>
  <c r="K1427" i="1"/>
  <c r="J1427" i="1"/>
  <c r="I1427" i="1"/>
  <c r="H1427" i="1"/>
  <c r="K1426" i="1"/>
  <c r="J1426" i="1"/>
  <c r="I1426" i="1"/>
  <c r="H1426" i="1"/>
  <c r="K1425" i="1"/>
  <c r="J1425" i="1"/>
  <c r="I1425" i="1"/>
  <c r="H1425" i="1"/>
  <c r="K1424" i="1"/>
  <c r="J1424" i="1"/>
  <c r="I1424" i="1"/>
  <c r="H1424" i="1"/>
  <c r="K1423" i="1"/>
  <c r="J1423" i="1"/>
  <c r="I1423" i="1"/>
  <c r="H1423" i="1"/>
  <c r="K1422" i="1"/>
  <c r="J1422" i="1"/>
  <c r="I1422" i="1"/>
  <c r="H1422" i="1"/>
  <c r="K1421" i="1"/>
  <c r="J1421" i="1"/>
  <c r="I1421" i="1"/>
  <c r="H1421" i="1"/>
  <c r="K1420" i="1"/>
  <c r="J1420" i="1"/>
  <c r="I1420" i="1"/>
  <c r="H1420" i="1"/>
  <c r="K1419" i="1"/>
  <c r="J1419" i="1"/>
  <c r="I1419" i="1"/>
  <c r="H1419" i="1"/>
  <c r="K1418" i="1"/>
  <c r="J1418" i="1"/>
  <c r="I1418" i="1"/>
  <c r="H1418" i="1"/>
  <c r="K1417" i="1"/>
  <c r="J1417" i="1"/>
  <c r="I1417" i="1"/>
  <c r="H1417" i="1"/>
  <c r="K1416" i="1"/>
  <c r="J1416" i="1"/>
  <c r="I1416" i="1"/>
  <c r="H1416" i="1"/>
  <c r="K1415" i="1"/>
  <c r="J1415" i="1"/>
  <c r="I1415" i="1"/>
  <c r="H1415" i="1"/>
  <c r="K1414" i="1"/>
  <c r="J1414" i="1"/>
  <c r="I1414" i="1"/>
  <c r="H1414" i="1"/>
  <c r="K1413" i="1"/>
  <c r="J1413" i="1"/>
  <c r="I1413" i="1"/>
  <c r="H1413" i="1"/>
  <c r="K1412" i="1"/>
  <c r="J1412" i="1"/>
  <c r="I1412" i="1"/>
  <c r="H1412" i="1"/>
  <c r="K1411" i="1"/>
  <c r="J1411" i="1"/>
  <c r="I1411" i="1"/>
  <c r="H1411" i="1"/>
  <c r="K1410" i="1"/>
  <c r="J1410" i="1"/>
  <c r="I1410" i="1"/>
  <c r="H1410" i="1"/>
  <c r="K1409" i="1"/>
  <c r="J1409" i="1"/>
  <c r="I1409" i="1"/>
  <c r="H1409" i="1"/>
  <c r="K1408" i="1"/>
  <c r="J1408" i="1"/>
  <c r="I1408" i="1"/>
  <c r="H1408" i="1"/>
  <c r="K1407" i="1"/>
  <c r="J1407" i="1"/>
  <c r="I1407" i="1"/>
  <c r="H1407" i="1"/>
  <c r="K1406" i="1"/>
  <c r="J1406" i="1"/>
  <c r="I1406" i="1"/>
  <c r="H1406" i="1"/>
  <c r="K1405" i="1"/>
  <c r="J1405" i="1"/>
  <c r="I1405" i="1"/>
  <c r="H1405" i="1"/>
  <c r="K1404" i="1"/>
  <c r="J1404" i="1"/>
  <c r="I1404" i="1"/>
  <c r="H1404" i="1"/>
  <c r="K1403" i="1"/>
  <c r="J1403" i="1"/>
  <c r="I1403" i="1"/>
  <c r="H1403" i="1"/>
  <c r="K1402" i="1"/>
  <c r="J1402" i="1"/>
  <c r="I1402" i="1"/>
  <c r="H1402" i="1"/>
  <c r="K1401" i="1"/>
  <c r="J1401" i="1"/>
  <c r="I1401" i="1"/>
  <c r="H1401" i="1"/>
  <c r="K1400" i="1"/>
  <c r="J1400" i="1"/>
  <c r="I1400" i="1"/>
  <c r="H1400" i="1"/>
  <c r="K1399" i="1"/>
  <c r="J1399" i="1"/>
  <c r="I1399" i="1"/>
  <c r="H1399" i="1"/>
  <c r="K1398" i="1"/>
  <c r="J1398" i="1"/>
  <c r="I1398" i="1"/>
  <c r="H1398" i="1"/>
  <c r="K1397" i="1"/>
  <c r="J1397" i="1"/>
  <c r="I1397" i="1"/>
  <c r="H1397" i="1"/>
  <c r="K1396" i="1"/>
  <c r="J1396" i="1"/>
  <c r="I1396" i="1"/>
  <c r="H1396" i="1"/>
  <c r="K1395" i="1"/>
  <c r="J1395" i="1"/>
  <c r="I1395" i="1"/>
  <c r="H1395" i="1"/>
  <c r="K1394" i="1"/>
  <c r="J1394" i="1"/>
  <c r="I1394" i="1"/>
  <c r="H1394" i="1"/>
  <c r="K1393" i="1"/>
  <c r="J1393" i="1"/>
  <c r="I1393" i="1"/>
  <c r="H1393" i="1"/>
  <c r="K1392" i="1"/>
  <c r="J1392" i="1"/>
  <c r="I1392" i="1"/>
  <c r="H1392" i="1"/>
  <c r="K1391" i="1"/>
  <c r="J1391" i="1"/>
  <c r="I1391" i="1"/>
  <c r="H1391" i="1"/>
  <c r="K1390" i="1"/>
  <c r="J1390" i="1"/>
  <c r="I1390" i="1"/>
  <c r="H1390" i="1"/>
  <c r="K1389" i="1"/>
  <c r="J1389" i="1"/>
  <c r="I1389" i="1"/>
  <c r="H1389" i="1"/>
  <c r="K1388" i="1"/>
  <c r="J1388" i="1"/>
  <c r="I1388" i="1"/>
  <c r="H1388" i="1"/>
  <c r="K1387" i="1"/>
  <c r="J1387" i="1"/>
  <c r="I1387" i="1"/>
  <c r="H1387" i="1"/>
  <c r="K1386" i="1"/>
  <c r="J1386" i="1"/>
  <c r="I1386" i="1"/>
  <c r="H1386" i="1"/>
  <c r="K1385" i="1"/>
  <c r="J1385" i="1"/>
  <c r="I1385" i="1"/>
  <c r="H1385" i="1"/>
  <c r="K1384" i="1"/>
  <c r="J1384" i="1"/>
  <c r="I1384" i="1"/>
  <c r="H1384" i="1"/>
  <c r="K1383" i="1"/>
  <c r="J1383" i="1"/>
  <c r="I1383" i="1"/>
  <c r="H1383" i="1"/>
  <c r="K1382" i="1"/>
  <c r="J1382" i="1"/>
  <c r="I1382" i="1"/>
  <c r="H1382" i="1"/>
  <c r="K1381" i="1"/>
  <c r="J1381" i="1"/>
  <c r="I1381" i="1"/>
  <c r="H1381" i="1"/>
  <c r="K1380" i="1"/>
  <c r="J1380" i="1"/>
  <c r="I1380" i="1"/>
  <c r="H1380" i="1"/>
  <c r="K1379" i="1"/>
  <c r="J1379" i="1"/>
  <c r="I1379" i="1"/>
  <c r="H1379" i="1"/>
  <c r="K1378" i="1"/>
  <c r="J1378" i="1"/>
  <c r="I1378" i="1"/>
  <c r="H1378" i="1"/>
  <c r="K1377" i="1"/>
  <c r="J1377" i="1"/>
  <c r="I1377" i="1"/>
  <c r="H1377" i="1"/>
  <c r="K1376" i="1"/>
  <c r="J1376" i="1"/>
  <c r="I1376" i="1"/>
  <c r="H1376" i="1"/>
  <c r="K1375" i="1"/>
  <c r="J1375" i="1"/>
  <c r="I1375" i="1"/>
  <c r="H1375" i="1"/>
  <c r="K1374" i="1"/>
  <c r="J1374" i="1"/>
  <c r="I1374" i="1"/>
  <c r="H1374" i="1"/>
  <c r="K1373" i="1"/>
  <c r="J1373" i="1"/>
  <c r="I1373" i="1"/>
  <c r="H1373" i="1"/>
  <c r="K1372" i="1"/>
  <c r="J1372" i="1"/>
  <c r="I1372" i="1"/>
  <c r="H1372" i="1"/>
  <c r="K1371" i="1"/>
  <c r="J1371" i="1"/>
  <c r="I1371" i="1"/>
  <c r="H1371" i="1"/>
  <c r="K1370" i="1"/>
  <c r="J1370" i="1"/>
  <c r="I1370" i="1"/>
  <c r="H1370" i="1"/>
  <c r="K1369" i="1"/>
  <c r="J1369" i="1"/>
  <c r="I1369" i="1"/>
  <c r="H1369" i="1"/>
  <c r="K1368" i="1"/>
  <c r="J1368" i="1"/>
  <c r="I1368" i="1"/>
  <c r="H1368" i="1"/>
  <c r="K1367" i="1"/>
  <c r="J1367" i="1"/>
  <c r="I1367" i="1"/>
  <c r="H1367" i="1"/>
  <c r="K1366" i="1"/>
  <c r="J1366" i="1"/>
  <c r="I1366" i="1"/>
  <c r="H1366" i="1"/>
  <c r="K1365" i="1"/>
  <c r="J1365" i="1"/>
  <c r="I1365" i="1"/>
  <c r="H1365" i="1"/>
  <c r="K1364" i="1"/>
  <c r="J1364" i="1"/>
  <c r="I1364" i="1"/>
  <c r="H1364" i="1"/>
  <c r="K1363" i="1"/>
  <c r="J1363" i="1"/>
  <c r="I1363" i="1"/>
  <c r="H1363" i="1"/>
  <c r="K1362" i="1"/>
  <c r="J1362" i="1"/>
  <c r="I1362" i="1"/>
  <c r="H1362" i="1"/>
  <c r="K1361" i="1"/>
  <c r="J1361" i="1"/>
  <c r="I1361" i="1"/>
  <c r="H1361" i="1"/>
  <c r="K1360" i="1"/>
  <c r="J1360" i="1"/>
  <c r="I1360" i="1"/>
  <c r="H1360" i="1"/>
  <c r="K1359" i="1"/>
  <c r="J1359" i="1"/>
  <c r="I1359" i="1"/>
  <c r="H1359" i="1"/>
  <c r="K1358" i="1"/>
  <c r="J1358" i="1"/>
  <c r="I1358" i="1"/>
  <c r="H1358" i="1"/>
  <c r="K1357" i="1"/>
  <c r="J1357" i="1"/>
  <c r="I1357" i="1"/>
  <c r="H1357" i="1"/>
  <c r="K1356" i="1"/>
  <c r="J1356" i="1"/>
  <c r="I1356" i="1"/>
  <c r="H1356" i="1"/>
  <c r="K1355" i="1"/>
  <c r="J1355" i="1"/>
  <c r="I1355" i="1"/>
  <c r="H1355" i="1"/>
  <c r="K1354" i="1"/>
  <c r="J1354" i="1"/>
  <c r="I1354" i="1"/>
  <c r="H1354" i="1"/>
  <c r="K1353" i="1"/>
  <c r="J1353" i="1"/>
  <c r="I1353" i="1"/>
  <c r="H1353" i="1"/>
  <c r="K1352" i="1"/>
  <c r="J1352" i="1"/>
  <c r="I1352" i="1"/>
  <c r="H1352" i="1"/>
  <c r="K1351" i="1"/>
  <c r="J1351" i="1"/>
  <c r="I1351" i="1"/>
  <c r="H1351" i="1"/>
  <c r="K1350" i="1"/>
  <c r="J1350" i="1"/>
  <c r="I1350" i="1"/>
  <c r="H1350" i="1"/>
  <c r="K1349" i="1"/>
  <c r="J1349" i="1"/>
  <c r="I1349" i="1"/>
  <c r="H1349" i="1"/>
  <c r="K1348" i="1"/>
  <c r="J1348" i="1"/>
  <c r="I1348" i="1"/>
  <c r="H1348" i="1"/>
  <c r="K1347" i="1"/>
  <c r="J1347" i="1"/>
  <c r="I1347" i="1"/>
  <c r="H1347" i="1"/>
  <c r="K1346" i="1"/>
  <c r="J1346" i="1"/>
  <c r="I1346" i="1"/>
  <c r="H1346" i="1"/>
  <c r="K1345" i="1"/>
  <c r="J1345" i="1"/>
  <c r="I1345" i="1"/>
  <c r="H1345" i="1"/>
  <c r="K1344" i="1"/>
  <c r="J1344" i="1"/>
  <c r="I1344" i="1"/>
  <c r="H1344" i="1"/>
  <c r="K1343" i="1"/>
  <c r="J1343" i="1"/>
  <c r="I1343" i="1"/>
  <c r="H1343" i="1"/>
  <c r="K1342" i="1"/>
  <c r="J1342" i="1"/>
  <c r="I1342" i="1"/>
  <c r="H1342" i="1"/>
  <c r="K1341" i="1"/>
  <c r="J1341" i="1"/>
  <c r="I1341" i="1"/>
  <c r="H1341" i="1"/>
  <c r="K1340" i="1"/>
  <c r="J1340" i="1"/>
  <c r="I1340" i="1"/>
  <c r="H1340" i="1"/>
  <c r="K1339" i="1"/>
  <c r="J1339" i="1"/>
  <c r="I1339" i="1"/>
  <c r="H1339" i="1"/>
  <c r="K1338" i="1"/>
  <c r="J1338" i="1"/>
  <c r="I1338" i="1"/>
  <c r="H1338" i="1"/>
  <c r="K1337" i="1"/>
  <c r="J1337" i="1"/>
  <c r="I1337" i="1"/>
  <c r="H1337" i="1"/>
  <c r="K1336" i="1"/>
  <c r="J1336" i="1"/>
  <c r="I1336" i="1"/>
  <c r="H1336" i="1"/>
  <c r="K1335" i="1"/>
  <c r="J1335" i="1"/>
  <c r="I1335" i="1"/>
  <c r="H1335" i="1"/>
  <c r="K1334" i="1"/>
  <c r="J1334" i="1"/>
  <c r="I1334" i="1"/>
  <c r="H1334" i="1"/>
  <c r="K1333" i="1"/>
  <c r="J1333" i="1"/>
  <c r="I1333" i="1"/>
  <c r="H1333" i="1"/>
  <c r="K1332" i="1"/>
  <c r="J1332" i="1"/>
  <c r="I1332" i="1"/>
  <c r="H1332" i="1"/>
  <c r="K1331" i="1"/>
  <c r="J1331" i="1"/>
  <c r="I1331" i="1"/>
  <c r="H1331" i="1"/>
  <c r="K1330" i="1"/>
  <c r="J1330" i="1"/>
  <c r="I1330" i="1"/>
  <c r="H1330" i="1"/>
  <c r="K1329" i="1"/>
  <c r="J1329" i="1"/>
  <c r="I1329" i="1"/>
  <c r="H1329" i="1"/>
  <c r="K1328" i="1"/>
  <c r="J1328" i="1"/>
  <c r="I1328" i="1"/>
  <c r="H1328" i="1"/>
  <c r="K1327" i="1"/>
  <c r="J1327" i="1"/>
  <c r="I1327" i="1"/>
  <c r="H1327" i="1"/>
  <c r="K1326" i="1"/>
  <c r="J1326" i="1"/>
  <c r="I1326" i="1"/>
  <c r="H1326" i="1"/>
  <c r="K1325" i="1"/>
  <c r="J1325" i="1"/>
  <c r="I1325" i="1"/>
  <c r="H1325" i="1"/>
  <c r="K1324" i="1"/>
  <c r="J1324" i="1"/>
  <c r="I1324" i="1"/>
  <c r="H1324" i="1"/>
  <c r="K1323" i="1"/>
  <c r="J1323" i="1"/>
  <c r="I1323" i="1"/>
  <c r="H1323" i="1"/>
  <c r="K1322" i="1"/>
  <c r="J1322" i="1"/>
  <c r="I1322" i="1"/>
  <c r="H1322" i="1"/>
  <c r="K1321" i="1"/>
  <c r="J1321" i="1"/>
  <c r="I1321" i="1"/>
  <c r="H1321" i="1"/>
  <c r="K1320" i="1"/>
  <c r="J1320" i="1"/>
  <c r="I1320" i="1"/>
  <c r="H1320" i="1"/>
  <c r="K1319" i="1"/>
  <c r="J1319" i="1"/>
  <c r="I1319" i="1"/>
  <c r="H1319" i="1"/>
  <c r="K1318" i="1"/>
  <c r="J1318" i="1"/>
  <c r="I1318" i="1"/>
  <c r="H1318" i="1"/>
  <c r="K1317" i="1"/>
  <c r="J1317" i="1"/>
  <c r="I1317" i="1"/>
  <c r="H1317" i="1"/>
  <c r="K1316" i="1"/>
  <c r="J1316" i="1"/>
  <c r="I1316" i="1"/>
  <c r="H1316" i="1"/>
  <c r="K1315" i="1"/>
  <c r="J1315" i="1"/>
  <c r="I1315" i="1"/>
  <c r="H1315" i="1"/>
  <c r="K1314" i="1"/>
  <c r="J1314" i="1"/>
  <c r="I1314" i="1"/>
  <c r="H1314" i="1"/>
  <c r="K1313" i="1"/>
  <c r="J1313" i="1"/>
  <c r="I1313" i="1"/>
  <c r="H1313" i="1"/>
  <c r="K1312" i="1"/>
  <c r="J1312" i="1"/>
  <c r="I1312" i="1"/>
  <c r="H1312" i="1"/>
  <c r="K1311" i="1"/>
  <c r="J1311" i="1"/>
  <c r="I1311" i="1"/>
  <c r="H1311" i="1"/>
  <c r="K1310" i="1"/>
  <c r="J1310" i="1"/>
  <c r="I1310" i="1"/>
  <c r="H1310" i="1"/>
  <c r="K1309" i="1"/>
  <c r="J1309" i="1"/>
  <c r="I1309" i="1"/>
  <c r="H1309" i="1"/>
  <c r="K1308" i="1"/>
  <c r="J1308" i="1"/>
  <c r="I1308" i="1"/>
  <c r="H1308" i="1"/>
  <c r="K1307" i="1"/>
  <c r="J1307" i="1"/>
  <c r="I1307" i="1"/>
  <c r="H1307" i="1"/>
  <c r="K1306" i="1"/>
  <c r="J1306" i="1"/>
  <c r="I1306" i="1"/>
  <c r="H1306" i="1"/>
  <c r="K1305" i="1"/>
  <c r="J1305" i="1"/>
  <c r="I1305" i="1"/>
  <c r="H1305" i="1"/>
  <c r="K1304" i="1"/>
  <c r="J1304" i="1"/>
  <c r="I1304" i="1"/>
  <c r="H1304" i="1"/>
  <c r="K1303" i="1"/>
  <c r="J1303" i="1"/>
  <c r="I1303" i="1"/>
  <c r="H1303" i="1"/>
  <c r="K1302" i="1"/>
  <c r="J1302" i="1"/>
  <c r="I1302" i="1"/>
  <c r="H1302" i="1"/>
  <c r="K1301" i="1"/>
  <c r="J1301" i="1"/>
  <c r="I1301" i="1"/>
  <c r="H1301" i="1"/>
  <c r="K1300" i="1"/>
  <c r="J1300" i="1"/>
  <c r="I1300" i="1"/>
  <c r="H1300" i="1"/>
  <c r="K1299" i="1"/>
  <c r="J1299" i="1"/>
  <c r="I1299" i="1"/>
  <c r="H1299" i="1"/>
  <c r="K1298" i="1"/>
  <c r="J1298" i="1"/>
  <c r="I1298" i="1"/>
  <c r="H1298" i="1"/>
  <c r="K1297" i="1"/>
  <c r="J1297" i="1"/>
  <c r="I1297" i="1"/>
  <c r="H1297" i="1"/>
  <c r="K1296" i="1"/>
  <c r="J1296" i="1"/>
  <c r="I1296" i="1"/>
  <c r="H1296" i="1"/>
  <c r="K1295" i="1"/>
  <c r="J1295" i="1"/>
  <c r="I1295" i="1"/>
  <c r="H1295" i="1"/>
  <c r="K1294" i="1"/>
  <c r="J1294" i="1"/>
  <c r="I1294" i="1"/>
  <c r="H1294" i="1"/>
  <c r="K1293" i="1"/>
  <c r="J1293" i="1"/>
  <c r="I1293" i="1"/>
  <c r="H1293" i="1"/>
  <c r="K1292" i="1"/>
  <c r="J1292" i="1"/>
  <c r="I1292" i="1"/>
  <c r="H1292" i="1"/>
  <c r="K1291" i="1"/>
  <c r="J1291" i="1"/>
  <c r="I1291" i="1"/>
  <c r="H1291" i="1"/>
  <c r="K1290" i="1"/>
  <c r="J1290" i="1"/>
  <c r="I1290" i="1"/>
  <c r="H1290" i="1"/>
  <c r="K1289" i="1"/>
  <c r="J1289" i="1"/>
  <c r="I1289" i="1"/>
  <c r="H1289" i="1"/>
  <c r="K1288" i="1"/>
  <c r="J1288" i="1"/>
  <c r="I1288" i="1"/>
  <c r="H1288" i="1"/>
  <c r="K1287" i="1"/>
  <c r="J1287" i="1"/>
  <c r="I1287" i="1"/>
  <c r="H1287" i="1"/>
  <c r="K1286" i="1"/>
  <c r="J1286" i="1"/>
  <c r="I1286" i="1"/>
  <c r="H1286" i="1"/>
  <c r="K1285" i="1"/>
  <c r="J1285" i="1"/>
  <c r="I1285" i="1"/>
  <c r="H1285" i="1"/>
  <c r="K1284" i="1"/>
  <c r="J1284" i="1"/>
  <c r="I1284" i="1"/>
  <c r="H1284" i="1"/>
  <c r="K1283" i="1"/>
  <c r="J1283" i="1"/>
  <c r="I1283" i="1"/>
  <c r="H1283" i="1"/>
  <c r="K1282" i="1"/>
  <c r="J1282" i="1"/>
  <c r="I1282" i="1"/>
  <c r="H1282" i="1"/>
  <c r="K1281" i="1"/>
  <c r="J1281" i="1"/>
  <c r="I1281" i="1"/>
  <c r="H1281" i="1"/>
  <c r="K1280" i="1"/>
  <c r="J1280" i="1"/>
  <c r="I1280" i="1"/>
  <c r="H1280" i="1"/>
  <c r="K1279" i="1"/>
  <c r="J1279" i="1"/>
  <c r="I1279" i="1"/>
  <c r="H1279" i="1"/>
  <c r="K1278" i="1"/>
  <c r="J1278" i="1"/>
  <c r="I1278" i="1"/>
  <c r="H1278" i="1"/>
  <c r="K1277" i="1"/>
  <c r="J1277" i="1"/>
  <c r="I1277" i="1"/>
  <c r="H1277" i="1"/>
  <c r="K1276" i="1"/>
  <c r="J1276" i="1"/>
  <c r="I1276" i="1"/>
  <c r="H1276" i="1"/>
  <c r="K1275" i="1"/>
  <c r="J1275" i="1"/>
  <c r="I1275" i="1"/>
  <c r="H1275" i="1"/>
  <c r="K1274" i="1"/>
  <c r="J1274" i="1"/>
  <c r="I1274" i="1"/>
  <c r="H1274" i="1"/>
  <c r="K1273" i="1"/>
  <c r="J1273" i="1"/>
  <c r="I1273" i="1"/>
  <c r="H1273" i="1"/>
  <c r="K1272" i="1"/>
  <c r="J1272" i="1"/>
  <c r="I1272" i="1"/>
  <c r="H1272" i="1"/>
  <c r="K1271" i="1"/>
  <c r="J1271" i="1"/>
  <c r="I1271" i="1"/>
  <c r="H1271" i="1"/>
  <c r="K1270" i="1"/>
  <c r="J1270" i="1"/>
  <c r="I1270" i="1"/>
  <c r="H1270" i="1"/>
  <c r="K1269" i="1"/>
  <c r="J1269" i="1"/>
  <c r="I1269" i="1"/>
  <c r="H1269" i="1"/>
  <c r="K1268" i="1"/>
  <c r="J1268" i="1"/>
  <c r="I1268" i="1"/>
  <c r="H1268" i="1"/>
  <c r="K1267" i="1"/>
  <c r="J1267" i="1"/>
  <c r="I1267" i="1"/>
  <c r="H1267" i="1"/>
  <c r="K1266" i="1"/>
  <c r="J1266" i="1"/>
  <c r="I1266" i="1"/>
  <c r="H1266" i="1"/>
  <c r="K1265" i="1"/>
  <c r="J1265" i="1"/>
  <c r="I1265" i="1"/>
  <c r="H1265" i="1"/>
  <c r="K1264" i="1"/>
  <c r="J1264" i="1"/>
  <c r="I1264" i="1"/>
  <c r="H1264" i="1"/>
  <c r="K1263" i="1"/>
  <c r="J1263" i="1"/>
  <c r="I1263" i="1"/>
  <c r="H1263" i="1"/>
  <c r="K1262" i="1"/>
  <c r="J1262" i="1"/>
  <c r="I1262" i="1"/>
  <c r="H1262" i="1"/>
  <c r="K1261" i="1"/>
  <c r="J1261" i="1"/>
  <c r="I1261" i="1"/>
  <c r="H1261" i="1"/>
  <c r="K1260" i="1"/>
  <c r="J1260" i="1"/>
  <c r="I1260" i="1"/>
  <c r="H1260" i="1"/>
  <c r="K1259" i="1"/>
  <c r="J1259" i="1"/>
  <c r="I1259" i="1"/>
  <c r="H1259" i="1"/>
  <c r="K1258" i="1"/>
  <c r="J1258" i="1"/>
  <c r="I1258" i="1"/>
  <c r="H1258" i="1"/>
  <c r="K1257" i="1"/>
  <c r="J1257" i="1"/>
  <c r="I1257" i="1"/>
  <c r="H1257" i="1"/>
  <c r="K1256" i="1"/>
  <c r="J1256" i="1"/>
  <c r="I1256" i="1"/>
  <c r="H1256" i="1"/>
  <c r="K1255" i="1"/>
  <c r="J1255" i="1"/>
  <c r="I1255" i="1"/>
  <c r="H1255" i="1"/>
  <c r="K1254" i="1"/>
  <c r="J1254" i="1"/>
  <c r="I1254" i="1"/>
  <c r="H1254" i="1"/>
  <c r="K1253" i="1"/>
  <c r="J1253" i="1"/>
  <c r="I1253" i="1"/>
  <c r="H1253" i="1"/>
  <c r="K1252" i="1"/>
  <c r="J1252" i="1"/>
  <c r="I1252" i="1"/>
  <c r="H1252" i="1"/>
  <c r="K1251" i="1"/>
  <c r="J1251" i="1"/>
  <c r="I1251" i="1"/>
  <c r="H1251" i="1"/>
  <c r="K1250" i="1"/>
  <c r="J1250" i="1"/>
  <c r="I1250" i="1"/>
  <c r="H1250" i="1"/>
  <c r="K1249" i="1"/>
  <c r="J1249" i="1"/>
  <c r="I1249" i="1"/>
  <c r="H1249" i="1"/>
  <c r="K1248" i="1"/>
  <c r="J1248" i="1"/>
  <c r="I1248" i="1"/>
  <c r="H1248" i="1"/>
  <c r="K1247" i="1"/>
  <c r="J1247" i="1"/>
  <c r="I1247" i="1"/>
  <c r="H1247" i="1"/>
  <c r="K1246" i="1"/>
  <c r="J1246" i="1"/>
  <c r="I1246" i="1"/>
  <c r="H1246" i="1"/>
  <c r="K1245" i="1"/>
  <c r="J1245" i="1"/>
  <c r="I1245" i="1"/>
  <c r="H1245" i="1"/>
  <c r="K1244" i="1"/>
  <c r="J1244" i="1"/>
  <c r="I1244" i="1"/>
  <c r="H1244" i="1"/>
  <c r="K1243" i="1"/>
  <c r="J1243" i="1"/>
  <c r="I1243" i="1"/>
  <c r="H1243" i="1"/>
  <c r="K1242" i="1"/>
  <c r="J1242" i="1"/>
  <c r="I1242" i="1"/>
  <c r="H1242" i="1"/>
  <c r="K1241" i="1"/>
  <c r="J1241" i="1"/>
  <c r="I1241" i="1"/>
  <c r="H1241" i="1"/>
  <c r="K1240" i="1"/>
  <c r="J1240" i="1"/>
  <c r="I1240" i="1"/>
  <c r="H1240" i="1"/>
  <c r="K1239" i="1"/>
  <c r="J1239" i="1"/>
  <c r="I1239" i="1"/>
  <c r="H1239" i="1"/>
  <c r="K1238" i="1"/>
  <c r="J1238" i="1"/>
  <c r="I1238" i="1"/>
  <c r="H1238" i="1"/>
  <c r="K1237" i="1"/>
  <c r="J1237" i="1"/>
  <c r="I1237" i="1"/>
  <c r="H1237" i="1"/>
  <c r="K1236" i="1"/>
  <c r="J1236" i="1"/>
  <c r="I1236" i="1"/>
  <c r="H1236" i="1"/>
  <c r="K1235" i="1"/>
  <c r="J1235" i="1"/>
  <c r="I1235" i="1"/>
  <c r="H1235" i="1"/>
  <c r="K1234" i="1"/>
  <c r="J1234" i="1"/>
  <c r="I1234" i="1"/>
  <c r="H1234" i="1"/>
  <c r="K1233" i="1"/>
  <c r="J1233" i="1"/>
  <c r="I1233" i="1"/>
  <c r="H1233" i="1"/>
  <c r="K1232" i="1"/>
  <c r="J1232" i="1"/>
  <c r="I1232" i="1"/>
  <c r="H1232" i="1"/>
  <c r="K1231" i="1"/>
  <c r="J1231" i="1"/>
  <c r="I1231" i="1"/>
  <c r="H1231" i="1"/>
  <c r="K1230" i="1"/>
  <c r="J1230" i="1"/>
  <c r="I1230" i="1"/>
  <c r="H1230" i="1"/>
  <c r="K1229" i="1"/>
  <c r="J1229" i="1"/>
  <c r="I1229" i="1"/>
  <c r="H1229" i="1"/>
  <c r="K1228" i="1"/>
  <c r="J1228" i="1"/>
  <c r="I1228" i="1"/>
  <c r="H1228" i="1"/>
  <c r="K1227" i="1"/>
  <c r="J1227" i="1"/>
  <c r="I1227" i="1"/>
  <c r="H1227" i="1"/>
  <c r="K1226" i="1"/>
  <c r="J1226" i="1"/>
  <c r="I1226" i="1"/>
  <c r="H1226" i="1"/>
  <c r="K1225" i="1"/>
  <c r="J1225" i="1"/>
  <c r="I1225" i="1"/>
  <c r="H1225" i="1"/>
  <c r="K1224" i="1"/>
  <c r="J1224" i="1"/>
  <c r="I1224" i="1"/>
  <c r="H1224" i="1"/>
  <c r="K1223" i="1"/>
  <c r="J1223" i="1"/>
  <c r="I1223" i="1"/>
  <c r="H1223" i="1"/>
  <c r="K1222" i="1"/>
  <c r="J1222" i="1"/>
  <c r="I1222" i="1"/>
  <c r="H1222" i="1"/>
  <c r="K1221" i="1"/>
  <c r="J1221" i="1"/>
  <c r="I1221" i="1"/>
  <c r="H1221" i="1"/>
  <c r="K1220" i="1"/>
  <c r="J1220" i="1"/>
  <c r="I1220" i="1"/>
  <c r="H1220" i="1"/>
  <c r="K1219" i="1"/>
  <c r="J1219" i="1"/>
  <c r="I1219" i="1"/>
  <c r="H1219" i="1"/>
  <c r="K1218" i="1"/>
  <c r="J1218" i="1"/>
  <c r="I1218" i="1"/>
  <c r="H1218" i="1"/>
  <c r="K1217" i="1"/>
  <c r="J1217" i="1"/>
  <c r="I1217" i="1"/>
  <c r="H1217" i="1"/>
  <c r="K1216" i="1"/>
  <c r="J1216" i="1"/>
  <c r="I1216" i="1"/>
  <c r="H1216" i="1"/>
  <c r="K1215" i="1"/>
  <c r="J1215" i="1"/>
  <c r="I1215" i="1"/>
  <c r="H1215" i="1"/>
  <c r="K1214" i="1"/>
  <c r="J1214" i="1"/>
  <c r="I1214" i="1"/>
  <c r="H1214" i="1"/>
  <c r="K1213" i="1"/>
  <c r="J1213" i="1"/>
  <c r="I1213" i="1"/>
  <c r="H1213" i="1"/>
  <c r="K1212" i="1"/>
  <c r="J1212" i="1"/>
  <c r="I1212" i="1"/>
  <c r="H1212" i="1"/>
  <c r="K1211" i="1"/>
  <c r="J1211" i="1"/>
  <c r="I1211" i="1"/>
  <c r="H1211" i="1"/>
  <c r="K1210" i="1"/>
  <c r="J1210" i="1"/>
  <c r="I1210" i="1"/>
  <c r="H1210" i="1"/>
  <c r="K1209" i="1"/>
  <c r="J1209" i="1"/>
  <c r="I1209" i="1"/>
  <c r="H1209" i="1"/>
  <c r="K1208" i="1"/>
  <c r="J1208" i="1"/>
  <c r="I1208" i="1"/>
  <c r="H1208" i="1"/>
  <c r="K1207" i="1"/>
  <c r="J1207" i="1"/>
  <c r="I1207" i="1"/>
  <c r="H1207" i="1"/>
  <c r="K1206" i="1"/>
  <c r="J1206" i="1"/>
  <c r="I1206" i="1"/>
  <c r="H1206" i="1"/>
  <c r="K1205" i="1"/>
  <c r="J1205" i="1"/>
  <c r="I1205" i="1"/>
  <c r="H1205" i="1"/>
  <c r="K1204" i="1"/>
  <c r="J1204" i="1"/>
  <c r="I1204" i="1"/>
  <c r="H1204" i="1"/>
  <c r="K1203" i="1"/>
  <c r="J1203" i="1"/>
  <c r="I1203" i="1"/>
  <c r="H1203" i="1"/>
  <c r="K1202" i="1"/>
  <c r="J1202" i="1"/>
  <c r="I1202" i="1"/>
  <c r="H1202" i="1"/>
  <c r="K1201" i="1"/>
  <c r="J1201" i="1"/>
  <c r="I1201" i="1"/>
  <c r="H1201" i="1"/>
  <c r="K1200" i="1"/>
  <c r="J1200" i="1"/>
  <c r="I1200" i="1"/>
  <c r="H1200" i="1"/>
  <c r="K1199" i="1"/>
  <c r="J1199" i="1"/>
  <c r="I1199" i="1"/>
  <c r="H1199" i="1"/>
  <c r="K1198" i="1"/>
  <c r="J1198" i="1"/>
  <c r="I1198" i="1"/>
  <c r="H1198" i="1"/>
  <c r="K1197" i="1"/>
  <c r="J1197" i="1"/>
  <c r="I1197" i="1"/>
  <c r="H1197" i="1"/>
  <c r="K1196" i="1"/>
  <c r="J1196" i="1"/>
  <c r="I1196" i="1"/>
  <c r="H1196" i="1"/>
  <c r="K1195" i="1"/>
  <c r="J1195" i="1"/>
  <c r="I1195" i="1"/>
  <c r="H1195" i="1"/>
  <c r="K1194" i="1"/>
  <c r="J1194" i="1"/>
  <c r="I1194" i="1"/>
  <c r="H1194" i="1"/>
  <c r="K1193" i="1"/>
  <c r="J1193" i="1"/>
  <c r="I1193" i="1"/>
  <c r="H1193" i="1"/>
  <c r="K1192" i="1"/>
  <c r="J1192" i="1"/>
  <c r="I1192" i="1"/>
  <c r="H1192" i="1"/>
  <c r="K1191" i="1"/>
  <c r="J1191" i="1"/>
  <c r="I1191" i="1"/>
  <c r="H1191" i="1"/>
  <c r="K1190" i="1"/>
  <c r="J1190" i="1"/>
  <c r="I1190" i="1"/>
  <c r="H1190" i="1"/>
  <c r="K1189" i="1"/>
  <c r="J1189" i="1"/>
  <c r="I1189" i="1"/>
  <c r="H1189" i="1"/>
  <c r="K1188" i="1"/>
  <c r="J1188" i="1"/>
  <c r="I1188" i="1"/>
  <c r="H1188" i="1"/>
  <c r="K1187" i="1"/>
  <c r="J1187" i="1"/>
  <c r="I1187" i="1"/>
  <c r="H1187" i="1"/>
  <c r="K1186" i="1"/>
  <c r="J1186" i="1"/>
  <c r="I1186" i="1"/>
  <c r="H1186" i="1"/>
  <c r="K1185" i="1"/>
  <c r="J1185" i="1"/>
  <c r="I1185" i="1"/>
  <c r="H1185" i="1"/>
  <c r="K1184" i="1"/>
  <c r="J1184" i="1"/>
  <c r="I1184" i="1"/>
  <c r="H1184" i="1"/>
  <c r="K1183" i="1"/>
  <c r="J1183" i="1"/>
  <c r="I1183" i="1"/>
  <c r="H1183" i="1"/>
  <c r="K1182" i="1"/>
  <c r="J1182" i="1"/>
  <c r="I1182" i="1"/>
  <c r="H1182" i="1"/>
  <c r="K1181" i="1"/>
  <c r="J1181" i="1"/>
  <c r="I1181" i="1"/>
  <c r="H1181" i="1"/>
  <c r="K1180" i="1"/>
  <c r="J1180" i="1"/>
  <c r="I1180" i="1"/>
  <c r="H1180" i="1"/>
  <c r="K1179" i="1"/>
  <c r="J1179" i="1"/>
  <c r="I1179" i="1"/>
  <c r="H1179" i="1"/>
  <c r="K1178" i="1"/>
  <c r="J1178" i="1"/>
  <c r="I1178" i="1"/>
  <c r="H1178" i="1"/>
  <c r="K1177" i="1"/>
  <c r="J1177" i="1"/>
  <c r="I1177" i="1"/>
  <c r="H1177" i="1"/>
  <c r="K1176" i="1"/>
  <c r="J1176" i="1"/>
  <c r="I1176" i="1"/>
  <c r="H1176" i="1"/>
  <c r="K1175" i="1"/>
  <c r="J1175" i="1"/>
  <c r="I1175" i="1"/>
  <c r="H1175" i="1"/>
  <c r="K1174" i="1"/>
  <c r="J1174" i="1"/>
  <c r="I1174" i="1"/>
  <c r="H1174" i="1"/>
  <c r="K1173" i="1"/>
  <c r="J1173" i="1"/>
  <c r="I1173" i="1"/>
  <c r="H1173" i="1"/>
  <c r="K1172" i="1"/>
  <c r="J1172" i="1"/>
  <c r="I1172" i="1"/>
  <c r="H1172" i="1"/>
  <c r="K1171" i="1"/>
  <c r="J1171" i="1"/>
  <c r="I1171" i="1"/>
  <c r="H1171" i="1"/>
  <c r="K1170" i="1"/>
  <c r="J1170" i="1"/>
  <c r="I1170" i="1"/>
  <c r="H1170" i="1"/>
  <c r="K1169" i="1"/>
  <c r="J1169" i="1"/>
  <c r="I1169" i="1"/>
  <c r="H1169" i="1"/>
  <c r="K1168" i="1"/>
  <c r="J1168" i="1"/>
  <c r="I1168" i="1"/>
  <c r="H1168" i="1"/>
  <c r="K1167" i="1"/>
  <c r="J1167" i="1"/>
  <c r="I1167" i="1"/>
  <c r="H1167" i="1"/>
  <c r="K1166" i="1"/>
  <c r="J1166" i="1"/>
  <c r="I1166" i="1"/>
  <c r="H1166" i="1"/>
  <c r="K1165" i="1"/>
  <c r="J1165" i="1"/>
  <c r="I1165" i="1"/>
  <c r="H1165" i="1"/>
  <c r="K1164" i="1"/>
  <c r="J1164" i="1"/>
  <c r="I1164" i="1"/>
  <c r="H1164" i="1"/>
  <c r="K1163" i="1"/>
  <c r="J1163" i="1"/>
  <c r="I1163" i="1"/>
  <c r="H1163" i="1"/>
  <c r="K1162" i="1"/>
  <c r="J1162" i="1"/>
  <c r="I1162" i="1"/>
  <c r="H1162" i="1"/>
  <c r="K1161" i="1"/>
  <c r="J1161" i="1"/>
  <c r="I1161" i="1"/>
  <c r="H1161" i="1"/>
  <c r="K1160" i="1"/>
  <c r="J1160" i="1"/>
  <c r="I1160" i="1"/>
  <c r="H1160" i="1"/>
  <c r="K1159" i="1"/>
  <c r="J1159" i="1"/>
  <c r="I1159" i="1"/>
  <c r="H1159" i="1"/>
  <c r="K1158" i="1"/>
  <c r="J1158" i="1"/>
  <c r="I1158" i="1"/>
  <c r="H1158" i="1"/>
  <c r="K1157" i="1"/>
  <c r="J1157" i="1"/>
  <c r="I1157" i="1"/>
  <c r="H1157" i="1"/>
  <c r="K1156" i="1"/>
  <c r="J1156" i="1"/>
  <c r="I1156" i="1"/>
  <c r="H1156" i="1"/>
  <c r="K1155" i="1"/>
  <c r="J1155" i="1"/>
  <c r="I1155" i="1"/>
  <c r="H1155" i="1"/>
  <c r="K1154" i="1"/>
  <c r="J1154" i="1"/>
  <c r="I1154" i="1"/>
  <c r="H1154" i="1"/>
  <c r="K1153" i="1"/>
  <c r="J1153" i="1"/>
  <c r="I1153" i="1"/>
  <c r="H1153" i="1"/>
  <c r="K1152" i="1"/>
  <c r="J1152" i="1"/>
  <c r="I1152" i="1"/>
  <c r="H1152" i="1"/>
  <c r="K1151" i="1"/>
  <c r="J1151" i="1"/>
  <c r="I1151" i="1"/>
  <c r="H1151" i="1"/>
  <c r="K1150" i="1"/>
  <c r="J1150" i="1"/>
  <c r="I1150" i="1"/>
  <c r="H1150" i="1"/>
  <c r="K1149" i="1"/>
  <c r="J1149" i="1"/>
  <c r="I1149" i="1"/>
  <c r="H1149" i="1"/>
  <c r="K1148" i="1"/>
  <c r="J1148" i="1"/>
  <c r="I1148" i="1"/>
  <c r="H1148" i="1"/>
  <c r="K1147" i="1"/>
  <c r="J1147" i="1"/>
  <c r="I1147" i="1"/>
  <c r="H1147" i="1"/>
  <c r="K1146" i="1"/>
  <c r="J1146" i="1"/>
  <c r="I1146" i="1"/>
  <c r="H1146" i="1"/>
  <c r="K1145" i="1"/>
  <c r="J1145" i="1"/>
  <c r="I1145" i="1"/>
  <c r="H1145" i="1"/>
  <c r="K1144" i="1"/>
  <c r="J1144" i="1"/>
  <c r="I1144" i="1"/>
  <c r="H1144" i="1"/>
  <c r="K1143" i="1"/>
  <c r="J1143" i="1"/>
  <c r="I1143" i="1"/>
  <c r="H1143" i="1"/>
  <c r="K1142" i="1"/>
  <c r="J1142" i="1"/>
  <c r="I1142" i="1"/>
  <c r="H1142" i="1"/>
  <c r="K1141" i="1"/>
  <c r="J1141" i="1"/>
  <c r="I1141" i="1"/>
  <c r="H1141" i="1"/>
  <c r="K1140" i="1"/>
  <c r="J1140" i="1"/>
  <c r="I1140" i="1"/>
  <c r="H1140" i="1"/>
  <c r="K1139" i="1"/>
  <c r="J1139" i="1"/>
  <c r="I1139" i="1"/>
  <c r="H1139" i="1"/>
  <c r="K1138" i="1"/>
  <c r="J1138" i="1"/>
  <c r="I1138" i="1"/>
  <c r="H1138" i="1"/>
  <c r="K1137" i="1"/>
  <c r="J1137" i="1"/>
  <c r="I1137" i="1"/>
  <c r="H1137" i="1"/>
  <c r="K1136" i="1"/>
  <c r="J1136" i="1"/>
  <c r="I1136" i="1"/>
  <c r="H1136" i="1"/>
  <c r="K1135" i="1"/>
  <c r="J1135" i="1"/>
  <c r="I1135" i="1"/>
  <c r="H1135" i="1"/>
  <c r="K1134" i="1"/>
  <c r="J1134" i="1"/>
  <c r="I1134" i="1"/>
  <c r="H1134" i="1"/>
  <c r="K1133" i="1"/>
  <c r="J1133" i="1"/>
  <c r="I1133" i="1"/>
  <c r="H1133" i="1"/>
  <c r="K1132" i="1"/>
  <c r="J1132" i="1"/>
  <c r="I1132" i="1"/>
  <c r="H1132" i="1"/>
  <c r="K1131" i="1"/>
  <c r="J1131" i="1"/>
  <c r="I1131" i="1"/>
  <c r="H1131" i="1"/>
  <c r="K1130" i="1"/>
  <c r="J1130" i="1"/>
  <c r="I1130" i="1"/>
  <c r="H1130" i="1"/>
  <c r="K1129" i="1"/>
  <c r="J1129" i="1"/>
  <c r="I1129" i="1"/>
  <c r="H1129" i="1"/>
  <c r="K1128" i="1"/>
  <c r="J1128" i="1"/>
  <c r="I1128" i="1"/>
  <c r="H1128" i="1"/>
  <c r="K1127" i="1"/>
  <c r="J1127" i="1"/>
  <c r="I1127" i="1"/>
  <c r="H1127" i="1"/>
  <c r="K1126" i="1"/>
  <c r="J1126" i="1"/>
  <c r="I1126" i="1"/>
  <c r="H1126" i="1"/>
  <c r="K1125" i="1"/>
  <c r="J1125" i="1"/>
  <c r="I1125" i="1"/>
  <c r="H1125" i="1"/>
  <c r="K1124" i="1"/>
  <c r="J1124" i="1"/>
  <c r="I1124" i="1"/>
  <c r="H1124" i="1"/>
  <c r="K1123" i="1"/>
  <c r="J1123" i="1"/>
  <c r="I1123" i="1"/>
  <c r="H1123" i="1"/>
  <c r="K1122" i="1"/>
  <c r="J1122" i="1"/>
  <c r="I1122" i="1"/>
  <c r="H1122" i="1"/>
  <c r="K1121" i="1"/>
  <c r="J1121" i="1"/>
  <c r="I1121" i="1"/>
  <c r="H1121" i="1"/>
  <c r="K1120" i="1"/>
  <c r="J1120" i="1"/>
  <c r="I1120" i="1"/>
  <c r="H1120" i="1"/>
  <c r="K1119" i="1"/>
  <c r="J1119" i="1"/>
  <c r="I1119" i="1"/>
  <c r="H1119" i="1"/>
  <c r="K1118" i="1"/>
  <c r="J1118" i="1"/>
  <c r="I1118" i="1"/>
  <c r="H1118" i="1"/>
  <c r="K1117" i="1"/>
  <c r="J1117" i="1"/>
  <c r="I1117" i="1"/>
  <c r="H1117" i="1"/>
  <c r="K1116" i="1"/>
  <c r="J1116" i="1"/>
  <c r="I1116" i="1"/>
  <c r="H1116" i="1"/>
  <c r="K1115" i="1"/>
  <c r="J1115" i="1"/>
  <c r="I1115" i="1"/>
  <c r="H1115" i="1"/>
  <c r="K1114" i="1"/>
  <c r="J1114" i="1"/>
  <c r="I1114" i="1"/>
  <c r="H1114" i="1"/>
  <c r="K1113" i="1"/>
  <c r="J1113" i="1"/>
  <c r="I1113" i="1"/>
  <c r="H1113" i="1"/>
  <c r="K1112" i="1"/>
  <c r="J1112" i="1"/>
  <c r="I1112" i="1"/>
  <c r="H1112" i="1"/>
  <c r="K1111" i="1"/>
  <c r="J1111" i="1"/>
  <c r="I1111" i="1"/>
  <c r="H1111" i="1"/>
  <c r="K1110" i="1"/>
  <c r="J1110" i="1"/>
  <c r="I1110" i="1"/>
  <c r="H1110" i="1"/>
  <c r="K1109" i="1"/>
  <c r="J1109" i="1"/>
  <c r="I1109" i="1"/>
  <c r="H1109" i="1"/>
  <c r="K1108" i="1"/>
  <c r="J1108" i="1"/>
  <c r="I1108" i="1"/>
  <c r="H1108" i="1"/>
  <c r="K1107" i="1"/>
  <c r="J1107" i="1"/>
  <c r="I1107" i="1"/>
  <c r="H1107" i="1"/>
  <c r="K1106" i="1"/>
  <c r="J1106" i="1"/>
  <c r="I1106" i="1"/>
  <c r="H1106" i="1"/>
  <c r="K1105" i="1"/>
  <c r="J1105" i="1"/>
  <c r="I1105" i="1"/>
  <c r="H1105" i="1"/>
  <c r="K1104" i="1"/>
  <c r="J1104" i="1"/>
  <c r="I1104" i="1"/>
  <c r="H1104" i="1"/>
  <c r="K1103" i="1"/>
  <c r="J1103" i="1"/>
  <c r="I1103" i="1"/>
  <c r="H1103" i="1"/>
  <c r="K1102" i="1"/>
  <c r="J1102" i="1"/>
  <c r="I1102" i="1"/>
  <c r="H1102" i="1"/>
  <c r="K1101" i="1"/>
  <c r="J1101" i="1"/>
  <c r="I1101" i="1"/>
  <c r="H1101" i="1"/>
  <c r="K1100" i="1"/>
  <c r="J1100" i="1"/>
  <c r="I1100" i="1"/>
  <c r="H1100" i="1"/>
  <c r="K1099" i="1"/>
  <c r="J1099" i="1"/>
  <c r="I1099" i="1"/>
  <c r="H1099" i="1"/>
  <c r="K1098" i="1"/>
  <c r="J1098" i="1"/>
  <c r="I1098" i="1"/>
  <c r="H1098" i="1"/>
  <c r="K1097" i="1"/>
  <c r="J1097" i="1"/>
  <c r="I1097" i="1"/>
  <c r="H1097" i="1"/>
  <c r="K1096" i="1"/>
  <c r="J1096" i="1"/>
  <c r="I1096" i="1"/>
  <c r="H1096" i="1"/>
  <c r="K1095" i="1"/>
  <c r="J1095" i="1"/>
  <c r="I1095" i="1"/>
  <c r="H1095" i="1"/>
  <c r="K1094" i="1"/>
  <c r="J1094" i="1"/>
  <c r="I1094" i="1"/>
  <c r="H1094" i="1"/>
  <c r="K1093" i="1"/>
  <c r="J1093" i="1"/>
  <c r="I1093" i="1"/>
  <c r="H1093" i="1"/>
  <c r="K1092" i="1"/>
  <c r="J1092" i="1"/>
  <c r="I1092" i="1"/>
  <c r="H1092" i="1"/>
  <c r="K1091" i="1"/>
  <c r="J1091" i="1"/>
  <c r="I1091" i="1"/>
  <c r="H1091" i="1"/>
  <c r="K1090" i="1"/>
  <c r="J1090" i="1"/>
  <c r="I1090" i="1"/>
  <c r="H1090" i="1"/>
  <c r="K1089" i="1"/>
  <c r="J1089" i="1"/>
  <c r="I1089" i="1"/>
  <c r="H1089" i="1"/>
  <c r="K1088" i="1"/>
  <c r="J1088" i="1"/>
  <c r="I1088" i="1"/>
  <c r="H1088" i="1"/>
  <c r="K1087" i="1"/>
  <c r="J1087" i="1"/>
  <c r="I1087" i="1"/>
  <c r="H1087" i="1"/>
  <c r="K1086" i="1"/>
  <c r="J1086" i="1"/>
  <c r="I1086" i="1"/>
  <c r="H1086" i="1"/>
  <c r="K1085" i="1"/>
  <c r="J1085" i="1"/>
  <c r="I1085" i="1"/>
  <c r="H1085" i="1"/>
  <c r="K1084" i="1"/>
  <c r="J1084" i="1"/>
  <c r="I1084" i="1"/>
  <c r="H1084" i="1"/>
  <c r="K1083" i="1"/>
  <c r="J1083" i="1"/>
  <c r="I1083" i="1"/>
  <c r="H1083" i="1"/>
  <c r="K1082" i="1"/>
  <c r="J1082" i="1"/>
  <c r="I1082" i="1"/>
  <c r="H1082" i="1"/>
  <c r="K1081" i="1"/>
  <c r="J1081" i="1"/>
  <c r="I1081" i="1"/>
  <c r="H1081" i="1"/>
  <c r="K1080" i="1"/>
  <c r="J1080" i="1"/>
  <c r="I1080" i="1"/>
  <c r="H1080" i="1"/>
  <c r="K1079" i="1"/>
  <c r="J1079" i="1"/>
  <c r="I1079" i="1"/>
  <c r="H1079" i="1"/>
  <c r="K1078" i="1"/>
  <c r="J1078" i="1"/>
  <c r="I1078" i="1"/>
  <c r="H1078" i="1"/>
  <c r="K1077" i="1"/>
  <c r="J1077" i="1"/>
  <c r="I1077" i="1"/>
  <c r="H1077" i="1"/>
  <c r="K1076" i="1"/>
  <c r="J1076" i="1"/>
  <c r="I1076" i="1"/>
  <c r="H1076" i="1"/>
  <c r="K1075" i="1"/>
  <c r="J1075" i="1"/>
  <c r="I1075" i="1"/>
  <c r="H1075" i="1"/>
  <c r="K1074" i="1"/>
  <c r="J1074" i="1"/>
  <c r="I1074" i="1"/>
  <c r="H1074" i="1"/>
  <c r="K1073" i="1"/>
  <c r="J1073" i="1"/>
  <c r="I1073" i="1"/>
  <c r="H1073" i="1"/>
  <c r="K1072" i="1"/>
  <c r="J1072" i="1"/>
  <c r="I1072" i="1"/>
  <c r="H1072" i="1"/>
  <c r="K1071" i="1"/>
  <c r="J1071" i="1"/>
  <c r="I1071" i="1"/>
  <c r="H1071" i="1"/>
  <c r="K1070" i="1"/>
  <c r="J1070" i="1"/>
  <c r="I1070" i="1"/>
  <c r="H1070" i="1"/>
  <c r="K1069" i="1"/>
  <c r="J1069" i="1"/>
  <c r="I1069" i="1"/>
  <c r="H1069" i="1"/>
  <c r="K1068" i="1"/>
  <c r="J1068" i="1"/>
  <c r="I1068" i="1"/>
  <c r="H1068" i="1"/>
  <c r="K1067" i="1"/>
  <c r="J1067" i="1"/>
  <c r="I1067" i="1"/>
  <c r="H1067" i="1"/>
  <c r="K1066" i="1"/>
  <c r="J1066" i="1"/>
  <c r="I1066" i="1"/>
  <c r="H1066" i="1"/>
  <c r="K1065" i="1"/>
  <c r="J1065" i="1"/>
  <c r="I1065" i="1"/>
  <c r="H1065" i="1"/>
  <c r="K1064" i="1"/>
  <c r="J1064" i="1"/>
  <c r="I1064" i="1"/>
  <c r="H1064" i="1"/>
  <c r="K1063" i="1"/>
  <c r="J1063" i="1"/>
  <c r="I1063" i="1"/>
  <c r="H1063" i="1"/>
  <c r="K1062" i="1"/>
  <c r="J1062" i="1"/>
  <c r="I1062" i="1"/>
  <c r="H1062" i="1"/>
  <c r="K1061" i="1"/>
  <c r="J1061" i="1"/>
  <c r="I1061" i="1"/>
  <c r="H1061" i="1"/>
  <c r="K1060" i="1"/>
  <c r="J1060" i="1"/>
  <c r="I1060" i="1"/>
  <c r="H1060" i="1"/>
  <c r="K1059" i="1"/>
  <c r="J1059" i="1"/>
  <c r="I1059" i="1"/>
  <c r="H1059" i="1"/>
  <c r="K1058" i="1"/>
  <c r="J1058" i="1"/>
  <c r="I1058" i="1"/>
  <c r="H1058" i="1"/>
  <c r="K1057" i="1"/>
  <c r="J1057" i="1"/>
  <c r="I1057" i="1"/>
  <c r="H1057" i="1"/>
  <c r="K1056" i="1"/>
  <c r="J1056" i="1"/>
  <c r="I1056" i="1"/>
  <c r="H1056" i="1"/>
  <c r="K1055" i="1"/>
  <c r="J1055" i="1"/>
  <c r="I1055" i="1"/>
  <c r="H1055" i="1"/>
  <c r="K1054" i="1"/>
  <c r="J1054" i="1"/>
  <c r="I1054" i="1"/>
  <c r="H1054" i="1"/>
  <c r="K1053" i="1"/>
  <c r="J1053" i="1"/>
  <c r="I1053" i="1"/>
  <c r="H1053" i="1"/>
  <c r="K1052" i="1"/>
  <c r="J1052" i="1"/>
  <c r="I1052" i="1"/>
  <c r="H1052" i="1"/>
  <c r="K1051" i="1"/>
  <c r="J1051" i="1"/>
  <c r="I1051" i="1"/>
  <c r="H1051" i="1"/>
  <c r="K1050" i="1"/>
  <c r="J1050" i="1"/>
  <c r="I1050" i="1"/>
  <c r="H1050" i="1"/>
  <c r="K1049" i="1"/>
  <c r="J1049" i="1"/>
  <c r="I1049" i="1"/>
  <c r="H1049" i="1"/>
  <c r="K1048" i="1"/>
  <c r="J1048" i="1"/>
  <c r="I1048" i="1"/>
  <c r="H1048" i="1"/>
  <c r="K1047" i="1"/>
  <c r="J1047" i="1"/>
  <c r="I1047" i="1"/>
  <c r="H1047" i="1"/>
  <c r="K1046" i="1"/>
  <c r="J1046" i="1"/>
  <c r="I1046" i="1"/>
  <c r="H1046" i="1"/>
  <c r="K1045" i="1"/>
  <c r="J1045" i="1"/>
  <c r="I1045" i="1"/>
  <c r="H1045" i="1"/>
  <c r="K1044" i="1"/>
  <c r="J1044" i="1"/>
  <c r="I1044" i="1"/>
  <c r="H1044" i="1"/>
  <c r="K1043" i="1"/>
  <c r="J1043" i="1"/>
  <c r="I1043" i="1"/>
  <c r="H1043" i="1"/>
  <c r="K1042" i="1"/>
  <c r="J1042" i="1"/>
  <c r="I1042" i="1"/>
  <c r="H1042" i="1"/>
  <c r="K1041" i="1"/>
  <c r="J1041" i="1"/>
  <c r="I1041" i="1"/>
  <c r="H1041" i="1"/>
  <c r="K1040" i="1"/>
  <c r="J1040" i="1"/>
  <c r="I1040" i="1"/>
  <c r="H1040" i="1"/>
  <c r="K1039" i="1"/>
  <c r="J1039" i="1"/>
  <c r="I1039" i="1"/>
  <c r="H1039" i="1"/>
  <c r="K1038" i="1"/>
  <c r="J1038" i="1"/>
  <c r="I1038" i="1"/>
  <c r="H1038" i="1"/>
  <c r="K1037" i="1"/>
  <c r="J1037" i="1"/>
  <c r="I1037" i="1"/>
  <c r="H1037" i="1"/>
  <c r="K1036" i="1"/>
  <c r="J1036" i="1"/>
  <c r="I1036" i="1"/>
  <c r="H1036" i="1"/>
  <c r="K1035" i="1"/>
  <c r="J1035" i="1"/>
  <c r="I1035" i="1"/>
  <c r="H1035" i="1"/>
  <c r="K1034" i="1"/>
  <c r="J1034" i="1"/>
  <c r="I1034" i="1"/>
  <c r="H1034" i="1"/>
  <c r="K1033" i="1"/>
  <c r="J1033" i="1"/>
  <c r="I1033" i="1"/>
  <c r="H1033" i="1"/>
  <c r="K1032" i="1"/>
  <c r="J1032" i="1"/>
  <c r="I1032" i="1"/>
  <c r="H1032" i="1"/>
  <c r="K1031" i="1"/>
  <c r="J1031" i="1"/>
  <c r="I1031" i="1"/>
  <c r="H1031" i="1"/>
  <c r="K1030" i="1"/>
  <c r="J1030" i="1"/>
  <c r="I1030" i="1"/>
  <c r="H1030" i="1"/>
  <c r="K1029" i="1"/>
  <c r="J1029" i="1"/>
  <c r="I1029" i="1"/>
  <c r="H1029" i="1"/>
  <c r="K1028" i="1"/>
  <c r="J1028" i="1"/>
  <c r="I1028" i="1"/>
  <c r="H1028" i="1"/>
  <c r="K1027" i="1"/>
  <c r="J1027" i="1"/>
  <c r="I1027" i="1"/>
  <c r="H1027" i="1"/>
  <c r="K1026" i="1"/>
  <c r="J1026" i="1"/>
  <c r="I1026" i="1"/>
  <c r="H1026" i="1"/>
  <c r="K1025" i="1"/>
  <c r="J1025" i="1"/>
  <c r="I1025" i="1"/>
  <c r="H1025" i="1"/>
  <c r="K1024" i="1"/>
  <c r="J1024" i="1"/>
  <c r="I1024" i="1"/>
  <c r="H1024" i="1"/>
  <c r="K1023" i="1"/>
  <c r="J1023" i="1"/>
  <c r="I1023" i="1"/>
  <c r="H1023" i="1"/>
  <c r="K1022" i="1"/>
  <c r="J1022" i="1"/>
  <c r="I1022" i="1"/>
  <c r="H1022" i="1"/>
  <c r="K1021" i="1"/>
  <c r="J1021" i="1"/>
  <c r="I1021" i="1"/>
  <c r="H1021" i="1"/>
  <c r="K1020" i="1"/>
  <c r="J1020" i="1"/>
  <c r="I1020" i="1"/>
  <c r="H1020" i="1"/>
  <c r="K1019" i="1"/>
  <c r="J1019" i="1"/>
  <c r="I1019" i="1"/>
  <c r="H1019" i="1"/>
  <c r="K1018" i="1"/>
  <c r="J1018" i="1"/>
  <c r="I1018" i="1"/>
  <c r="H1018" i="1"/>
  <c r="K1017" i="1"/>
  <c r="J1017" i="1"/>
  <c r="I1017" i="1"/>
  <c r="H1017" i="1"/>
  <c r="K1016" i="1"/>
  <c r="J1016" i="1"/>
  <c r="I1016" i="1"/>
  <c r="H1016" i="1"/>
  <c r="K1015" i="1"/>
  <c r="J1015" i="1"/>
  <c r="I1015" i="1"/>
  <c r="H1015" i="1"/>
  <c r="K1014" i="1"/>
  <c r="J1014" i="1"/>
  <c r="I1014" i="1"/>
  <c r="H1014" i="1"/>
  <c r="K1013" i="1"/>
  <c r="J1013" i="1"/>
  <c r="I1013" i="1"/>
  <c r="H1013" i="1"/>
  <c r="K1012" i="1"/>
  <c r="J1012" i="1"/>
  <c r="I1012" i="1"/>
  <c r="H1012" i="1"/>
  <c r="K1011" i="1"/>
  <c r="J1011" i="1"/>
  <c r="I1011" i="1"/>
  <c r="H1011" i="1"/>
  <c r="K1010" i="1"/>
  <c r="J1010" i="1"/>
  <c r="I1010" i="1"/>
  <c r="H1010" i="1"/>
  <c r="K1009" i="1"/>
  <c r="J1009" i="1"/>
  <c r="I1009" i="1"/>
  <c r="H1009" i="1"/>
  <c r="K1008" i="1"/>
  <c r="J1008" i="1"/>
  <c r="I1008" i="1"/>
  <c r="H1008" i="1"/>
  <c r="K1007" i="1"/>
  <c r="J1007" i="1"/>
  <c r="I1007" i="1"/>
  <c r="H1007" i="1"/>
  <c r="K1006" i="1"/>
  <c r="J1006" i="1"/>
  <c r="I1006" i="1"/>
  <c r="H1006" i="1"/>
  <c r="K1005" i="1"/>
  <c r="J1005" i="1"/>
  <c r="I1005" i="1"/>
  <c r="H1005" i="1"/>
  <c r="K1004" i="1"/>
  <c r="J1004" i="1"/>
  <c r="I1004" i="1"/>
  <c r="H1004" i="1"/>
  <c r="K1003" i="1"/>
  <c r="J1003" i="1"/>
  <c r="I1003" i="1"/>
  <c r="H1003" i="1"/>
  <c r="K1002" i="1"/>
  <c r="J1002" i="1"/>
  <c r="I1002" i="1"/>
  <c r="H1002" i="1"/>
  <c r="K1001" i="1"/>
  <c r="J1001" i="1"/>
  <c r="I1001" i="1"/>
  <c r="H1001" i="1"/>
  <c r="K1000" i="1"/>
  <c r="J1000" i="1"/>
  <c r="I1000" i="1"/>
  <c r="H1000" i="1"/>
  <c r="K999" i="1"/>
  <c r="J999" i="1"/>
  <c r="I999" i="1"/>
  <c r="H999" i="1"/>
  <c r="K998" i="1"/>
  <c r="J998" i="1"/>
  <c r="I998" i="1"/>
  <c r="H998" i="1"/>
  <c r="K997" i="1"/>
  <c r="J997" i="1"/>
  <c r="I997" i="1"/>
  <c r="H997" i="1"/>
  <c r="K996" i="1"/>
  <c r="J996" i="1"/>
  <c r="I996" i="1"/>
  <c r="H996" i="1"/>
  <c r="K995" i="1"/>
  <c r="J995" i="1"/>
  <c r="I995" i="1"/>
  <c r="H995" i="1"/>
  <c r="K994" i="1"/>
  <c r="J994" i="1"/>
  <c r="I994" i="1"/>
  <c r="H994" i="1"/>
  <c r="K993" i="1"/>
  <c r="J993" i="1"/>
  <c r="I993" i="1"/>
  <c r="H993" i="1"/>
  <c r="K992" i="1"/>
  <c r="J992" i="1"/>
  <c r="I992" i="1"/>
  <c r="H992" i="1"/>
  <c r="K991" i="1"/>
  <c r="J991" i="1"/>
  <c r="I991" i="1"/>
  <c r="H991" i="1"/>
  <c r="K990" i="1"/>
  <c r="J990" i="1"/>
  <c r="I990" i="1"/>
  <c r="H990" i="1"/>
  <c r="K989" i="1"/>
  <c r="J989" i="1"/>
  <c r="I989" i="1"/>
  <c r="H989" i="1"/>
  <c r="K988" i="1"/>
  <c r="J988" i="1"/>
  <c r="I988" i="1"/>
  <c r="H988" i="1"/>
  <c r="K987" i="1"/>
  <c r="J987" i="1"/>
  <c r="I987" i="1"/>
  <c r="H987" i="1"/>
  <c r="K986" i="1"/>
  <c r="J986" i="1"/>
  <c r="I986" i="1"/>
  <c r="H986" i="1"/>
  <c r="K985" i="1"/>
  <c r="J985" i="1"/>
  <c r="I985" i="1"/>
  <c r="H985" i="1"/>
  <c r="K984" i="1"/>
  <c r="J984" i="1"/>
  <c r="I984" i="1"/>
  <c r="H984" i="1"/>
  <c r="K983" i="1"/>
  <c r="J983" i="1"/>
  <c r="I983" i="1"/>
  <c r="H983" i="1"/>
  <c r="K982" i="1"/>
  <c r="J982" i="1"/>
  <c r="I982" i="1"/>
  <c r="H982" i="1"/>
  <c r="K981" i="1"/>
  <c r="J981" i="1"/>
  <c r="I981" i="1"/>
  <c r="H981" i="1"/>
  <c r="K980" i="1"/>
  <c r="J980" i="1"/>
  <c r="I980" i="1"/>
  <c r="H980" i="1"/>
  <c r="K979" i="1"/>
  <c r="J979" i="1"/>
  <c r="I979" i="1"/>
  <c r="H979" i="1"/>
  <c r="K978" i="1"/>
  <c r="J978" i="1"/>
  <c r="I978" i="1"/>
  <c r="H978" i="1"/>
  <c r="K977" i="1"/>
  <c r="J977" i="1"/>
  <c r="I977" i="1"/>
  <c r="H977" i="1"/>
  <c r="K976" i="1"/>
  <c r="J976" i="1"/>
  <c r="I976" i="1"/>
  <c r="H976" i="1"/>
  <c r="K975" i="1"/>
  <c r="J975" i="1"/>
  <c r="I975" i="1"/>
  <c r="H975" i="1"/>
  <c r="K974" i="1"/>
  <c r="J974" i="1"/>
  <c r="I974" i="1"/>
  <c r="H974" i="1"/>
  <c r="K973" i="1"/>
  <c r="J973" i="1"/>
  <c r="I973" i="1"/>
  <c r="H973" i="1"/>
  <c r="K972" i="1"/>
  <c r="J972" i="1"/>
  <c r="I972" i="1"/>
  <c r="H972" i="1"/>
  <c r="K971" i="1"/>
  <c r="J971" i="1"/>
  <c r="I971" i="1"/>
  <c r="H971" i="1"/>
  <c r="K970" i="1"/>
  <c r="J970" i="1"/>
  <c r="I970" i="1"/>
  <c r="H970" i="1"/>
  <c r="K969" i="1"/>
  <c r="J969" i="1"/>
  <c r="I969" i="1"/>
  <c r="H969" i="1"/>
  <c r="K968" i="1"/>
  <c r="J968" i="1"/>
  <c r="I968" i="1"/>
  <c r="H968" i="1"/>
  <c r="K967" i="1"/>
  <c r="J967" i="1"/>
  <c r="I967" i="1"/>
  <c r="H967" i="1"/>
  <c r="K966" i="1"/>
  <c r="J966" i="1"/>
  <c r="I966" i="1"/>
  <c r="H966" i="1"/>
  <c r="K965" i="1"/>
  <c r="J965" i="1"/>
  <c r="I965" i="1"/>
  <c r="H965" i="1"/>
  <c r="K964" i="1"/>
  <c r="J964" i="1"/>
  <c r="I964" i="1"/>
  <c r="H964" i="1"/>
  <c r="K963" i="1"/>
  <c r="J963" i="1"/>
  <c r="I963" i="1"/>
  <c r="H963" i="1"/>
  <c r="K962" i="1"/>
  <c r="J962" i="1"/>
  <c r="I962" i="1"/>
  <c r="H962" i="1"/>
  <c r="K961" i="1"/>
  <c r="J961" i="1"/>
  <c r="I961" i="1"/>
  <c r="H961" i="1"/>
  <c r="K960" i="1"/>
  <c r="J960" i="1"/>
  <c r="I960" i="1"/>
  <c r="H960" i="1"/>
  <c r="K959" i="1"/>
  <c r="J959" i="1"/>
  <c r="I959" i="1"/>
  <c r="H959" i="1"/>
  <c r="K958" i="1"/>
  <c r="J958" i="1"/>
  <c r="I958" i="1"/>
  <c r="H958" i="1"/>
  <c r="K957" i="1"/>
  <c r="J957" i="1"/>
  <c r="I957" i="1"/>
  <c r="H957" i="1"/>
  <c r="K956" i="1"/>
  <c r="J956" i="1"/>
  <c r="I956" i="1"/>
  <c r="H956" i="1"/>
  <c r="K955" i="1"/>
  <c r="J955" i="1"/>
  <c r="I955" i="1"/>
  <c r="H955" i="1"/>
  <c r="K954" i="1"/>
  <c r="J954" i="1"/>
  <c r="I954" i="1"/>
  <c r="H954" i="1"/>
  <c r="K953" i="1"/>
  <c r="J953" i="1"/>
  <c r="I953" i="1"/>
  <c r="H953" i="1"/>
  <c r="K952" i="1"/>
  <c r="J952" i="1"/>
  <c r="I952" i="1"/>
  <c r="H952" i="1"/>
  <c r="K951" i="1"/>
  <c r="J951" i="1"/>
  <c r="I951" i="1"/>
  <c r="H951" i="1"/>
  <c r="K950" i="1"/>
  <c r="J950" i="1"/>
  <c r="I950" i="1"/>
  <c r="H950" i="1"/>
  <c r="K949" i="1"/>
  <c r="J949" i="1"/>
  <c r="I949" i="1"/>
  <c r="H949" i="1"/>
  <c r="K948" i="1"/>
  <c r="J948" i="1"/>
  <c r="I948" i="1"/>
  <c r="H948" i="1"/>
  <c r="K947" i="1"/>
  <c r="J947" i="1"/>
  <c r="I947" i="1"/>
  <c r="H947" i="1"/>
  <c r="K946" i="1"/>
  <c r="J946" i="1"/>
  <c r="I946" i="1"/>
  <c r="H946" i="1"/>
  <c r="K945" i="1"/>
  <c r="J945" i="1"/>
  <c r="I945" i="1"/>
  <c r="H945" i="1"/>
  <c r="K944" i="1"/>
  <c r="J944" i="1"/>
  <c r="I944" i="1"/>
  <c r="H944" i="1"/>
  <c r="K943" i="1"/>
  <c r="J943" i="1"/>
  <c r="I943" i="1"/>
  <c r="H943" i="1"/>
  <c r="K942" i="1"/>
  <c r="J942" i="1"/>
  <c r="I942" i="1"/>
  <c r="H942" i="1"/>
  <c r="K941" i="1"/>
  <c r="J941" i="1"/>
  <c r="I941" i="1"/>
  <c r="H941" i="1"/>
  <c r="K940" i="1"/>
  <c r="J940" i="1"/>
  <c r="I940" i="1"/>
  <c r="H940" i="1"/>
  <c r="K939" i="1"/>
  <c r="J939" i="1"/>
  <c r="I939" i="1"/>
  <c r="H939" i="1"/>
  <c r="K938" i="1"/>
  <c r="J938" i="1"/>
  <c r="I938" i="1"/>
  <c r="H938" i="1"/>
  <c r="K937" i="1"/>
  <c r="J937" i="1"/>
  <c r="I937" i="1"/>
  <c r="H937" i="1"/>
  <c r="K936" i="1"/>
  <c r="J936" i="1"/>
  <c r="I936" i="1"/>
  <c r="H936" i="1"/>
  <c r="K935" i="1"/>
  <c r="J935" i="1"/>
  <c r="I935" i="1"/>
  <c r="H935" i="1"/>
  <c r="K934" i="1"/>
  <c r="J934" i="1"/>
  <c r="I934" i="1"/>
  <c r="H934" i="1"/>
  <c r="K933" i="1"/>
  <c r="J933" i="1"/>
  <c r="I933" i="1"/>
  <c r="H933" i="1"/>
  <c r="K932" i="1"/>
  <c r="J932" i="1"/>
  <c r="I932" i="1"/>
  <c r="H932" i="1"/>
  <c r="K931" i="1"/>
  <c r="J931" i="1"/>
  <c r="I931" i="1"/>
  <c r="H931" i="1"/>
  <c r="K930" i="1"/>
  <c r="J930" i="1"/>
  <c r="I930" i="1"/>
  <c r="H930" i="1"/>
  <c r="K929" i="1"/>
  <c r="J929" i="1"/>
  <c r="I929" i="1"/>
  <c r="H929" i="1"/>
  <c r="K928" i="1"/>
  <c r="J928" i="1"/>
  <c r="I928" i="1"/>
  <c r="H928" i="1"/>
  <c r="K927" i="1"/>
  <c r="J927" i="1"/>
  <c r="I927" i="1"/>
  <c r="H927" i="1"/>
  <c r="K926" i="1"/>
  <c r="J926" i="1"/>
  <c r="I926" i="1"/>
  <c r="H926" i="1"/>
  <c r="K925" i="1"/>
  <c r="J925" i="1"/>
  <c r="I925" i="1"/>
  <c r="H925" i="1"/>
  <c r="K924" i="1"/>
  <c r="J924" i="1"/>
  <c r="I924" i="1"/>
  <c r="H924" i="1"/>
  <c r="K923" i="1"/>
  <c r="J923" i="1"/>
  <c r="I923" i="1"/>
  <c r="H923" i="1"/>
  <c r="K922" i="1"/>
  <c r="J922" i="1"/>
  <c r="I922" i="1"/>
  <c r="H922" i="1"/>
  <c r="K921" i="1"/>
  <c r="J921" i="1"/>
  <c r="I921" i="1"/>
  <c r="H921" i="1"/>
  <c r="K920" i="1"/>
  <c r="J920" i="1"/>
  <c r="I920" i="1"/>
  <c r="H920" i="1"/>
  <c r="K919" i="1"/>
  <c r="J919" i="1"/>
  <c r="I919" i="1"/>
  <c r="H919" i="1"/>
  <c r="K918" i="1"/>
  <c r="J918" i="1"/>
  <c r="I918" i="1"/>
  <c r="H918" i="1"/>
  <c r="K917" i="1"/>
  <c r="J917" i="1"/>
  <c r="I917" i="1"/>
  <c r="H917" i="1"/>
  <c r="K916" i="1"/>
  <c r="J916" i="1"/>
  <c r="I916" i="1"/>
  <c r="H916" i="1"/>
  <c r="K915" i="1"/>
  <c r="J915" i="1"/>
  <c r="I915" i="1"/>
  <c r="H915" i="1"/>
  <c r="K914" i="1"/>
  <c r="J914" i="1"/>
  <c r="I914" i="1"/>
  <c r="H914" i="1"/>
  <c r="K913" i="1"/>
  <c r="J913" i="1"/>
  <c r="I913" i="1"/>
  <c r="H913" i="1"/>
  <c r="K912" i="1"/>
  <c r="J912" i="1"/>
  <c r="I912" i="1"/>
  <c r="H912" i="1"/>
  <c r="K911" i="1"/>
  <c r="J911" i="1"/>
  <c r="I911" i="1"/>
  <c r="H911" i="1"/>
  <c r="K910" i="1"/>
  <c r="J910" i="1"/>
  <c r="I910" i="1"/>
  <c r="H910" i="1"/>
  <c r="K909" i="1"/>
  <c r="J909" i="1"/>
  <c r="I909" i="1"/>
  <c r="H909" i="1"/>
  <c r="K908" i="1"/>
  <c r="J908" i="1"/>
  <c r="I908" i="1"/>
  <c r="H908" i="1"/>
  <c r="K907" i="1"/>
  <c r="J907" i="1"/>
  <c r="I907" i="1"/>
  <c r="H907" i="1"/>
  <c r="K906" i="1"/>
  <c r="J906" i="1"/>
  <c r="I906" i="1"/>
  <c r="H906" i="1"/>
  <c r="K905" i="1"/>
  <c r="J905" i="1"/>
  <c r="I905" i="1"/>
  <c r="H905" i="1"/>
  <c r="K904" i="1"/>
  <c r="J904" i="1"/>
  <c r="I904" i="1"/>
  <c r="H904" i="1"/>
  <c r="K903" i="1"/>
  <c r="J903" i="1"/>
  <c r="I903" i="1"/>
  <c r="H903" i="1"/>
  <c r="K902" i="1"/>
  <c r="J902" i="1"/>
  <c r="I902" i="1"/>
  <c r="H902" i="1"/>
  <c r="K901" i="1"/>
  <c r="J901" i="1"/>
  <c r="I901" i="1"/>
  <c r="H901" i="1"/>
  <c r="K900" i="1"/>
  <c r="J900" i="1"/>
  <c r="I900" i="1"/>
  <c r="H900" i="1"/>
  <c r="K899" i="1"/>
  <c r="J899" i="1"/>
  <c r="I899" i="1"/>
  <c r="H899" i="1"/>
  <c r="K898" i="1"/>
  <c r="J898" i="1"/>
  <c r="I898" i="1"/>
  <c r="H898" i="1"/>
  <c r="K897" i="1"/>
  <c r="J897" i="1"/>
  <c r="I897" i="1"/>
  <c r="H897" i="1"/>
  <c r="K896" i="1"/>
  <c r="J896" i="1"/>
  <c r="I896" i="1"/>
  <c r="H896" i="1"/>
  <c r="K895" i="1"/>
  <c r="J895" i="1"/>
  <c r="I895" i="1"/>
  <c r="H895" i="1"/>
  <c r="K894" i="1"/>
  <c r="J894" i="1"/>
  <c r="I894" i="1"/>
  <c r="H894" i="1"/>
  <c r="K893" i="1"/>
  <c r="J893" i="1"/>
  <c r="I893" i="1"/>
  <c r="H893" i="1"/>
  <c r="K892" i="1"/>
  <c r="J892" i="1"/>
  <c r="I892" i="1"/>
  <c r="H892" i="1"/>
  <c r="K891" i="1"/>
  <c r="J891" i="1"/>
  <c r="I891" i="1"/>
  <c r="H891" i="1"/>
  <c r="K890" i="1"/>
  <c r="J890" i="1"/>
  <c r="I890" i="1"/>
  <c r="H890" i="1"/>
  <c r="K889" i="1"/>
  <c r="J889" i="1"/>
  <c r="I889" i="1"/>
  <c r="H889" i="1"/>
  <c r="K888" i="1"/>
  <c r="J888" i="1"/>
  <c r="I888" i="1"/>
  <c r="H888" i="1"/>
  <c r="K887" i="1"/>
  <c r="J887" i="1"/>
  <c r="I887" i="1"/>
  <c r="H887" i="1"/>
  <c r="K886" i="1"/>
  <c r="J886" i="1"/>
  <c r="I886" i="1"/>
  <c r="H886" i="1"/>
  <c r="K885" i="1"/>
  <c r="J885" i="1"/>
  <c r="I885" i="1"/>
  <c r="H885" i="1"/>
  <c r="K884" i="1"/>
  <c r="J884" i="1"/>
  <c r="I884" i="1"/>
  <c r="H884" i="1"/>
  <c r="K883" i="1"/>
  <c r="J883" i="1"/>
  <c r="I883" i="1"/>
  <c r="H883" i="1"/>
  <c r="K882" i="1"/>
  <c r="J882" i="1"/>
  <c r="I882" i="1"/>
  <c r="H882" i="1"/>
  <c r="K881" i="1"/>
  <c r="J881" i="1"/>
  <c r="I881" i="1"/>
  <c r="H881" i="1"/>
  <c r="K880" i="1"/>
  <c r="J880" i="1"/>
  <c r="I880" i="1"/>
  <c r="H880" i="1"/>
  <c r="K879" i="1"/>
  <c r="J879" i="1"/>
  <c r="I879" i="1"/>
  <c r="H879" i="1"/>
  <c r="K878" i="1"/>
  <c r="J878" i="1"/>
  <c r="I878" i="1"/>
  <c r="H878" i="1"/>
  <c r="K877" i="1"/>
  <c r="J877" i="1"/>
  <c r="I877" i="1"/>
  <c r="H877" i="1"/>
  <c r="K876" i="1"/>
  <c r="J876" i="1"/>
  <c r="I876" i="1"/>
  <c r="H876" i="1"/>
  <c r="K875" i="1"/>
  <c r="J875" i="1"/>
  <c r="I875" i="1"/>
  <c r="H875" i="1"/>
  <c r="K874" i="1"/>
  <c r="J874" i="1"/>
  <c r="I874" i="1"/>
  <c r="H874" i="1"/>
  <c r="K873" i="1"/>
  <c r="J873" i="1"/>
  <c r="I873" i="1"/>
  <c r="H873" i="1"/>
  <c r="K872" i="1"/>
  <c r="J872" i="1"/>
  <c r="I872" i="1"/>
  <c r="H872" i="1"/>
  <c r="K871" i="1"/>
  <c r="J871" i="1"/>
  <c r="I871" i="1"/>
  <c r="H871" i="1"/>
  <c r="K870" i="1"/>
  <c r="J870" i="1"/>
  <c r="I870" i="1"/>
  <c r="H870" i="1"/>
  <c r="K869" i="1"/>
  <c r="J869" i="1"/>
  <c r="I869" i="1"/>
  <c r="H869" i="1"/>
  <c r="K868" i="1"/>
  <c r="J868" i="1"/>
  <c r="I868" i="1"/>
  <c r="H868" i="1"/>
  <c r="K867" i="1"/>
  <c r="J867" i="1"/>
  <c r="I867" i="1"/>
  <c r="H867" i="1"/>
  <c r="K866" i="1"/>
  <c r="J866" i="1"/>
  <c r="I866" i="1"/>
  <c r="H866" i="1"/>
  <c r="K865" i="1"/>
  <c r="J865" i="1"/>
  <c r="I865" i="1"/>
  <c r="H865" i="1"/>
  <c r="K864" i="1"/>
  <c r="J864" i="1"/>
  <c r="I864" i="1"/>
  <c r="H864" i="1"/>
  <c r="K863" i="1"/>
  <c r="J863" i="1"/>
  <c r="I863" i="1"/>
  <c r="H863" i="1"/>
  <c r="K862" i="1"/>
  <c r="J862" i="1"/>
  <c r="I862" i="1"/>
  <c r="H862" i="1"/>
  <c r="K861" i="1"/>
  <c r="J861" i="1"/>
  <c r="I861" i="1"/>
  <c r="H861" i="1"/>
  <c r="K860" i="1"/>
  <c r="J860" i="1"/>
  <c r="I860" i="1"/>
  <c r="H860" i="1"/>
  <c r="K859" i="1"/>
  <c r="J859" i="1"/>
  <c r="I859" i="1"/>
  <c r="H859" i="1"/>
  <c r="K858" i="1"/>
  <c r="J858" i="1"/>
  <c r="I858" i="1"/>
  <c r="H858" i="1"/>
  <c r="K857" i="1"/>
  <c r="J857" i="1"/>
  <c r="I857" i="1"/>
  <c r="H857" i="1"/>
  <c r="K856" i="1"/>
  <c r="J856" i="1"/>
  <c r="I856" i="1"/>
  <c r="H856" i="1"/>
  <c r="K855" i="1"/>
  <c r="J855" i="1"/>
  <c r="I855" i="1"/>
  <c r="H855" i="1"/>
  <c r="K854" i="1"/>
  <c r="J854" i="1"/>
  <c r="I854" i="1"/>
  <c r="H854" i="1"/>
  <c r="K853" i="1"/>
  <c r="J853" i="1"/>
  <c r="I853" i="1"/>
  <c r="H853" i="1"/>
  <c r="K852" i="1"/>
  <c r="J852" i="1"/>
  <c r="I852" i="1"/>
  <c r="H852" i="1"/>
  <c r="K851" i="1"/>
  <c r="J851" i="1"/>
  <c r="I851" i="1"/>
  <c r="H851" i="1"/>
  <c r="K850" i="1"/>
  <c r="J850" i="1"/>
  <c r="I850" i="1"/>
  <c r="H850" i="1"/>
  <c r="K849" i="1"/>
  <c r="J849" i="1"/>
  <c r="I849" i="1"/>
  <c r="H849" i="1"/>
  <c r="K848" i="1"/>
  <c r="J848" i="1"/>
  <c r="I848" i="1"/>
  <c r="H848" i="1"/>
  <c r="K847" i="1"/>
  <c r="J847" i="1"/>
  <c r="I847" i="1"/>
  <c r="H847" i="1"/>
  <c r="K846" i="1"/>
  <c r="J846" i="1"/>
  <c r="I846" i="1"/>
  <c r="H846" i="1"/>
  <c r="K845" i="1"/>
  <c r="J845" i="1"/>
  <c r="I845" i="1"/>
  <c r="H845" i="1"/>
  <c r="K844" i="1"/>
  <c r="J844" i="1"/>
  <c r="I844" i="1"/>
  <c r="H844" i="1"/>
  <c r="K843" i="1"/>
  <c r="J843" i="1"/>
  <c r="I843" i="1"/>
  <c r="H843" i="1"/>
  <c r="K842" i="1"/>
  <c r="J842" i="1"/>
  <c r="I842" i="1"/>
  <c r="H842" i="1"/>
  <c r="K841" i="1"/>
  <c r="J841" i="1"/>
  <c r="I841" i="1"/>
  <c r="H841" i="1"/>
  <c r="K840" i="1"/>
  <c r="J840" i="1"/>
  <c r="I840" i="1"/>
  <c r="H840" i="1"/>
  <c r="K839" i="1"/>
  <c r="J839" i="1"/>
  <c r="I839" i="1"/>
  <c r="H839" i="1"/>
  <c r="K838" i="1"/>
  <c r="J838" i="1"/>
  <c r="I838" i="1"/>
  <c r="H838" i="1"/>
  <c r="K837" i="1"/>
  <c r="J837" i="1"/>
  <c r="I837" i="1"/>
  <c r="H837" i="1"/>
  <c r="K836" i="1"/>
  <c r="J836" i="1"/>
  <c r="I836" i="1"/>
  <c r="H836" i="1"/>
  <c r="K835" i="1"/>
  <c r="J835" i="1"/>
  <c r="I835" i="1"/>
  <c r="H835" i="1"/>
  <c r="K834" i="1"/>
  <c r="J834" i="1"/>
  <c r="I834" i="1"/>
  <c r="H834" i="1"/>
  <c r="K833" i="1"/>
  <c r="J833" i="1"/>
  <c r="I833" i="1"/>
  <c r="H833" i="1"/>
  <c r="K832" i="1"/>
  <c r="J832" i="1"/>
  <c r="I832" i="1"/>
  <c r="H832" i="1"/>
  <c r="K831" i="1"/>
  <c r="J831" i="1"/>
  <c r="I831" i="1"/>
  <c r="H831" i="1"/>
  <c r="K830" i="1"/>
  <c r="J830" i="1"/>
  <c r="I830" i="1"/>
  <c r="H830" i="1"/>
  <c r="K829" i="1"/>
  <c r="J829" i="1"/>
  <c r="I829" i="1"/>
  <c r="H829" i="1"/>
  <c r="K828" i="1"/>
  <c r="J828" i="1"/>
  <c r="I828" i="1"/>
  <c r="H828" i="1"/>
  <c r="K827" i="1"/>
  <c r="J827" i="1"/>
  <c r="I827" i="1"/>
  <c r="H827" i="1"/>
  <c r="K826" i="1"/>
  <c r="J826" i="1"/>
  <c r="I826" i="1"/>
  <c r="H826" i="1"/>
  <c r="K825" i="1"/>
  <c r="J825" i="1"/>
  <c r="I825" i="1"/>
  <c r="H825" i="1"/>
  <c r="K824" i="1"/>
  <c r="J824" i="1"/>
  <c r="I824" i="1"/>
  <c r="H824" i="1"/>
  <c r="K823" i="1"/>
  <c r="J823" i="1"/>
  <c r="I823" i="1"/>
  <c r="H823" i="1"/>
  <c r="K822" i="1"/>
  <c r="J822" i="1"/>
  <c r="I822" i="1"/>
  <c r="H822" i="1"/>
  <c r="K821" i="1"/>
  <c r="J821" i="1"/>
  <c r="I821" i="1"/>
  <c r="H821" i="1"/>
  <c r="K820" i="1"/>
  <c r="J820" i="1"/>
  <c r="I820" i="1"/>
  <c r="H820" i="1"/>
  <c r="K819" i="1"/>
  <c r="J819" i="1"/>
  <c r="I819" i="1"/>
  <c r="H819" i="1"/>
  <c r="K818" i="1"/>
  <c r="J818" i="1"/>
  <c r="I818" i="1"/>
  <c r="H818" i="1"/>
  <c r="K817" i="1"/>
  <c r="J817" i="1"/>
  <c r="I817" i="1"/>
  <c r="H817" i="1"/>
  <c r="K816" i="1"/>
  <c r="J816" i="1"/>
  <c r="I816" i="1"/>
  <c r="H816" i="1"/>
  <c r="K815" i="1"/>
  <c r="J815" i="1"/>
  <c r="I815" i="1"/>
  <c r="H815" i="1"/>
  <c r="K814" i="1"/>
  <c r="J814" i="1"/>
  <c r="I814" i="1"/>
  <c r="H814" i="1"/>
  <c r="K813" i="1"/>
  <c r="J813" i="1"/>
  <c r="I813" i="1"/>
  <c r="H813" i="1"/>
  <c r="K812" i="1"/>
  <c r="J812" i="1"/>
  <c r="I812" i="1"/>
  <c r="H812" i="1"/>
  <c r="K811" i="1"/>
  <c r="J811" i="1"/>
  <c r="I811" i="1"/>
  <c r="H811" i="1"/>
  <c r="K810" i="1"/>
  <c r="J810" i="1"/>
  <c r="I810" i="1"/>
  <c r="H810" i="1"/>
  <c r="K809" i="1"/>
  <c r="J809" i="1"/>
  <c r="I809" i="1"/>
  <c r="H809" i="1"/>
  <c r="K808" i="1"/>
  <c r="J808" i="1"/>
  <c r="I808" i="1"/>
  <c r="H808" i="1"/>
  <c r="K807" i="1"/>
  <c r="J807" i="1"/>
  <c r="I807" i="1"/>
  <c r="H807" i="1"/>
  <c r="K806" i="1"/>
  <c r="J806" i="1"/>
  <c r="I806" i="1"/>
  <c r="H806" i="1"/>
  <c r="K805" i="1"/>
  <c r="J805" i="1"/>
  <c r="I805" i="1"/>
  <c r="H805" i="1"/>
  <c r="K804" i="1"/>
  <c r="J804" i="1"/>
  <c r="I804" i="1"/>
  <c r="H804" i="1"/>
  <c r="K803" i="1"/>
  <c r="J803" i="1"/>
  <c r="I803" i="1"/>
  <c r="H803" i="1"/>
  <c r="K802" i="1"/>
  <c r="J802" i="1"/>
  <c r="I802" i="1"/>
  <c r="H802" i="1"/>
  <c r="K801" i="1"/>
  <c r="J801" i="1"/>
  <c r="I801" i="1"/>
  <c r="H801" i="1"/>
  <c r="K800" i="1"/>
  <c r="J800" i="1"/>
  <c r="I800" i="1"/>
  <c r="H800" i="1"/>
  <c r="K799" i="1"/>
  <c r="J799" i="1"/>
  <c r="I799" i="1"/>
  <c r="H799" i="1"/>
  <c r="K798" i="1"/>
  <c r="J798" i="1"/>
  <c r="I798" i="1"/>
  <c r="H798" i="1"/>
  <c r="K797" i="1"/>
  <c r="J797" i="1"/>
  <c r="I797" i="1"/>
  <c r="H797" i="1"/>
  <c r="K796" i="1"/>
  <c r="J796" i="1"/>
  <c r="I796" i="1"/>
  <c r="H796" i="1"/>
  <c r="K795" i="1"/>
  <c r="J795" i="1"/>
  <c r="I795" i="1"/>
  <c r="H795" i="1"/>
  <c r="K794" i="1"/>
  <c r="J794" i="1"/>
  <c r="I794" i="1"/>
  <c r="H794" i="1"/>
  <c r="K793" i="1"/>
  <c r="J793" i="1"/>
  <c r="I793" i="1"/>
  <c r="H793" i="1"/>
  <c r="K792" i="1"/>
  <c r="J792" i="1"/>
  <c r="I792" i="1"/>
  <c r="H792" i="1"/>
  <c r="K791" i="1"/>
  <c r="J791" i="1"/>
  <c r="I791" i="1"/>
  <c r="H791" i="1"/>
  <c r="K790" i="1"/>
  <c r="J790" i="1"/>
  <c r="I790" i="1"/>
  <c r="H790" i="1"/>
  <c r="K789" i="1"/>
  <c r="J789" i="1"/>
  <c r="I789" i="1"/>
  <c r="H789" i="1"/>
  <c r="K788" i="1"/>
  <c r="J788" i="1"/>
  <c r="I788" i="1"/>
  <c r="H788" i="1"/>
  <c r="K787" i="1"/>
  <c r="J787" i="1"/>
  <c r="I787" i="1"/>
  <c r="H787" i="1"/>
  <c r="K786" i="1"/>
  <c r="J786" i="1"/>
  <c r="I786" i="1"/>
  <c r="H786" i="1"/>
  <c r="K785" i="1"/>
  <c r="J785" i="1"/>
  <c r="I785" i="1"/>
  <c r="H785" i="1"/>
  <c r="K784" i="1"/>
  <c r="J784" i="1"/>
  <c r="I784" i="1"/>
  <c r="H784" i="1"/>
  <c r="K783" i="1"/>
  <c r="J783" i="1"/>
  <c r="I783" i="1"/>
  <c r="H783" i="1"/>
  <c r="K782" i="1"/>
  <c r="J782" i="1"/>
  <c r="I782" i="1"/>
  <c r="H782" i="1"/>
  <c r="K781" i="1"/>
  <c r="J781" i="1"/>
  <c r="I781" i="1"/>
  <c r="H781" i="1"/>
  <c r="K780" i="1"/>
  <c r="J780" i="1"/>
  <c r="I780" i="1"/>
  <c r="H780" i="1"/>
  <c r="K779" i="1"/>
  <c r="J779" i="1"/>
  <c r="I779" i="1"/>
  <c r="H779" i="1"/>
  <c r="K778" i="1"/>
  <c r="J778" i="1"/>
  <c r="I778" i="1"/>
  <c r="H778" i="1"/>
  <c r="K777" i="1"/>
  <c r="J777" i="1"/>
  <c r="I777" i="1"/>
  <c r="H777" i="1"/>
  <c r="K776" i="1"/>
  <c r="J776" i="1"/>
  <c r="I776" i="1"/>
  <c r="H776" i="1"/>
  <c r="K775" i="1"/>
  <c r="J775" i="1"/>
  <c r="I775" i="1"/>
  <c r="H775" i="1"/>
  <c r="K774" i="1"/>
  <c r="J774" i="1"/>
  <c r="I774" i="1"/>
  <c r="H774" i="1"/>
  <c r="K773" i="1"/>
  <c r="J773" i="1"/>
  <c r="I773" i="1"/>
  <c r="H773" i="1"/>
  <c r="K772" i="1"/>
  <c r="J772" i="1"/>
  <c r="I772" i="1"/>
  <c r="H772" i="1"/>
  <c r="K771" i="1"/>
  <c r="J771" i="1"/>
  <c r="I771" i="1"/>
  <c r="H771" i="1"/>
  <c r="K770" i="1"/>
  <c r="J770" i="1"/>
  <c r="I770" i="1"/>
  <c r="H770" i="1"/>
  <c r="K769" i="1"/>
  <c r="J769" i="1"/>
  <c r="I769" i="1"/>
  <c r="H769" i="1"/>
  <c r="K768" i="1"/>
  <c r="J768" i="1"/>
  <c r="I768" i="1"/>
  <c r="H768" i="1"/>
  <c r="K767" i="1"/>
  <c r="J767" i="1"/>
  <c r="I767" i="1"/>
  <c r="H767" i="1"/>
  <c r="K766" i="1"/>
  <c r="J766" i="1"/>
  <c r="I766" i="1"/>
  <c r="H766" i="1"/>
  <c r="K765" i="1"/>
  <c r="J765" i="1"/>
  <c r="I765" i="1"/>
  <c r="H765" i="1"/>
  <c r="K764" i="1"/>
  <c r="J764" i="1"/>
  <c r="I764" i="1"/>
  <c r="H764" i="1"/>
  <c r="K763" i="1"/>
  <c r="J763" i="1"/>
  <c r="I763" i="1"/>
  <c r="H763" i="1"/>
  <c r="K762" i="1"/>
  <c r="J762" i="1"/>
  <c r="I762" i="1"/>
  <c r="H762" i="1"/>
  <c r="K761" i="1"/>
  <c r="J761" i="1"/>
  <c r="I761" i="1"/>
  <c r="H761" i="1"/>
  <c r="K760" i="1"/>
  <c r="J760" i="1"/>
  <c r="I760" i="1"/>
  <c r="H760" i="1"/>
  <c r="K759" i="1"/>
  <c r="J759" i="1"/>
  <c r="I759" i="1"/>
  <c r="H759" i="1"/>
  <c r="K758" i="1"/>
  <c r="J758" i="1"/>
  <c r="I758" i="1"/>
  <c r="H758" i="1"/>
  <c r="K757" i="1"/>
  <c r="J757" i="1"/>
  <c r="I757" i="1"/>
  <c r="H757" i="1"/>
  <c r="K756" i="1"/>
  <c r="J756" i="1"/>
  <c r="I756" i="1"/>
  <c r="H756" i="1"/>
  <c r="K755" i="1"/>
  <c r="J755" i="1"/>
  <c r="I755" i="1"/>
  <c r="H755" i="1"/>
  <c r="K754" i="1"/>
  <c r="J754" i="1"/>
  <c r="I754" i="1"/>
  <c r="H754" i="1"/>
  <c r="K753" i="1"/>
  <c r="J753" i="1"/>
  <c r="I753" i="1"/>
  <c r="H753" i="1"/>
  <c r="K752" i="1"/>
  <c r="J752" i="1"/>
  <c r="I752" i="1"/>
  <c r="H752" i="1"/>
  <c r="K751" i="1"/>
  <c r="J751" i="1"/>
  <c r="I751" i="1"/>
  <c r="H751" i="1"/>
  <c r="K750" i="1"/>
  <c r="J750" i="1"/>
  <c r="I750" i="1"/>
  <c r="H750" i="1"/>
  <c r="K749" i="1"/>
  <c r="J749" i="1"/>
  <c r="I749" i="1"/>
  <c r="H749" i="1"/>
  <c r="K748" i="1"/>
  <c r="J748" i="1"/>
  <c r="I748" i="1"/>
  <c r="H748" i="1"/>
  <c r="K747" i="1"/>
  <c r="J747" i="1"/>
  <c r="I747" i="1"/>
  <c r="H747" i="1"/>
  <c r="K746" i="1"/>
  <c r="J746" i="1"/>
  <c r="I746" i="1"/>
  <c r="H746" i="1"/>
  <c r="K745" i="1"/>
  <c r="J745" i="1"/>
  <c r="I745" i="1"/>
  <c r="H745" i="1"/>
  <c r="K744" i="1"/>
  <c r="J744" i="1"/>
  <c r="I744" i="1"/>
  <c r="H744" i="1"/>
  <c r="K743" i="1"/>
  <c r="J743" i="1"/>
  <c r="I743" i="1"/>
  <c r="H743" i="1"/>
  <c r="K742" i="1"/>
  <c r="J742" i="1"/>
  <c r="I742" i="1"/>
  <c r="H742" i="1"/>
  <c r="K741" i="1"/>
  <c r="J741" i="1"/>
  <c r="I741" i="1"/>
  <c r="H741" i="1"/>
  <c r="K740" i="1"/>
  <c r="J740" i="1"/>
  <c r="I740" i="1"/>
  <c r="H740" i="1"/>
  <c r="K739" i="1"/>
  <c r="J739" i="1"/>
  <c r="I739" i="1"/>
  <c r="H739" i="1"/>
  <c r="K738" i="1"/>
  <c r="J738" i="1"/>
  <c r="I738" i="1"/>
  <c r="H738" i="1"/>
  <c r="K737" i="1"/>
  <c r="J737" i="1"/>
  <c r="I737" i="1"/>
  <c r="H737" i="1"/>
  <c r="K736" i="1"/>
  <c r="J736" i="1"/>
  <c r="I736" i="1"/>
  <c r="H736" i="1"/>
  <c r="K735" i="1"/>
  <c r="J735" i="1"/>
  <c r="I735" i="1"/>
  <c r="H735" i="1"/>
  <c r="K734" i="1"/>
  <c r="J734" i="1"/>
  <c r="I734" i="1"/>
  <c r="H734" i="1"/>
  <c r="K733" i="1"/>
  <c r="J733" i="1"/>
  <c r="I733" i="1"/>
  <c r="H733" i="1"/>
  <c r="K732" i="1"/>
  <c r="J732" i="1"/>
  <c r="I732" i="1"/>
  <c r="H732" i="1"/>
  <c r="K731" i="1"/>
  <c r="J731" i="1"/>
  <c r="I731" i="1"/>
  <c r="H731" i="1"/>
  <c r="K730" i="1"/>
  <c r="J730" i="1"/>
  <c r="I730" i="1"/>
  <c r="H730" i="1"/>
  <c r="K729" i="1"/>
  <c r="J729" i="1"/>
  <c r="I729" i="1"/>
  <c r="H729" i="1"/>
  <c r="K728" i="1"/>
  <c r="J728" i="1"/>
  <c r="I728" i="1"/>
  <c r="H728" i="1"/>
  <c r="K727" i="1"/>
  <c r="J727" i="1"/>
  <c r="I727" i="1"/>
  <c r="H727" i="1"/>
  <c r="K726" i="1"/>
  <c r="J726" i="1"/>
  <c r="I726" i="1"/>
  <c r="H726" i="1"/>
  <c r="K725" i="1"/>
  <c r="J725" i="1"/>
  <c r="I725" i="1"/>
  <c r="H725" i="1"/>
  <c r="K724" i="1"/>
  <c r="J724" i="1"/>
  <c r="I724" i="1"/>
  <c r="H724" i="1"/>
  <c r="K723" i="1"/>
  <c r="J723" i="1"/>
  <c r="I723" i="1"/>
  <c r="H723" i="1"/>
  <c r="K722" i="1"/>
  <c r="J722" i="1"/>
  <c r="I722" i="1"/>
  <c r="H722" i="1"/>
  <c r="K721" i="1"/>
  <c r="J721" i="1"/>
  <c r="I721" i="1"/>
  <c r="H721" i="1"/>
  <c r="K720" i="1"/>
  <c r="J720" i="1"/>
  <c r="I720" i="1"/>
  <c r="H720" i="1"/>
  <c r="K719" i="1"/>
  <c r="J719" i="1"/>
  <c r="I719" i="1"/>
  <c r="H719" i="1"/>
  <c r="K718" i="1"/>
  <c r="J718" i="1"/>
  <c r="I718" i="1"/>
  <c r="H718" i="1"/>
  <c r="K717" i="1"/>
  <c r="J717" i="1"/>
  <c r="I717" i="1"/>
  <c r="H717" i="1"/>
  <c r="K716" i="1"/>
  <c r="J716" i="1"/>
  <c r="I716" i="1"/>
  <c r="H716" i="1"/>
  <c r="K715" i="1"/>
  <c r="J715" i="1"/>
  <c r="I715" i="1"/>
  <c r="H715" i="1"/>
  <c r="K714" i="1"/>
  <c r="J714" i="1"/>
  <c r="I714" i="1"/>
  <c r="H714" i="1"/>
  <c r="K713" i="1"/>
  <c r="J713" i="1"/>
  <c r="I713" i="1"/>
  <c r="H713" i="1"/>
  <c r="K712" i="1"/>
  <c r="J712" i="1"/>
  <c r="I712" i="1"/>
  <c r="H712" i="1"/>
  <c r="K711" i="1"/>
  <c r="J711" i="1"/>
  <c r="I711" i="1"/>
  <c r="H711" i="1"/>
  <c r="K710" i="1"/>
  <c r="J710" i="1"/>
  <c r="I710" i="1"/>
  <c r="H710" i="1"/>
  <c r="K709" i="1"/>
  <c r="J709" i="1"/>
  <c r="I709" i="1"/>
  <c r="H709" i="1"/>
  <c r="K708" i="1"/>
  <c r="J708" i="1"/>
  <c r="I708" i="1"/>
  <c r="H708" i="1"/>
  <c r="K707" i="1"/>
  <c r="J707" i="1"/>
  <c r="I707" i="1"/>
  <c r="H707" i="1"/>
  <c r="K706" i="1"/>
  <c r="J706" i="1"/>
  <c r="I706" i="1"/>
  <c r="H706" i="1"/>
  <c r="K705" i="1"/>
  <c r="J705" i="1"/>
  <c r="I705" i="1"/>
  <c r="H705" i="1"/>
  <c r="K704" i="1"/>
  <c r="J704" i="1"/>
  <c r="I704" i="1"/>
  <c r="H704" i="1"/>
  <c r="K703" i="1"/>
  <c r="J703" i="1"/>
  <c r="I703" i="1"/>
  <c r="H703" i="1"/>
  <c r="K702" i="1"/>
  <c r="J702" i="1"/>
  <c r="I702" i="1"/>
  <c r="H702" i="1"/>
  <c r="K701" i="1"/>
  <c r="J701" i="1"/>
  <c r="I701" i="1"/>
  <c r="H701" i="1"/>
  <c r="K700" i="1"/>
  <c r="J700" i="1"/>
  <c r="I700" i="1"/>
  <c r="H700" i="1"/>
  <c r="K699" i="1"/>
  <c r="J699" i="1"/>
  <c r="I699" i="1"/>
  <c r="H699" i="1"/>
  <c r="K698" i="1"/>
  <c r="J698" i="1"/>
  <c r="I698" i="1"/>
  <c r="H698" i="1"/>
  <c r="K697" i="1"/>
  <c r="J697" i="1"/>
  <c r="I697" i="1"/>
  <c r="H697" i="1"/>
  <c r="K696" i="1"/>
  <c r="J696" i="1"/>
  <c r="I696" i="1"/>
  <c r="H696" i="1"/>
  <c r="K695" i="1"/>
  <c r="J695" i="1"/>
  <c r="I695" i="1"/>
  <c r="H695" i="1"/>
  <c r="K694" i="1"/>
  <c r="J694" i="1"/>
  <c r="I694" i="1"/>
  <c r="H694" i="1"/>
  <c r="K693" i="1"/>
  <c r="J693" i="1"/>
  <c r="I693" i="1"/>
  <c r="H693" i="1"/>
  <c r="K692" i="1"/>
  <c r="J692" i="1"/>
  <c r="I692" i="1"/>
  <c r="H692" i="1"/>
  <c r="K691" i="1"/>
  <c r="J691" i="1"/>
  <c r="I691" i="1"/>
  <c r="H691" i="1"/>
  <c r="K690" i="1"/>
  <c r="J690" i="1"/>
  <c r="I690" i="1"/>
  <c r="H690" i="1"/>
  <c r="K689" i="1"/>
  <c r="J689" i="1"/>
  <c r="I689" i="1"/>
  <c r="H689" i="1"/>
  <c r="K688" i="1"/>
  <c r="J688" i="1"/>
  <c r="I688" i="1"/>
  <c r="H688" i="1"/>
  <c r="K687" i="1"/>
  <c r="J687" i="1"/>
  <c r="I687" i="1"/>
  <c r="H687" i="1"/>
  <c r="K686" i="1"/>
  <c r="J686" i="1"/>
  <c r="I686" i="1"/>
  <c r="H686" i="1"/>
  <c r="K685" i="1"/>
  <c r="J685" i="1"/>
  <c r="I685" i="1"/>
  <c r="H685" i="1"/>
  <c r="K684" i="1"/>
  <c r="J684" i="1"/>
  <c r="I684" i="1"/>
  <c r="H684" i="1"/>
  <c r="K683" i="1"/>
  <c r="J683" i="1"/>
  <c r="I683" i="1"/>
  <c r="H683" i="1"/>
  <c r="K682" i="1"/>
  <c r="J682" i="1"/>
  <c r="I682" i="1"/>
  <c r="H682" i="1"/>
  <c r="K681" i="1"/>
  <c r="J681" i="1"/>
  <c r="I681" i="1"/>
  <c r="H681" i="1"/>
  <c r="K680" i="1"/>
  <c r="J680" i="1"/>
  <c r="I680" i="1"/>
  <c r="H680" i="1"/>
  <c r="K679" i="1"/>
  <c r="J679" i="1"/>
  <c r="I679" i="1"/>
  <c r="H679" i="1"/>
  <c r="K678" i="1"/>
  <c r="J678" i="1"/>
  <c r="I678" i="1"/>
  <c r="H678" i="1"/>
  <c r="K677" i="1"/>
  <c r="J677" i="1"/>
  <c r="I677" i="1"/>
  <c r="H677" i="1"/>
  <c r="K676" i="1"/>
  <c r="J676" i="1"/>
  <c r="I676" i="1"/>
  <c r="H676" i="1"/>
  <c r="K675" i="1"/>
  <c r="J675" i="1"/>
  <c r="I675" i="1"/>
  <c r="H675" i="1"/>
  <c r="K674" i="1"/>
  <c r="J674" i="1"/>
  <c r="I674" i="1"/>
  <c r="H674" i="1"/>
  <c r="K673" i="1"/>
  <c r="J673" i="1"/>
  <c r="I673" i="1"/>
  <c r="H673" i="1"/>
  <c r="K672" i="1"/>
  <c r="J672" i="1"/>
  <c r="I672" i="1"/>
  <c r="H672" i="1"/>
  <c r="K671" i="1"/>
  <c r="J671" i="1"/>
  <c r="I671" i="1"/>
  <c r="H671" i="1"/>
  <c r="K670" i="1"/>
  <c r="J670" i="1"/>
  <c r="I670" i="1"/>
  <c r="H670" i="1"/>
  <c r="K669" i="1"/>
  <c r="J669" i="1"/>
  <c r="I669" i="1"/>
  <c r="H669" i="1"/>
  <c r="K668" i="1"/>
  <c r="J668" i="1"/>
  <c r="I668" i="1"/>
  <c r="H668" i="1"/>
  <c r="K667" i="1"/>
  <c r="J667" i="1"/>
  <c r="I667" i="1"/>
  <c r="H667" i="1"/>
  <c r="K666" i="1"/>
  <c r="J666" i="1"/>
  <c r="I666" i="1"/>
  <c r="H666" i="1"/>
  <c r="K665" i="1"/>
  <c r="J665" i="1"/>
  <c r="I665" i="1"/>
  <c r="H665" i="1"/>
  <c r="K664" i="1"/>
  <c r="J664" i="1"/>
  <c r="I664" i="1"/>
  <c r="H664" i="1"/>
  <c r="K663" i="1"/>
  <c r="J663" i="1"/>
  <c r="I663" i="1"/>
  <c r="H663" i="1"/>
  <c r="K662" i="1"/>
  <c r="J662" i="1"/>
  <c r="I662" i="1"/>
  <c r="H662" i="1"/>
  <c r="K661" i="1"/>
  <c r="J661" i="1"/>
  <c r="I661" i="1"/>
  <c r="H661" i="1"/>
  <c r="K660" i="1"/>
  <c r="J660" i="1"/>
  <c r="I660" i="1"/>
  <c r="H660" i="1"/>
  <c r="K659" i="1"/>
  <c r="J659" i="1"/>
  <c r="I659" i="1"/>
  <c r="H659" i="1"/>
  <c r="K658" i="1"/>
  <c r="J658" i="1"/>
  <c r="I658" i="1"/>
  <c r="H658" i="1"/>
  <c r="K657" i="1"/>
  <c r="J657" i="1"/>
  <c r="I657" i="1"/>
  <c r="H657" i="1"/>
  <c r="K656" i="1"/>
  <c r="J656" i="1"/>
  <c r="I656" i="1"/>
  <c r="H656" i="1"/>
  <c r="K655" i="1"/>
  <c r="J655" i="1"/>
  <c r="I655" i="1"/>
  <c r="H655" i="1"/>
  <c r="K654" i="1"/>
  <c r="J654" i="1"/>
  <c r="I654" i="1"/>
  <c r="H654" i="1"/>
  <c r="K653" i="1"/>
  <c r="J653" i="1"/>
  <c r="I653" i="1"/>
  <c r="H653" i="1"/>
  <c r="K652" i="1"/>
  <c r="J652" i="1"/>
  <c r="I652" i="1"/>
  <c r="H652" i="1"/>
  <c r="K651" i="1"/>
  <c r="J651" i="1"/>
  <c r="I651" i="1"/>
  <c r="H651" i="1"/>
  <c r="K650" i="1"/>
  <c r="J650" i="1"/>
  <c r="I650" i="1"/>
  <c r="H650" i="1"/>
  <c r="K649" i="1"/>
  <c r="J649" i="1"/>
  <c r="I649" i="1"/>
  <c r="H649" i="1"/>
  <c r="K648" i="1"/>
  <c r="J648" i="1"/>
  <c r="I648" i="1"/>
  <c r="H648" i="1"/>
  <c r="K647" i="1"/>
  <c r="J647" i="1"/>
  <c r="I647" i="1"/>
  <c r="H647" i="1"/>
  <c r="K646" i="1"/>
  <c r="J646" i="1"/>
  <c r="I646" i="1"/>
  <c r="H646" i="1"/>
  <c r="K645" i="1"/>
  <c r="J645" i="1"/>
  <c r="I645" i="1"/>
  <c r="H645" i="1"/>
  <c r="K644" i="1"/>
  <c r="J644" i="1"/>
  <c r="I644" i="1"/>
  <c r="H644" i="1"/>
  <c r="K643" i="1"/>
  <c r="J643" i="1"/>
  <c r="I643" i="1"/>
  <c r="H643" i="1"/>
  <c r="K642" i="1"/>
  <c r="J642" i="1"/>
  <c r="I642" i="1"/>
  <c r="H642" i="1"/>
  <c r="K641" i="1"/>
  <c r="J641" i="1"/>
  <c r="I641" i="1"/>
  <c r="H641" i="1"/>
  <c r="K640" i="1"/>
  <c r="J640" i="1"/>
  <c r="I640" i="1"/>
  <c r="H640" i="1"/>
  <c r="K639" i="1"/>
  <c r="J639" i="1"/>
  <c r="I639" i="1"/>
  <c r="H639" i="1"/>
  <c r="K638" i="1"/>
  <c r="J638" i="1"/>
  <c r="I638" i="1"/>
  <c r="H638" i="1"/>
  <c r="K637" i="1"/>
  <c r="J637" i="1"/>
  <c r="I637" i="1"/>
  <c r="H637" i="1"/>
  <c r="K636" i="1"/>
  <c r="J636" i="1"/>
  <c r="I636" i="1"/>
  <c r="H636" i="1"/>
  <c r="K635" i="1"/>
  <c r="J635" i="1"/>
  <c r="I635" i="1"/>
  <c r="H635" i="1"/>
  <c r="K634" i="1"/>
  <c r="J634" i="1"/>
  <c r="I634" i="1"/>
  <c r="H634" i="1"/>
  <c r="K633" i="1"/>
  <c r="J633" i="1"/>
  <c r="I633" i="1"/>
  <c r="H633" i="1"/>
  <c r="K632" i="1"/>
  <c r="J632" i="1"/>
  <c r="I632" i="1"/>
  <c r="H632" i="1"/>
  <c r="K631" i="1"/>
  <c r="J631" i="1"/>
  <c r="I631" i="1"/>
  <c r="H631" i="1"/>
  <c r="K630" i="1"/>
  <c r="J630" i="1"/>
  <c r="I630" i="1"/>
  <c r="H630" i="1"/>
  <c r="K629" i="1"/>
  <c r="J629" i="1"/>
  <c r="I629" i="1"/>
  <c r="H629" i="1"/>
  <c r="K628" i="1"/>
  <c r="J628" i="1"/>
  <c r="I628" i="1"/>
  <c r="H628" i="1"/>
  <c r="K627" i="1"/>
  <c r="J627" i="1"/>
  <c r="I627" i="1"/>
  <c r="H627" i="1"/>
  <c r="K626" i="1"/>
  <c r="J626" i="1"/>
  <c r="I626" i="1"/>
  <c r="H626" i="1"/>
  <c r="K625" i="1"/>
  <c r="J625" i="1"/>
  <c r="I625" i="1"/>
  <c r="H625" i="1"/>
  <c r="K624" i="1"/>
  <c r="J624" i="1"/>
  <c r="I624" i="1"/>
  <c r="H624" i="1"/>
  <c r="K623" i="1"/>
  <c r="J623" i="1"/>
  <c r="I623" i="1"/>
  <c r="H623" i="1"/>
  <c r="K622" i="1"/>
  <c r="J622" i="1"/>
  <c r="I622" i="1"/>
  <c r="H622" i="1"/>
  <c r="K621" i="1"/>
  <c r="J621" i="1"/>
  <c r="I621" i="1"/>
  <c r="H621" i="1"/>
  <c r="K620" i="1"/>
  <c r="J620" i="1"/>
  <c r="I620" i="1"/>
  <c r="H620" i="1"/>
  <c r="K619" i="1"/>
  <c r="J619" i="1"/>
  <c r="I619" i="1"/>
  <c r="H619" i="1"/>
  <c r="K618" i="1"/>
  <c r="J618" i="1"/>
  <c r="I618" i="1"/>
  <c r="H618" i="1"/>
  <c r="K617" i="1"/>
  <c r="J617" i="1"/>
  <c r="I617" i="1"/>
  <c r="H617" i="1"/>
  <c r="K616" i="1"/>
  <c r="J616" i="1"/>
  <c r="I616" i="1"/>
  <c r="H616" i="1"/>
  <c r="K615" i="1"/>
  <c r="J615" i="1"/>
  <c r="I615" i="1"/>
  <c r="H615" i="1"/>
  <c r="K614" i="1"/>
  <c r="J614" i="1"/>
  <c r="I614" i="1"/>
  <c r="H614" i="1"/>
  <c r="K613" i="1"/>
  <c r="J613" i="1"/>
  <c r="I613" i="1"/>
  <c r="H613" i="1"/>
  <c r="K612" i="1"/>
  <c r="J612" i="1"/>
  <c r="I612" i="1"/>
  <c r="H612" i="1"/>
  <c r="K611" i="1"/>
  <c r="J611" i="1"/>
  <c r="I611" i="1"/>
  <c r="H611" i="1"/>
  <c r="K610" i="1"/>
  <c r="J610" i="1"/>
  <c r="I610" i="1"/>
  <c r="H610" i="1"/>
  <c r="K609" i="1"/>
  <c r="J609" i="1"/>
  <c r="I609" i="1"/>
  <c r="H609" i="1"/>
  <c r="K608" i="1"/>
  <c r="J608" i="1"/>
  <c r="I608" i="1"/>
  <c r="H608" i="1"/>
  <c r="K607" i="1"/>
  <c r="J607" i="1"/>
  <c r="I607" i="1"/>
  <c r="H607" i="1"/>
  <c r="K606" i="1"/>
  <c r="J606" i="1"/>
  <c r="I606" i="1"/>
  <c r="H606" i="1"/>
  <c r="K605" i="1"/>
  <c r="J605" i="1"/>
  <c r="I605" i="1"/>
  <c r="H605" i="1"/>
  <c r="K604" i="1"/>
  <c r="J604" i="1"/>
  <c r="I604" i="1"/>
  <c r="H604" i="1"/>
  <c r="K603" i="1"/>
  <c r="J603" i="1"/>
  <c r="I603" i="1"/>
  <c r="H603" i="1"/>
  <c r="K602" i="1"/>
  <c r="J602" i="1"/>
  <c r="I602" i="1"/>
  <c r="H602" i="1"/>
  <c r="K601" i="1"/>
  <c r="J601" i="1"/>
  <c r="I601" i="1"/>
  <c r="H601" i="1"/>
  <c r="K600" i="1"/>
  <c r="J600" i="1"/>
  <c r="I600" i="1"/>
  <c r="H600" i="1"/>
  <c r="K599" i="1"/>
  <c r="J599" i="1"/>
  <c r="I599" i="1"/>
  <c r="H599" i="1"/>
  <c r="K598" i="1"/>
  <c r="J598" i="1"/>
  <c r="I598" i="1"/>
  <c r="H598" i="1"/>
  <c r="K597" i="1"/>
  <c r="J597" i="1"/>
  <c r="I597" i="1"/>
  <c r="H597" i="1"/>
  <c r="K596" i="1"/>
  <c r="J596" i="1"/>
  <c r="I596" i="1"/>
  <c r="H596" i="1"/>
  <c r="K595" i="1"/>
  <c r="J595" i="1"/>
  <c r="I595" i="1"/>
  <c r="H595" i="1"/>
  <c r="K594" i="1"/>
  <c r="J594" i="1"/>
  <c r="I594" i="1"/>
  <c r="H594" i="1"/>
  <c r="K593" i="1"/>
  <c r="J593" i="1"/>
  <c r="I593" i="1"/>
  <c r="H593" i="1"/>
  <c r="K592" i="1"/>
  <c r="J592" i="1"/>
  <c r="I592" i="1"/>
  <c r="H592" i="1"/>
  <c r="K591" i="1"/>
  <c r="J591" i="1"/>
  <c r="I591" i="1"/>
  <c r="H591" i="1"/>
  <c r="K590" i="1"/>
  <c r="J590" i="1"/>
  <c r="I590" i="1"/>
  <c r="H590" i="1"/>
  <c r="K589" i="1"/>
  <c r="J589" i="1"/>
  <c r="I589" i="1"/>
  <c r="H589" i="1"/>
  <c r="K588" i="1"/>
  <c r="J588" i="1"/>
  <c r="I588" i="1"/>
  <c r="H588" i="1"/>
  <c r="K587" i="1"/>
  <c r="J587" i="1"/>
  <c r="I587" i="1"/>
  <c r="H587" i="1"/>
  <c r="K586" i="1"/>
  <c r="J586" i="1"/>
  <c r="I586" i="1"/>
  <c r="H586" i="1"/>
  <c r="K585" i="1"/>
  <c r="J585" i="1"/>
  <c r="I585" i="1"/>
  <c r="H585" i="1"/>
  <c r="K584" i="1"/>
  <c r="J584" i="1"/>
  <c r="I584" i="1"/>
  <c r="H584" i="1"/>
  <c r="K583" i="1"/>
  <c r="J583" i="1"/>
  <c r="I583" i="1"/>
  <c r="H583" i="1"/>
  <c r="K582" i="1"/>
  <c r="J582" i="1"/>
  <c r="I582" i="1"/>
  <c r="H582" i="1"/>
  <c r="K581" i="1"/>
  <c r="J581" i="1"/>
  <c r="I581" i="1"/>
  <c r="H581" i="1"/>
  <c r="K580" i="1"/>
  <c r="J580" i="1"/>
  <c r="I580" i="1"/>
  <c r="H580" i="1"/>
  <c r="K579" i="1"/>
  <c r="J579" i="1"/>
  <c r="I579" i="1"/>
  <c r="H579" i="1"/>
  <c r="K578" i="1"/>
  <c r="J578" i="1"/>
  <c r="I578" i="1"/>
  <c r="H578" i="1"/>
  <c r="K577" i="1"/>
  <c r="J577" i="1"/>
  <c r="I577" i="1"/>
  <c r="H577" i="1"/>
  <c r="K576" i="1"/>
  <c r="J576" i="1"/>
  <c r="I576" i="1"/>
  <c r="H576" i="1"/>
  <c r="K575" i="1"/>
  <c r="J575" i="1"/>
  <c r="I575" i="1"/>
  <c r="H575" i="1"/>
  <c r="K574" i="1"/>
  <c r="J574" i="1"/>
  <c r="I574" i="1"/>
  <c r="H574" i="1"/>
  <c r="K573" i="1"/>
  <c r="J573" i="1"/>
  <c r="I573" i="1"/>
  <c r="H573" i="1"/>
  <c r="K572" i="1"/>
  <c r="J572" i="1"/>
  <c r="I572" i="1"/>
  <c r="H572" i="1"/>
  <c r="K571" i="1"/>
  <c r="J571" i="1"/>
  <c r="I571" i="1"/>
  <c r="H571" i="1"/>
  <c r="K570" i="1"/>
  <c r="J570" i="1"/>
  <c r="I570" i="1"/>
  <c r="H570" i="1"/>
  <c r="K569" i="1"/>
  <c r="J569" i="1"/>
  <c r="I569" i="1"/>
  <c r="H569" i="1"/>
  <c r="K568" i="1"/>
  <c r="J568" i="1"/>
  <c r="I568" i="1"/>
  <c r="H568" i="1"/>
  <c r="K567" i="1"/>
  <c r="J567" i="1"/>
  <c r="I567" i="1"/>
  <c r="H567" i="1"/>
  <c r="K566" i="1"/>
  <c r="J566" i="1"/>
  <c r="I566" i="1"/>
  <c r="H566" i="1"/>
  <c r="K565" i="1"/>
  <c r="J565" i="1"/>
  <c r="I565" i="1"/>
  <c r="H565" i="1"/>
  <c r="K564" i="1"/>
  <c r="J564" i="1"/>
  <c r="I564" i="1"/>
  <c r="H564" i="1"/>
  <c r="K563" i="1"/>
  <c r="J563" i="1"/>
  <c r="I563" i="1"/>
  <c r="H563" i="1"/>
  <c r="K562" i="1"/>
  <c r="J562" i="1"/>
  <c r="I562" i="1"/>
  <c r="H562" i="1"/>
  <c r="K561" i="1"/>
  <c r="J561" i="1"/>
  <c r="I561" i="1"/>
  <c r="H561" i="1"/>
  <c r="K560" i="1"/>
  <c r="J560" i="1"/>
  <c r="I560" i="1"/>
  <c r="H560" i="1"/>
  <c r="K559" i="1"/>
  <c r="J559" i="1"/>
  <c r="I559" i="1"/>
  <c r="H559" i="1"/>
  <c r="K558" i="1"/>
  <c r="J558" i="1"/>
  <c r="I558" i="1"/>
  <c r="H558" i="1"/>
  <c r="K557" i="1"/>
  <c r="J557" i="1"/>
  <c r="I557" i="1"/>
  <c r="H557" i="1"/>
  <c r="K556" i="1"/>
  <c r="J556" i="1"/>
  <c r="I556" i="1"/>
  <c r="H556" i="1"/>
  <c r="K555" i="1"/>
  <c r="J555" i="1"/>
  <c r="I555" i="1"/>
  <c r="H555" i="1"/>
  <c r="K554" i="1"/>
  <c r="J554" i="1"/>
  <c r="I554" i="1"/>
  <c r="H554" i="1"/>
  <c r="K553" i="1"/>
  <c r="J553" i="1"/>
  <c r="I553" i="1"/>
  <c r="H553" i="1"/>
  <c r="K552" i="1"/>
  <c r="J552" i="1"/>
  <c r="I552" i="1"/>
  <c r="H552" i="1"/>
  <c r="K551" i="1"/>
  <c r="J551" i="1"/>
  <c r="I551" i="1"/>
  <c r="H551" i="1"/>
  <c r="K550" i="1"/>
  <c r="J550" i="1"/>
  <c r="I550" i="1"/>
  <c r="H550" i="1"/>
  <c r="K549" i="1"/>
  <c r="J549" i="1"/>
  <c r="I549" i="1"/>
  <c r="H549" i="1"/>
  <c r="K548" i="1"/>
  <c r="J548" i="1"/>
  <c r="I548" i="1"/>
  <c r="H548" i="1"/>
  <c r="K547" i="1"/>
  <c r="J547" i="1"/>
  <c r="I547" i="1"/>
  <c r="H547" i="1"/>
  <c r="K546" i="1"/>
  <c r="J546" i="1"/>
  <c r="I546" i="1"/>
  <c r="H546" i="1"/>
  <c r="K545" i="1"/>
  <c r="J545" i="1"/>
  <c r="I545" i="1"/>
  <c r="H545" i="1"/>
  <c r="K544" i="1"/>
  <c r="J544" i="1"/>
  <c r="I544" i="1"/>
  <c r="H544" i="1"/>
  <c r="K543" i="1"/>
  <c r="J543" i="1"/>
  <c r="I543" i="1"/>
  <c r="H543" i="1"/>
  <c r="K542" i="1"/>
  <c r="J542" i="1"/>
  <c r="I542" i="1"/>
  <c r="H542" i="1"/>
  <c r="K541" i="1"/>
  <c r="J541" i="1"/>
  <c r="I541" i="1"/>
  <c r="H541" i="1"/>
  <c r="K540" i="1"/>
  <c r="J540" i="1"/>
  <c r="I540" i="1"/>
  <c r="H540" i="1"/>
  <c r="K539" i="1"/>
  <c r="J539" i="1"/>
  <c r="I539" i="1"/>
  <c r="H539" i="1"/>
  <c r="K538" i="1"/>
  <c r="J538" i="1"/>
  <c r="I538" i="1"/>
  <c r="H538" i="1"/>
  <c r="K537" i="1"/>
  <c r="J537" i="1"/>
  <c r="I537" i="1"/>
  <c r="H537" i="1"/>
  <c r="K536" i="1"/>
  <c r="J536" i="1"/>
  <c r="I536" i="1"/>
  <c r="H536" i="1"/>
  <c r="K535" i="1"/>
  <c r="J535" i="1"/>
  <c r="I535" i="1"/>
  <c r="H535" i="1"/>
  <c r="K534" i="1"/>
  <c r="J534" i="1"/>
  <c r="I534" i="1"/>
  <c r="H534" i="1"/>
  <c r="K533" i="1"/>
  <c r="J533" i="1"/>
  <c r="I533" i="1"/>
  <c r="H533" i="1"/>
  <c r="K532" i="1"/>
  <c r="J532" i="1"/>
  <c r="I532" i="1"/>
  <c r="H532" i="1"/>
  <c r="K531" i="1"/>
  <c r="J531" i="1"/>
  <c r="I531" i="1"/>
  <c r="H531" i="1"/>
  <c r="K530" i="1"/>
  <c r="J530" i="1"/>
  <c r="I530" i="1"/>
  <c r="H530" i="1"/>
  <c r="K529" i="1"/>
  <c r="J529" i="1"/>
  <c r="I529" i="1"/>
  <c r="H529" i="1"/>
  <c r="K528" i="1"/>
  <c r="J528" i="1"/>
  <c r="I528" i="1"/>
  <c r="H528" i="1"/>
  <c r="K527" i="1"/>
  <c r="J527" i="1"/>
  <c r="I527" i="1"/>
  <c r="H527" i="1"/>
  <c r="K526" i="1"/>
  <c r="J526" i="1"/>
  <c r="I526" i="1"/>
  <c r="H526" i="1"/>
  <c r="K525" i="1"/>
  <c r="J525" i="1"/>
  <c r="I525" i="1"/>
  <c r="H525" i="1"/>
  <c r="K524" i="1"/>
  <c r="J524" i="1"/>
  <c r="I524" i="1"/>
  <c r="H524" i="1"/>
  <c r="K523" i="1"/>
  <c r="J523" i="1"/>
  <c r="I523" i="1"/>
  <c r="H523" i="1"/>
  <c r="K522" i="1"/>
  <c r="J522" i="1"/>
  <c r="I522" i="1"/>
  <c r="H522" i="1"/>
  <c r="K521" i="1"/>
  <c r="J521" i="1"/>
  <c r="I521" i="1"/>
  <c r="H521" i="1"/>
  <c r="K520" i="1"/>
  <c r="J520" i="1"/>
  <c r="I520" i="1"/>
  <c r="H520" i="1"/>
  <c r="K519" i="1"/>
  <c r="J519" i="1"/>
  <c r="I519" i="1"/>
  <c r="H519" i="1"/>
  <c r="K518" i="1"/>
  <c r="J518" i="1"/>
  <c r="I518" i="1"/>
  <c r="H518" i="1"/>
  <c r="K517" i="1"/>
  <c r="J517" i="1"/>
  <c r="I517" i="1"/>
  <c r="H517" i="1"/>
  <c r="K516" i="1"/>
  <c r="J516" i="1"/>
  <c r="I516" i="1"/>
  <c r="H516" i="1"/>
  <c r="K515" i="1"/>
  <c r="J515" i="1"/>
  <c r="I515" i="1"/>
  <c r="H515" i="1"/>
  <c r="K514" i="1"/>
  <c r="J514" i="1"/>
  <c r="I514" i="1"/>
  <c r="H514" i="1"/>
  <c r="K513" i="1"/>
  <c r="J513" i="1"/>
  <c r="I513" i="1"/>
  <c r="H513" i="1"/>
  <c r="K512" i="1"/>
  <c r="J512" i="1"/>
  <c r="I512" i="1"/>
  <c r="H512" i="1"/>
  <c r="K511" i="1"/>
  <c r="J511" i="1"/>
  <c r="I511" i="1"/>
  <c r="H511" i="1"/>
  <c r="K510" i="1"/>
  <c r="J510" i="1"/>
  <c r="I510" i="1"/>
  <c r="H510" i="1"/>
  <c r="K509" i="1"/>
  <c r="J509" i="1"/>
  <c r="I509" i="1"/>
  <c r="H509" i="1"/>
  <c r="K508" i="1"/>
  <c r="J508" i="1"/>
  <c r="I508" i="1"/>
  <c r="H508" i="1"/>
  <c r="K507" i="1"/>
  <c r="J507" i="1"/>
  <c r="I507" i="1"/>
  <c r="H507" i="1"/>
  <c r="K506" i="1"/>
  <c r="J506" i="1"/>
  <c r="I506" i="1"/>
  <c r="H506" i="1"/>
  <c r="K505" i="1"/>
  <c r="J505" i="1"/>
  <c r="I505" i="1"/>
  <c r="H505" i="1"/>
  <c r="K504" i="1"/>
  <c r="J504" i="1"/>
  <c r="I504" i="1"/>
  <c r="H504" i="1"/>
  <c r="K503" i="1"/>
  <c r="J503" i="1"/>
  <c r="I503" i="1"/>
  <c r="H503" i="1"/>
  <c r="K502" i="1"/>
  <c r="J502" i="1"/>
  <c r="I502" i="1"/>
  <c r="H502" i="1"/>
  <c r="K501" i="1"/>
  <c r="J501" i="1"/>
  <c r="I501" i="1"/>
  <c r="H501" i="1"/>
  <c r="K500" i="1"/>
  <c r="J500" i="1"/>
  <c r="I500" i="1"/>
  <c r="H500" i="1"/>
  <c r="K499" i="1"/>
  <c r="J499" i="1"/>
  <c r="I499" i="1"/>
  <c r="H499" i="1"/>
  <c r="K498" i="1"/>
  <c r="J498" i="1"/>
  <c r="I498" i="1"/>
  <c r="H498" i="1"/>
  <c r="K497" i="1"/>
  <c r="J497" i="1"/>
  <c r="I497" i="1"/>
  <c r="H497" i="1"/>
  <c r="K496" i="1"/>
  <c r="J496" i="1"/>
  <c r="I496" i="1"/>
  <c r="H496" i="1"/>
  <c r="K495" i="1"/>
  <c r="J495" i="1"/>
  <c r="I495" i="1"/>
  <c r="H495" i="1"/>
  <c r="K494" i="1"/>
  <c r="J494" i="1"/>
  <c r="I494" i="1"/>
  <c r="H494" i="1"/>
  <c r="K493" i="1"/>
  <c r="J493" i="1"/>
  <c r="I493" i="1"/>
  <c r="H493" i="1"/>
  <c r="K492" i="1"/>
  <c r="J492" i="1"/>
  <c r="I492" i="1"/>
  <c r="H492" i="1"/>
  <c r="K491" i="1"/>
  <c r="J491" i="1"/>
  <c r="I491" i="1"/>
  <c r="H491" i="1"/>
  <c r="K490" i="1"/>
  <c r="J490" i="1"/>
  <c r="I490" i="1"/>
  <c r="H490" i="1"/>
  <c r="K489" i="1"/>
  <c r="J489" i="1"/>
  <c r="I489" i="1"/>
  <c r="H489" i="1"/>
  <c r="K488" i="1"/>
  <c r="J488" i="1"/>
  <c r="I488" i="1"/>
  <c r="H488" i="1"/>
  <c r="K487" i="1"/>
  <c r="J487" i="1"/>
  <c r="I487" i="1"/>
  <c r="H487" i="1"/>
  <c r="K486" i="1"/>
  <c r="J486" i="1"/>
  <c r="I486" i="1"/>
  <c r="H486" i="1"/>
  <c r="K485" i="1"/>
  <c r="J485" i="1"/>
  <c r="I485" i="1"/>
  <c r="H485" i="1"/>
  <c r="K484" i="1"/>
  <c r="J484" i="1"/>
  <c r="I484" i="1"/>
  <c r="H484" i="1"/>
  <c r="K483" i="1"/>
  <c r="J483" i="1"/>
  <c r="I483" i="1"/>
  <c r="H483" i="1"/>
  <c r="K482" i="1"/>
  <c r="J482" i="1"/>
  <c r="I482" i="1"/>
  <c r="H482" i="1"/>
  <c r="K481" i="1"/>
  <c r="J481" i="1"/>
  <c r="I481" i="1"/>
  <c r="H481" i="1"/>
  <c r="K480" i="1"/>
  <c r="J480" i="1"/>
  <c r="I480" i="1"/>
  <c r="H480" i="1"/>
  <c r="K479" i="1"/>
  <c r="J479" i="1"/>
  <c r="I479" i="1"/>
  <c r="H479" i="1"/>
  <c r="K478" i="1"/>
  <c r="J478" i="1"/>
  <c r="I478" i="1"/>
  <c r="H478" i="1"/>
  <c r="K477" i="1"/>
  <c r="J477" i="1"/>
  <c r="I477" i="1"/>
  <c r="H477" i="1"/>
  <c r="K476" i="1"/>
  <c r="J476" i="1"/>
  <c r="I476" i="1"/>
  <c r="H476" i="1"/>
  <c r="K475" i="1"/>
  <c r="J475" i="1"/>
  <c r="I475" i="1"/>
  <c r="H475" i="1"/>
  <c r="K474" i="1"/>
  <c r="J474" i="1"/>
  <c r="I474" i="1"/>
  <c r="H474" i="1"/>
  <c r="K473" i="1"/>
  <c r="J473" i="1"/>
  <c r="I473" i="1"/>
  <c r="H473" i="1"/>
  <c r="K472" i="1"/>
  <c r="J472" i="1"/>
  <c r="I472" i="1"/>
  <c r="H472" i="1"/>
  <c r="K471" i="1"/>
  <c r="J471" i="1"/>
  <c r="I471" i="1"/>
  <c r="H471" i="1"/>
  <c r="K470" i="1"/>
  <c r="J470" i="1"/>
  <c r="I470" i="1"/>
  <c r="H470" i="1"/>
  <c r="K469" i="1"/>
  <c r="J469" i="1"/>
  <c r="I469" i="1"/>
  <c r="H469" i="1"/>
  <c r="K468" i="1"/>
  <c r="J468" i="1"/>
  <c r="I468" i="1"/>
  <c r="H468" i="1"/>
  <c r="K467" i="1"/>
  <c r="J467" i="1"/>
  <c r="I467" i="1"/>
  <c r="H467" i="1"/>
  <c r="K466" i="1"/>
  <c r="J466" i="1"/>
  <c r="I466" i="1"/>
  <c r="H466" i="1"/>
  <c r="K465" i="1"/>
  <c r="J465" i="1"/>
  <c r="I465" i="1"/>
  <c r="H465" i="1"/>
  <c r="K464" i="1"/>
  <c r="J464" i="1"/>
  <c r="I464" i="1"/>
  <c r="H464" i="1"/>
  <c r="K463" i="1"/>
  <c r="J463" i="1"/>
  <c r="I463" i="1"/>
  <c r="H463" i="1"/>
  <c r="K462" i="1"/>
  <c r="J462" i="1"/>
  <c r="I462" i="1"/>
  <c r="H462" i="1"/>
  <c r="K461" i="1"/>
  <c r="J461" i="1"/>
  <c r="I461" i="1"/>
  <c r="H461" i="1"/>
  <c r="K460" i="1"/>
  <c r="J460" i="1"/>
  <c r="I460" i="1"/>
  <c r="H460" i="1"/>
  <c r="K459" i="1"/>
  <c r="J459" i="1"/>
  <c r="I459" i="1"/>
  <c r="H459" i="1"/>
  <c r="K458" i="1"/>
  <c r="J458" i="1"/>
  <c r="I458" i="1"/>
  <c r="H458" i="1"/>
  <c r="K457" i="1"/>
  <c r="J457" i="1"/>
  <c r="I457" i="1"/>
  <c r="H457" i="1"/>
  <c r="K456" i="1"/>
  <c r="J456" i="1"/>
  <c r="I456" i="1"/>
  <c r="H456" i="1"/>
  <c r="K455" i="1"/>
  <c r="J455" i="1"/>
  <c r="I455" i="1"/>
  <c r="H455" i="1"/>
  <c r="K454" i="1"/>
  <c r="J454" i="1"/>
  <c r="I454" i="1"/>
  <c r="H454" i="1"/>
  <c r="K453" i="1"/>
  <c r="J453" i="1"/>
  <c r="I453" i="1"/>
  <c r="H453" i="1"/>
  <c r="K452" i="1"/>
  <c r="J452" i="1"/>
  <c r="I452" i="1"/>
  <c r="H452" i="1"/>
  <c r="K451" i="1"/>
  <c r="J451" i="1"/>
  <c r="I451" i="1"/>
  <c r="H451" i="1"/>
  <c r="K450" i="1"/>
  <c r="J450" i="1"/>
  <c r="I450" i="1"/>
  <c r="H450" i="1"/>
  <c r="K449" i="1"/>
  <c r="J449" i="1"/>
  <c r="I449" i="1"/>
  <c r="H449" i="1"/>
  <c r="K448" i="1"/>
  <c r="J448" i="1"/>
  <c r="I448" i="1"/>
  <c r="H448" i="1"/>
  <c r="K447" i="1"/>
  <c r="J447" i="1"/>
  <c r="I447" i="1"/>
  <c r="H447" i="1"/>
  <c r="K446" i="1"/>
  <c r="J446" i="1"/>
  <c r="I446" i="1"/>
  <c r="H446" i="1"/>
  <c r="K445" i="1"/>
  <c r="J445" i="1"/>
  <c r="I445" i="1"/>
  <c r="H445" i="1"/>
  <c r="K444" i="1"/>
  <c r="J444" i="1"/>
  <c r="I444" i="1"/>
  <c r="H444" i="1"/>
  <c r="K443" i="1"/>
  <c r="J443" i="1"/>
  <c r="I443" i="1"/>
  <c r="H443" i="1"/>
  <c r="K442" i="1"/>
  <c r="J442" i="1"/>
  <c r="I442" i="1"/>
  <c r="H442" i="1"/>
  <c r="K441" i="1"/>
  <c r="J441" i="1"/>
  <c r="I441" i="1"/>
  <c r="H441" i="1"/>
  <c r="K440" i="1"/>
  <c r="J440" i="1"/>
  <c r="I440" i="1"/>
  <c r="H440" i="1"/>
  <c r="K439" i="1"/>
  <c r="J439" i="1"/>
  <c r="I439" i="1"/>
  <c r="H439" i="1"/>
  <c r="K438" i="1"/>
  <c r="J438" i="1"/>
  <c r="I438" i="1"/>
  <c r="H438" i="1"/>
  <c r="K437" i="1"/>
  <c r="J437" i="1"/>
  <c r="I437" i="1"/>
  <c r="H437" i="1"/>
  <c r="K436" i="1"/>
  <c r="J436" i="1"/>
  <c r="I436" i="1"/>
  <c r="H436" i="1"/>
  <c r="K435" i="1"/>
  <c r="J435" i="1"/>
  <c r="I435" i="1"/>
  <c r="H435" i="1"/>
  <c r="K434" i="1"/>
  <c r="J434" i="1"/>
  <c r="I434" i="1"/>
  <c r="H434" i="1"/>
  <c r="K433" i="1"/>
  <c r="J433" i="1"/>
  <c r="I433" i="1"/>
  <c r="H433" i="1"/>
  <c r="K432" i="1"/>
  <c r="J432" i="1"/>
  <c r="I432" i="1"/>
  <c r="H432" i="1"/>
  <c r="K431" i="1"/>
  <c r="J431" i="1"/>
  <c r="I431" i="1"/>
  <c r="H431" i="1"/>
  <c r="K430" i="1"/>
  <c r="J430" i="1"/>
  <c r="I430" i="1"/>
  <c r="H430" i="1"/>
  <c r="K429" i="1"/>
  <c r="J429" i="1"/>
  <c r="I429" i="1"/>
  <c r="H429" i="1"/>
  <c r="K428" i="1"/>
  <c r="J428" i="1"/>
  <c r="I428" i="1"/>
  <c r="H428" i="1"/>
  <c r="K427" i="1"/>
  <c r="J427" i="1"/>
  <c r="I427" i="1"/>
  <c r="H427" i="1"/>
  <c r="K426" i="1"/>
  <c r="J426" i="1"/>
  <c r="I426" i="1"/>
  <c r="H426" i="1"/>
  <c r="K425" i="1"/>
  <c r="J425" i="1"/>
  <c r="I425" i="1"/>
  <c r="H425" i="1"/>
  <c r="K424" i="1"/>
  <c r="J424" i="1"/>
  <c r="I424" i="1"/>
  <c r="H424" i="1"/>
  <c r="K423" i="1"/>
  <c r="J423" i="1"/>
  <c r="I423" i="1"/>
  <c r="H423" i="1"/>
  <c r="K422" i="1"/>
  <c r="J422" i="1"/>
  <c r="I422" i="1"/>
  <c r="H422" i="1"/>
  <c r="K421" i="1"/>
  <c r="J421" i="1"/>
  <c r="I421" i="1"/>
  <c r="H421" i="1"/>
  <c r="K420" i="1"/>
  <c r="J420" i="1"/>
  <c r="I420" i="1"/>
  <c r="H420" i="1"/>
  <c r="K419" i="1"/>
  <c r="J419" i="1"/>
  <c r="I419" i="1"/>
  <c r="H419" i="1"/>
  <c r="K418" i="1"/>
  <c r="J418" i="1"/>
  <c r="I418" i="1"/>
  <c r="H418" i="1"/>
  <c r="K417" i="1"/>
  <c r="J417" i="1"/>
  <c r="I417" i="1"/>
  <c r="H417" i="1"/>
  <c r="K416" i="1"/>
  <c r="J416" i="1"/>
  <c r="I416" i="1"/>
  <c r="H416" i="1"/>
  <c r="K415" i="1"/>
  <c r="J415" i="1"/>
  <c r="I415" i="1"/>
  <c r="H415" i="1"/>
  <c r="K414" i="1"/>
  <c r="J414" i="1"/>
  <c r="I414" i="1"/>
  <c r="H414" i="1"/>
  <c r="K413" i="1"/>
  <c r="J413" i="1"/>
  <c r="I413" i="1"/>
  <c r="H413" i="1"/>
  <c r="K412" i="1"/>
  <c r="J412" i="1"/>
  <c r="I412" i="1"/>
  <c r="H412" i="1"/>
  <c r="K411" i="1"/>
  <c r="J411" i="1"/>
  <c r="I411" i="1"/>
  <c r="H411" i="1"/>
  <c r="K410" i="1"/>
  <c r="J410" i="1"/>
  <c r="I410" i="1"/>
  <c r="H410" i="1"/>
  <c r="K409" i="1"/>
  <c r="J409" i="1"/>
  <c r="I409" i="1"/>
  <c r="H409" i="1"/>
  <c r="K408" i="1"/>
  <c r="J408" i="1"/>
  <c r="I408" i="1"/>
  <c r="H408" i="1"/>
  <c r="K407" i="1"/>
  <c r="J407" i="1"/>
  <c r="I407" i="1"/>
  <c r="H407" i="1"/>
  <c r="K406" i="1"/>
  <c r="J406" i="1"/>
  <c r="I406" i="1"/>
  <c r="H406" i="1"/>
  <c r="K405" i="1"/>
  <c r="J405" i="1"/>
  <c r="I405" i="1"/>
  <c r="H405" i="1"/>
  <c r="K404" i="1"/>
  <c r="J404" i="1"/>
  <c r="I404" i="1"/>
  <c r="H404" i="1"/>
  <c r="K403" i="1"/>
  <c r="J403" i="1"/>
  <c r="I403" i="1"/>
  <c r="H403" i="1"/>
  <c r="K402" i="1"/>
  <c r="J402" i="1"/>
  <c r="I402" i="1"/>
  <c r="H402" i="1"/>
  <c r="K401" i="1"/>
  <c r="J401" i="1"/>
  <c r="I401" i="1"/>
  <c r="H401" i="1"/>
  <c r="K400" i="1"/>
  <c r="J400" i="1"/>
  <c r="I400" i="1"/>
  <c r="H400" i="1"/>
  <c r="K399" i="1"/>
  <c r="J399" i="1"/>
  <c r="I399" i="1"/>
  <c r="H399" i="1"/>
  <c r="K398" i="1"/>
  <c r="J398" i="1"/>
  <c r="I398" i="1"/>
  <c r="H398" i="1"/>
  <c r="K397" i="1"/>
  <c r="J397" i="1"/>
  <c r="I397" i="1"/>
  <c r="H397" i="1"/>
  <c r="K396" i="1"/>
  <c r="J396" i="1"/>
  <c r="I396" i="1"/>
  <c r="H396" i="1"/>
  <c r="K395" i="1"/>
  <c r="J395" i="1"/>
  <c r="I395" i="1"/>
  <c r="H395" i="1"/>
  <c r="K394" i="1"/>
  <c r="J394" i="1"/>
  <c r="I394" i="1"/>
  <c r="H394" i="1"/>
  <c r="K393" i="1"/>
  <c r="J393" i="1"/>
  <c r="I393" i="1"/>
  <c r="H393" i="1"/>
  <c r="K392" i="1"/>
  <c r="J392" i="1"/>
  <c r="I392" i="1"/>
  <c r="H392" i="1"/>
  <c r="K391" i="1"/>
  <c r="J391" i="1"/>
  <c r="I391" i="1"/>
  <c r="H391" i="1"/>
  <c r="K390" i="1"/>
  <c r="J390" i="1"/>
  <c r="I390" i="1"/>
  <c r="H390" i="1"/>
  <c r="K389" i="1"/>
  <c r="J389" i="1"/>
  <c r="I389" i="1"/>
  <c r="H389" i="1"/>
  <c r="K388" i="1"/>
  <c r="J388" i="1"/>
  <c r="I388" i="1"/>
  <c r="H388" i="1"/>
  <c r="K387" i="1"/>
  <c r="J387" i="1"/>
  <c r="I387" i="1"/>
  <c r="H387" i="1"/>
  <c r="K386" i="1"/>
  <c r="J386" i="1"/>
  <c r="I386" i="1"/>
  <c r="H386" i="1"/>
  <c r="K385" i="1"/>
  <c r="J385" i="1"/>
  <c r="I385" i="1"/>
  <c r="H385" i="1"/>
  <c r="K384" i="1"/>
  <c r="J384" i="1"/>
  <c r="I384" i="1"/>
  <c r="H384" i="1"/>
  <c r="K383" i="1"/>
  <c r="J383" i="1"/>
  <c r="I383" i="1"/>
  <c r="H383" i="1"/>
  <c r="K382" i="1"/>
  <c r="J382" i="1"/>
  <c r="I382" i="1"/>
  <c r="H382" i="1"/>
  <c r="K381" i="1"/>
  <c r="J381" i="1"/>
  <c r="I381" i="1"/>
  <c r="H381" i="1"/>
  <c r="K380" i="1"/>
  <c r="J380" i="1"/>
  <c r="I380" i="1"/>
  <c r="H380" i="1"/>
  <c r="K379" i="1"/>
  <c r="J379" i="1"/>
  <c r="I379" i="1"/>
  <c r="H379" i="1"/>
  <c r="K378" i="1"/>
  <c r="J378" i="1"/>
  <c r="I378" i="1"/>
  <c r="H378" i="1"/>
  <c r="K377" i="1"/>
  <c r="J377" i="1"/>
  <c r="I377" i="1"/>
  <c r="H377" i="1"/>
  <c r="K376" i="1"/>
  <c r="J376" i="1"/>
  <c r="I376" i="1"/>
  <c r="H376" i="1"/>
  <c r="K375" i="1"/>
  <c r="J375" i="1"/>
  <c r="I375" i="1"/>
  <c r="H375" i="1"/>
  <c r="K374" i="1"/>
  <c r="J374" i="1"/>
  <c r="I374" i="1"/>
  <c r="H374" i="1"/>
  <c r="K373" i="1"/>
  <c r="J373" i="1"/>
  <c r="I373" i="1"/>
  <c r="H373" i="1"/>
  <c r="K372" i="1"/>
  <c r="J372" i="1"/>
  <c r="I372" i="1"/>
  <c r="H372" i="1"/>
  <c r="J371" i="1"/>
  <c r="K371" i="1" s="1"/>
  <c r="I371" i="1"/>
  <c r="H371" i="1"/>
  <c r="J370" i="1"/>
  <c r="K370" i="1" s="1"/>
  <c r="I370" i="1"/>
  <c r="H370" i="1"/>
  <c r="K369" i="1"/>
  <c r="J369" i="1"/>
  <c r="I369" i="1"/>
  <c r="H369" i="1"/>
  <c r="J368" i="1"/>
  <c r="K368" i="1" s="1"/>
  <c r="I368" i="1"/>
  <c r="H368" i="1"/>
  <c r="K367" i="1"/>
  <c r="J367" i="1"/>
  <c r="I367" i="1"/>
  <c r="H367" i="1"/>
  <c r="J366" i="1"/>
  <c r="K366" i="1" s="1"/>
  <c r="I366" i="1"/>
  <c r="H366" i="1"/>
  <c r="J365" i="1"/>
  <c r="K365" i="1" s="1"/>
  <c r="I365" i="1"/>
  <c r="H365" i="1"/>
  <c r="J364" i="1"/>
  <c r="K364" i="1" s="1"/>
  <c r="I364" i="1"/>
  <c r="H364" i="1"/>
  <c r="J363" i="1"/>
  <c r="K363" i="1" s="1"/>
  <c r="I363" i="1"/>
  <c r="H363" i="1"/>
  <c r="J362" i="1"/>
  <c r="K362" i="1" s="1"/>
  <c r="I362" i="1"/>
  <c r="H362" i="1"/>
  <c r="J361" i="1"/>
  <c r="K361" i="1" s="1"/>
  <c r="I361" i="1"/>
  <c r="H361" i="1"/>
  <c r="K360" i="1"/>
  <c r="J360" i="1"/>
  <c r="I360" i="1"/>
  <c r="H360" i="1"/>
  <c r="J359" i="1"/>
  <c r="K359" i="1" s="1"/>
  <c r="I359" i="1"/>
  <c r="H359" i="1"/>
  <c r="J358" i="1"/>
  <c r="K358" i="1" s="1"/>
  <c r="I358" i="1"/>
  <c r="H358" i="1"/>
  <c r="J357" i="1"/>
  <c r="K357" i="1" s="1"/>
  <c r="I357" i="1"/>
  <c r="H357" i="1"/>
  <c r="K356" i="1"/>
  <c r="J356" i="1"/>
  <c r="I356" i="1"/>
  <c r="H356" i="1"/>
  <c r="J355" i="1"/>
  <c r="K355" i="1" s="1"/>
  <c r="I355" i="1"/>
  <c r="H355" i="1"/>
  <c r="K354" i="1"/>
  <c r="J354" i="1"/>
  <c r="I354" i="1"/>
  <c r="H354" i="1"/>
  <c r="J353" i="1"/>
  <c r="K353" i="1" s="1"/>
  <c r="I353" i="1"/>
  <c r="H353" i="1"/>
  <c r="K352" i="1"/>
  <c r="J352" i="1"/>
  <c r="I352" i="1"/>
  <c r="H352" i="1"/>
  <c r="J351" i="1"/>
  <c r="K351" i="1" s="1"/>
  <c r="I351" i="1"/>
  <c r="H351" i="1"/>
  <c r="J350" i="1"/>
  <c r="K350" i="1" s="1"/>
  <c r="I350" i="1"/>
  <c r="H350" i="1"/>
  <c r="J349" i="1"/>
  <c r="K349" i="1" s="1"/>
  <c r="I349" i="1"/>
  <c r="H349" i="1"/>
  <c r="J348" i="1"/>
  <c r="K348" i="1" s="1"/>
  <c r="I348" i="1"/>
  <c r="H348" i="1"/>
  <c r="J347" i="1"/>
  <c r="K347" i="1" s="1"/>
  <c r="I347" i="1"/>
  <c r="H347" i="1"/>
  <c r="J346" i="1"/>
  <c r="K346" i="1" s="1"/>
  <c r="I346" i="1"/>
  <c r="H346" i="1"/>
  <c r="J345" i="1"/>
  <c r="K345" i="1" s="1"/>
  <c r="I345" i="1"/>
  <c r="H345" i="1"/>
  <c r="K344" i="1"/>
  <c r="J344" i="1"/>
  <c r="I344" i="1"/>
  <c r="H344" i="1"/>
  <c r="J343" i="1"/>
  <c r="K343" i="1" s="1"/>
  <c r="I343" i="1"/>
  <c r="H343" i="1"/>
  <c r="J342" i="1"/>
  <c r="K342" i="1" s="1"/>
  <c r="I342" i="1"/>
  <c r="H342" i="1"/>
  <c r="J341" i="1"/>
  <c r="K341" i="1" s="1"/>
  <c r="I341" i="1"/>
  <c r="H341" i="1"/>
  <c r="K340" i="1"/>
  <c r="J340" i="1"/>
  <c r="I340" i="1"/>
  <c r="H340" i="1"/>
  <c r="J339" i="1"/>
  <c r="K339" i="1" s="1"/>
  <c r="I339" i="1"/>
  <c r="H339" i="1"/>
  <c r="K338" i="1"/>
  <c r="J338" i="1"/>
  <c r="I338" i="1"/>
  <c r="H338" i="1"/>
  <c r="J337" i="1"/>
  <c r="K337" i="1" s="1"/>
  <c r="I337" i="1"/>
  <c r="H337" i="1"/>
  <c r="K336" i="1"/>
  <c r="J336" i="1"/>
  <c r="I336" i="1"/>
  <c r="H336" i="1"/>
  <c r="J335" i="1"/>
  <c r="K335" i="1" s="1"/>
  <c r="I335" i="1"/>
  <c r="H335" i="1"/>
  <c r="J334" i="1"/>
  <c r="K334" i="1" s="1"/>
  <c r="I334" i="1"/>
  <c r="H334" i="1"/>
  <c r="J333" i="1"/>
  <c r="K333" i="1" s="1"/>
  <c r="I333" i="1"/>
  <c r="H333" i="1"/>
  <c r="J332" i="1"/>
  <c r="K332" i="1" s="1"/>
  <c r="I332" i="1"/>
  <c r="H332" i="1"/>
  <c r="J331" i="1"/>
  <c r="K331" i="1" s="1"/>
  <c r="I331" i="1"/>
  <c r="H331" i="1"/>
  <c r="J330" i="1"/>
  <c r="K330" i="1" s="1"/>
  <c r="I330" i="1"/>
  <c r="H330" i="1"/>
  <c r="J329" i="1"/>
  <c r="K329" i="1" s="1"/>
  <c r="I329" i="1"/>
  <c r="H329" i="1"/>
  <c r="K328" i="1"/>
  <c r="J328" i="1"/>
  <c r="I328" i="1"/>
  <c r="H328" i="1"/>
  <c r="J327" i="1"/>
  <c r="K327" i="1" s="1"/>
  <c r="I327" i="1"/>
  <c r="H327" i="1"/>
  <c r="J326" i="1"/>
  <c r="K326" i="1" s="1"/>
  <c r="I326" i="1"/>
  <c r="H326" i="1"/>
  <c r="J325" i="1"/>
  <c r="K325" i="1" s="1"/>
  <c r="I325" i="1"/>
  <c r="H325" i="1"/>
  <c r="K324" i="1"/>
  <c r="J324" i="1"/>
  <c r="I324" i="1"/>
  <c r="H324" i="1"/>
  <c r="J323" i="1"/>
  <c r="K323" i="1" s="1"/>
  <c r="I323" i="1"/>
  <c r="H323" i="1"/>
  <c r="K322" i="1"/>
  <c r="J322" i="1"/>
  <c r="I322" i="1"/>
  <c r="H322" i="1"/>
  <c r="J321" i="1"/>
  <c r="K321" i="1" s="1"/>
  <c r="I321" i="1"/>
  <c r="H321" i="1"/>
  <c r="K320" i="1"/>
  <c r="J320" i="1"/>
  <c r="I320" i="1"/>
  <c r="H320" i="1"/>
  <c r="J319" i="1"/>
  <c r="K319" i="1" s="1"/>
  <c r="I319" i="1"/>
  <c r="H319" i="1"/>
  <c r="J318" i="1"/>
  <c r="K318" i="1" s="1"/>
  <c r="I318" i="1"/>
  <c r="H318" i="1"/>
  <c r="J317" i="1"/>
  <c r="K317" i="1" s="1"/>
  <c r="I317" i="1"/>
  <c r="H317" i="1"/>
  <c r="K316" i="1"/>
  <c r="J316" i="1"/>
  <c r="I316" i="1"/>
  <c r="H316" i="1"/>
  <c r="J315" i="1"/>
  <c r="K315" i="1" s="1"/>
  <c r="I315" i="1"/>
  <c r="H315" i="1"/>
  <c r="J314" i="1"/>
  <c r="K314" i="1" s="1"/>
  <c r="I314" i="1"/>
  <c r="H314" i="1"/>
  <c r="J313" i="1"/>
  <c r="K313" i="1" s="1"/>
  <c r="I313" i="1"/>
  <c r="H313" i="1"/>
  <c r="K312" i="1"/>
  <c r="J312" i="1"/>
  <c r="I312" i="1"/>
  <c r="H312" i="1"/>
  <c r="J311" i="1"/>
  <c r="K311" i="1" s="1"/>
  <c r="I311" i="1"/>
  <c r="H311" i="1"/>
  <c r="J310" i="1"/>
  <c r="K310" i="1" s="1"/>
  <c r="I310" i="1"/>
  <c r="H310" i="1"/>
  <c r="J309" i="1"/>
  <c r="K309" i="1" s="1"/>
  <c r="I309" i="1"/>
  <c r="H309" i="1"/>
  <c r="K308" i="1"/>
  <c r="J308" i="1"/>
  <c r="I308" i="1"/>
  <c r="H308" i="1"/>
  <c r="J307" i="1"/>
  <c r="K307" i="1" s="1"/>
  <c r="I307" i="1"/>
  <c r="H307" i="1"/>
  <c r="K306" i="1"/>
  <c r="J306" i="1"/>
  <c r="I306" i="1"/>
  <c r="H306" i="1"/>
  <c r="J305" i="1"/>
  <c r="K305" i="1" s="1"/>
  <c r="I305" i="1"/>
  <c r="H305" i="1"/>
  <c r="K304" i="1"/>
  <c r="J304" i="1"/>
  <c r="I304" i="1"/>
  <c r="H304" i="1"/>
  <c r="J303" i="1"/>
  <c r="K303" i="1" s="1"/>
  <c r="I303" i="1"/>
  <c r="H303" i="1"/>
  <c r="J302" i="1"/>
  <c r="K302" i="1" s="1"/>
  <c r="I302" i="1"/>
  <c r="H302" i="1"/>
  <c r="J301" i="1"/>
  <c r="K301" i="1" s="1"/>
  <c r="I301" i="1"/>
  <c r="H301" i="1"/>
  <c r="K300" i="1"/>
  <c r="J300" i="1"/>
  <c r="I300" i="1"/>
  <c r="H300" i="1"/>
  <c r="J299" i="1"/>
  <c r="K299" i="1" s="1"/>
  <c r="I299" i="1"/>
  <c r="H299" i="1"/>
  <c r="J298" i="1"/>
  <c r="K298" i="1" s="1"/>
  <c r="I298" i="1"/>
  <c r="H298" i="1"/>
  <c r="J297" i="1"/>
  <c r="K297" i="1" s="1"/>
  <c r="I297" i="1"/>
  <c r="H297" i="1"/>
  <c r="K296" i="1"/>
  <c r="J296" i="1"/>
  <c r="I296" i="1"/>
  <c r="H296" i="1"/>
  <c r="J295" i="1"/>
  <c r="K295" i="1" s="1"/>
  <c r="I295" i="1"/>
  <c r="H295" i="1"/>
  <c r="J294" i="1"/>
  <c r="K294" i="1" s="1"/>
  <c r="I294" i="1"/>
  <c r="H294" i="1"/>
  <c r="J293" i="1"/>
  <c r="K293" i="1" s="1"/>
  <c r="I293" i="1"/>
  <c r="H293" i="1"/>
  <c r="K292" i="1"/>
  <c r="J292" i="1"/>
  <c r="I292" i="1"/>
  <c r="H292" i="1"/>
  <c r="J291" i="1"/>
  <c r="K291" i="1" s="1"/>
  <c r="I291" i="1"/>
  <c r="H291" i="1"/>
  <c r="K290" i="1"/>
  <c r="J290" i="1"/>
  <c r="I290" i="1"/>
  <c r="H290" i="1"/>
  <c r="J289" i="1"/>
  <c r="K289" i="1" s="1"/>
  <c r="I289" i="1"/>
  <c r="H289" i="1"/>
  <c r="K288" i="1"/>
  <c r="J288" i="1"/>
  <c r="I288" i="1"/>
  <c r="H288" i="1"/>
  <c r="J287" i="1"/>
  <c r="K287" i="1" s="1"/>
  <c r="I287" i="1"/>
  <c r="H287" i="1"/>
  <c r="J286" i="1"/>
  <c r="K286" i="1" s="1"/>
  <c r="I286" i="1"/>
  <c r="H286" i="1"/>
  <c r="J285" i="1"/>
  <c r="K285" i="1" s="1"/>
  <c r="I285" i="1"/>
  <c r="H285" i="1"/>
  <c r="K284" i="1"/>
  <c r="J284" i="1"/>
  <c r="I284" i="1"/>
  <c r="H284" i="1"/>
  <c r="J283" i="1"/>
  <c r="K283" i="1" s="1"/>
  <c r="I283" i="1"/>
  <c r="H283" i="1"/>
  <c r="J282" i="1"/>
  <c r="K282" i="1" s="1"/>
  <c r="I282" i="1"/>
  <c r="H282" i="1"/>
  <c r="J281" i="1"/>
  <c r="K281" i="1" s="1"/>
  <c r="I281" i="1"/>
  <c r="H281" i="1"/>
  <c r="K280" i="1"/>
  <c r="J280" i="1"/>
  <c r="I280" i="1"/>
  <c r="H280" i="1"/>
  <c r="J279" i="1"/>
  <c r="K279" i="1" s="1"/>
  <c r="I279" i="1"/>
  <c r="H279" i="1"/>
  <c r="J278" i="1"/>
  <c r="K278" i="1" s="1"/>
  <c r="I278" i="1"/>
  <c r="H278" i="1"/>
  <c r="J277" i="1"/>
  <c r="K277" i="1" s="1"/>
  <c r="I277" i="1"/>
  <c r="H277" i="1"/>
  <c r="K276" i="1"/>
  <c r="J276" i="1"/>
  <c r="I276" i="1"/>
  <c r="H276" i="1"/>
  <c r="J275" i="1"/>
  <c r="K275" i="1" s="1"/>
  <c r="I275" i="1"/>
  <c r="H275" i="1"/>
  <c r="K274" i="1"/>
  <c r="J274" i="1"/>
  <c r="I274" i="1"/>
  <c r="H274" i="1"/>
  <c r="J273" i="1"/>
  <c r="K273" i="1" s="1"/>
  <c r="I273" i="1"/>
  <c r="H273" i="1"/>
  <c r="K272" i="1"/>
  <c r="J272" i="1"/>
  <c r="I272" i="1"/>
  <c r="H272" i="1"/>
  <c r="J271" i="1"/>
  <c r="K271" i="1" s="1"/>
  <c r="I271" i="1"/>
  <c r="H271" i="1"/>
  <c r="J270" i="1"/>
  <c r="K270" i="1" s="1"/>
  <c r="I270" i="1"/>
  <c r="H270" i="1"/>
  <c r="J269" i="1"/>
  <c r="K269" i="1" s="1"/>
  <c r="I269" i="1"/>
  <c r="H269" i="1"/>
  <c r="K268" i="1"/>
  <c r="J268" i="1"/>
  <c r="I268" i="1"/>
  <c r="H268" i="1"/>
  <c r="J267" i="1"/>
  <c r="K267" i="1" s="1"/>
  <c r="I267" i="1"/>
  <c r="H267" i="1"/>
  <c r="J266" i="1"/>
  <c r="K266" i="1" s="1"/>
  <c r="I266" i="1"/>
  <c r="H266" i="1"/>
  <c r="J265" i="1"/>
  <c r="K265" i="1" s="1"/>
  <c r="I265" i="1"/>
  <c r="H265" i="1"/>
  <c r="K264" i="1"/>
  <c r="J264" i="1"/>
  <c r="I264" i="1"/>
  <c r="H264" i="1"/>
  <c r="J263" i="1"/>
  <c r="K263" i="1" s="1"/>
  <c r="I263" i="1"/>
  <c r="H263" i="1"/>
  <c r="J262" i="1"/>
  <c r="K262" i="1" s="1"/>
  <c r="I262" i="1"/>
  <c r="H262" i="1"/>
  <c r="J261" i="1"/>
  <c r="K261" i="1" s="1"/>
  <c r="I261" i="1"/>
  <c r="H261" i="1"/>
  <c r="K260" i="1"/>
  <c r="J260" i="1"/>
  <c r="I260" i="1"/>
  <c r="H260" i="1"/>
  <c r="J259" i="1"/>
  <c r="K259" i="1" s="1"/>
  <c r="I259" i="1"/>
  <c r="H259" i="1"/>
  <c r="K258" i="1"/>
  <c r="J258" i="1"/>
  <c r="I258" i="1"/>
  <c r="H258" i="1"/>
  <c r="J257" i="1"/>
  <c r="K257" i="1" s="1"/>
  <c r="I257" i="1"/>
  <c r="H257" i="1"/>
  <c r="K256" i="1"/>
  <c r="J256" i="1"/>
  <c r="I256" i="1"/>
  <c r="H256" i="1"/>
  <c r="J255" i="1"/>
  <c r="K255" i="1" s="1"/>
  <c r="I255" i="1"/>
  <c r="H255" i="1"/>
  <c r="J254" i="1"/>
  <c r="K254" i="1" s="1"/>
  <c r="I254" i="1"/>
  <c r="H254" i="1"/>
  <c r="J253" i="1"/>
  <c r="K253" i="1" s="1"/>
  <c r="I253" i="1"/>
  <c r="H253" i="1"/>
  <c r="K252" i="1"/>
  <c r="J252" i="1"/>
  <c r="I252" i="1"/>
  <c r="H252" i="1"/>
  <c r="J251" i="1"/>
  <c r="K251" i="1" s="1"/>
  <c r="I251" i="1"/>
  <c r="H251" i="1"/>
  <c r="J250" i="1"/>
  <c r="K250" i="1" s="1"/>
  <c r="I250" i="1"/>
  <c r="H250" i="1"/>
  <c r="J249" i="1"/>
  <c r="K249" i="1" s="1"/>
  <c r="I249" i="1"/>
  <c r="H249" i="1"/>
  <c r="K248" i="1"/>
  <c r="J248" i="1"/>
  <c r="I248" i="1"/>
  <c r="H248" i="1"/>
  <c r="J247" i="1"/>
  <c r="K247" i="1" s="1"/>
  <c r="I247" i="1"/>
  <c r="H247" i="1"/>
  <c r="J246" i="1"/>
  <c r="K246" i="1" s="1"/>
  <c r="I246" i="1"/>
  <c r="H246" i="1"/>
  <c r="J245" i="1"/>
  <c r="K245" i="1" s="1"/>
  <c r="I245" i="1"/>
  <c r="H245" i="1"/>
  <c r="K244" i="1"/>
  <c r="J244" i="1"/>
  <c r="I244" i="1"/>
  <c r="H244" i="1"/>
  <c r="J243" i="1"/>
  <c r="K243" i="1" s="1"/>
  <c r="I243" i="1"/>
  <c r="H243" i="1"/>
  <c r="K242" i="1"/>
  <c r="J242" i="1"/>
  <c r="I242" i="1"/>
  <c r="H242" i="1"/>
  <c r="J241" i="1"/>
  <c r="K241" i="1" s="1"/>
  <c r="I241" i="1"/>
  <c r="H241" i="1"/>
  <c r="K240" i="1"/>
  <c r="J240" i="1"/>
  <c r="I240" i="1"/>
  <c r="H240" i="1"/>
  <c r="J239" i="1"/>
  <c r="K239" i="1" s="1"/>
  <c r="I239" i="1"/>
  <c r="H239" i="1"/>
  <c r="J238" i="1"/>
  <c r="K238" i="1" s="1"/>
  <c r="I238" i="1"/>
  <c r="H238" i="1"/>
  <c r="J237" i="1"/>
  <c r="K237" i="1" s="1"/>
  <c r="I237" i="1"/>
  <c r="H237" i="1"/>
  <c r="K236" i="1"/>
  <c r="J236" i="1"/>
  <c r="I236" i="1"/>
  <c r="H236" i="1"/>
  <c r="J235" i="1"/>
  <c r="K235" i="1" s="1"/>
  <c r="I235" i="1"/>
  <c r="H235" i="1"/>
  <c r="J234" i="1"/>
  <c r="K234" i="1" s="1"/>
  <c r="I234" i="1"/>
  <c r="H234" i="1"/>
  <c r="J233" i="1"/>
  <c r="K233" i="1" s="1"/>
  <c r="I233" i="1"/>
  <c r="H233" i="1"/>
  <c r="K232" i="1"/>
  <c r="J232" i="1"/>
  <c r="I232" i="1"/>
  <c r="H232" i="1"/>
  <c r="J231" i="1"/>
  <c r="K231" i="1" s="1"/>
  <c r="I231" i="1"/>
  <c r="H231" i="1"/>
  <c r="J230" i="1"/>
  <c r="K230" i="1" s="1"/>
  <c r="I230" i="1"/>
  <c r="H230" i="1"/>
  <c r="J229" i="1"/>
  <c r="K229" i="1" s="1"/>
  <c r="I229" i="1"/>
  <c r="H229" i="1"/>
  <c r="K228" i="1"/>
  <c r="J228" i="1"/>
  <c r="I228" i="1"/>
  <c r="H228" i="1"/>
  <c r="J227" i="1"/>
  <c r="K227" i="1" s="1"/>
  <c r="I227" i="1"/>
  <c r="H227" i="1"/>
  <c r="K226" i="1"/>
  <c r="J226" i="1"/>
  <c r="I226" i="1"/>
  <c r="H226" i="1"/>
  <c r="J225" i="1"/>
  <c r="K225" i="1" s="1"/>
  <c r="I225" i="1"/>
  <c r="H225" i="1"/>
  <c r="K224" i="1"/>
  <c r="J224" i="1"/>
  <c r="I224" i="1"/>
  <c r="H224" i="1"/>
  <c r="J223" i="1"/>
  <c r="K223" i="1" s="1"/>
  <c r="I223" i="1"/>
  <c r="H223" i="1"/>
  <c r="J222" i="1"/>
  <c r="K222" i="1" s="1"/>
  <c r="I222" i="1"/>
  <c r="H222" i="1"/>
  <c r="J221" i="1"/>
  <c r="K221" i="1" s="1"/>
  <c r="I221" i="1"/>
  <c r="H221" i="1"/>
  <c r="K220" i="1"/>
  <c r="J220" i="1"/>
  <c r="I220" i="1"/>
  <c r="H220" i="1"/>
  <c r="J219" i="1"/>
  <c r="K219" i="1" s="1"/>
  <c r="I219" i="1"/>
  <c r="H219" i="1"/>
  <c r="J218" i="1"/>
  <c r="K218" i="1" s="1"/>
  <c r="I218" i="1"/>
  <c r="H218" i="1"/>
  <c r="J217" i="1"/>
  <c r="K217" i="1" s="1"/>
  <c r="I217" i="1"/>
  <c r="H217" i="1"/>
  <c r="K216" i="1"/>
  <c r="J216" i="1"/>
  <c r="I216" i="1"/>
  <c r="H216" i="1"/>
  <c r="J215" i="1"/>
  <c r="K215" i="1" s="1"/>
  <c r="I215" i="1"/>
  <c r="H215" i="1"/>
  <c r="J214" i="1"/>
  <c r="K214" i="1" s="1"/>
  <c r="I214" i="1"/>
  <c r="H214" i="1"/>
  <c r="J213" i="1"/>
  <c r="K213" i="1" s="1"/>
  <c r="I213" i="1"/>
  <c r="H213" i="1"/>
  <c r="K212" i="1"/>
  <c r="J212" i="1"/>
  <c r="I212" i="1"/>
  <c r="H212" i="1"/>
  <c r="J211" i="1"/>
  <c r="K211" i="1" s="1"/>
  <c r="I211" i="1"/>
  <c r="H211" i="1"/>
  <c r="K210" i="1"/>
  <c r="J210" i="1"/>
  <c r="I210" i="1"/>
  <c r="H210" i="1"/>
  <c r="J209" i="1"/>
  <c r="K209" i="1" s="1"/>
  <c r="I209" i="1"/>
  <c r="H209" i="1"/>
  <c r="K208" i="1"/>
  <c r="J208" i="1"/>
  <c r="I208" i="1"/>
  <c r="H208" i="1"/>
  <c r="J207" i="1"/>
  <c r="K207" i="1" s="1"/>
  <c r="I207" i="1"/>
  <c r="H207" i="1"/>
  <c r="J206" i="1"/>
  <c r="K206" i="1" s="1"/>
  <c r="I206" i="1"/>
  <c r="H206" i="1"/>
  <c r="J205" i="1"/>
  <c r="K205" i="1" s="1"/>
  <c r="I205" i="1"/>
  <c r="H205" i="1"/>
  <c r="K204" i="1"/>
  <c r="J204" i="1"/>
  <c r="I204" i="1"/>
  <c r="H204" i="1"/>
  <c r="J203" i="1"/>
  <c r="K203" i="1" s="1"/>
  <c r="I203" i="1"/>
  <c r="H203" i="1"/>
  <c r="J202" i="1"/>
  <c r="K202" i="1" s="1"/>
  <c r="I202" i="1"/>
  <c r="H202" i="1"/>
  <c r="J201" i="1"/>
  <c r="K201" i="1" s="1"/>
  <c r="I201" i="1"/>
  <c r="H201" i="1"/>
  <c r="K200" i="1"/>
  <c r="J200" i="1"/>
  <c r="I200" i="1"/>
  <c r="H200" i="1"/>
  <c r="J199" i="1"/>
  <c r="K199" i="1" s="1"/>
  <c r="I199" i="1"/>
  <c r="H199" i="1"/>
  <c r="J198" i="1"/>
  <c r="K198" i="1" s="1"/>
  <c r="I198" i="1"/>
  <c r="H198" i="1"/>
  <c r="J197" i="1"/>
  <c r="K197" i="1" s="1"/>
  <c r="I197" i="1"/>
  <c r="H197" i="1"/>
  <c r="K196" i="1"/>
  <c r="J196" i="1"/>
  <c r="I196" i="1"/>
  <c r="H196" i="1"/>
  <c r="J195" i="1"/>
  <c r="K195" i="1" s="1"/>
  <c r="I195" i="1"/>
  <c r="H195" i="1"/>
  <c r="K194" i="1"/>
  <c r="J194" i="1"/>
  <c r="I194" i="1"/>
  <c r="H194" i="1"/>
  <c r="J193" i="1"/>
  <c r="K193" i="1" s="1"/>
  <c r="I193" i="1"/>
  <c r="H193" i="1"/>
  <c r="K192" i="1"/>
  <c r="J192" i="1"/>
  <c r="I192" i="1"/>
  <c r="H192" i="1"/>
  <c r="J191" i="1"/>
  <c r="K191" i="1" s="1"/>
  <c r="I191" i="1"/>
  <c r="H191" i="1"/>
  <c r="J190" i="1"/>
  <c r="K190" i="1" s="1"/>
  <c r="I190" i="1"/>
  <c r="H190" i="1"/>
  <c r="J189" i="1"/>
  <c r="K189" i="1" s="1"/>
  <c r="I189" i="1"/>
  <c r="H189" i="1"/>
  <c r="K188" i="1"/>
  <c r="J188" i="1"/>
  <c r="I188" i="1"/>
  <c r="H188" i="1"/>
  <c r="J187" i="1"/>
  <c r="K187" i="1" s="1"/>
  <c r="I187" i="1"/>
  <c r="H187" i="1"/>
  <c r="J186" i="1"/>
  <c r="K186" i="1" s="1"/>
  <c r="I186" i="1"/>
  <c r="H186" i="1"/>
  <c r="J185" i="1"/>
  <c r="K185" i="1" s="1"/>
  <c r="I185" i="1"/>
  <c r="H185" i="1"/>
  <c r="K184" i="1"/>
  <c r="J184" i="1"/>
  <c r="I184" i="1"/>
  <c r="H184" i="1"/>
  <c r="J183" i="1"/>
  <c r="K183" i="1" s="1"/>
  <c r="I183" i="1"/>
  <c r="H183" i="1"/>
  <c r="J182" i="1"/>
  <c r="K182" i="1" s="1"/>
  <c r="I182" i="1"/>
  <c r="H182" i="1"/>
  <c r="J181" i="1"/>
  <c r="K181" i="1" s="1"/>
  <c r="I181" i="1"/>
  <c r="H181" i="1"/>
  <c r="K180" i="1"/>
  <c r="J180" i="1"/>
  <c r="I180" i="1"/>
  <c r="H180" i="1"/>
  <c r="J179" i="1"/>
  <c r="K179" i="1" s="1"/>
  <c r="I179" i="1"/>
  <c r="H179" i="1"/>
  <c r="K178" i="1"/>
  <c r="J178" i="1"/>
  <c r="I178" i="1"/>
  <c r="H178" i="1"/>
  <c r="J177" i="1"/>
  <c r="K177" i="1" s="1"/>
  <c r="I177" i="1"/>
  <c r="H177" i="1"/>
  <c r="K176" i="1"/>
  <c r="J176" i="1"/>
  <c r="I176" i="1"/>
  <c r="H176" i="1"/>
  <c r="J175" i="1"/>
  <c r="K175" i="1" s="1"/>
  <c r="I175" i="1"/>
  <c r="H175" i="1"/>
  <c r="J174" i="1"/>
  <c r="K174" i="1" s="1"/>
  <c r="I174" i="1"/>
  <c r="H174" i="1"/>
  <c r="J173" i="1"/>
  <c r="K173" i="1" s="1"/>
  <c r="I173" i="1"/>
  <c r="H173" i="1"/>
  <c r="K172" i="1"/>
  <c r="J172" i="1"/>
  <c r="I172" i="1"/>
  <c r="H172" i="1"/>
  <c r="J171" i="1"/>
  <c r="K171" i="1" s="1"/>
  <c r="I171" i="1"/>
  <c r="H171" i="1"/>
  <c r="J170" i="1"/>
  <c r="K170" i="1" s="1"/>
  <c r="I170" i="1"/>
  <c r="H170" i="1"/>
  <c r="J169" i="1"/>
  <c r="K169" i="1" s="1"/>
  <c r="I169" i="1"/>
  <c r="H169" i="1"/>
  <c r="K168" i="1"/>
  <c r="J168" i="1"/>
  <c r="I168" i="1"/>
  <c r="H168" i="1"/>
  <c r="J167" i="1"/>
  <c r="K167" i="1" s="1"/>
  <c r="I167" i="1"/>
  <c r="H167" i="1"/>
  <c r="J166" i="1"/>
  <c r="K166" i="1" s="1"/>
  <c r="I166" i="1"/>
  <c r="H166" i="1"/>
  <c r="J165" i="1"/>
  <c r="K165" i="1" s="1"/>
  <c r="I165" i="1"/>
  <c r="H165" i="1"/>
  <c r="K164" i="1"/>
  <c r="J164" i="1"/>
  <c r="I164" i="1"/>
  <c r="H164" i="1"/>
  <c r="J163" i="1"/>
  <c r="K163" i="1" s="1"/>
  <c r="I163" i="1"/>
  <c r="H163" i="1"/>
  <c r="K162" i="1"/>
  <c r="J162" i="1"/>
  <c r="I162" i="1"/>
  <c r="H162" i="1"/>
  <c r="J161" i="1"/>
  <c r="K161" i="1" s="1"/>
  <c r="I161" i="1"/>
  <c r="H161" i="1"/>
  <c r="K160" i="1"/>
  <c r="J160" i="1"/>
  <c r="I160" i="1"/>
  <c r="H160" i="1"/>
  <c r="J159" i="1"/>
  <c r="K159" i="1" s="1"/>
  <c r="I159" i="1"/>
  <c r="H159" i="1"/>
  <c r="J158" i="1"/>
  <c r="K158" i="1" s="1"/>
  <c r="I158" i="1"/>
  <c r="H158" i="1"/>
  <c r="J157" i="1"/>
  <c r="K157" i="1" s="1"/>
  <c r="I157" i="1"/>
  <c r="H157" i="1"/>
  <c r="K156" i="1"/>
  <c r="J156" i="1"/>
  <c r="I156" i="1"/>
  <c r="H156" i="1"/>
  <c r="J155" i="1"/>
  <c r="K155" i="1" s="1"/>
  <c r="I155" i="1"/>
  <c r="H155" i="1"/>
  <c r="J154" i="1"/>
  <c r="K154" i="1" s="1"/>
  <c r="I154" i="1"/>
  <c r="H154" i="1"/>
  <c r="J153" i="1"/>
  <c r="K153" i="1" s="1"/>
  <c r="I153" i="1"/>
  <c r="H153" i="1"/>
  <c r="K152" i="1"/>
  <c r="J152" i="1"/>
  <c r="I152" i="1"/>
  <c r="H152" i="1"/>
  <c r="J151" i="1"/>
  <c r="K151" i="1" s="1"/>
  <c r="I151" i="1"/>
  <c r="H151" i="1"/>
  <c r="J150" i="1"/>
  <c r="K150" i="1" s="1"/>
  <c r="I150" i="1"/>
  <c r="H150" i="1"/>
  <c r="J149" i="1"/>
  <c r="K149" i="1" s="1"/>
  <c r="I149" i="1"/>
  <c r="H149" i="1"/>
  <c r="K148" i="1"/>
  <c r="J148" i="1"/>
  <c r="I148" i="1"/>
  <c r="H148" i="1"/>
  <c r="J147" i="1"/>
  <c r="K147" i="1" s="1"/>
  <c r="I147" i="1"/>
  <c r="H147" i="1"/>
  <c r="K146" i="1"/>
  <c r="J146" i="1"/>
  <c r="I146" i="1"/>
  <c r="H146" i="1"/>
  <c r="J145" i="1"/>
  <c r="K145" i="1" s="1"/>
  <c r="I145" i="1"/>
  <c r="H145" i="1"/>
  <c r="K144" i="1"/>
  <c r="J144" i="1"/>
  <c r="I144" i="1"/>
  <c r="H144" i="1"/>
  <c r="J143" i="1"/>
  <c r="K143" i="1" s="1"/>
  <c r="I143" i="1"/>
  <c r="H143" i="1"/>
  <c r="J142" i="1"/>
  <c r="K142" i="1" s="1"/>
  <c r="I142" i="1"/>
  <c r="H142" i="1"/>
  <c r="J141" i="1"/>
  <c r="K141" i="1" s="1"/>
  <c r="I141" i="1"/>
  <c r="H141" i="1"/>
  <c r="K140" i="1"/>
  <c r="J140" i="1"/>
  <c r="I140" i="1"/>
  <c r="H140" i="1"/>
  <c r="J139" i="1"/>
  <c r="K139" i="1" s="1"/>
  <c r="I139" i="1"/>
  <c r="H139" i="1"/>
  <c r="J138" i="1"/>
  <c r="K138" i="1" s="1"/>
  <c r="I138" i="1"/>
  <c r="H138" i="1"/>
  <c r="J137" i="1"/>
  <c r="K137" i="1" s="1"/>
  <c r="I137" i="1"/>
  <c r="H137" i="1"/>
  <c r="K136" i="1"/>
  <c r="J136" i="1"/>
  <c r="I136" i="1"/>
  <c r="H136" i="1"/>
  <c r="J135" i="1"/>
  <c r="K135" i="1" s="1"/>
  <c r="I135" i="1"/>
  <c r="H135" i="1"/>
  <c r="J134" i="1"/>
  <c r="K134" i="1" s="1"/>
  <c r="I134" i="1"/>
  <c r="H134" i="1"/>
  <c r="J133" i="1"/>
  <c r="K133" i="1" s="1"/>
  <c r="I133" i="1"/>
  <c r="H133" i="1"/>
  <c r="K132" i="1"/>
  <c r="J132" i="1"/>
  <c r="I132" i="1"/>
  <c r="H132" i="1"/>
  <c r="J131" i="1"/>
  <c r="K131" i="1" s="1"/>
  <c r="I131" i="1"/>
  <c r="H131" i="1"/>
  <c r="K130" i="1"/>
  <c r="J130" i="1"/>
  <c r="I130" i="1"/>
  <c r="H130" i="1"/>
  <c r="J129" i="1"/>
  <c r="K129" i="1" s="1"/>
  <c r="I129" i="1"/>
  <c r="H129" i="1"/>
  <c r="K128" i="1"/>
  <c r="J128" i="1"/>
  <c r="I128" i="1"/>
  <c r="H128" i="1"/>
  <c r="J127" i="1"/>
  <c r="K127" i="1" s="1"/>
  <c r="I127" i="1"/>
  <c r="H127" i="1"/>
  <c r="J126" i="1"/>
  <c r="K126" i="1" s="1"/>
  <c r="I126" i="1"/>
  <c r="H126" i="1"/>
  <c r="J125" i="1"/>
  <c r="K125" i="1" s="1"/>
  <c r="I125" i="1"/>
  <c r="H125" i="1"/>
  <c r="K124" i="1"/>
  <c r="J124" i="1"/>
  <c r="I124" i="1"/>
  <c r="H124" i="1"/>
  <c r="J123" i="1"/>
  <c r="K123" i="1" s="1"/>
  <c r="I123" i="1"/>
  <c r="H123" i="1"/>
  <c r="J122" i="1"/>
  <c r="K122" i="1" s="1"/>
  <c r="I122" i="1"/>
  <c r="H122" i="1"/>
  <c r="J121" i="1"/>
  <c r="K121" i="1" s="1"/>
  <c r="I121" i="1"/>
  <c r="H121" i="1"/>
  <c r="K120" i="1"/>
  <c r="J120" i="1"/>
  <c r="I120" i="1"/>
  <c r="H120" i="1"/>
  <c r="J119" i="1"/>
  <c r="K119" i="1" s="1"/>
  <c r="I119" i="1"/>
  <c r="H119" i="1"/>
  <c r="J118" i="1"/>
  <c r="K118" i="1" s="1"/>
  <c r="I118" i="1"/>
  <c r="H118" i="1"/>
  <c r="J117" i="1"/>
  <c r="K117" i="1" s="1"/>
  <c r="I117" i="1"/>
  <c r="H117" i="1"/>
  <c r="K116" i="1"/>
  <c r="J116" i="1"/>
  <c r="I116" i="1"/>
  <c r="H116" i="1"/>
  <c r="J115" i="1"/>
  <c r="K115" i="1" s="1"/>
  <c r="I115" i="1"/>
  <c r="H115" i="1"/>
  <c r="K114" i="1"/>
  <c r="J114" i="1"/>
  <c r="I114" i="1"/>
  <c r="H114" i="1"/>
  <c r="J113" i="1"/>
  <c r="K113" i="1" s="1"/>
  <c r="I113" i="1"/>
  <c r="H113" i="1"/>
  <c r="K112" i="1"/>
  <c r="J112" i="1"/>
  <c r="I112" i="1"/>
  <c r="H112" i="1"/>
  <c r="J111" i="1"/>
  <c r="K111" i="1" s="1"/>
  <c r="I111" i="1"/>
  <c r="H111" i="1"/>
  <c r="J110" i="1"/>
  <c r="K110" i="1" s="1"/>
  <c r="I110" i="1"/>
  <c r="H110" i="1"/>
  <c r="J109" i="1"/>
  <c r="K109" i="1" s="1"/>
  <c r="I109" i="1"/>
  <c r="H109" i="1"/>
  <c r="K108" i="1"/>
  <c r="J108" i="1"/>
  <c r="I108" i="1"/>
  <c r="H108" i="1"/>
  <c r="J107" i="1"/>
  <c r="K107" i="1" s="1"/>
  <c r="I107" i="1"/>
  <c r="H107" i="1"/>
  <c r="J106" i="1"/>
  <c r="K106" i="1" s="1"/>
  <c r="I106" i="1"/>
  <c r="H106" i="1"/>
  <c r="J105" i="1"/>
  <c r="K105" i="1" s="1"/>
  <c r="I105" i="1"/>
  <c r="H105" i="1"/>
  <c r="K104" i="1"/>
  <c r="J104" i="1"/>
  <c r="I104" i="1"/>
  <c r="H104" i="1"/>
  <c r="J103" i="1"/>
  <c r="K103" i="1" s="1"/>
  <c r="I103" i="1"/>
  <c r="H103" i="1"/>
  <c r="J102" i="1"/>
  <c r="K102" i="1" s="1"/>
  <c r="I102" i="1"/>
  <c r="H102" i="1"/>
  <c r="J101" i="1"/>
  <c r="K101" i="1" s="1"/>
  <c r="I101" i="1"/>
  <c r="H101" i="1"/>
  <c r="K100" i="1"/>
  <c r="J100" i="1"/>
  <c r="I100" i="1"/>
  <c r="H100" i="1"/>
  <c r="J99" i="1"/>
  <c r="K99" i="1" s="1"/>
  <c r="I99" i="1"/>
  <c r="H99" i="1"/>
  <c r="K98" i="1"/>
  <c r="J98" i="1"/>
  <c r="I98" i="1"/>
  <c r="H98" i="1"/>
  <c r="J97" i="1"/>
  <c r="K97" i="1" s="1"/>
  <c r="I97" i="1"/>
  <c r="H97" i="1"/>
  <c r="K96" i="1"/>
  <c r="J96" i="1"/>
  <c r="I96" i="1"/>
  <c r="H96" i="1"/>
  <c r="J95" i="1"/>
  <c r="K95" i="1" s="1"/>
  <c r="I95" i="1"/>
  <c r="H95" i="1"/>
  <c r="J94" i="1"/>
  <c r="K94" i="1" s="1"/>
  <c r="I94" i="1"/>
  <c r="H94" i="1"/>
  <c r="J93" i="1"/>
  <c r="K93" i="1" s="1"/>
  <c r="I93" i="1"/>
  <c r="H93" i="1"/>
  <c r="K92" i="1"/>
  <c r="J92" i="1"/>
  <c r="I92" i="1"/>
  <c r="H92" i="1"/>
  <c r="J91" i="1"/>
  <c r="K91" i="1" s="1"/>
  <c r="I91" i="1"/>
  <c r="H91" i="1"/>
  <c r="J90" i="1"/>
  <c r="K90" i="1" s="1"/>
  <c r="I90" i="1"/>
  <c r="H90" i="1"/>
  <c r="J89" i="1"/>
  <c r="K89" i="1" s="1"/>
  <c r="I89" i="1"/>
  <c r="H89" i="1"/>
  <c r="K88" i="1"/>
  <c r="J88" i="1"/>
  <c r="I88" i="1"/>
  <c r="H88" i="1"/>
  <c r="J87" i="1"/>
  <c r="K87" i="1" s="1"/>
  <c r="I87" i="1"/>
  <c r="H87" i="1"/>
  <c r="J86" i="1"/>
  <c r="K86" i="1" s="1"/>
  <c r="I86" i="1"/>
  <c r="H86" i="1"/>
  <c r="J85" i="1"/>
  <c r="K85" i="1" s="1"/>
  <c r="I85" i="1"/>
  <c r="H85" i="1"/>
  <c r="K84" i="1"/>
  <c r="J84" i="1"/>
  <c r="I84" i="1"/>
  <c r="H84" i="1"/>
  <c r="J83" i="1"/>
  <c r="K83" i="1" s="1"/>
  <c r="I83" i="1"/>
  <c r="H83" i="1"/>
  <c r="K82" i="1"/>
  <c r="J82" i="1"/>
  <c r="I82" i="1"/>
  <c r="H82" i="1"/>
  <c r="J81" i="1"/>
  <c r="K81" i="1" s="1"/>
  <c r="I81" i="1"/>
  <c r="H81" i="1"/>
  <c r="K80" i="1"/>
  <c r="J80" i="1"/>
  <c r="I80" i="1"/>
  <c r="H80" i="1"/>
  <c r="J79" i="1"/>
  <c r="K79" i="1" s="1"/>
  <c r="I79" i="1"/>
  <c r="H79" i="1"/>
  <c r="J78" i="1"/>
  <c r="K78" i="1" s="1"/>
  <c r="I78" i="1"/>
  <c r="H78" i="1"/>
  <c r="J77" i="1"/>
  <c r="K77" i="1" s="1"/>
  <c r="I77" i="1"/>
  <c r="H77" i="1"/>
  <c r="K76" i="1"/>
  <c r="J76" i="1"/>
  <c r="I76" i="1"/>
  <c r="H76" i="1"/>
  <c r="J75" i="1"/>
  <c r="K75" i="1" s="1"/>
  <c r="I75" i="1"/>
  <c r="H75" i="1"/>
  <c r="J74" i="1"/>
  <c r="K74" i="1" s="1"/>
  <c r="I74" i="1"/>
  <c r="H74" i="1"/>
  <c r="J73" i="1"/>
  <c r="K73" i="1" s="1"/>
  <c r="I73" i="1"/>
  <c r="H73" i="1"/>
  <c r="K72" i="1"/>
  <c r="J72" i="1"/>
  <c r="I72" i="1"/>
  <c r="H72" i="1"/>
  <c r="J71" i="1"/>
  <c r="K71" i="1" s="1"/>
  <c r="I71" i="1"/>
  <c r="H71" i="1"/>
  <c r="J70" i="1"/>
  <c r="K70" i="1" s="1"/>
  <c r="I70" i="1"/>
  <c r="H70" i="1"/>
  <c r="J69" i="1"/>
  <c r="K69" i="1" s="1"/>
  <c r="I69" i="1"/>
  <c r="H69" i="1"/>
  <c r="K68" i="1"/>
  <c r="J68" i="1"/>
  <c r="I68" i="1"/>
  <c r="H68" i="1"/>
  <c r="J67" i="1"/>
  <c r="K67" i="1" s="1"/>
  <c r="I67" i="1"/>
  <c r="H67" i="1"/>
  <c r="K66" i="1"/>
  <c r="J66" i="1"/>
  <c r="I66" i="1"/>
  <c r="H66" i="1"/>
  <c r="J65" i="1"/>
  <c r="K65" i="1" s="1"/>
  <c r="I65" i="1"/>
  <c r="H65" i="1"/>
  <c r="K64" i="1"/>
  <c r="J64" i="1"/>
  <c r="I64" i="1"/>
  <c r="H64" i="1"/>
  <c r="J63" i="1"/>
  <c r="K63" i="1" s="1"/>
  <c r="I63" i="1"/>
  <c r="H63" i="1"/>
  <c r="J62" i="1"/>
  <c r="K62" i="1" s="1"/>
  <c r="I62" i="1"/>
  <c r="H62" i="1"/>
  <c r="J61" i="1"/>
  <c r="K61" i="1" s="1"/>
  <c r="I61" i="1"/>
  <c r="H61" i="1"/>
  <c r="K60" i="1"/>
  <c r="J60" i="1"/>
  <c r="I60" i="1"/>
  <c r="H60" i="1"/>
  <c r="J59" i="1"/>
  <c r="K59" i="1" s="1"/>
  <c r="I59" i="1"/>
  <c r="H59" i="1"/>
  <c r="J58" i="1"/>
  <c r="K58" i="1" s="1"/>
  <c r="I58" i="1"/>
  <c r="H58" i="1"/>
  <c r="J57" i="1"/>
  <c r="K57" i="1" s="1"/>
  <c r="I57" i="1"/>
  <c r="H57" i="1"/>
  <c r="K56" i="1"/>
  <c r="J56" i="1"/>
  <c r="I56" i="1"/>
  <c r="H56" i="1"/>
  <c r="J55" i="1"/>
  <c r="K55" i="1" s="1"/>
  <c r="I55" i="1"/>
  <c r="H55" i="1"/>
  <c r="J54" i="1"/>
  <c r="K54" i="1" s="1"/>
  <c r="I54" i="1"/>
  <c r="H54" i="1"/>
  <c r="J53" i="1"/>
  <c r="K53" i="1" s="1"/>
  <c r="I53" i="1"/>
  <c r="H53" i="1"/>
  <c r="K52" i="1"/>
  <c r="J52" i="1"/>
  <c r="I52" i="1"/>
  <c r="H52" i="1"/>
  <c r="J51" i="1"/>
  <c r="K51" i="1" s="1"/>
  <c r="I51" i="1"/>
  <c r="H51" i="1"/>
  <c r="K50" i="1"/>
  <c r="J50" i="1"/>
  <c r="I50" i="1"/>
  <c r="H50" i="1"/>
  <c r="J49" i="1"/>
  <c r="K49" i="1" s="1"/>
  <c r="I49" i="1"/>
  <c r="H49" i="1"/>
  <c r="K48" i="1"/>
  <c r="J48" i="1"/>
  <c r="I48" i="1"/>
  <c r="H48" i="1"/>
  <c r="J47" i="1"/>
  <c r="K47" i="1" s="1"/>
  <c r="I47" i="1"/>
  <c r="H47" i="1"/>
  <c r="J46" i="1"/>
  <c r="K46" i="1" s="1"/>
  <c r="I46" i="1"/>
  <c r="H46" i="1"/>
  <c r="J45" i="1"/>
  <c r="K45" i="1" s="1"/>
  <c r="I45" i="1"/>
  <c r="H45" i="1"/>
  <c r="K44" i="1"/>
  <c r="J44" i="1"/>
  <c r="I44" i="1"/>
  <c r="H44" i="1"/>
  <c r="J43" i="1"/>
  <c r="K43" i="1" s="1"/>
  <c r="I43" i="1"/>
  <c r="H43" i="1"/>
  <c r="J42" i="1"/>
  <c r="K42" i="1" s="1"/>
  <c r="I42" i="1"/>
  <c r="H42" i="1"/>
  <c r="J41" i="1"/>
  <c r="K41" i="1" s="1"/>
  <c r="I41" i="1"/>
  <c r="H41" i="1"/>
  <c r="K40" i="1"/>
  <c r="J40" i="1"/>
  <c r="I40" i="1"/>
  <c r="H40" i="1"/>
  <c r="J39" i="1"/>
  <c r="K39" i="1" s="1"/>
  <c r="I39" i="1"/>
  <c r="H39" i="1"/>
  <c r="J38" i="1"/>
  <c r="K38" i="1" s="1"/>
  <c r="I38" i="1"/>
  <c r="H38" i="1"/>
  <c r="J37" i="1"/>
  <c r="K37" i="1" s="1"/>
  <c r="I37" i="1"/>
  <c r="H37" i="1"/>
  <c r="K36" i="1"/>
  <c r="J36" i="1"/>
  <c r="I36" i="1"/>
  <c r="H36" i="1"/>
  <c r="J35" i="1"/>
  <c r="K35" i="1" s="1"/>
  <c r="I35" i="1"/>
  <c r="H35" i="1"/>
  <c r="K34" i="1"/>
  <c r="J34" i="1"/>
  <c r="I34" i="1"/>
  <c r="H34" i="1"/>
  <c r="J33" i="1"/>
  <c r="K33" i="1" s="1"/>
  <c r="I33" i="1"/>
  <c r="H33" i="1"/>
  <c r="K32" i="1"/>
  <c r="J32" i="1"/>
  <c r="I32" i="1"/>
  <c r="H32" i="1"/>
  <c r="J31" i="1"/>
  <c r="K31" i="1" s="1"/>
  <c r="I31" i="1"/>
  <c r="H31" i="1"/>
  <c r="J30" i="1"/>
  <c r="K30" i="1" s="1"/>
  <c r="I30" i="1"/>
  <c r="H30" i="1"/>
  <c r="J29" i="1"/>
  <c r="K29" i="1" s="1"/>
  <c r="I29" i="1"/>
  <c r="H29" i="1"/>
  <c r="K28" i="1"/>
  <c r="J28" i="1"/>
  <c r="I28" i="1"/>
  <c r="H28" i="1"/>
  <c r="K27" i="1"/>
  <c r="J27" i="1"/>
  <c r="I27" i="1"/>
  <c r="H27" i="1"/>
  <c r="K26" i="1"/>
  <c r="J26" i="1"/>
  <c r="I26" i="1"/>
  <c r="H26" i="1"/>
  <c r="K25" i="1"/>
  <c r="J25" i="1"/>
  <c r="I25" i="1"/>
  <c r="H25" i="1"/>
  <c r="K24" i="1"/>
  <c r="J24" i="1"/>
  <c r="I24" i="1"/>
  <c r="H24" i="1"/>
  <c r="K23" i="1"/>
  <c r="J23" i="1"/>
  <c r="I23" i="1"/>
  <c r="H23" i="1"/>
  <c r="K22" i="1"/>
  <c r="J22" i="1"/>
  <c r="I22" i="1"/>
  <c r="H22" i="1"/>
  <c r="K21" i="1"/>
  <c r="J21" i="1"/>
  <c r="I21" i="1"/>
  <c r="H21" i="1"/>
  <c r="K20" i="1"/>
  <c r="J20" i="1"/>
  <c r="I20" i="1"/>
  <c r="H20" i="1"/>
  <c r="K19" i="1"/>
  <c r="J19" i="1"/>
  <c r="I19" i="1"/>
  <c r="H19" i="1"/>
  <c r="K18" i="1"/>
  <c r="J18" i="1"/>
  <c r="I18" i="1"/>
  <c r="H18" i="1"/>
  <c r="K17" i="1"/>
  <c r="J17" i="1"/>
  <c r="I17" i="1"/>
  <c r="H17" i="1"/>
  <c r="K16" i="1"/>
  <c r="J16" i="1"/>
  <c r="I16" i="1"/>
  <c r="H16" i="1"/>
  <c r="K15" i="1"/>
  <c r="J15" i="1"/>
  <c r="I15" i="1"/>
  <c r="H15" i="1"/>
  <c r="K14" i="1"/>
  <c r="J14" i="1"/>
  <c r="I14" i="1"/>
  <c r="H14" i="1"/>
  <c r="K13" i="1"/>
  <c r="J13" i="1"/>
  <c r="I13" i="1"/>
  <c r="H13" i="1"/>
  <c r="K12" i="1"/>
  <c r="J12" i="1"/>
  <c r="I12" i="1"/>
  <c r="H12" i="1"/>
  <c r="K11" i="1"/>
  <c r="J11" i="1"/>
  <c r="I11" i="1"/>
  <c r="H11" i="1"/>
  <c r="K10" i="1"/>
  <c r="J10" i="1"/>
  <c r="I10" i="1"/>
  <c r="H10" i="1"/>
  <c r="K9" i="1"/>
  <c r="J9" i="1"/>
  <c r="I9" i="1"/>
  <c r="H9" i="1"/>
  <c r="K8" i="1"/>
  <c r="J8" i="1"/>
  <c r="I8" i="1"/>
  <c r="H8" i="1"/>
  <c r="K7" i="1"/>
  <c r="J7" i="1"/>
  <c r="I7" i="1"/>
  <c r="H7" i="1"/>
  <c r="K6" i="1"/>
  <c r="J6" i="1"/>
  <c r="I6" i="1"/>
  <c r="H6" i="1"/>
  <c r="K5" i="1"/>
  <c r="J5" i="1"/>
  <c r="I5" i="1"/>
  <c r="H5" i="1"/>
  <c r="K4" i="1"/>
  <c r="J4" i="1"/>
  <c r="I4" i="1"/>
  <c r="H4" i="1"/>
  <c r="K3" i="1"/>
  <c r="J3" i="1"/>
  <c r="I3" i="1"/>
  <c r="H3" i="1"/>
  <c r="K2" i="1"/>
  <c r="J2" i="1"/>
  <c r="I2" i="1"/>
  <c r="H2" i="1"/>
</calcChain>
</file>

<file path=xl/sharedStrings.xml><?xml version="1.0" encoding="utf-8"?>
<sst xmlns="http://schemas.openxmlformats.org/spreadsheetml/2006/main" count="14222" uniqueCount="45">
  <si>
    <t>Date</t>
  </si>
  <si>
    <t>Product Name</t>
  </si>
  <si>
    <t>Category</t>
  </si>
  <si>
    <t>Units Sold</t>
  </si>
  <si>
    <t>Price</t>
  </si>
  <si>
    <t>Revenue</t>
  </si>
  <si>
    <t>Discount</t>
  </si>
  <si>
    <t>net price</t>
  </si>
  <si>
    <t>cost price</t>
  </si>
  <si>
    <t>Profit</t>
  </si>
  <si>
    <t>Profit Margin %</t>
  </si>
  <si>
    <t>Location</t>
  </si>
  <si>
    <t>Platform</t>
  </si>
  <si>
    <t>Whey Protein</t>
  </si>
  <si>
    <t>Protein</t>
  </si>
  <si>
    <t>UK</t>
  </si>
  <si>
    <t>iHerb</t>
  </si>
  <si>
    <t>Vitamin C</t>
  </si>
  <si>
    <t>Vitamin</t>
  </si>
  <si>
    <t>Canada</t>
  </si>
  <si>
    <t>Fish Oil</t>
  </si>
  <si>
    <t>Omega</t>
  </si>
  <si>
    <t>Amazon</t>
  </si>
  <si>
    <t>Multivitamin</t>
  </si>
  <si>
    <t>USA</t>
  </si>
  <si>
    <t>Pre-Workout</t>
  </si>
  <si>
    <t>Performance</t>
  </si>
  <si>
    <t>BCAA</t>
  </si>
  <si>
    <t>Amino Acid</t>
  </si>
  <si>
    <t>Creatine</t>
  </si>
  <si>
    <t>Walmart</t>
  </si>
  <si>
    <t>Zinc</t>
  </si>
  <si>
    <t>Mineral</t>
  </si>
  <si>
    <t>Collagen Peptides</t>
  </si>
  <si>
    <t>Magnesium</t>
  </si>
  <si>
    <t>Ashwagandha</t>
  </si>
  <si>
    <t>Herbal</t>
  </si>
  <si>
    <t>Melatonin</t>
  </si>
  <si>
    <t>Sleep Aid</t>
  </si>
  <si>
    <t>Biotin</t>
  </si>
  <si>
    <t>Green Tea Extract</t>
  </si>
  <si>
    <t>Fat Burner</t>
  </si>
  <si>
    <t>Iron Supplement</t>
  </si>
  <si>
    <t>Electrolyte Powder</t>
  </si>
  <si>
    <t>Hydration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</si>
</sst>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E02CC-4C53-418B-A51D-ED4AC445883A}">
  <dimension ref="A1:N3553"/>
  <sheetViews>
    <sheetView tabSelected="1" topLeftCell="A220" workbookViewId="0">
      <selection activeCell="C9" sqref="C9"/>
    </sheetView>
  </sheetViews>
  <sheetFormatPr defaultRowHeight="14.4" x14ac:dyDescent="0.3"/>
  <cols>
    <col min="1" max="1" width="11.6640625" customWidth="1"/>
    <col min="2" max="3" width="17" customWidth="1"/>
    <col min="4" max="4" width="12.109375" customWidth="1"/>
    <col min="6" max="6" width="10.5546875" customWidth="1"/>
    <col min="9" max="10" width="9.88671875" customWidth="1"/>
    <col min="11" max="12" width="15" customWidth="1"/>
    <col min="13" max="13" width="16.44140625" customWidth="1"/>
    <col min="14" max="14" width="10.77734375" customWidth="1"/>
  </cols>
  <sheetData>
    <row r="1" spans="1:14" s="2" customFormat="1" ht="17.39999999999999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10</v>
      </c>
      <c r="M1" s="2" t="s">
        <v>11</v>
      </c>
      <c r="N1" s="2" t="s">
        <v>12</v>
      </c>
    </row>
    <row r="2" spans="1:14" x14ac:dyDescent="0.3">
      <c r="A2" s="1">
        <v>44200</v>
      </c>
      <c r="B2" t="s">
        <v>13</v>
      </c>
      <c r="C2" t="s">
        <v>14</v>
      </c>
      <c r="D2">
        <v>150</v>
      </c>
      <c r="E2">
        <v>41.25</v>
      </c>
      <c r="F2">
        <v>6187.5</v>
      </c>
      <c r="G2">
        <v>0.24</v>
      </c>
      <c r="H2">
        <f t="shared" ref="H2:H65" si="0">E2*(1-G2)</f>
        <v>31.35</v>
      </c>
      <c r="I2">
        <f t="shared" ref="I2:I65" si="1">E2*0.75</f>
        <v>30.9375</v>
      </c>
      <c r="J2">
        <f t="shared" ref="J2:J65" si="2">(E2-I2)*D2</f>
        <v>1546.875</v>
      </c>
      <c r="K2">
        <f t="shared" ref="K2:K65" si="3">J2/F2%</f>
        <v>25</v>
      </c>
      <c r="M2" t="s">
        <v>15</v>
      </c>
      <c r="N2" t="s">
        <v>16</v>
      </c>
    </row>
    <row r="3" spans="1:14" x14ac:dyDescent="0.3">
      <c r="A3" s="1">
        <v>44200</v>
      </c>
      <c r="B3" t="s">
        <v>17</v>
      </c>
      <c r="C3" t="s">
        <v>18</v>
      </c>
      <c r="D3">
        <v>151</v>
      </c>
      <c r="E3">
        <v>13.15</v>
      </c>
      <c r="F3">
        <v>1985.65</v>
      </c>
      <c r="G3">
        <v>0.05</v>
      </c>
      <c r="H3">
        <f t="shared" si="0"/>
        <v>12.4925</v>
      </c>
      <c r="I3">
        <f t="shared" si="1"/>
        <v>9.8625000000000007</v>
      </c>
      <c r="J3">
        <f t="shared" si="2"/>
        <v>496.41249999999997</v>
      </c>
      <c r="K3">
        <f t="shared" si="3"/>
        <v>24.999999999999996</v>
      </c>
      <c r="M3" t="s">
        <v>19</v>
      </c>
      <c r="N3" t="s">
        <v>16</v>
      </c>
    </row>
    <row r="4" spans="1:14" x14ac:dyDescent="0.3">
      <c r="A4" s="1">
        <v>44200</v>
      </c>
      <c r="B4" t="s">
        <v>20</v>
      </c>
      <c r="C4" t="s">
        <v>21</v>
      </c>
      <c r="D4">
        <v>159</v>
      </c>
      <c r="E4">
        <v>16.8</v>
      </c>
      <c r="F4">
        <v>2671.2</v>
      </c>
      <c r="G4">
        <v>0.21</v>
      </c>
      <c r="H4">
        <f t="shared" si="0"/>
        <v>13.272000000000002</v>
      </c>
      <c r="I4">
        <f t="shared" si="1"/>
        <v>12.600000000000001</v>
      </c>
      <c r="J4">
        <f t="shared" si="2"/>
        <v>667.79999999999984</v>
      </c>
      <c r="K4">
        <f t="shared" si="3"/>
        <v>24.999999999999993</v>
      </c>
      <c r="M4" t="s">
        <v>15</v>
      </c>
      <c r="N4" t="s">
        <v>22</v>
      </c>
    </row>
    <row r="5" spans="1:14" x14ac:dyDescent="0.3">
      <c r="A5" s="1">
        <v>44200</v>
      </c>
      <c r="B5" t="s">
        <v>23</v>
      </c>
      <c r="C5" t="s">
        <v>18</v>
      </c>
      <c r="D5">
        <v>143</v>
      </c>
      <c r="E5">
        <v>28.62</v>
      </c>
      <c r="F5">
        <v>4092.66</v>
      </c>
      <c r="G5">
        <v>0.06</v>
      </c>
      <c r="H5">
        <f t="shared" si="0"/>
        <v>26.902799999999999</v>
      </c>
      <c r="I5">
        <f t="shared" si="1"/>
        <v>21.465</v>
      </c>
      <c r="J5">
        <f t="shared" si="2"/>
        <v>1023.1650000000002</v>
      </c>
      <c r="K5">
        <f t="shared" si="3"/>
        <v>25.000000000000004</v>
      </c>
      <c r="M5" t="s">
        <v>24</v>
      </c>
      <c r="N5" t="s">
        <v>16</v>
      </c>
    </row>
    <row r="6" spans="1:14" x14ac:dyDescent="0.3">
      <c r="A6" s="1">
        <v>44200</v>
      </c>
      <c r="B6" t="s">
        <v>25</v>
      </c>
      <c r="C6" t="s">
        <v>26</v>
      </c>
      <c r="D6">
        <v>147</v>
      </c>
      <c r="E6">
        <v>12.8</v>
      </c>
      <c r="F6">
        <v>1881.6</v>
      </c>
      <c r="G6">
        <v>0.04</v>
      </c>
      <c r="H6">
        <f t="shared" si="0"/>
        <v>12.288</v>
      </c>
      <c r="I6">
        <f t="shared" si="1"/>
        <v>9.6000000000000014</v>
      </c>
      <c r="J6">
        <f t="shared" si="2"/>
        <v>470.39999999999992</v>
      </c>
      <c r="K6">
        <f t="shared" si="3"/>
        <v>24.999999999999996</v>
      </c>
      <c r="M6" t="s">
        <v>15</v>
      </c>
      <c r="N6" t="s">
        <v>16</v>
      </c>
    </row>
    <row r="7" spans="1:14" x14ac:dyDescent="0.3">
      <c r="A7" s="1">
        <v>44200</v>
      </c>
      <c r="B7" t="s">
        <v>27</v>
      </c>
      <c r="C7" t="s">
        <v>28</v>
      </c>
      <c r="D7">
        <v>154</v>
      </c>
      <c r="E7">
        <v>51.82</v>
      </c>
      <c r="F7">
        <v>7980.28</v>
      </c>
      <c r="G7">
        <v>0.13</v>
      </c>
      <c r="H7">
        <f t="shared" si="0"/>
        <v>45.083399999999997</v>
      </c>
      <c r="I7">
        <f t="shared" si="1"/>
        <v>38.865000000000002</v>
      </c>
      <c r="J7">
        <f t="shared" si="2"/>
        <v>1995.0699999999997</v>
      </c>
      <c r="K7">
        <f t="shared" si="3"/>
        <v>25</v>
      </c>
      <c r="M7" t="s">
        <v>15</v>
      </c>
      <c r="N7" t="s">
        <v>16</v>
      </c>
    </row>
    <row r="8" spans="1:14" x14ac:dyDescent="0.3">
      <c r="A8" s="1">
        <v>44200</v>
      </c>
      <c r="B8" t="s">
        <v>29</v>
      </c>
      <c r="C8" t="s">
        <v>26</v>
      </c>
      <c r="D8">
        <v>152</v>
      </c>
      <c r="E8">
        <v>19.88</v>
      </c>
      <c r="F8">
        <v>3021.76</v>
      </c>
      <c r="G8">
        <v>0.08</v>
      </c>
      <c r="H8">
        <f t="shared" si="0"/>
        <v>18.2896</v>
      </c>
      <c r="I8">
        <f t="shared" si="1"/>
        <v>14.91</v>
      </c>
      <c r="J8">
        <f t="shared" si="2"/>
        <v>755.43999999999983</v>
      </c>
      <c r="K8">
        <f t="shared" si="3"/>
        <v>24.999999999999993</v>
      </c>
      <c r="M8" t="s">
        <v>24</v>
      </c>
      <c r="N8" t="s">
        <v>30</v>
      </c>
    </row>
    <row r="9" spans="1:14" x14ac:dyDescent="0.3">
      <c r="A9" s="1">
        <v>44200</v>
      </c>
      <c r="B9" t="s">
        <v>31</v>
      </c>
      <c r="C9" t="s">
        <v>32</v>
      </c>
      <c r="D9">
        <v>139</v>
      </c>
      <c r="E9">
        <v>58.51</v>
      </c>
      <c r="F9">
        <v>8132.89</v>
      </c>
      <c r="G9">
        <v>0.01</v>
      </c>
      <c r="H9">
        <f t="shared" si="0"/>
        <v>57.924900000000001</v>
      </c>
      <c r="I9">
        <f t="shared" si="1"/>
        <v>43.8825</v>
      </c>
      <c r="J9">
        <f t="shared" si="2"/>
        <v>2033.2224999999996</v>
      </c>
      <c r="K9">
        <f t="shared" si="3"/>
        <v>24.999999999999993</v>
      </c>
      <c r="M9" t="s">
        <v>24</v>
      </c>
      <c r="N9" t="s">
        <v>16</v>
      </c>
    </row>
    <row r="10" spans="1:14" x14ac:dyDescent="0.3">
      <c r="A10" s="1">
        <v>44200</v>
      </c>
      <c r="B10" t="s">
        <v>33</v>
      </c>
      <c r="C10" t="s">
        <v>14</v>
      </c>
      <c r="D10">
        <v>161</v>
      </c>
      <c r="E10">
        <v>16.78</v>
      </c>
      <c r="F10">
        <v>2701.58</v>
      </c>
      <c r="G10">
        <v>0.04</v>
      </c>
      <c r="H10">
        <f t="shared" si="0"/>
        <v>16.108800000000002</v>
      </c>
      <c r="I10">
        <f t="shared" si="1"/>
        <v>12.585000000000001</v>
      </c>
      <c r="J10">
        <f t="shared" si="2"/>
        <v>675.3950000000001</v>
      </c>
      <c r="K10">
        <f t="shared" si="3"/>
        <v>25.000000000000004</v>
      </c>
      <c r="M10" t="s">
        <v>15</v>
      </c>
      <c r="N10" t="s">
        <v>16</v>
      </c>
    </row>
    <row r="11" spans="1:14" x14ac:dyDescent="0.3">
      <c r="A11" s="1">
        <v>44200</v>
      </c>
      <c r="B11" t="s">
        <v>34</v>
      </c>
      <c r="C11" t="s">
        <v>32</v>
      </c>
      <c r="D11">
        <v>155</v>
      </c>
      <c r="E11">
        <v>56.87</v>
      </c>
      <c r="F11">
        <v>8814.85</v>
      </c>
      <c r="G11">
        <v>0.17</v>
      </c>
      <c r="H11">
        <f t="shared" si="0"/>
        <v>47.202099999999994</v>
      </c>
      <c r="I11">
        <f t="shared" si="1"/>
        <v>42.652499999999996</v>
      </c>
      <c r="J11">
        <f t="shared" si="2"/>
        <v>2203.7125000000001</v>
      </c>
      <c r="K11">
        <f t="shared" si="3"/>
        <v>25</v>
      </c>
      <c r="M11" t="s">
        <v>19</v>
      </c>
      <c r="N11" t="s">
        <v>30</v>
      </c>
    </row>
    <row r="12" spans="1:14" x14ac:dyDescent="0.3">
      <c r="A12" s="1">
        <v>44200</v>
      </c>
      <c r="B12" t="s">
        <v>35</v>
      </c>
      <c r="C12" t="s">
        <v>36</v>
      </c>
      <c r="D12">
        <v>140</v>
      </c>
      <c r="E12">
        <v>20.47</v>
      </c>
      <c r="F12">
        <v>2865.8</v>
      </c>
      <c r="G12">
        <v>0.02</v>
      </c>
      <c r="H12">
        <f t="shared" si="0"/>
        <v>20.060599999999997</v>
      </c>
      <c r="I12">
        <f t="shared" si="1"/>
        <v>15.352499999999999</v>
      </c>
      <c r="J12">
        <f t="shared" si="2"/>
        <v>716.44999999999993</v>
      </c>
      <c r="K12">
        <f t="shared" si="3"/>
        <v>24.999999999999996</v>
      </c>
      <c r="M12" t="s">
        <v>24</v>
      </c>
      <c r="N12" t="s">
        <v>22</v>
      </c>
    </row>
    <row r="13" spans="1:14" x14ac:dyDescent="0.3">
      <c r="A13" s="1">
        <v>44200</v>
      </c>
      <c r="B13" t="s">
        <v>37</v>
      </c>
      <c r="C13" t="s">
        <v>38</v>
      </c>
      <c r="D13">
        <v>146</v>
      </c>
      <c r="E13">
        <v>42.51</v>
      </c>
      <c r="F13">
        <v>6206.46</v>
      </c>
      <c r="G13">
        <v>0.02</v>
      </c>
      <c r="H13">
        <f t="shared" si="0"/>
        <v>41.659799999999997</v>
      </c>
      <c r="I13">
        <f t="shared" si="1"/>
        <v>31.8825</v>
      </c>
      <c r="J13">
        <f t="shared" si="2"/>
        <v>1551.6149999999998</v>
      </c>
      <c r="K13">
        <f t="shared" si="3"/>
        <v>24.999999999999996</v>
      </c>
      <c r="M13" t="s">
        <v>15</v>
      </c>
      <c r="N13" t="s">
        <v>22</v>
      </c>
    </row>
    <row r="14" spans="1:14" x14ac:dyDescent="0.3">
      <c r="A14" s="1">
        <v>44200</v>
      </c>
      <c r="B14" t="s">
        <v>39</v>
      </c>
      <c r="C14" t="s">
        <v>18</v>
      </c>
      <c r="D14">
        <v>141</v>
      </c>
      <c r="E14">
        <v>30.11</v>
      </c>
      <c r="F14">
        <v>4245.51</v>
      </c>
      <c r="G14">
        <v>0.01</v>
      </c>
      <c r="H14">
        <f t="shared" si="0"/>
        <v>29.808899999999998</v>
      </c>
      <c r="I14">
        <f t="shared" si="1"/>
        <v>22.5825</v>
      </c>
      <c r="J14">
        <f t="shared" si="2"/>
        <v>1061.3775000000001</v>
      </c>
      <c r="K14">
        <f t="shared" si="3"/>
        <v>25</v>
      </c>
      <c r="M14" t="s">
        <v>24</v>
      </c>
      <c r="N14" t="s">
        <v>16</v>
      </c>
    </row>
    <row r="15" spans="1:14" x14ac:dyDescent="0.3">
      <c r="A15" s="1">
        <v>44200</v>
      </c>
      <c r="B15" t="s">
        <v>40</v>
      </c>
      <c r="C15" t="s">
        <v>41</v>
      </c>
      <c r="D15">
        <v>133</v>
      </c>
      <c r="E15">
        <v>27.54</v>
      </c>
      <c r="F15">
        <v>3662.82</v>
      </c>
      <c r="G15">
        <v>0.19</v>
      </c>
      <c r="H15">
        <f t="shared" si="0"/>
        <v>22.307400000000001</v>
      </c>
      <c r="I15">
        <f t="shared" si="1"/>
        <v>20.655000000000001</v>
      </c>
      <c r="J15">
        <f t="shared" si="2"/>
        <v>915.7049999999997</v>
      </c>
      <c r="K15">
        <f t="shared" si="3"/>
        <v>24.999999999999993</v>
      </c>
      <c r="M15" t="s">
        <v>15</v>
      </c>
      <c r="N15" t="s">
        <v>22</v>
      </c>
    </row>
    <row r="16" spans="1:14" x14ac:dyDescent="0.3">
      <c r="A16" s="1">
        <v>44200</v>
      </c>
      <c r="B16" t="s">
        <v>42</v>
      </c>
      <c r="C16" t="s">
        <v>32</v>
      </c>
      <c r="D16">
        <v>136</v>
      </c>
      <c r="E16">
        <v>28.67</v>
      </c>
      <c r="F16">
        <v>3899.12</v>
      </c>
      <c r="G16">
        <v>0.04</v>
      </c>
      <c r="H16">
        <f t="shared" si="0"/>
        <v>27.523199999999999</v>
      </c>
      <c r="I16">
        <f t="shared" si="1"/>
        <v>21.502500000000001</v>
      </c>
      <c r="J16">
        <f t="shared" si="2"/>
        <v>974.78000000000009</v>
      </c>
      <c r="K16">
        <f t="shared" si="3"/>
        <v>25.000000000000004</v>
      </c>
      <c r="M16" t="s">
        <v>15</v>
      </c>
      <c r="N16" t="s">
        <v>30</v>
      </c>
    </row>
    <row r="17" spans="1:14" x14ac:dyDescent="0.3">
      <c r="A17" s="1">
        <v>44200</v>
      </c>
      <c r="B17" t="s">
        <v>43</v>
      </c>
      <c r="C17" t="s">
        <v>44</v>
      </c>
      <c r="D17">
        <v>158</v>
      </c>
      <c r="E17">
        <v>28.34</v>
      </c>
      <c r="F17">
        <v>4477.72</v>
      </c>
      <c r="G17">
        <v>0.03</v>
      </c>
      <c r="H17">
        <f t="shared" si="0"/>
        <v>27.489799999999999</v>
      </c>
      <c r="I17">
        <f t="shared" si="1"/>
        <v>21.254999999999999</v>
      </c>
      <c r="J17">
        <f t="shared" si="2"/>
        <v>1119.43</v>
      </c>
      <c r="K17">
        <f t="shared" si="3"/>
        <v>25</v>
      </c>
      <c r="M17" t="s">
        <v>19</v>
      </c>
      <c r="N17" t="s">
        <v>16</v>
      </c>
    </row>
    <row r="18" spans="1:14" x14ac:dyDescent="0.3">
      <c r="A18" s="1">
        <v>44207</v>
      </c>
      <c r="B18" t="s">
        <v>13</v>
      </c>
      <c r="C18" t="s">
        <v>14</v>
      </c>
      <c r="D18">
        <v>161</v>
      </c>
      <c r="E18">
        <v>38.93</v>
      </c>
      <c r="F18">
        <v>6267.73</v>
      </c>
      <c r="G18">
        <v>0.23</v>
      </c>
      <c r="H18">
        <f t="shared" si="0"/>
        <v>29.976099999999999</v>
      </c>
      <c r="I18">
        <f t="shared" si="1"/>
        <v>29.197499999999998</v>
      </c>
      <c r="J18">
        <f t="shared" si="2"/>
        <v>1566.9325000000003</v>
      </c>
      <c r="K18">
        <f t="shared" si="3"/>
        <v>25.000000000000007</v>
      </c>
      <c r="M18" t="s">
        <v>24</v>
      </c>
      <c r="N18" t="s">
        <v>16</v>
      </c>
    </row>
    <row r="19" spans="1:14" x14ac:dyDescent="0.3">
      <c r="A19" s="1">
        <v>44207</v>
      </c>
      <c r="B19" t="s">
        <v>17</v>
      </c>
      <c r="C19" t="s">
        <v>18</v>
      </c>
      <c r="D19">
        <v>137</v>
      </c>
      <c r="E19">
        <v>52.16</v>
      </c>
      <c r="F19">
        <v>7145.92</v>
      </c>
      <c r="G19">
        <v>0.16</v>
      </c>
      <c r="H19">
        <f t="shared" si="0"/>
        <v>43.814399999999992</v>
      </c>
      <c r="I19">
        <f t="shared" si="1"/>
        <v>39.119999999999997</v>
      </c>
      <c r="J19">
        <f t="shared" si="2"/>
        <v>1786.4799999999998</v>
      </c>
      <c r="K19">
        <f t="shared" si="3"/>
        <v>25</v>
      </c>
      <c r="M19" t="s">
        <v>15</v>
      </c>
      <c r="N19" t="s">
        <v>22</v>
      </c>
    </row>
    <row r="20" spans="1:14" x14ac:dyDescent="0.3">
      <c r="A20" s="1">
        <v>44207</v>
      </c>
      <c r="B20" t="s">
        <v>20</v>
      </c>
      <c r="C20" t="s">
        <v>21</v>
      </c>
      <c r="D20">
        <v>171</v>
      </c>
      <c r="E20">
        <v>37.21</v>
      </c>
      <c r="F20">
        <v>6362.91</v>
      </c>
      <c r="G20">
        <v>0.19</v>
      </c>
      <c r="H20">
        <f t="shared" si="0"/>
        <v>30.140100000000004</v>
      </c>
      <c r="I20">
        <f t="shared" si="1"/>
        <v>27.907499999999999</v>
      </c>
      <c r="J20">
        <f t="shared" si="2"/>
        <v>1590.7275000000004</v>
      </c>
      <c r="K20">
        <f t="shared" si="3"/>
        <v>25.000000000000007</v>
      </c>
      <c r="M20" t="s">
        <v>19</v>
      </c>
      <c r="N20" t="s">
        <v>30</v>
      </c>
    </row>
    <row r="21" spans="1:14" x14ac:dyDescent="0.3">
      <c r="A21" s="1">
        <v>44207</v>
      </c>
      <c r="B21" t="s">
        <v>23</v>
      </c>
      <c r="C21" t="s">
        <v>18</v>
      </c>
      <c r="D21">
        <v>154</v>
      </c>
      <c r="E21">
        <v>49.87</v>
      </c>
      <c r="F21">
        <v>7679.98</v>
      </c>
      <c r="G21">
        <v>0.18</v>
      </c>
      <c r="H21">
        <f t="shared" si="0"/>
        <v>40.8934</v>
      </c>
      <c r="I21">
        <f t="shared" si="1"/>
        <v>37.402499999999996</v>
      </c>
      <c r="J21">
        <f t="shared" si="2"/>
        <v>1919.9950000000001</v>
      </c>
      <c r="K21">
        <f t="shared" si="3"/>
        <v>25.000000000000004</v>
      </c>
      <c r="M21" t="s">
        <v>15</v>
      </c>
      <c r="N21" t="s">
        <v>16</v>
      </c>
    </row>
    <row r="22" spans="1:14" x14ac:dyDescent="0.3">
      <c r="A22" s="1">
        <v>44207</v>
      </c>
      <c r="B22" t="s">
        <v>25</v>
      </c>
      <c r="C22" t="s">
        <v>26</v>
      </c>
      <c r="D22">
        <v>149</v>
      </c>
      <c r="E22">
        <v>26.87</v>
      </c>
      <c r="F22">
        <v>4003.63</v>
      </c>
      <c r="G22">
        <v>0</v>
      </c>
      <c r="H22">
        <f t="shared" si="0"/>
        <v>26.87</v>
      </c>
      <c r="I22">
        <f t="shared" si="1"/>
        <v>20.1525</v>
      </c>
      <c r="J22">
        <f t="shared" si="2"/>
        <v>1000.9075000000001</v>
      </c>
      <c r="K22">
        <f t="shared" si="3"/>
        <v>25</v>
      </c>
      <c r="M22" t="s">
        <v>19</v>
      </c>
      <c r="N22" t="s">
        <v>22</v>
      </c>
    </row>
    <row r="23" spans="1:14" x14ac:dyDescent="0.3">
      <c r="A23" s="1">
        <v>44207</v>
      </c>
      <c r="B23" t="s">
        <v>27</v>
      </c>
      <c r="C23" t="s">
        <v>28</v>
      </c>
      <c r="D23">
        <v>152</v>
      </c>
      <c r="E23">
        <v>43.17</v>
      </c>
      <c r="F23">
        <v>6561.84</v>
      </c>
      <c r="G23">
        <v>0.21</v>
      </c>
      <c r="H23">
        <f t="shared" si="0"/>
        <v>34.104300000000002</v>
      </c>
      <c r="I23">
        <f t="shared" si="1"/>
        <v>32.377499999999998</v>
      </c>
      <c r="J23">
        <f t="shared" si="2"/>
        <v>1640.4600000000005</v>
      </c>
      <c r="K23">
        <f t="shared" si="3"/>
        <v>25.000000000000004</v>
      </c>
      <c r="M23" t="s">
        <v>19</v>
      </c>
      <c r="N23" t="s">
        <v>30</v>
      </c>
    </row>
    <row r="24" spans="1:14" x14ac:dyDescent="0.3">
      <c r="A24" s="1">
        <v>44207</v>
      </c>
      <c r="B24" t="s">
        <v>29</v>
      </c>
      <c r="C24" t="s">
        <v>26</v>
      </c>
      <c r="D24">
        <v>133</v>
      </c>
      <c r="E24">
        <v>17.829999999999998</v>
      </c>
      <c r="F24">
        <v>2371.39</v>
      </c>
      <c r="G24">
        <v>0.24</v>
      </c>
      <c r="H24">
        <f t="shared" si="0"/>
        <v>13.550799999999999</v>
      </c>
      <c r="I24">
        <f t="shared" si="1"/>
        <v>13.372499999999999</v>
      </c>
      <c r="J24">
        <f t="shared" si="2"/>
        <v>592.84749999999997</v>
      </c>
      <c r="K24">
        <f t="shared" si="3"/>
        <v>25</v>
      </c>
      <c r="M24" t="s">
        <v>19</v>
      </c>
      <c r="N24" t="s">
        <v>30</v>
      </c>
    </row>
    <row r="25" spans="1:14" x14ac:dyDescent="0.3">
      <c r="A25" s="1">
        <v>44207</v>
      </c>
      <c r="B25" t="s">
        <v>31</v>
      </c>
      <c r="C25" t="s">
        <v>32</v>
      </c>
      <c r="D25">
        <v>131</v>
      </c>
      <c r="E25">
        <v>41.91</v>
      </c>
      <c r="F25">
        <v>5490.21</v>
      </c>
      <c r="G25">
        <v>0.09</v>
      </c>
      <c r="H25">
        <f t="shared" si="0"/>
        <v>38.138100000000001</v>
      </c>
      <c r="I25">
        <f t="shared" si="1"/>
        <v>31.432499999999997</v>
      </c>
      <c r="J25">
        <f t="shared" si="2"/>
        <v>1372.5524999999998</v>
      </c>
      <c r="K25">
        <f t="shared" si="3"/>
        <v>24.999999999999996</v>
      </c>
      <c r="M25" t="s">
        <v>15</v>
      </c>
      <c r="N25" t="s">
        <v>16</v>
      </c>
    </row>
    <row r="26" spans="1:14" x14ac:dyDescent="0.3">
      <c r="A26" s="1">
        <v>44207</v>
      </c>
      <c r="B26" t="s">
        <v>33</v>
      </c>
      <c r="C26" t="s">
        <v>14</v>
      </c>
      <c r="D26">
        <v>126</v>
      </c>
      <c r="E26">
        <v>39.54</v>
      </c>
      <c r="F26">
        <v>4982.04</v>
      </c>
      <c r="G26">
        <v>0.16</v>
      </c>
      <c r="H26">
        <f t="shared" si="0"/>
        <v>33.2136</v>
      </c>
      <c r="I26">
        <f t="shared" si="1"/>
        <v>29.655000000000001</v>
      </c>
      <c r="J26">
        <f t="shared" si="2"/>
        <v>1245.5099999999998</v>
      </c>
      <c r="K26">
        <f t="shared" si="3"/>
        <v>24.999999999999996</v>
      </c>
      <c r="M26" t="s">
        <v>19</v>
      </c>
      <c r="N26" t="s">
        <v>30</v>
      </c>
    </row>
    <row r="27" spans="1:14" x14ac:dyDescent="0.3">
      <c r="A27" s="1">
        <v>44207</v>
      </c>
      <c r="B27" t="s">
        <v>34</v>
      </c>
      <c r="C27" t="s">
        <v>32</v>
      </c>
      <c r="D27">
        <v>145</v>
      </c>
      <c r="E27">
        <v>19.75</v>
      </c>
      <c r="F27">
        <v>2863.75</v>
      </c>
      <c r="G27">
        <v>0.21</v>
      </c>
      <c r="H27">
        <f t="shared" si="0"/>
        <v>15.602500000000001</v>
      </c>
      <c r="I27">
        <f t="shared" si="1"/>
        <v>14.8125</v>
      </c>
      <c r="J27">
        <f t="shared" si="2"/>
        <v>715.9375</v>
      </c>
      <c r="K27">
        <f t="shared" si="3"/>
        <v>25</v>
      </c>
      <c r="M27" t="s">
        <v>24</v>
      </c>
      <c r="N27" t="s">
        <v>16</v>
      </c>
    </row>
    <row r="28" spans="1:14" x14ac:dyDescent="0.3">
      <c r="A28" s="1">
        <v>44207</v>
      </c>
      <c r="B28" t="s">
        <v>35</v>
      </c>
      <c r="C28" t="s">
        <v>36</v>
      </c>
      <c r="D28">
        <v>160</v>
      </c>
      <c r="E28">
        <v>20.38</v>
      </c>
      <c r="F28">
        <v>3260.8</v>
      </c>
      <c r="G28">
        <v>0.14000000000000001</v>
      </c>
      <c r="H28">
        <f t="shared" si="0"/>
        <v>17.526799999999998</v>
      </c>
      <c r="I28">
        <f t="shared" si="1"/>
        <v>15.285</v>
      </c>
      <c r="J28">
        <f t="shared" si="2"/>
        <v>815.19999999999982</v>
      </c>
      <c r="K28">
        <f t="shared" si="3"/>
        <v>24.999999999999993</v>
      </c>
      <c r="M28" t="s">
        <v>24</v>
      </c>
      <c r="N28" t="s">
        <v>16</v>
      </c>
    </row>
    <row r="29" spans="1:14" x14ac:dyDescent="0.3">
      <c r="A29" s="1">
        <v>44207</v>
      </c>
      <c r="B29" t="s">
        <v>37</v>
      </c>
      <c r="C29" t="s">
        <v>38</v>
      </c>
      <c r="D29">
        <v>148</v>
      </c>
      <c r="E29">
        <v>32.61</v>
      </c>
      <c r="F29">
        <v>4826.28</v>
      </c>
      <c r="G29">
        <v>0.04</v>
      </c>
      <c r="H29">
        <f t="shared" si="0"/>
        <v>31.305599999999998</v>
      </c>
      <c r="I29">
        <f t="shared" si="1"/>
        <v>24.4575</v>
      </c>
      <c r="J29">
        <f t="shared" si="2"/>
        <v>1206.57</v>
      </c>
      <c r="K29">
        <f t="shared" si="3"/>
        <v>25</v>
      </c>
      <c r="M29" t="s">
        <v>24</v>
      </c>
      <c r="N29" t="s">
        <v>22</v>
      </c>
    </row>
    <row r="30" spans="1:14" x14ac:dyDescent="0.3">
      <c r="A30" s="1">
        <v>44207</v>
      </c>
      <c r="B30" t="s">
        <v>39</v>
      </c>
      <c r="C30" t="s">
        <v>18</v>
      </c>
      <c r="D30">
        <v>178</v>
      </c>
      <c r="E30">
        <v>53.4</v>
      </c>
      <c r="F30">
        <v>9505.2000000000007</v>
      </c>
      <c r="G30">
        <v>0.22</v>
      </c>
      <c r="H30">
        <f t="shared" si="0"/>
        <v>41.652000000000001</v>
      </c>
      <c r="I30">
        <f t="shared" si="1"/>
        <v>40.049999999999997</v>
      </c>
      <c r="J30">
        <f t="shared" si="2"/>
        <v>2376.3000000000002</v>
      </c>
      <c r="K30">
        <f t="shared" si="3"/>
        <v>25</v>
      </c>
      <c r="M30" t="s">
        <v>19</v>
      </c>
      <c r="N30" t="s">
        <v>30</v>
      </c>
    </row>
    <row r="31" spans="1:14" x14ac:dyDescent="0.3">
      <c r="A31" s="1">
        <v>44207</v>
      </c>
      <c r="B31" t="s">
        <v>40</v>
      </c>
      <c r="C31" t="s">
        <v>41</v>
      </c>
      <c r="D31">
        <v>129</v>
      </c>
      <c r="E31">
        <v>25.58</v>
      </c>
      <c r="F31">
        <v>3299.82</v>
      </c>
      <c r="G31">
        <v>0.2</v>
      </c>
      <c r="H31">
        <f t="shared" si="0"/>
        <v>20.463999999999999</v>
      </c>
      <c r="I31">
        <f t="shared" si="1"/>
        <v>19.184999999999999</v>
      </c>
      <c r="J31">
        <f t="shared" si="2"/>
        <v>824.95499999999993</v>
      </c>
      <c r="K31">
        <f t="shared" si="3"/>
        <v>24.999999999999993</v>
      </c>
      <c r="M31" t="s">
        <v>24</v>
      </c>
      <c r="N31" t="s">
        <v>30</v>
      </c>
    </row>
    <row r="32" spans="1:14" x14ac:dyDescent="0.3">
      <c r="A32" s="1">
        <v>44207</v>
      </c>
      <c r="B32" t="s">
        <v>42</v>
      </c>
      <c r="C32" t="s">
        <v>32</v>
      </c>
      <c r="D32">
        <v>149</v>
      </c>
      <c r="E32">
        <v>29.12</v>
      </c>
      <c r="F32">
        <v>4338.88</v>
      </c>
      <c r="G32">
        <v>0.11</v>
      </c>
      <c r="H32">
        <f t="shared" si="0"/>
        <v>25.916800000000002</v>
      </c>
      <c r="I32">
        <f t="shared" si="1"/>
        <v>21.84</v>
      </c>
      <c r="J32">
        <f t="shared" si="2"/>
        <v>1084.7200000000003</v>
      </c>
      <c r="K32">
        <f t="shared" si="3"/>
        <v>25.000000000000004</v>
      </c>
      <c r="M32" t="s">
        <v>24</v>
      </c>
      <c r="N32" t="s">
        <v>16</v>
      </c>
    </row>
    <row r="33" spans="1:14" x14ac:dyDescent="0.3">
      <c r="A33" s="1">
        <v>44207</v>
      </c>
      <c r="B33" t="s">
        <v>43</v>
      </c>
      <c r="C33" t="s">
        <v>44</v>
      </c>
      <c r="D33">
        <v>145</v>
      </c>
      <c r="E33">
        <v>50.44</v>
      </c>
      <c r="F33">
        <v>7313.8</v>
      </c>
      <c r="G33">
        <v>0.09</v>
      </c>
      <c r="H33">
        <f t="shared" si="0"/>
        <v>45.900399999999998</v>
      </c>
      <c r="I33">
        <f t="shared" si="1"/>
        <v>37.83</v>
      </c>
      <c r="J33">
        <f t="shared" si="2"/>
        <v>1828.4499999999998</v>
      </c>
      <c r="K33">
        <f t="shared" si="3"/>
        <v>24.999999999999996</v>
      </c>
      <c r="M33" t="s">
        <v>24</v>
      </c>
      <c r="N33" t="s">
        <v>22</v>
      </c>
    </row>
    <row r="34" spans="1:14" x14ac:dyDescent="0.3">
      <c r="A34" s="1">
        <v>44214</v>
      </c>
      <c r="B34" t="s">
        <v>13</v>
      </c>
      <c r="C34" t="s">
        <v>14</v>
      </c>
      <c r="D34">
        <v>156</v>
      </c>
      <c r="E34">
        <v>23.88</v>
      </c>
      <c r="F34">
        <v>3725.28</v>
      </c>
      <c r="G34">
        <v>0.23</v>
      </c>
      <c r="H34">
        <f t="shared" si="0"/>
        <v>18.387599999999999</v>
      </c>
      <c r="I34">
        <f t="shared" si="1"/>
        <v>17.91</v>
      </c>
      <c r="J34">
        <f t="shared" si="2"/>
        <v>931.31999999999982</v>
      </c>
      <c r="K34">
        <f t="shared" si="3"/>
        <v>24.999999999999996</v>
      </c>
      <c r="M34" t="s">
        <v>19</v>
      </c>
      <c r="N34" t="s">
        <v>30</v>
      </c>
    </row>
    <row r="35" spans="1:14" x14ac:dyDescent="0.3">
      <c r="A35" s="1">
        <v>44214</v>
      </c>
      <c r="B35" t="s">
        <v>17</v>
      </c>
      <c r="C35" t="s">
        <v>18</v>
      </c>
      <c r="D35">
        <v>153</v>
      </c>
      <c r="E35">
        <v>11.46</v>
      </c>
      <c r="F35">
        <v>1753.38</v>
      </c>
      <c r="G35">
        <v>0.15</v>
      </c>
      <c r="H35">
        <f t="shared" si="0"/>
        <v>9.7409999999999997</v>
      </c>
      <c r="I35">
        <f t="shared" si="1"/>
        <v>8.5950000000000006</v>
      </c>
      <c r="J35">
        <f t="shared" si="2"/>
        <v>438.34500000000003</v>
      </c>
      <c r="K35">
        <f t="shared" si="3"/>
        <v>25.000000000000004</v>
      </c>
      <c r="M35" t="s">
        <v>24</v>
      </c>
      <c r="N35" t="s">
        <v>30</v>
      </c>
    </row>
    <row r="36" spans="1:14" x14ac:dyDescent="0.3">
      <c r="A36" s="1">
        <v>44214</v>
      </c>
      <c r="B36" t="s">
        <v>20</v>
      </c>
      <c r="C36" t="s">
        <v>21</v>
      </c>
      <c r="D36">
        <v>152</v>
      </c>
      <c r="E36">
        <v>14.07</v>
      </c>
      <c r="F36">
        <v>2138.64</v>
      </c>
      <c r="G36">
        <v>0.05</v>
      </c>
      <c r="H36">
        <f t="shared" si="0"/>
        <v>13.3665</v>
      </c>
      <c r="I36">
        <f t="shared" si="1"/>
        <v>10.5525</v>
      </c>
      <c r="J36">
        <f t="shared" si="2"/>
        <v>534.66</v>
      </c>
      <c r="K36">
        <f t="shared" si="3"/>
        <v>25</v>
      </c>
      <c r="M36" t="s">
        <v>24</v>
      </c>
      <c r="N36" t="s">
        <v>22</v>
      </c>
    </row>
    <row r="37" spans="1:14" x14ac:dyDescent="0.3">
      <c r="A37" s="1">
        <v>44214</v>
      </c>
      <c r="B37" t="s">
        <v>23</v>
      </c>
      <c r="C37" t="s">
        <v>18</v>
      </c>
      <c r="D37">
        <v>147</v>
      </c>
      <c r="E37">
        <v>12.64</v>
      </c>
      <c r="F37">
        <v>1858.08</v>
      </c>
      <c r="G37">
        <v>0.01</v>
      </c>
      <c r="H37">
        <f t="shared" si="0"/>
        <v>12.5136</v>
      </c>
      <c r="I37">
        <f t="shared" si="1"/>
        <v>9.48</v>
      </c>
      <c r="J37">
        <f t="shared" si="2"/>
        <v>464.52000000000004</v>
      </c>
      <c r="K37">
        <f t="shared" si="3"/>
        <v>25.000000000000004</v>
      </c>
      <c r="M37" t="s">
        <v>15</v>
      </c>
      <c r="N37" t="s">
        <v>16</v>
      </c>
    </row>
    <row r="38" spans="1:14" x14ac:dyDescent="0.3">
      <c r="A38" s="1">
        <v>44214</v>
      </c>
      <c r="B38" t="s">
        <v>25</v>
      </c>
      <c r="C38" t="s">
        <v>26</v>
      </c>
      <c r="D38">
        <v>151</v>
      </c>
      <c r="E38">
        <v>22.16</v>
      </c>
      <c r="F38">
        <v>3346.16</v>
      </c>
      <c r="G38">
        <v>0.19</v>
      </c>
      <c r="H38">
        <f t="shared" si="0"/>
        <v>17.9496</v>
      </c>
      <c r="I38">
        <f t="shared" si="1"/>
        <v>16.62</v>
      </c>
      <c r="J38">
        <f t="shared" si="2"/>
        <v>836.53999999999985</v>
      </c>
      <c r="K38">
        <f t="shared" si="3"/>
        <v>24.999999999999996</v>
      </c>
      <c r="M38" t="s">
        <v>19</v>
      </c>
      <c r="N38" t="s">
        <v>22</v>
      </c>
    </row>
    <row r="39" spans="1:14" x14ac:dyDescent="0.3">
      <c r="A39" s="1">
        <v>44214</v>
      </c>
      <c r="B39" t="s">
        <v>27</v>
      </c>
      <c r="C39" t="s">
        <v>28</v>
      </c>
      <c r="D39">
        <v>138</v>
      </c>
      <c r="E39">
        <v>24.31</v>
      </c>
      <c r="F39">
        <v>3354.78</v>
      </c>
      <c r="G39">
        <v>0.06</v>
      </c>
      <c r="H39">
        <f t="shared" si="0"/>
        <v>22.851399999999998</v>
      </c>
      <c r="I39">
        <f t="shared" si="1"/>
        <v>18.232499999999998</v>
      </c>
      <c r="J39">
        <f t="shared" si="2"/>
        <v>838.69500000000005</v>
      </c>
      <c r="K39">
        <f t="shared" si="3"/>
        <v>25</v>
      </c>
      <c r="M39" t="s">
        <v>24</v>
      </c>
      <c r="N39" t="s">
        <v>16</v>
      </c>
    </row>
    <row r="40" spans="1:14" x14ac:dyDescent="0.3">
      <c r="A40" s="1">
        <v>44214</v>
      </c>
      <c r="B40" t="s">
        <v>29</v>
      </c>
      <c r="C40" t="s">
        <v>26</v>
      </c>
      <c r="D40">
        <v>155</v>
      </c>
      <c r="E40">
        <v>30.89</v>
      </c>
      <c r="F40">
        <v>4787.95</v>
      </c>
      <c r="G40">
        <v>0.02</v>
      </c>
      <c r="H40">
        <f t="shared" si="0"/>
        <v>30.272200000000002</v>
      </c>
      <c r="I40">
        <f t="shared" si="1"/>
        <v>23.1675</v>
      </c>
      <c r="J40">
        <f t="shared" si="2"/>
        <v>1196.9875</v>
      </c>
      <c r="K40">
        <f t="shared" si="3"/>
        <v>25</v>
      </c>
      <c r="M40" t="s">
        <v>15</v>
      </c>
      <c r="N40" t="s">
        <v>30</v>
      </c>
    </row>
    <row r="41" spans="1:14" x14ac:dyDescent="0.3">
      <c r="A41" s="1">
        <v>44214</v>
      </c>
      <c r="B41" t="s">
        <v>31</v>
      </c>
      <c r="C41" t="s">
        <v>32</v>
      </c>
      <c r="D41">
        <v>158</v>
      </c>
      <c r="E41">
        <v>35.909999999999997</v>
      </c>
      <c r="F41">
        <v>5673.78</v>
      </c>
      <c r="G41">
        <v>0.01</v>
      </c>
      <c r="H41">
        <f t="shared" si="0"/>
        <v>35.550899999999999</v>
      </c>
      <c r="I41">
        <f t="shared" si="1"/>
        <v>26.932499999999997</v>
      </c>
      <c r="J41">
        <f t="shared" si="2"/>
        <v>1418.4449999999999</v>
      </c>
      <c r="K41">
        <f t="shared" si="3"/>
        <v>25</v>
      </c>
      <c r="M41" t="s">
        <v>15</v>
      </c>
      <c r="N41" t="s">
        <v>16</v>
      </c>
    </row>
    <row r="42" spans="1:14" x14ac:dyDescent="0.3">
      <c r="A42" s="1">
        <v>44214</v>
      </c>
      <c r="B42" t="s">
        <v>33</v>
      </c>
      <c r="C42" t="s">
        <v>14</v>
      </c>
      <c r="D42">
        <v>151</v>
      </c>
      <c r="E42">
        <v>57.25</v>
      </c>
      <c r="F42">
        <v>8644.75</v>
      </c>
      <c r="G42">
        <v>0.17</v>
      </c>
      <c r="H42">
        <f t="shared" si="0"/>
        <v>47.517499999999998</v>
      </c>
      <c r="I42">
        <f t="shared" si="1"/>
        <v>42.9375</v>
      </c>
      <c r="J42">
        <f t="shared" si="2"/>
        <v>2161.1875</v>
      </c>
      <c r="K42">
        <f t="shared" si="3"/>
        <v>25</v>
      </c>
      <c r="M42" t="s">
        <v>19</v>
      </c>
      <c r="N42" t="s">
        <v>22</v>
      </c>
    </row>
    <row r="43" spans="1:14" x14ac:dyDescent="0.3">
      <c r="A43" s="1">
        <v>44214</v>
      </c>
      <c r="B43" t="s">
        <v>34</v>
      </c>
      <c r="C43" t="s">
        <v>32</v>
      </c>
      <c r="D43">
        <v>149</v>
      </c>
      <c r="E43">
        <v>33.49</v>
      </c>
      <c r="F43">
        <v>4990.01</v>
      </c>
      <c r="G43">
        <v>0.11</v>
      </c>
      <c r="H43">
        <f t="shared" si="0"/>
        <v>29.806100000000001</v>
      </c>
      <c r="I43">
        <f t="shared" si="1"/>
        <v>25.1175</v>
      </c>
      <c r="J43">
        <f t="shared" si="2"/>
        <v>1247.5025000000003</v>
      </c>
      <c r="K43">
        <f t="shared" si="3"/>
        <v>25.000000000000004</v>
      </c>
      <c r="M43" t="s">
        <v>24</v>
      </c>
      <c r="N43" t="s">
        <v>30</v>
      </c>
    </row>
    <row r="44" spans="1:14" x14ac:dyDescent="0.3">
      <c r="A44" s="1">
        <v>44214</v>
      </c>
      <c r="B44" t="s">
        <v>35</v>
      </c>
      <c r="C44" t="s">
        <v>36</v>
      </c>
      <c r="D44">
        <v>145</v>
      </c>
      <c r="E44">
        <v>35.19</v>
      </c>
      <c r="F44">
        <v>5102.55</v>
      </c>
      <c r="G44">
        <v>0.21</v>
      </c>
      <c r="H44">
        <f t="shared" si="0"/>
        <v>27.8001</v>
      </c>
      <c r="I44">
        <f t="shared" si="1"/>
        <v>26.392499999999998</v>
      </c>
      <c r="J44">
        <f t="shared" si="2"/>
        <v>1275.6374999999998</v>
      </c>
      <c r="K44">
        <f t="shared" si="3"/>
        <v>24.999999999999996</v>
      </c>
      <c r="M44" t="s">
        <v>24</v>
      </c>
      <c r="N44" t="s">
        <v>22</v>
      </c>
    </row>
    <row r="45" spans="1:14" x14ac:dyDescent="0.3">
      <c r="A45" s="1">
        <v>44214</v>
      </c>
      <c r="B45" t="s">
        <v>37</v>
      </c>
      <c r="C45" t="s">
        <v>38</v>
      </c>
      <c r="D45">
        <v>144</v>
      </c>
      <c r="E45">
        <v>55.61</v>
      </c>
      <c r="F45">
        <v>8007.84</v>
      </c>
      <c r="G45">
        <v>0.05</v>
      </c>
      <c r="H45">
        <f t="shared" si="0"/>
        <v>52.829499999999996</v>
      </c>
      <c r="I45">
        <f t="shared" si="1"/>
        <v>41.707499999999996</v>
      </c>
      <c r="J45">
        <f t="shared" si="2"/>
        <v>2001.9600000000005</v>
      </c>
      <c r="K45">
        <f t="shared" si="3"/>
        <v>25.000000000000007</v>
      </c>
      <c r="M45" t="s">
        <v>19</v>
      </c>
      <c r="N45" t="s">
        <v>22</v>
      </c>
    </row>
    <row r="46" spans="1:14" x14ac:dyDescent="0.3">
      <c r="A46" s="1">
        <v>44214</v>
      </c>
      <c r="B46" t="s">
        <v>39</v>
      </c>
      <c r="C46" t="s">
        <v>18</v>
      </c>
      <c r="D46">
        <v>159</v>
      </c>
      <c r="E46">
        <v>58.39</v>
      </c>
      <c r="F46">
        <v>9284.01</v>
      </c>
      <c r="G46">
        <v>0.22</v>
      </c>
      <c r="H46">
        <f t="shared" si="0"/>
        <v>45.544200000000004</v>
      </c>
      <c r="I46">
        <f t="shared" si="1"/>
        <v>43.792500000000004</v>
      </c>
      <c r="J46">
        <f t="shared" si="2"/>
        <v>2321.0024999999996</v>
      </c>
      <c r="K46">
        <f t="shared" si="3"/>
        <v>24.999999999999993</v>
      </c>
      <c r="M46" t="s">
        <v>15</v>
      </c>
      <c r="N46" t="s">
        <v>16</v>
      </c>
    </row>
    <row r="47" spans="1:14" x14ac:dyDescent="0.3">
      <c r="A47" s="1">
        <v>44214</v>
      </c>
      <c r="B47" t="s">
        <v>40</v>
      </c>
      <c r="C47" t="s">
        <v>41</v>
      </c>
      <c r="D47">
        <v>151</v>
      </c>
      <c r="E47">
        <v>22.33</v>
      </c>
      <c r="F47">
        <v>3371.83</v>
      </c>
      <c r="G47">
        <v>0.11</v>
      </c>
      <c r="H47">
        <f t="shared" si="0"/>
        <v>19.873699999999999</v>
      </c>
      <c r="I47">
        <f t="shared" si="1"/>
        <v>16.747499999999999</v>
      </c>
      <c r="J47">
        <f t="shared" si="2"/>
        <v>842.95749999999998</v>
      </c>
      <c r="K47">
        <f t="shared" si="3"/>
        <v>25</v>
      </c>
      <c r="M47" t="s">
        <v>24</v>
      </c>
      <c r="N47" t="s">
        <v>30</v>
      </c>
    </row>
    <row r="48" spans="1:14" x14ac:dyDescent="0.3">
      <c r="A48" s="1">
        <v>44214</v>
      </c>
      <c r="B48" t="s">
        <v>42</v>
      </c>
      <c r="C48" t="s">
        <v>32</v>
      </c>
      <c r="D48">
        <v>152</v>
      </c>
      <c r="E48">
        <v>23.99</v>
      </c>
      <c r="F48">
        <v>3646.48</v>
      </c>
      <c r="G48">
        <v>0.14000000000000001</v>
      </c>
      <c r="H48">
        <f t="shared" si="0"/>
        <v>20.631399999999999</v>
      </c>
      <c r="I48">
        <f t="shared" si="1"/>
        <v>17.9925</v>
      </c>
      <c r="J48">
        <f t="shared" si="2"/>
        <v>911.61999999999978</v>
      </c>
      <c r="K48">
        <f t="shared" si="3"/>
        <v>24.999999999999996</v>
      </c>
      <c r="M48" t="s">
        <v>24</v>
      </c>
      <c r="N48" t="s">
        <v>30</v>
      </c>
    </row>
    <row r="49" spans="1:14" x14ac:dyDescent="0.3">
      <c r="A49" s="1">
        <v>44214</v>
      </c>
      <c r="B49" t="s">
        <v>43</v>
      </c>
      <c r="C49" t="s">
        <v>44</v>
      </c>
      <c r="D49">
        <v>147</v>
      </c>
      <c r="E49">
        <v>44.67</v>
      </c>
      <c r="F49">
        <v>6566.49</v>
      </c>
      <c r="G49">
        <v>0.25</v>
      </c>
      <c r="H49">
        <f t="shared" si="0"/>
        <v>33.502499999999998</v>
      </c>
      <c r="I49">
        <f t="shared" si="1"/>
        <v>33.502499999999998</v>
      </c>
      <c r="J49">
        <f t="shared" si="2"/>
        <v>1641.6225000000006</v>
      </c>
      <c r="K49">
        <f t="shared" si="3"/>
        <v>25.000000000000007</v>
      </c>
      <c r="M49" t="s">
        <v>15</v>
      </c>
      <c r="N49" t="s">
        <v>16</v>
      </c>
    </row>
    <row r="50" spans="1:14" x14ac:dyDescent="0.3">
      <c r="A50" s="1">
        <v>44221</v>
      </c>
      <c r="B50" t="s">
        <v>13</v>
      </c>
      <c r="C50" t="s">
        <v>14</v>
      </c>
      <c r="D50">
        <v>150</v>
      </c>
      <c r="E50">
        <v>32.03</v>
      </c>
      <c r="F50">
        <v>4804.5</v>
      </c>
      <c r="G50">
        <v>0.21</v>
      </c>
      <c r="H50">
        <f t="shared" si="0"/>
        <v>25.303700000000003</v>
      </c>
      <c r="I50">
        <f t="shared" si="1"/>
        <v>24.022500000000001</v>
      </c>
      <c r="J50">
        <f t="shared" si="2"/>
        <v>1201.125</v>
      </c>
      <c r="K50">
        <f t="shared" si="3"/>
        <v>25</v>
      </c>
      <c r="M50" t="s">
        <v>19</v>
      </c>
      <c r="N50" t="s">
        <v>16</v>
      </c>
    </row>
    <row r="51" spans="1:14" x14ac:dyDescent="0.3">
      <c r="A51" s="1">
        <v>44221</v>
      </c>
      <c r="B51" t="s">
        <v>17</v>
      </c>
      <c r="C51" t="s">
        <v>18</v>
      </c>
      <c r="D51">
        <v>167</v>
      </c>
      <c r="E51">
        <v>53.67</v>
      </c>
      <c r="F51">
        <v>8962.89</v>
      </c>
      <c r="G51">
        <v>0.01</v>
      </c>
      <c r="H51">
        <f t="shared" si="0"/>
        <v>53.133299999999998</v>
      </c>
      <c r="I51">
        <f t="shared" si="1"/>
        <v>40.252499999999998</v>
      </c>
      <c r="J51">
        <f t="shared" si="2"/>
        <v>2240.7225000000008</v>
      </c>
      <c r="K51">
        <f t="shared" si="3"/>
        <v>25.000000000000011</v>
      </c>
      <c r="M51" t="s">
        <v>15</v>
      </c>
      <c r="N51" t="s">
        <v>22</v>
      </c>
    </row>
    <row r="52" spans="1:14" x14ac:dyDescent="0.3">
      <c r="A52" s="1">
        <v>44221</v>
      </c>
      <c r="B52" t="s">
        <v>20</v>
      </c>
      <c r="C52" t="s">
        <v>21</v>
      </c>
      <c r="D52">
        <v>144</v>
      </c>
      <c r="E52">
        <v>35.6</v>
      </c>
      <c r="F52">
        <v>5126.3999999999996</v>
      </c>
      <c r="G52">
        <v>0.24</v>
      </c>
      <c r="H52">
        <f t="shared" si="0"/>
        <v>27.056000000000001</v>
      </c>
      <c r="I52">
        <f t="shared" si="1"/>
        <v>26.700000000000003</v>
      </c>
      <c r="J52">
        <f t="shared" si="2"/>
        <v>1281.5999999999999</v>
      </c>
      <c r="K52">
        <f t="shared" si="3"/>
        <v>25</v>
      </c>
      <c r="M52" t="s">
        <v>15</v>
      </c>
      <c r="N52" t="s">
        <v>30</v>
      </c>
    </row>
    <row r="53" spans="1:14" x14ac:dyDescent="0.3">
      <c r="A53" s="1">
        <v>44221</v>
      </c>
      <c r="B53" t="s">
        <v>23</v>
      </c>
      <c r="C53" t="s">
        <v>18</v>
      </c>
      <c r="D53">
        <v>145</v>
      </c>
      <c r="E53">
        <v>29.8</v>
      </c>
      <c r="F53">
        <v>4321</v>
      </c>
      <c r="G53">
        <v>0.05</v>
      </c>
      <c r="H53">
        <f t="shared" si="0"/>
        <v>28.31</v>
      </c>
      <c r="I53">
        <f t="shared" si="1"/>
        <v>22.35</v>
      </c>
      <c r="J53">
        <f t="shared" si="2"/>
        <v>1080.25</v>
      </c>
      <c r="K53">
        <f t="shared" si="3"/>
        <v>25</v>
      </c>
      <c r="M53" t="s">
        <v>15</v>
      </c>
      <c r="N53" t="s">
        <v>22</v>
      </c>
    </row>
    <row r="54" spans="1:14" x14ac:dyDescent="0.3">
      <c r="A54" s="1">
        <v>44221</v>
      </c>
      <c r="B54" t="s">
        <v>25</v>
      </c>
      <c r="C54" t="s">
        <v>26</v>
      </c>
      <c r="D54">
        <v>146</v>
      </c>
      <c r="E54">
        <v>48.1</v>
      </c>
      <c r="F54">
        <v>7022.6</v>
      </c>
      <c r="G54">
        <v>0.13</v>
      </c>
      <c r="H54">
        <f t="shared" si="0"/>
        <v>41.847000000000001</v>
      </c>
      <c r="I54">
        <f t="shared" si="1"/>
        <v>36.075000000000003</v>
      </c>
      <c r="J54">
        <f t="shared" si="2"/>
        <v>1755.6499999999999</v>
      </c>
      <c r="K54">
        <f t="shared" si="3"/>
        <v>25</v>
      </c>
      <c r="M54" t="s">
        <v>24</v>
      </c>
      <c r="N54" t="s">
        <v>22</v>
      </c>
    </row>
    <row r="55" spans="1:14" x14ac:dyDescent="0.3">
      <c r="A55" s="1">
        <v>44221</v>
      </c>
      <c r="B55" t="s">
        <v>27</v>
      </c>
      <c r="C55" t="s">
        <v>28</v>
      </c>
      <c r="D55">
        <v>149</v>
      </c>
      <c r="E55">
        <v>23.11</v>
      </c>
      <c r="F55">
        <v>3443.39</v>
      </c>
      <c r="G55">
        <v>0.11</v>
      </c>
      <c r="H55">
        <f t="shared" si="0"/>
        <v>20.567899999999998</v>
      </c>
      <c r="I55">
        <f t="shared" si="1"/>
        <v>17.3325</v>
      </c>
      <c r="J55">
        <f t="shared" si="2"/>
        <v>860.84749999999997</v>
      </c>
      <c r="K55">
        <f t="shared" si="3"/>
        <v>24.999999999999996</v>
      </c>
      <c r="M55" t="s">
        <v>24</v>
      </c>
      <c r="N55" t="s">
        <v>16</v>
      </c>
    </row>
    <row r="56" spans="1:14" x14ac:dyDescent="0.3">
      <c r="A56" s="1">
        <v>44221</v>
      </c>
      <c r="B56" t="s">
        <v>29</v>
      </c>
      <c r="C56" t="s">
        <v>26</v>
      </c>
      <c r="D56">
        <v>177</v>
      </c>
      <c r="E56">
        <v>23.41</v>
      </c>
      <c r="F56">
        <v>4143.57</v>
      </c>
      <c r="G56">
        <v>0.15</v>
      </c>
      <c r="H56">
        <f t="shared" si="0"/>
        <v>19.898499999999999</v>
      </c>
      <c r="I56">
        <f t="shared" si="1"/>
        <v>17.557500000000001</v>
      </c>
      <c r="J56">
        <f t="shared" si="2"/>
        <v>1035.8924999999999</v>
      </c>
      <c r="K56">
        <f t="shared" si="3"/>
        <v>25</v>
      </c>
      <c r="M56" t="s">
        <v>19</v>
      </c>
      <c r="N56" t="s">
        <v>16</v>
      </c>
    </row>
    <row r="57" spans="1:14" x14ac:dyDescent="0.3">
      <c r="A57" s="1">
        <v>44221</v>
      </c>
      <c r="B57" t="s">
        <v>31</v>
      </c>
      <c r="C57" t="s">
        <v>32</v>
      </c>
      <c r="D57">
        <v>150</v>
      </c>
      <c r="E57">
        <v>38.11</v>
      </c>
      <c r="F57">
        <v>5716.5</v>
      </c>
      <c r="G57">
        <v>0.14000000000000001</v>
      </c>
      <c r="H57">
        <f t="shared" si="0"/>
        <v>32.7746</v>
      </c>
      <c r="I57">
        <f t="shared" si="1"/>
        <v>28.5825</v>
      </c>
      <c r="J57">
        <f t="shared" si="2"/>
        <v>1429.125</v>
      </c>
      <c r="K57">
        <f t="shared" si="3"/>
        <v>25</v>
      </c>
      <c r="M57" t="s">
        <v>15</v>
      </c>
      <c r="N57" t="s">
        <v>30</v>
      </c>
    </row>
    <row r="58" spans="1:14" x14ac:dyDescent="0.3">
      <c r="A58" s="1">
        <v>44221</v>
      </c>
      <c r="B58" t="s">
        <v>33</v>
      </c>
      <c r="C58" t="s">
        <v>14</v>
      </c>
      <c r="D58">
        <v>134</v>
      </c>
      <c r="E58">
        <v>23.44</v>
      </c>
      <c r="F58">
        <v>3140.96</v>
      </c>
      <c r="G58">
        <v>0.01</v>
      </c>
      <c r="H58">
        <f t="shared" si="0"/>
        <v>23.2056</v>
      </c>
      <c r="I58">
        <f t="shared" si="1"/>
        <v>17.580000000000002</v>
      </c>
      <c r="J58">
        <f t="shared" si="2"/>
        <v>785.2399999999999</v>
      </c>
      <c r="K58">
        <f t="shared" si="3"/>
        <v>24.999999999999996</v>
      </c>
      <c r="M58" t="s">
        <v>19</v>
      </c>
      <c r="N58" t="s">
        <v>22</v>
      </c>
    </row>
    <row r="59" spans="1:14" x14ac:dyDescent="0.3">
      <c r="A59" s="1">
        <v>44221</v>
      </c>
      <c r="B59" t="s">
        <v>34</v>
      </c>
      <c r="C59" t="s">
        <v>32</v>
      </c>
      <c r="D59">
        <v>151</v>
      </c>
      <c r="E59">
        <v>34.21</v>
      </c>
      <c r="F59">
        <v>5165.71</v>
      </c>
      <c r="G59">
        <v>0.02</v>
      </c>
      <c r="H59">
        <f t="shared" si="0"/>
        <v>33.525799999999997</v>
      </c>
      <c r="I59">
        <f t="shared" si="1"/>
        <v>25.657499999999999</v>
      </c>
      <c r="J59">
        <f t="shared" si="2"/>
        <v>1291.4275000000002</v>
      </c>
      <c r="K59">
        <f t="shared" si="3"/>
        <v>25.000000000000004</v>
      </c>
      <c r="M59" t="s">
        <v>24</v>
      </c>
      <c r="N59" t="s">
        <v>30</v>
      </c>
    </row>
    <row r="60" spans="1:14" x14ac:dyDescent="0.3">
      <c r="A60" s="1">
        <v>44221</v>
      </c>
      <c r="B60" t="s">
        <v>35</v>
      </c>
      <c r="C60" t="s">
        <v>36</v>
      </c>
      <c r="D60">
        <v>147</v>
      </c>
      <c r="E60">
        <v>55.33</v>
      </c>
      <c r="F60">
        <v>8133.51</v>
      </c>
      <c r="G60">
        <v>0.05</v>
      </c>
      <c r="H60">
        <f t="shared" si="0"/>
        <v>52.563499999999998</v>
      </c>
      <c r="I60">
        <f t="shared" si="1"/>
        <v>41.497500000000002</v>
      </c>
      <c r="J60">
        <f t="shared" si="2"/>
        <v>2033.3774999999994</v>
      </c>
      <c r="K60">
        <f t="shared" si="3"/>
        <v>24.999999999999993</v>
      </c>
      <c r="M60" t="s">
        <v>15</v>
      </c>
      <c r="N60" t="s">
        <v>22</v>
      </c>
    </row>
    <row r="61" spans="1:14" x14ac:dyDescent="0.3">
      <c r="A61" s="1">
        <v>44221</v>
      </c>
      <c r="B61" t="s">
        <v>37</v>
      </c>
      <c r="C61" t="s">
        <v>38</v>
      </c>
      <c r="D61">
        <v>147</v>
      </c>
      <c r="E61">
        <v>27.36</v>
      </c>
      <c r="F61">
        <v>4021.92</v>
      </c>
      <c r="G61">
        <v>7.0000000000000007E-2</v>
      </c>
      <c r="H61">
        <f t="shared" si="0"/>
        <v>25.444799999999997</v>
      </c>
      <c r="I61">
        <f t="shared" si="1"/>
        <v>20.52</v>
      </c>
      <c r="J61">
        <f t="shared" si="2"/>
        <v>1005.48</v>
      </c>
      <c r="K61">
        <f t="shared" si="3"/>
        <v>25</v>
      </c>
      <c r="M61" t="s">
        <v>15</v>
      </c>
      <c r="N61" t="s">
        <v>16</v>
      </c>
    </row>
    <row r="62" spans="1:14" x14ac:dyDescent="0.3">
      <c r="A62" s="1">
        <v>44221</v>
      </c>
      <c r="B62" t="s">
        <v>39</v>
      </c>
      <c r="C62" t="s">
        <v>18</v>
      </c>
      <c r="D62">
        <v>177</v>
      </c>
      <c r="E62">
        <v>50.57</v>
      </c>
      <c r="F62">
        <v>8950.89</v>
      </c>
      <c r="G62">
        <v>0.01</v>
      </c>
      <c r="H62">
        <f t="shared" si="0"/>
        <v>50.064300000000003</v>
      </c>
      <c r="I62">
        <f t="shared" si="1"/>
        <v>37.927500000000002</v>
      </c>
      <c r="J62">
        <f t="shared" si="2"/>
        <v>2237.7224999999999</v>
      </c>
      <c r="K62">
        <f t="shared" si="3"/>
        <v>25</v>
      </c>
      <c r="M62" t="s">
        <v>24</v>
      </c>
      <c r="N62" t="s">
        <v>30</v>
      </c>
    </row>
    <row r="63" spans="1:14" x14ac:dyDescent="0.3">
      <c r="A63" s="1">
        <v>44221</v>
      </c>
      <c r="B63" t="s">
        <v>40</v>
      </c>
      <c r="C63" t="s">
        <v>41</v>
      </c>
      <c r="D63">
        <v>160</v>
      </c>
      <c r="E63">
        <v>51.19</v>
      </c>
      <c r="F63">
        <v>8190.4</v>
      </c>
      <c r="G63">
        <v>0.16</v>
      </c>
      <c r="H63">
        <f t="shared" si="0"/>
        <v>42.999599999999994</v>
      </c>
      <c r="I63">
        <f t="shared" si="1"/>
        <v>38.392499999999998</v>
      </c>
      <c r="J63">
        <f t="shared" si="2"/>
        <v>2047.6</v>
      </c>
      <c r="K63">
        <f t="shared" si="3"/>
        <v>25</v>
      </c>
      <c r="M63" t="s">
        <v>24</v>
      </c>
      <c r="N63" t="s">
        <v>22</v>
      </c>
    </row>
    <row r="64" spans="1:14" x14ac:dyDescent="0.3">
      <c r="A64" s="1">
        <v>44221</v>
      </c>
      <c r="B64" t="s">
        <v>42</v>
      </c>
      <c r="C64" t="s">
        <v>32</v>
      </c>
      <c r="D64">
        <v>151</v>
      </c>
      <c r="E64">
        <v>36.409999999999997</v>
      </c>
      <c r="F64">
        <v>5497.91</v>
      </c>
      <c r="G64">
        <v>0.03</v>
      </c>
      <c r="H64">
        <f t="shared" si="0"/>
        <v>35.317699999999995</v>
      </c>
      <c r="I64">
        <f t="shared" si="1"/>
        <v>27.307499999999997</v>
      </c>
      <c r="J64">
        <f t="shared" si="2"/>
        <v>1374.4775</v>
      </c>
      <c r="K64">
        <f t="shared" si="3"/>
        <v>25</v>
      </c>
      <c r="M64" t="s">
        <v>24</v>
      </c>
      <c r="N64" t="s">
        <v>16</v>
      </c>
    </row>
    <row r="65" spans="1:14" x14ac:dyDescent="0.3">
      <c r="A65" s="1">
        <v>44221</v>
      </c>
      <c r="B65" t="s">
        <v>43</v>
      </c>
      <c r="C65" t="s">
        <v>44</v>
      </c>
      <c r="D65">
        <v>149</v>
      </c>
      <c r="E65">
        <v>10.5</v>
      </c>
      <c r="F65">
        <v>1564.5</v>
      </c>
      <c r="G65">
        <v>0.05</v>
      </c>
      <c r="H65">
        <f t="shared" si="0"/>
        <v>9.9749999999999996</v>
      </c>
      <c r="I65">
        <f t="shared" si="1"/>
        <v>7.875</v>
      </c>
      <c r="J65">
        <f t="shared" si="2"/>
        <v>391.125</v>
      </c>
      <c r="K65">
        <f t="shared" si="3"/>
        <v>25</v>
      </c>
      <c r="M65" t="s">
        <v>19</v>
      </c>
      <c r="N65" t="s">
        <v>16</v>
      </c>
    </row>
    <row r="66" spans="1:14" x14ac:dyDescent="0.3">
      <c r="A66" s="1">
        <v>44228</v>
      </c>
      <c r="B66" t="s">
        <v>13</v>
      </c>
      <c r="C66" t="s">
        <v>14</v>
      </c>
      <c r="D66">
        <v>178</v>
      </c>
      <c r="E66">
        <v>31.22</v>
      </c>
      <c r="F66">
        <v>5557.16</v>
      </c>
      <c r="G66">
        <v>0.18</v>
      </c>
      <c r="H66">
        <f t="shared" ref="H66:H129" si="4">E66*(1-G66)</f>
        <v>25.6004</v>
      </c>
      <c r="I66">
        <f t="shared" ref="I66:I129" si="5">E66*0.75</f>
        <v>23.414999999999999</v>
      </c>
      <c r="J66">
        <f t="shared" ref="J66:J129" si="6">(E66-I66)*D66</f>
        <v>1389.29</v>
      </c>
      <c r="K66">
        <f t="shared" ref="K66:K129" si="7">J66/F66%</f>
        <v>25</v>
      </c>
      <c r="M66" t="s">
        <v>19</v>
      </c>
      <c r="N66" t="s">
        <v>22</v>
      </c>
    </row>
    <row r="67" spans="1:14" x14ac:dyDescent="0.3">
      <c r="A67" s="1">
        <v>44228</v>
      </c>
      <c r="B67" t="s">
        <v>17</v>
      </c>
      <c r="C67" t="s">
        <v>18</v>
      </c>
      <c r="D67">
        <v>143</v>
      </c>
      <c r="E67">
        <v>20.88</v>
      </c>
      <c r="F67">
        <v>2985.84</v>
      </c>
      <c r="G67">
        <v>0.24</v>
      </c>
      <c r="H67">
        <f t="shared" si="4"/>
        <v>15.8688</v>
      </c>
      <c r="I67">
        <f t="shared" si="5"/>
        <v>15.66</v>
      </c>
      <c r="J67">
        <f t="shared" si="6"/>
        <v>746.45999999999981</v>
      </c>
      <c r="K67">
        <f t="shared" si="7"/>
        <v>24.999999999999989</v>
      </c>
      <c r="M67" t="s">
        <v>15</v>
      </c>
      <c r="N67" t="s">
        <v>30</v>
      </c>
    </row>
    <row r="68" spans="1:14" x14ac:dyDescent="0.3">
      <c r="A68" s="1">
        <v>44228</v>
      </c>
      <c r="B68" t="s">
        <v>20</v>
      </c>
      <c r="C68" t="s">
        <v>21</v>
      </c>
      <c r="D68">
        <v>145</v>
      </c>
      <c r="E68">
        <v>21.09</v>
      </c>
      <c r="F68">
        <v>3058.05</v>
      </c>
      <c r="G68">
        <v>0.2</v>
      </c>
      <c r="H68">
        <f t="shared" si="4"/>
        <v>16.872</v>
      </c>
      <c r="I68">
        <f t="shared" si="5"/>
        <v>15.817499999999999</v>
      </c>
      <c r="J68">
        <f t="shared" si="6"/>
        <v>764.51250000000016</v>
      </c>
      <c r="K68">
        <f t="shared" si="7"/>
        <v>25.000000000000004</v>
      </c>
      <c r="M68" t="s">
        <v>15</v>
      </c>
      <c r="N68" t="s">
        <v>22</v>
      </c>
    </row>
    <row r="69" spans="1:14" x14ac:dyDescent="0.3">
      <c r="A69" s="1">
        <v>44228</v>
      </c>
      <c r="B69" t="s">
        <v>23</v>
      </c>
      <c r="C69" t="s">
        <v>18</v>
      </c>
      <c r="D69">
        <v>129</v>
      </c>
      <c r="E69">
        <v>10.5</v>
      </c>
      <c r="F69">
        <v>1354.5</v>
      </c>
      <c r="G69">
        <v>0.02</v>
      </c>
      <c r="H69">
        <f t="shared" si="4"/>
        <v>10.29</v>
      </c>
      <c r="I69">
        <f t="shared" si="5"/>
        <v>7.875</v>
      </c>
      <c r="J69">
        <f t="shared" si="6"/>
        <v>338.625</v>
      </c>
      <c r="K69">
        <f t="shared" si="7"/>
        <v>25</v>
      </c>
      <c r="M69" t="s">
        <v>15</v>
      </c>
      <c r="N69" t="s">
        <v>16</v>
      </c>
    </row>
    <row r="70" spans="1:14" x14ac:dyDescent="0.3">
      <c r="A70" s="1">
        <v>44228</v>
      </c>
      <c r="B70" t="s">
        <v>25</v>
      </c>
      <c r="C70" t="s">
        <v>26</v>
      </c>
      <c r="D70">
        <v>165</v>
      </c>
      <c r="E70">
        <v>12.62</v>
      </c>
      <c r="F70">
        <v>2082.3000000000002</v>
      </c>
      <c r="G70">
        <v>0.2</v>
      </c>
      <c r="H70">
        <f t="shared" si="4"/>
        <v>10.096</v>
      </c>
      <c r="I70">
        <f t="shared" si="5"/>
        <v>9.4649999999999999</v>
      </c>
      <c r="J70">
        <f t="shared" si="6"/>
        <v>520.57499999999993</v>
      </c>
      <c r="K70">
        <f t="shared" si="7"/>
        <v>24.999999999999996</v>
      </c>
      <c r="M70" t="s">
        <v>15</v>
      </c>
      <c r="N70" t="s">
        <v>16</v>
      </c>
    </row>
    <row r="71" spans="1:14" x14ac:dyDescent="0.3">
      <c r="A71" s="1">
        <v>44228</v>
      </c>
      <c r="B71" t="s">
        <v>27</v>
      </c>
      <c r="C71" t="s">
        <v>28</v>
      </c>
      <c r="D71">
        <v>162</v>
      </c>
      <c r="E71">
        <v>21.65</v>
      </c>
      <c r="F71">
        <v>3507.3</v>
      </c>
      <c r="G71">
        <v>0.21</v>
      </c>
      <c r="H71">
        <f t="shared" si="4"/>
        <v>17.1035</v>
      </c>
      <c r="I71">
        <f t="shared" si="5"/>
        <v>16.237499999999997</v>
      </c>
      <c r="J71">
        <f t="shared" si="6"/>
        <v>876.82500000000027</v>
      </c>
      <c r="K71">
        <f t="shared" si="7"/>
        <v>25.000000000000007</v>
      </c>
      <c r="M71" t="s">
        <v>24</v>
      </c>
      <c r="N71" t="s">
        <v>16</v>
      </c>
    </row>
    <row r="72" spans="1:14" x14ac:dyDescent="0.3">
      <c r="A72" s="1">
        <v>44228</v>
      </c>
      <c r="B72" t="s">
        <v>29</v>
      </c>
      <c r="C72" t="s">
        <v>26</v>
      </c>
      <c r="D72">
        <v>139</v>
      </c>
      <c r="E72">
        <v>49.63</v>
      </c>
      <c r="F72">
        <v>6898.57</v>
      </c>
      <c r="G72">
        <v>0.05</v>
      </c>
      <c r="H72">
        <f t="shared" si="4"/>
        <v>47.148499999999999</v>
      </c>
      <c r="I72">
        <f t="shared" si="5"/>
        <v>37.222500000000004</v>
      </c>
      <c r="J72">
        <f t="shared" si="6"/>
        <v>1724.6424999999999</v>
      </c>
      <c r="K72">
        <f t="shared" si="7"/>
        <v>25</v>
      </c>
      <c r="M72" t="s">
        <v>19</v>
      </c>
      <c r="N72" t="s">
        <v>30</v>
      </c>
    </row>
    <row r="73" spans="1:14" x14ac:dyDescent="0.3">
      <c r="A73" s="1">
        <v>44228</v>
      </c>
      <c r="B73" t="s">
        <v>31</v>
      </c>
      <c r="C73" t="s">
        <v>32</v>
      </c>
      <c r="D73">
        <v>164</v>
      </c>
      <c r="E73">
        <v>52.08</v>
      </c>
      <c r="F73">
        <v>8541.1200000000008</v>
      </c>
      <c r="G73">
        <v>0.14000000000000001</v>
      </c>
      <c r="H73">
        <f t="shared" si="4"/>
        <v>44.788799999999995</v>
      </c>
      <c r="I73">
        <f t="shared" si="5"/>
        <v>39.06</v>
      </c>
      <c r="J73">
        <f t="shared" si="6"/>
        <v>2135.2799999999993</v>
      </c>
      <c r="K73">
        <f t="shared" si="7"/>
        <v>24.999999999999989</v>
      </c>
      <c r="M73" t="s">
        <v>24</v>
      </c>
      <c r="N73" t="s">
        <v>16</v>
      </c>
    </row>
    <row r="74" spans="1:14" x14ac:dyDescent="0.3">
      <c r="A74" s="1">
        <v>44228</v>
      </c>
      <c r="B74" t="s">
        <v>33</v>
      </c>
      <c r="C74" t="s">
        <v>14</v>
      </c>
      <c r="D74">
        <v>172</v>
      </c>
      <c r="E74">
        <v>13.77</v>
      </c>
      <c r="F74">
        <v>2368.44</v>
      </c>
      <c r="G74">
        <v>0.06</v>
      </c>
      <c r="H74">
        <f t="shared" si="4"/>
        <v>12.9438</v>
      </c>
      <c r="I74">
        <f t="shared" si="5"/>
        <v>10.327500000000001</v>
      </c>
      <c r="J74">
        <f t="shared" si="6"/>
        <v>592.10999999999979</v>
      </c>
      <c r="K74">
        <f t="shared" si="7"/>
        <v>24.999999999999989</v>
      </c>
      <c r="M74" t="s">
        <v>24</v>
      </c>
      <c r="N74" t="s">
        <v>30</v>
      </c>
    </row>
    <row r="75" spans="1:14" x14ac:dyDescent="0.3">
      <c r="A75" s="1">
        <v>44228</v>
      </c>
      <c r="B75" t="s">
        <v>34</v>
      </c>
      <c r="C75" t="s">
        <v>32</v>
      </c>
      <c r="D75">
        <v>167</v>
      </c>
      <c r="E75">
        <v>40.35</v>
      </c>
      <c r="F75">
        <v>6738.45</v>
      </c>
      <c r="G75">
        <v>0.05</v>
      </c>
      <c r="H75">
        <f t="shared" si="4"/>
        <v>38.332499999999996</v>
      </c>
      <c r="I75">
        <f t="shared" si="5"/>
        <v>30.262500000000003</v>
      </c>
      <c r="J75">
        <f t="shared" si="6"/>
        <v>1684.6124999999997</v>
      </c>
      <c r="K75">
        <f t="shared" si="7"/>
        <v>24.999999999999996</v>
      </c>
      <c r="M75" t="s">
        <v>19</v>
      </c>
      <c r="N75" t="s">
        <v>30</v>
      </c>
    </row>
    <row r="76" spans="1:14" x14ac:dyDescent="0.3">
      <c r="A76" s="1">
        <v>44228</v>
      </c>
      <c r="B76" t="s">
        <v>35</v>
      </c>
      <c r="C76" t="s">
        <v>36</v>
      </c>
      <c r="D76">
        <v>186</v>
      </c>
      <c r="E76">
        <v>34.74</v>
      </c>
      <c r="F76">
        <v>6461.64</v>
      </c>
      <c r="G76">
        <v>0.02</v>
      </c>
      <c r="H76">
        <f t="shared" si="4"/>
        <v>34.045200000000001</v>
      </c>
      <c r="I76">
        <f t="shared" si="5"/>
        <v>26.055</v>
      </c>
      <c r="J76">
        <f t="shared" si="6"/>
        <v>1615.4100000000003</v>
      </c>
      <c r="K76">
        <f t="shared" si="7"/>
        <v>25.000000000000004</v>
      </c>
      <c r="M76" t="s">
        <v>19</v>
      </c>
      <c r="N76" t="s">
        <v>30</v>
      </c>
    </row>
    <row r="77" spans="1:14" x14ac:dyDescent="0.3">
      <c r="A77" s="1">
        <v>44228</v>
      </c>
      <c r="B77" t="s">
        <v>37</v>
      </c>
      <c r="C77" t="s">
        <v>38</v>
      </c>
      <c r="D77">
        <v>150</v>
      </c>
      <c r="E77">
        <v>32.1</v>
      </c>
      <c r="F77">
        <v>4815</v>
      </c>
      <c r="G77">
        <v>0.08</v>
      </c>
      <c r="H77">
        <f t="shared" si="4"/>
        <v>29.532000000000004</v>
      </c>
      <c r="I77">
        <f t="shared" si="5"/>
        <v>24.075000000000003</v>
      </c>
      <c r="J77">
        <f t="shared" si="6"/>
        <v>1203.7499999999998</v>
      </c>
      <c r="K77">
        <f t="shared" si="7"/>
        <v>24.999999999999996</v>
      </c>
      <c r="M77" t="s">
        <v>15</v>
      </c>
      <c r="N77" t="s">
        <v>30</v>
      </c>
    </row>
    <row r="78" spans="1:14" x14ac:dyDescent="0.3">
      <c r="A78" s="1">
        <v>44228</v>
      </c>
      <c r="B78" t="s">
        <v>39</v>
      </c>
      <c r="C78" t="s">
        <v>18</v>
      </c>
      <c r="D78">
        <v>153</v>
      </c>
      <c r="E78">
        <v>48.05</v>
      </c>
      <c r="F78">
        <v>7351.65</v>
      </c>
      <c r="G78">
        <v>0.18</v>
      </c>
      <c r="H78">
        <f t="shared" si="4"/>
        <v>39.401000000000003</v>
      </c>
      <c r="I78">
        <f t="shared" si="5"/>
        <v>36.037499999999994</v>
      </c>
      <c r="J78">
        <f t="shared" si="6"/>
        <v>1837.9125000000004</v>
      </c>
      <c r="K78">
        <f t="shared" si="7"/>
        <v>25.000000000000007</v>
      </c>
      <c r="M78" t="s">
        <v>15</v>
      </c>
      <c r="N78" t="s">
        <v>30</v>
      </c>
    </row>
    <row r="79" spans="1:14" x14ac:dyDescent="0.3">
      <c r="A79" s="1">
        <v>44228</v>
      </c>
      <c r="B79" t="s">
        <v>40</v>
      </c>
      <c r="C79" t="s">
        <v>41</v>
      </c>
      <c r="D79">
        <v>179</v>
      </c>
      <c r="E79">
        <v>26.18</v>
      </c>
      <c r="F79">
        <v>4686.22</v>
      </c>
      <c r="G79">
        <v>0.05</v>
      </c>
      <c r="H79">
        <f t="shared" si="4"/>
        <v>24.870999999999999</v>
      </c>
      <c r="I79">
        <f t="shared" si="5"/>
        <v>19.634999999999998</v>
      </c>
      <c r="J79">
        <f t="shared" si="6"/>
        <v>1171.5550000000003</v>
      </c>
      <c r="K79">
        <f t="shared" si="7"/>
        <v>25.000000000000007</v>
      </c>
      <c r="M79" t="s">
        <v>19</v>
      </c>
      <c r="N79" t="s">
        <v>16</v>
      </c>
    </row>
    <row r="80" spans="1:14" x14ac:dyDescent="0.3">
      <c r="A80" s="1">
        <v>44228</v>
      </c>
      <c r="B80" t="s">
        <v>42</v>
      </c>
      <c r="C80" t="s">
        <v>32</v>
      </c>
      <c r="D80">
        <v>136</v>
      </c>
      <c r="E80">
        <v>44.85</v>
      </c>
      <c r="F80">
        <v>6099.6</v>
      </c>
      <c r="G80">
        <v>0.14000000000000001</v>
      </c>
      <c r="H80">
        <f t="shared" si="4"/>
        <v>38.570999999999998</v>
      </c>
      <c r="I80">
        <f t="shared" si="5"/>
        <v>33.637500000000003</v>
      </c>
      <c r="J80">
        <f t="shared" si="6"/>
        <v>1524.8999999999999</v>
      </c>
      <c r="K80">
        <f t="shared" si="7"/>
        <v>24.999999999999996</v>
      </c>
      <c r="M80" t="s">
        <v>24</v>
      </c>
      <c r="N80" t="s">
        <v>22</v>
      </c>
    </row>
    <row r="81" spans="1:14" x14ac:dyDescent="0.3">
      <c r="A81" s="1">
        <v>44228</v>
      </c>
      <c r="B81" t="s">
        <v>43</v>
      </c>
      <c r="C81" t="s">
        <v>44</v>
      </c>
      <c r="D81">
        <v>147</v>
      </c>
      <c r="E81">
        <v>10.29</v>
      </c>
      <c r="F81">
        <v>1512.63</v>
      </c>
      <c r="G81">
        <v>0.02</v>
      </c>
      <c r="H81">
        <f t="shared" si="4"/>
        <v>10.084199999999999</v>
      </c>
      <c r="I81">
        <f t="shared" si="5"/>
        <v>7.7174999999999994</v>
      </c>
      <c r="J81">
        <f t="shared" si="6"/>
        <v>378.15749999999997</v>
      </c>
      <c r="K81">
        <f t="shared" si="7"/>
        <v>24.999999999999996</v>
      </c>
      <c r="M81" t="s">
        <v>19</v>
      </c>
      <c r="N81" t="s">
        <v>22</v>
      </c>
    </row>
    <row r="82" spans="1:14" x14ac:dyDescent="0.3">
      <c r="A82" s="1">
        <v>44235</v>
      </c>
      <c r="B82" t="s">
        <v>13</v>
      </c>
      <c r="C82" t="s">
        <v>14</v>
      </c>
      <c r="D82">
        <v>129</v>
      </c>
      <c r="E82">
        <v>56</v>
      </c>
      <c r="F82">
        <v>7224</v>
      </c>
      <c r="G82">
        <v>7.0000000000000007E-2</v>
      </c>
      <c r="H82">
        <f t="shared" si="4"/>
        <v>52.08</v>
      </c>
      <c r="I82">
        <f t="shared" si="5"/>
        <v>42</v>
      </c>
      <c r="J82">
        <f t="shared" si="6"/>
        <v>1806</v>
      </c>
      <c r="K82">
        <f t="shared" si="7"/>
        <v>25</v>
      </c>
      <c r="M82" t="s">
        <v>15</v>
      </c>
      <c r="N82" t="s">
        <v>30</v>
      </c>
    </row>
    <row r="83" spans="1:14" x14ac:dyDescent="0.3">
      <c r="A83" s="1">
        <v>44235</v>
      </c>
      <c r="B83" t="s">
        <v>17</v>
      </c>
      <c r="C83" t="s">
        <v>18</v>
      </c>
      <c r="D83">
        <v>152</v>
      </c>
      <c r="E83">
        <v>57.1</v>
      </c>
      <c r="F83">
        <v>8679.2000000000007</v>
      </c>
      <c r="G83">
        <v>0.18</v>
      </c>
      <c r="H83">
        <f t="shared" si="4"/>
        <v>46.822000000000003</v>
      </c>
      <c r="I83">
        <f t="shared" si="5"/>
        <v>42.825000000000003</v>
      </c>
      <c r="J83">
        <f t="shared" si="6"/>
        <v>2169.7999999999997</v>
      </c>
      <c r="K83">
        <f t="shared" si="7"/>
        <v>24.999999999999996</v>
      </c>
      <c r="M83" t="s">
        <v>19</v>
      </c>
      <c r="N83" t="s">
        <v>16</v>
      </c>
    </row>
    <row r="84" spans="1:14" x14ac:dyDescent="0.3">
      <c r="A84" s="1">
        <v>44235</v>
      </c>
      <c r="B84" t="s">
        <v>20</v>
      </c>
      <c r="C84" t="s">
        <v>21</v>
      </c>
      <c r="D84">
        <v>156</v>
      </c>
      <c r="E84">
        <v>33.54</v>
      </c>
      <c r="F84">
        <v>5232.24</v>
      </c>
      <c r="G84">
        <v>0.01</v>
      </c>
      <c r="H84">
        <f t="shared" si="4"/>
        <v>33.204599999999999</v>
      </c>
      <c r="I84">
        <f t="shared" si="5"/>
        <v>25.155000000000001</v>
      </c>
      <c r="J84">
        <f t="shared" si="6"/>
        <v>1308.0599999999997</v>
      </c>
      <c r="K84">
        <f t="shared" si="7"/>
        <v>24.999999999999996</v>
      </c>
      <c r="M84" t="s">
        <v>19</v>
      </c>
      <c r="N84" t="s">
        <v>16</v>
      </c>
    </row>
    <row r="85" spans="1:14" x14ac:dyDescent="0.3">
      <c r="A85" s="1">
        <v>44235</v>
      </c>
      <c r="B85" t="s">
        <v>23</v>
      </c>
      <c r="C85" t="s">
        <v>18</v>
      </c>
      <c r="D85">
        <v>161</v>
      </c>
      <c r="E85">
        <v>25.08</v>
      </c>
      <c r="F85">
        <v>4037.88</v>
      </c>
      <c r="G85">
        <v>0.1</v>
      </c>
      <c r="H85">
        <f t="shared" si="4"/>
        <v>22.571999999999999</v>
      </c>
      <c r="I85">
        <f t="shared" si="5"/>
        <v>18.809999999999999</v>
      </c>
      <c r="J85">
        <f t="shared" si="6"/>
        <v>1009.4699999999999</v>
      </c>
      <c r="K85">
        <f t="shared" si="7"/>
        <v>25</v>
      </c>
      <c r="M85" t="s">
        <v>24</v>
      </c>
      <c r="N85" t="s">
        <v>30</v>
      </c>
    </row>
    <row r="86" spans="1:14" x14ac:dyDescent="0.3">
      <c r="A86" s="1">
        <v>44235</v>
      </c>
      <c r="B86" t="s">
        <v>25</v>
      </c>
      <c r="C86" t="s">
        <v>26</v>
      </c>
      <c r="D86">
        <v>159</v>
      </c>
      <c r="E86">
        <v>15.88</v>
      </c>
      <c r="F86">
        <v>2524.92</v>
      </c>
      <c r="G86">
        <v>0.06</v>
      </c>
      <c r="H86">
        <f t="shared" si="4"/>
        <v>14.927199999999999</v>
      </c>
      <c r="I86">
        <f t="shared" si="5"/>
        <v>11.91</v>
      </c>
      <c r="J86">
        <f t="shared" si="6"/>
        <v>631.23000000000013</v>
      </c>
      <c r="K86">
        <f t="shared" si="7"/>
        <v>25.000000000000004</v>
      </c>
      <c r="M86" t="s">
        <v>19</v>
      </c>
      <c r="N86" t="s">
        <v>30</v>
      </c>
    </row>
    <row r="87" spans="1:14" x14ac:dyDescent="0.3">
      <c r="A87" s="1">
        <v>44235</v>
      </c>
      <c r="B87" t="s">
        <v>27</v>
      </c>
      <c r="C87" t="s">
        <v>28</v>
      </c>
      <c r="D87">
        <v>153</v>
      </c>
      <c r="E87">
        <v>39.82</v>
      </c>
      <c r="F87">
        <v>6092.46</v>
      </c>
      <c r="G87">
        <v>0.09</v>
      </c>
      <c r="H87">
        <f t="shared" si="4"/>
        <v>36.236200000000004</v>
      </c>
      <c r="I87">
        <f t="shared" si="5"/>
        <v>29.865000000000002</v>
      </c>
      <c r="J87">
        <f t="shared" si="6"/>
        <v>1523.1149999999998</v>
      </c>
      <c r="K87">
        <f t="shared" si="7"/>
        <v>24.999999999999996</v>
      </c>
      <c r="M87" t="s">
        <v>15</v>
      </c>
      <c r="N87" t="s">
        <v>16</v>
      </c>
    </row>
    <row r="88" spans="1:14" x14ac:dyDescent="0.3">
      <c r="A88" s="1">
        <v>44235</v>
      </c>
      <c r="B88" t="s">
        <v>29</v>
      </c>
      <c r="C88" t="s">
        <v>26</v>
      </c>
      <c r="D88">
        <v>151</v>
      </c>
      <c r="E88">
        <v>16.45</v>
      </c>
      <c r="F88">
        <v>2483.9499999999998</v>
      </c>
      <c r="G88">
        <v>0.13</v>
      </c>
      <c r="H88">
        <f t="shared" si="4"/>
        <v>14.311499999999999</v>
      </c>
      <c r="I88">
        <f t="shared" si="5"/>
        <v>12.337499999999999</v>
      </c>
      <c r="J88">
        <f t="shared" si="6"/>
        <v>620.98750000000007</v>
      </c>
      <c r="K88">
        <f t="shared" si="7"/>
        <v>25.000000000000004</v>
      </c>
      <c r="M88" t="s">
        <v>24</v>
      </c>
      <c r="N88" t="s">
        <v>30</v>
      </c>
    </row>
    <row r="89" spans="1:14" x14ac:dyDescent="0.3">
      <c r="A89" s="1">
        <v>44235</v>
      </c>
      <c r="B89" t="s">
        <v>31</v>
      </c>
      <c r="C89" t="s">
        <v>32</v>
      </c>
      <c r="D89">
        <v>143</v>
      </c>
      <c r="E89">
        <v>48.2</v>
      </c>
      <c r="F89">
        <v>6892.6</v>
      </c>
      <c r="G89">
        <v>0.06</v>
      </c>
      <c r="H89">
        <f t="shared" si="4"/>
        <v>45.308</v>
      </c>
      <c r="I89">
        <f t="shared" si="5"/>
        <v>36.150000000000006</v>
      </c>
      <c r="J89">
        <f t="shared" si="6"/>
        <v>1723.1499999999996</v>
      </c>
      <c r="K89">
        <f t="shared" si="7"/>
        <v>24.999999999999993</v>
      </c>
      <c r="M89" t="s">
        <v>15</v>
      </c>
      <c r="N89" t="s">
        <v>22</v>
      </c>
    </row>
    <row r="90" spans="1:14" x14ac:dyDescent="0.3">
      <c r="A90" s="1">
        <v>44235</v>
      </c>
      <c r="B90" t="s">
        <v>33</v>
      </c>
      <c r="C90" t="s">
        <v>14</v>
      </c>
      <c r="D90">
        <v>131</v>
      </c>
      <c r="E90">
        <v>19.98</v>
      </c>
      <c r="F90">
        <v>2617.38</v>
      </c>
      <c r="G90">
        <v>0.09</v>
      </c>
      <c r="H90">
        <f t="shared" si="4"/>
        <v>18.181800000000003</v>
      </c>
      <c r="I90">
        <f t="shared" si="5"/>
        <v>14.984999999999999</v>
      </c>
      <c r="J90">
        <f t="shared" si="6"/>
        <v>654.34500000000014</v>
      </c>
      <c r="K90">
        <f t="shared" si="7"/>
        <v>25.000000000000007</v>
      </c>
      <c r="M90" t="s">
        <v>19</v>
      </c>
      <c r="N90" t="s">
        <v>22</v>
      </c>
    </row>
    <row r="91" spans="1:14" x14ac:dyDescent="0.3">
      <c r="A91" s="1">
        <v>44235</v>
      </c>
      <c r="B91" t="s">
        <v>34</v>
      </c>
      <c r="C91" t="s">
        <v>32</v>
      </c>
      <c r="D91">
        <v>158</v>
      </c>
      <c r="E91">
        <v>30.32</v>
      </c>
      <c r="F91">
        <v>4790.5600000000004</v>
      </c>
      <c r="G91">
        <v>0.12</v>
      </c>
      <c r="H91">
        <f t="shared" si="4"/>
        <v>26.6816</v>
      </c>
      <c r="I91">
        <f t="shared" si="5"/>
        <v>22.740000000000002</v>
      </c>
      <c r="J91">
        <f t="shared" si="6"/>
        <v>1197.6399999999996</v>
      </c>
      <c r="K91">
        <f t="shared" si="7"/>
        <v>24.999999999999989</v>
      </c>
      <c r="M91" t="s">
        <v>19</v>
      </c>
      <c r="N91" t="s">
        <v>30</v>
      </c>
    </row>
    <row r="92" spans="1:14" x14ac:dyDescent="0.3">
      <c r="A92" s="1">
        <v>44235</v>
      </c>
      <c r="B92" t="s">
        <v>35</v>
      </c>
      <c r="C92" t="s">
        <v>36</v>
      </c>
      <c r="D92">
        <v>163</v>
      </c>
      <c r="E92">
        <v>50.39</v>
      </c>
      <c r="F92">
        <v>8213.57</v>
      </c>
      <c r="G92">
        <v>0.17</v>
      </c>
      <c r="H92">
        <f t="shared" si="4"/>
        <v>41.823699999999995</v>
      </c>
      <c r="I92">
        <f t="shared" si="5"/>
        <v>37.792500000000004</v>
      </c>
      <c r="J92">
        <f t="shared" si="6"/>
        <v>2053.3924999999995</v>
      </c>
      <c r="K92">
        <f t="shared" si="7"/>
        <v>24.999999999999993</v>
      </c>
      <c r="M92" t="s">
        <v>24</v>
      </c>
      <c r="N92" t="s">
        <v>16</v>
      </c>
    </row>
    <row r="93" spans="1:14" x14ac:dyDescent="0.3">
      <c r="A93" s="1">
        <v>44235</v>
      </c>
      <c r="B93" t="s">
        <v>37</v>
      </c>
      <c r="C93" t="s">
        <v>38</v>
      </c>
      <c r="D93">
        <v>157</v>
      </c>
      <c r="E93">
        <v>16.920000000000002</v>
      </c>
      <c r="F93">
        <v>2656.44</v>
      </c>
      <c r="G93">
        <v>0.17</v>
      </c>
      <c r="H93">
        <f t="shared" si="4"/>
        <v>14.043600000000001</v>
      </c>
      <c r="I93">
        <f t="shared" si="5"/>
        <v>12.690000000000001</v>
      </c>
      <c r="J93">
        <f t="shared" si="6"/>
        <v>664.11</v>
      </c>
      <c r="K93">
        <f t="shared" si="7"/>
        <v>25</v>
      </c>
      <c r="M93" t="s">
        <v>24</v>
      </c>
      <c r="N93" t="s">
        <v>30</v>
      </c>
    </row>
    <row r="94" spans="1:14" x14ac:dyDescent="0.3">
      <c r="A94" s="1">
        <v>44235</v>
      </c>
      <c r="B94" t="s">
        <v>39</v>
      </c>
      <c r="C94" t="s">
        <v>18</v>
      </c>
      <c r="D94">
        <v>155</v>
      </c>
      <c r="E94">
        <v>55.34</v>
      </c>
      <c r="F94">
        <v>8577.7000000000007</v>
      </c>
      <c r="G94">
        <v>0.15</v>
      </c>
      <c r="H94">
        <f t="shared" si="4"/>
        <v>47.039000000000001</v>
      </c>
      <c r="I94">
        <f t="shared" si="5"/>
        <v>41.505000000000003</v>
      </c>
      <c r="J94">
        <f t="shared" si="6"/>
        <v>2144.4250000000002</v>
      </c>
      <c r="K94">
        <f t="shared" si="7"/>
        <v>25.000000000000004</v>
      </c>
      <c r="M94" t="s">
        <v>19</v>
      </c>
      <c r="N94" t="s">
        <v>22</v>
      </c>
    </row>
    <row r="95" spans="1:14" x14ac:dyDescent="0.3">
      <c r="A95" s="1">
        <v>44235</v>
      </c>
      <c r="B95" t="s">
        <v>40</v>
      </c>
      <c r="C95" t="s">
        <v>41</v>
      </c>
      <c r="D95">
        <v>148</v>
      </c>
      <c r="E95">
        <v>49.71</v>
      </c>
      <c r="F95">
        <v>7357.08</v>
      </c>
      <c r="G95">
        <v>0.12</v>
      </c>
      <c r="H95">
        <f t="shared" si="4"/>
        <v>43.744799999999998</v>
      </c>
      <c r="I95">
        <f t="shared" si="5"/>
        <v>37.282499999999999</v>
      </c>
      <c r="J95">
        <f t="shared" si="6"/>
        <v>1839.2700000000002</v>
      </c>
      <c r="K95">
        <f t="shared" si="7"/>
        <v>25</v>
      </c>
      <c r="M95" t="s">
        <v>15</v>
      </c>
      <c r="N95" t="s">
        <v>30</v>
      </c>
    </row>
    <row r="96" spans="1:14" x14ac:dyDescent="0.3">
      <c r="A96" s="1">
        <v>44235</v>
      </c>
      <c r="B96" t="s">
        <v>42</v>
      </c>
      <c r="C96" t="s">
        <v>32</v>
      </c>
      <c r="D96">
        <v>141</v>
      </c>
      <c r="E96">
        <v>54.93</v>
      </c>
      <c r="F96">
        <v>7745.13</v>
      </c>
      <c r="G96">
        <v>0.22</v>
      </c>
      <c r="H96">
        <f t="shared" si="4"/>
        <v>42.845399999999998</v>
      </c>
      <c r="I96">
        <f t="shared" si="5"/>
        <v>41.197499999999998</v>
      </c>
      <c r="J96">
        <f t="shared" si="6"/>
        <v>1936.2825000000003</v>
      </c>
      <c r="K96">
        <f t="shared" si="7"/>
        <v>25.000000000000004</v>
      </c>
      <c r="M96" t="s">
        <v>24</v>
      </c>
      <c r="N96" t="s">
        <v>16</v>
      </c>
    </row>
    <row r="97" spans="1:14" x14ac:dyDescent="0.3">
      <c r="A97" s="1">
        <v>44235</v>
      </c>
      <c r="B97" t="s">
        <v>43</v>
      </c>
      <c r="C97" t="s">
        <v>44</v>
      </c>
      <c r="D97">
        <v>165</v>
      </c>
      <c r="E97">
        <v>53.25</v>
      </c>
      <c r="F97">
        <v>8786.25</v>
      </c>
      <c r="G97">
        <v>0.08</v>
      </c>
      <c r="H97">
        <f t="shared" si="4"/>
        <v>48.99</v>
      </c>
      <c r="I97">
        <f t="shared" si="5"/>
        <v>39.9375</v>
      </c>
      <c r="J97">
        <f t="shared" si="6"/>
        <v>2196.5625</v>
      </c>
      <c r="K97">
        <f t="shared" si="7"/>
        <v>25</v>
      </c>
      <c r="M97" t="s">
        <v>15</v>
      </c>
      <c r="N97" t="s">
        <v>16</v>
      </c>
    </row>
    <row r="98" spans="1:14" x14ac:dyDescent="0.3">
      <c r="A98" s="1">
        <v>44242</v>
      </c>
      <c r="B98" t="s">
        <v>13</v>
      </c>
      <c r="C98" t="s">
        <v>14</v>
      </c>
      <c r="D98">
        <v>140</v>
      </c>
      <c r="E98">
        <v>22.56</v>
      </c>
      <c r="F98">
        <v>3158.4</v>
      </c>
      <c r="G98">
        <v>0.08</v>
      </c>
      <c r="H98">
        <f t="shared" si="4"/>
        <v>20.755199999999999</v>
      </c>
      <c r="I98">
        <f t="shared" si="5"/>
        <v>16.919999999999998</v>
      </c>
      <c r="J98">
        <f t="shared" si="6"/>
        <v>789.60000000000014</v>
      </c>
      <c r="K98">
        <f t="shared" si="7"/>
        <v>25.000000000000004</v>
      </c>
      <c r="M98" t="s">
        <v>24</v>
      </c>
      <c r="N98" t="s">
        <v>30</v>
      </c>
    </row>
    <row r="99" spans="1:14" x14ac:dyDescent="0.3">
      <c r="A99" s="1">
        <v>44242</v>
      </c>
      <c r="B99" t="s">
        <v>17</v>
      </c>
      <c r="C99" t="s">
        <v>18</v>
      </c>
      <c r="D99">
        <v>142</v>
      </c>
      <c r="E99">
        <v>32.090000000000003</v>
      </c>
      <c r="F99">
        <v>4556.78</v>
      </c>
      <c r="G99">
        <v>0.09</v>
      </c>
      <c r="H99">
        <f t="shared" si="4"/>
        <v>29.201900000000006</v>
      </c>
      <c r="I99">
        <f t="shared" si="5"/>
        <v>24.067500000000003</v>
      </c>
      <c r="J99">
        <f t="shared" si="6"/>
        <v>1139.1950000000002</v>
      </c>
      <c r="K99">
        <f t="shared" si="7"/>
        <v>25.000000000000004</v>
      </c>
      <c r="M99" t="s">
        <v>19</v>
      </c>
      <c r="N99" t="s">
        <v>16</v>
      </c>
    </row>
    <row r="100" spans="1:14" x14ac:dyDescent="0.3">
      <c r="A100" s="1">
        <v>44242</v>
      </c>
      <c r="B100" t="s">
        <v>20</v>
      </c>
      <c r="C100" t="s">
        <v>21</v>
      </c>
      <c r="D100">
        <v>168</v>
      </c>
      <c r="E100">
        <v>26.6</v>
      </c>
      <c r="F100">
        <v>4468.8</v>
      </c>
      <c r="G100">
        <v>0.19</v>
      </c>
      <c r="H100">
        <f t="shared" si="4"/>
        <v>21.546000000000003</v>
      </c>
      <c r="I100">
        <f t="shared" si="5"/>
        <v>19.950000000000003</v>
      </c>
      <c r="J100">
        <f t="shared" si="6"/>
        <v>1117.1999999999998</v>
      </c>
      <c r="K100">
        <f t="shared" si="7"/>
        <v>24.999999999999993</v>
      </c>
      <c r="M100" t="s">
        <v>15</v>
      </c>
      <c r="N100" t="s">
        <v>30</v>
      </c>
    </row>
    <row r="101" spans="1:14" x14ac:dyDescent="0.3">
      <c r="A101" s="1">
        <v>44242</v>
      </c>
      <c r="B101" t="s">
        <v>23</v>
      </c>
      <c r="C101" t="s">
        <v>18</v>
      </c>
      <c r="D101">
        <v>134</v>
      </c>
      <c r="E101">
        <v>50.39</v>
      </c>
      <c r="F101">
        <v>6752.26</v>
      </c>
      <c r="G101">
        <v>0.06</v>
      </c>
      <c r="H101">
        <f t="shared" si="4"/>
        <v>47.366599999999998</v>
      </c>
      <c r="I101">
        <f t="shared" si="5"/>
        <v>37.792500000000004</v>
      </c>
      <c r="J101">
        <f t="shared" si="6"/>
        <v>1688.0649999999996</v>
      </c>
      <c r="K101">
        <f t="shared" si="7"/>
        <v>24.999999999999996</v>
      </c>
      <c r="M101" t="s">
        <v>24</v>
      </c>
      <c r="N101" t="s">
        <v>22</v>
      </c>
    </row>
    <row r="102" spans="1:14" x14ac:dyDescent="0.3">
      <c r="A102" s="1">
        <v>44242</v>
      </c>
      <c r="B102" t="s">
        <v>25</v>
      </c>
      <c r="C102" t="s">
        <v>26</v>
      </c>
      <c r="D102">
        <v>134</v>
      </c>
      <c r="E102">
        <v>41.69</v>
      </c>
      <c r="F102">
        <v>5586.46</v>
      </c>
      <c r="G102">
        <v>0.06</v>
      </c>
      <c r="H102">
        <f t="shared" si="4"/>
        <v>39.188599999999994</v>
      </c>
      <c r="I102">
        <f t="shared" si="5"/>
        <v>31.267499999999998</v>
      </c>
      <c r="J102">
        <f t="shared" si="6"/>
        <v>1396.615</v>
      </c>
      <c r="K102">
        <f t="shared" si="7"/>
        <v>25</v>
      </c>
      <c r="M102" t="s">
        <v>15</v>
      </c>
      <c r="N102" t="s">
        <v>30</v>
      </c>
    </row>
    <row r="103" spans="1:14" x14ac:dyDescent="0.3">
      <c r="A103" s="1">
        <v>44242</v>
      </c>
      <c r="B103" t="s">
        <v>27</v>
      </c>
      <c r="C103" t="s">
        <v>28</v>
      </c>
      <c r="D103">
        <v>151</v>
      </c>
      <c r="E103">
        <v>21.66</v>
      </c>
      <c r="F103">
        <v>3270.66</v>
      </c>
      <c r="G103">
        <v>0.22</v>
      </c>
      <c r="H103">
        <f t="shared" si="4"/>
        <v>16.8948</v>
      </c>
      <c r="I103">
        <f t="shared" si="5"/>
        <v>16.245000000000001</v>
      </c>
      <c r="J103">
        <f t="shared" si="6"/>
        <v>817.66499999999985</v>
      </c>
      <c r="K103">
        <f t="shared" si="7"/>
        <v>24.999999999999993</v>
      </c>
      <c r="M103" t="s">
        <v>19</v>
      </c>
      <c r="N103" t="s">
        <v>22</v>
      </c>
    </row>
    <row r="104" spans="1:14" x14ac:dyDescent="0.3">
      <c r="A104" s="1">
        <v>44242</v>
      </c>
      <c r="B104" t="s">
        <v>29</v>
      </c>
      <c r="C104" t="s">
        <v>26</v>
      </c>
      <c r="D104">
        <v>157</v>
      </c>
      <c r="E104">
        <v>28.63</v>
      </c>
      <c r="F104">
        <v>4494.91</v>
      </c>
      <c r="G104">
        <v>0.09</v>
      </c>
      <c r="H104">
        <f t="shared" si="4"/>
        <v>26.0533</v>
      </c>
      <c r="I104">
        <f t="shared" si="5"/>
        <v>21.4725</v>
      </c>
      <c r="J104">
        <f t="shared" si="6"/>
        <v>1123.7274999999997</v>
      </c>
      <c r="K104">
        <f t="shared" si="7"/>
        <v>24.999999999999993</v>
      </c>
      <c r="M104" t="s">
        <v>19</v>
      </c>
      <c r="N104" t="s">
        <v>16</v>
      </c>
    </row>
    <row r="105" spans="1:14" x14ac:dyDescent="0.3">
      <c r="A105" s="1">
        <v>44242</v>
      </c>
      <c r="B105" t="s">
        <v>31</v>
      </c>
      <c r="C105" t="s">
        <v>32</v>
      </c>
      <c r="D105">
        <v>128</v>
      </c>
      <c r="E105">
        <v>20.89</v>
      </c>
      <c r="F105">
        <v>2673.92</v>
      </c>
      <c r="G105">
        <v>0.17</v>
      </c>
      <c r="H105">
        <f t="shared" si="4"/>
        <v>17.338699999999999</v>
      </c>
      <c r="I105">
        <f t="shared" si="5"/>
        <v>15.6675</v>
      </c>
      <c r="J105">
        <f t="shared" si="6"/>
        <v>668.48</v>
      </c>
      <c r="K105">
        <f t="shared" si="7"/>
        <v>25</v>
      </c>
      <c r="M105" t="s">
        <v>15</v>
      </c>
      <c r="N105" t="s">
        <v>22</v>
      </c>
    </row>
    <row r="106" spans="1:14" x14ac:dyDescent="0.3">
      <c r="A106" s="1">
        <v>44242</v>
      </c>
      <c r="B106" t="s">
        <v>33</v>
      </c>
      <c r="C106" t="s">
        <v>14</v>
      </c>
      <c r="D106">
        <v>152</v>
      </c>
      <c r="E106">
        <v>43.09</v>
      </c>
      <c r="F106">
        <v>6549.68</v>
      </c>
      <c r="G106">
        <v>0.09</v>
      </c>
      <c r="H106">
        <f t="shared" si="4"/>
        <v>39.211900000000007</v>
      </c>
      <c r="I106">
        <f t="shared" si="5"/>
        <v>32.317500000000003</v>
      </c>
      <c r="J106">
        <f t="shared" si="6"/>
        <v>1637.42</v>
      </c>
      <c r="K106">
        <f t="shared" si="7"/>
        <v>25</v>
      </c>
      <c r="M106" t="s">
        <v>19</v>
      </c>
      <c r="N106" t="s">
        <v>30</v>
      </c>
    </row>
    <row r="107" spans="1:14" x14ac:dyDescent="0.3">
      <c r="A107" s="1">
        <v>44242</v>
      </c>
      <c r="B107" t="s">
        <v>34</v>
      </c>
      <c r="C107" t="s">
        <v>32</v>
      </c>
      <c r="D107">
        <v>142</v>
      </c>
      <c r="E107">
        <v>47.27</v>
      </c>
      <c r="F107">
        <v>6712.34</v>
      </c>
      <c r="G107">
        <v>0.09</v>
      </c>
      <c r="H107">
        <f t="shared" si="4"/>
        <v>43.015700000000002</v>
      </c>
      <c r="I107">
        <f t="shared" si="5"/>
        <v>35.452500000000001</v>
      </c>
      <c r="J107">
        <f t="shared" si="6"/>
        <v>1678.0850000000003</v>
      </c>
      <c r="K107">
        <f t="shared" si="7"/>
        <v>25.000000000000004</v>
      </c>
      <c r="M107" t="s">
        <v>19</v>
      </c>
      <c r="N107" t="s">
        <v>30</v>
      </c>
    </row>
    <row r="108" spans="1:14" x14ac:dyDescent="0.3">
      <c r="A108" s="1">
        <v>44242</v>
      </c>
      <c r="B108" t="s">
        <v>35</v>
      </c>
      <c r="C108" t="s">
        <v>36</v>
      </c>
      <c r="D108">
        <v>149</v>
      </c>
      <c r="E108">
        <v>56.5</v>
      </c>
      <c r="F108">
        <v>8418.5</v>
      </c>
      <c r="G108">
        <v>0.14000000000000001</v>
      </c>
      <c r="H108">
        <f t="shared" si="4"/>
        <v>48.589999999999996</v>
      </c>
      <c r="I108">
        <f t="shared" si="5"/>
        <v>42.375</v>
      </c>
      <c r="J108">
        <f t="shared" si="6"/>
        <v>2104.625</v>
      </c>
      <c r="K108">
        <f t="shared" si="7"/>
        <v>25</v>
      </c>
      <c r="M108" t="s">
        <v>15</v>
      </c>
      <c r="N108" t="s">
        <v>22</v>
      </c>
    </row>
    <row r="109" spans="1:14" x14ac:dyDescent="0.3">
      <c r="A109" s="1">
        <v>44242</v>
      </c>
      <c r="B109" t="s">
        <v>37</v>
      </c>
      <c r="C109" t="s">
        <v>38</v>
      </c>
      <c r="D109">
        <v>169</v>
      </c>
      <c r="E109">
        <v>21.6</v>
      </c>
      <c r="F109">
        <v>3650.4</v>
      </c>
      <c r="G109">
        <v>0.18</v>
      </c>
      <c r="H109">
        <f t="shared" si="4"/>
        <v>17.712000000000003</v>
      </c>
      <c r="I109">
        <f t="shared" si="5"/>
        <v>16.200000000000003</v>
      </c>
      <c r="J109">
        <f t="shared" si="6"/>
        <v>912.5999999999998</v>
      </c>
      <c r="K109">
        <f t="shared" si="7"/>
        <v>24.999999999999996</v>
      </c>
      <c r="M109" t="s">
        <v>24</v>
      </c>
      <c r="N109" t="s">
        <v>16</v>
      </c>
    </row>
    <row r="110" spans="1:14" x14ac:dyDescent="0.3">
      <c r="A110" s="1">
        <v>44242</v>
      </c>
      <c r="B110" t="s">
        <v>39</v>
      </c>
      <c r="C110" t="s">
        <v>18</v>
      </c>
      <c r="D110">
        <v>165</v>
      </c>
      <c r="E110">
        <v>14.47</v>
      </c>
      <c r="F110">
        <v>2387.5500000000002</v>
      </c>
      <c r="G110">
        <v>0.11</v>
      </c>
      <c r="H110">
        <f t="shared" si="4"/>
        <v>12.878300000000001</v>
      </c>
      <c r="I110">
        <f t="shared" si="5"/>
        <v>10.852500000000001</v>
      </c>
      <c r="J110">
        <f t="shared" si="6"/>
        <v>596.88749999999993</v>
      </c>
      <c r="K110">
        <f t="shared" si="7"/>
        <v>24.999999999999993</v>
      </c>
      <c r="M110" t="s">
        <v>24</v>
      </c>
      <c r="N110" t="s">
        <v>30</v>
      </c>
    </row>
    <row r="111" spans="1:14" x14ac:dyDescent="0.3">
      <c r="A111" s="1">
        <v>44242</v>
      </c>
      <c r="B111" t="s">
        <v>40</v>
      </c>
      <c r="C111" t="s">
        <v>41</v>
      </c>
      <c r="D111">
        <v>142</v>
      </c>
      <c r="E111">
        <v>13.78</v>
      </c>
      <c r="F111">
        <v>1956.76</v>
      </c>
      <c r="G111">
        <v>0.21</v>
      </c>
      <c r="H111">
        <f t="shared" si="4"/>
        <v>10.886200000000001</v>
      </c>
      <c r="I111">
        <f t="shared" si="5"/>
        <v>10.334999999999999</v>
      </c>
      <c r="J111">
        <f t="shared" si="6"/>
        <v>489.19000000000005</v>
      </c>
      <c r="K111">
        <f t="shared" si="7"/>
        <v>25.000000000000004</v>
      </c>
      <c r="M111" t="s">
        <v>19</v>
      </c>
      <c r="N111" t="s">
        <v>30</v>
      </c>
    </row>
    <row r="112" spans="1:14" x14ac:dyDescent="0.3">
      <c r="A112" s="1">
        <v>44242</v>
      </c>
      <c r="B112" t="s">
        <v>42</v>
      </c>
      <c r="C112" t="s">
        <v>32</v>
      </c>
      <c r="D112">
        <v>153</v>
      </c>
      <c r="E112">
        <v>26.87</v>
      </c>
      <c r="F112">
        <v>4111.1099999999997</v>
      </c>
      <c r="G112">
        <v>0.02</v>
      </c>
      <c r="H112">
        <f t="shared" si="4"/>
        <v>26.332599999999999</v>
      </c>
      <c r="I112">
        <f t="shared" si="5"/>
        <v>20.1525</v>
      </c>
      <c r="J112">
        <f t="shared" si="6"/>
        <v>1027.7775000000001</v>
      </c>
      <c r="K112">
        <f t="shared" si="7"/>
        <v>25.000000000000007</v>
      </c>
      <c r="M112" t="s">
        <v>19</v>
      </c>
      <c r="N112" t="s">
        <v>16</v>
      </c>
    </row>
    <row r="113" spans="1:14" x14ac:dyDescent="0.3">
      <c r="A113" s="1">
        <v>44242</v>
      </c>
      <c r="B113" t="s">
        <v>43</v>
      </c>
      <c r="C113" t="s">
        <v>44</v>
      </c>
      <c r="D113">
        <v>162</v>
      </c>
      <c r="E113">
        <v>21.18</v>
      </c>
      <c r="F113">
        <v>3431.16</v>
      </c>
      <c r="G113">
        <v>0.23</v>
      </c>
      <c r="H113">
        <f t="shared" si="4"/>
        <v>16.308599999999998</v>
      </c>
      <c r="I113">
        <f t="shared" si="5"/>
        <v>15.885</v>
      </c>
      <c r="J113">
        <f t="shared" si="6"/>
        <v>857.79</v>
      </c>
      <c r="K113">
        <f t="shared" si="7"/>
        <v>25</v>
      </c>
      <c r="M113" t="s">
        <v>24</v>
      </c>
      <c r="N113" t="s">
        <v>16</v>
      </c>
    </row>
    <row r="114" spans="1:14" x14ac:dyDescent="0.3">
      <c r="A114" s="1">
        <v>44249</v>
      </c>
      <c r="B114" t="s">
        <v>13</v>
      </c>
      <c r="C114" t="s">
        <v>14</v>
      </c>
      <c r="D114">
        <v>136</v>
      </c>
      <c r="E114">
        <v>57.19</v>
      </c>
      <c r="F114">
        <v>7777.84</v>
      </c>
      <c r="G114">
        <v>0</v>
      </c>
      <c r="H114">
        <f t="shared" si="4"/>
        <v>57.19</v>
      </c>
      <c r="I114">
        <f t="shared" si="5"/>
        <v>42.892499999999998</v>
      </c>
      <c r="J114">
        <f t="shared" si="6"/>
        <v>1944.46</v>
      </c>
      <c r="K114">
        <f t="shared" si="7"/>
        <v>25</v>
      </c>
      <c r="M114" t="s">
        <v>19</v>
      </c>
      <c r="N114" t="s">
        <v>30</v>
      </c>
    </row>
    <row r="115" spans="1:14" x14ac:dyDescent="0.3">
      <c r="A115" s="1">
        <v>44249</v>
      </c>
      <c r="B115" t="s">
        <v>17</v>
      </c>
      <c r="C115" t="s">
        <v>18</v>
      </c>
      <c r="D115">
        <v>174</v>
      </c>
      <c r="E115">
        <v>15.66</v>
      </c>
      <c r="F115">
        <v>2724.84</v>
      </c>
      <c r="G115">
        <v>0.14000000000000001</v>
      </c>
      <c r="H115">
        <f t="shared" si="4"/>
        <v>13.467599999999999</v>
      </c>
      <c r="I115">
        <f t="shared" si="5"/>
        <v>11.745000000000001</v>
      </c>
      <c r="J115">
        <f t="shared" si="6"/>
        <v>681.20999999999981</v>
      </c>
      <c r="K115">
        <f t="shared" si="7"/>
        <v>24.999999999999993</v>
      </c>
      <c r="M115" t="s">
        <v>15</v>
      </c>
      <c r="N115" t="s">
        <v>16</v>
      </c>
    </row>
    <row r="116" spans="1:14" x14ac:dyDescent="0.3">
      <c r="A116" s="1">
        <v>44249</v>
      </c>
      <c r="B116" t="s">
        <v>20</v>
      </c>
      <c r="C116" t="s">
        <v>21</v>
      </c>
      <c r="D116">
        <v>156</v>
      </c>
      <c r="E116">
        <v>59.64</v>
      </c>
      <c r="F116">
        <v>9303.84</v>
      </c>
      <c r="G116">
        <v>0.1</v>
      </c>
      <c r="H116">
        <f t="shared" si="4"/>
        <v>53.676000000000002</v>
      </c>
      <c r="I116">
        <f t="shared" si="5"/>
        <v>44.730000000000004</v>
      </c>
      <c r="J116">
        <f t="shared" si="6"/>
        <v>2325.9599999999996</v>
      </c>
      <c r="K116">
        <f t="shared" si="7"/>
        <v>24.999999999999996</v>
      </c>
      <c r="M116" t="s">
        <v>24</v>
      </c>
      <c r="N116" t="s">
        <v>22</v>
      </c>
    </row>
    <row r="117" spans="1:14" x14ac:dyDescent="0.3">
      <c r="A117" s="1">
        <v>44249</v>
      </c>
      <c r="B117" t="s">
        <v>23</v>
      </c>
      <c r="C117" t="s">
        <v>18</v>
      </c>
      <c r="D117">
        <v>152</v>
      </c>
      <c r="E117">
        <v>14.32</v>
      </c>
      <c r="F117">
        <v>2176.64</v>
      </c>
      <c r="G117">
        <v>0</v>
      </c>
      <c r="H117">
        <f t="shared" si="4"/>
        <v>14.32</v>
      </c>
      <c r="I117">
        <f t="shared" si="5"/>
        <v>10.74</v>
      </c>
      <c r="J117">
        <f t="shared" si="6"/>
        <v>544.16</v>
      </c>
      <c r="K117">
        <f t="shared" si="7"/>
        <v>25</v>
      </c>
      <c r="M117" t="s">
        <v>19</v>
      </c>
      <c r="N117" t="s">
        <v>16</v>
      </c>
    </row>
    <row r="118" spans="1:14" x14ac:dyDescent="0.3">
      <c r="A118" s="1">
        <v>44249</v>
      </c>
      <c r="B118" t="s">
        <v>25</v>
      </c>
      <c r="C118" t="s">
        <v>26</v>
      </c>
      <c r="D118">
        <v>164</v>
      </c>
      <c r="E118">
        <v>59.96</v>
      </c>
      <c r="F118">
        <v>9833.44</v>
      </c>
      <c r="G118">
        <v>7.0000000000000007E-2</v>
      </c>
      <c r="H118">
        <f t="shared" si="4"/>
        <v>55.762799999999999</v>
      </c>
      <c r="I118">
        <f t="shared" si="5"/>
        <v>44.97</v>
      </c>
      <c r="J118">
        <f t="shared" si="6"/>
        <v>2458.36</v>
      </c>
      <c r="K118">
        <f t="shared" si="7"/>
        <v>25</v>
      </c>
      <c r="M118" t="s">
        <v>15</v>
      </c>
      <c r="N118" t="s">
        <v>30</v>
      </c>
    </row>
    <row r="119" spans="1:14" x14ac:dyDescent="0.3">
      <c r="A119" s="1">
        <v>44249</v>
      </c>
      <c r="B119" t="s">
        <v>27</v>
      </c>
      <c r="C119" t="s">
        <v>28</v>
      </c>
      <c r="D119">
        <v>136</v>
      </c>
      <c r="E119">
        <v>24.26</v>
      </c>
      <c r="F119">
        <v>3299.36</v>
      </c>
      <c r="G119">
        <v>0.2</v>
      </c>
      <c r="H119">
        <f t="shared" si="4"/>
        <v>19.408000000000001</v>
      </c>
      <c r="I119">
        <f t="shared" si="5"/>
        <v>18.195</v>
      </c>
      <c r="J119">
        <f t="shared" si="6"/>
        <v>824.84000000000015</v>
      </c>
      <c r="K119">
        <f t="shared" si="7"/>
        <v>25.000000000000004</v>
      </c>
      <c r="M119" t="s">
        <v>15</v>
      </c>
      <c r="N119" t="s">
        <v>16</v>
      </c>
    </row>
    <row r="120" spans="1:14" x14ac:dyDescent="0.3">
      <c r="A120" s="1">
        <v>44249</v>
      </c>
      <c r="B120" t="s">
        <v>29</v>
      </c>
      <c r="C120" t="s">
        <v>26</v>
      </c>
      <c r="D120">
        <v>167</v>
      </c>
      <c r="E120">
        <v>15.64</v>
      </c>
      <c r="F120">
        <v>2611.88</v>
      </c>
      <c r="G120">
        <v>0.22</v>
      </c>
      <c r="H120">
        <f t="shared" si="4"/>
        <v>12.199200000000001</v>
      </c>
      <c r="I120">
        <f t="shared" si="5"/>
        <v>11.73</v>
      </c>
      <c r="J120">
        <f t="shared" si="6"/>
        <v>652.97</v>
      </c>
      <c r="K120">
        <f t="shared" si="7"/>
        <v>25</v>
      </c>
      <c r="M120" t="s">
        <v>24</v>
      </c>
      <c r="N120" t="s">
        <v>30</v>
      </c>
    </row>
    <row r="121" spans="1:14" x14ac:dyDescent="0.3">
      <c r="A121" s="1">
        <v>44249</v>
      </c>
      <c r="B121" t="s">
        <v>31</v>
      </c>
      <c r="C121" t="s">
        <v>32</v>
      </c>
      <c r="D121">
        <v>136</v>
      </c>
      <c r="E121">
        <v>24.36</v>
      </c>
      <c r="F121">
        <v>3312.96</v>
      </c>
      <c r="G121">
        <v>0.18</v>
      </c>
      <c r="H121">
        <f t="shared" si="4"/>
        <v>19.975200000000001</v>
      </c>
      <c r="I121">
        <f t="shared" si="5"/>
        <v>18.27</v>
      </c>
      <c r="J121">
        <f t="shared" si="6"/>
        <v>828.24</v>
      </c>
      <c r="K121">
        <f t="shared" si="7"/>
        <v>24.999999999999996</v>
      </c>
      <c r="M121" t="s">
        <v>15</v>
      </c>
      <c r="N121" t="s">
        <v>30</v>
      </c>
    </row>
    <row r="122" spans="1:14" x14ac:dyDescent="0.3">
      <c r="A122" s="1">
        <v>44249</v>
      </c>
      <c r="B122" t="s">
        <v>33</v>
      </c>
      <c r="C122" t="s">
        <v>14</v>
      </c>
      <c r="D122">
        <v>145</v>
      </c>
      <c r="E122">
        <v>35.159999999999997</v>
      </c>
      <c r="F122">
        <v>5098.2</v>
      </c>
      <c r="G122">
        <v>0.08</v>
      </c>
      <c r="H122">
        <f t="shared" si="4"/>
        <v>32.347200000000001</v>
      </c>
      <c r="I122">
        <f t="shared" si="5"/>
        <v>26.369999999999997</v>
      </c>
      <c r="J122">
        <f t="shared" si="6"/>
        <v>1274.55</v>
      </c>
      <c r="K122">
        <f t="shared" si="7"/>
        <v>25</v>
      </c>
      <c r="M122" t="s">
        <v>15</v>
      </c>
      <c r="N122" t="s">
        <v>30</v>
      </c>
    </row>
    <row r="123" spans="1:14" x14ac:dyDescent="0.3">
      <c r="A123" s="1">
        <v>44249</v>
      </c>
      <c r="B123" t="s">
        <v>34</v>
      </c>
      <c r="C123" t="s">
        <v>32</v>
      </c>
      <c r="D123">
        <v>162</v>
      </c>
      <c r="E123">
        <v>37.53</v>
      </c>
      <c r="F123">
        <v>6079.86</v>
      </c>
      <c r="G123">
        <v>0.21</v>
      </c>
      <c r="H123">
        <f t="shared" si="4"/>
        <v>29.648700000000002</v>
      </c>
      <c r="I123">
        <f t="shared" si="5"/>
        <v>28.147500000000001</v>
      </c>
      <c r="J123">
        <f t="shared" si="6"/>
        <v>1519.9650000000001</v>
      </c>
      <c r="K123">
        <f t="shared" si="7"/>
        <v>25.000000000000004</v>
      </c>
      <c r="M123" t="s">
        <v>24</v>
      </c>
      <c r="N123" t="s">
        <v>16</v>
      </c>
    </row>
    <row r="124" spans="1:14" x14ac:dyDescent="0.3">
      <c r="A124" s="1">
        <v>44249</v>
      </c>
      <c r="B124" t="s">
        <v>35</v>
      </c>
      <c r="C124" t="s">
        <v>36</v>
      </c>
      <c r="D124">
        <v>146</v>
      </c>
      <c r="E124">
        <v>33.369999999999997</v>
      </c>
      <c r="F124">
        <v>4872.0200000000004</v>
      </c>
      <c r="G124">
        <v>7.0000000000000007E-2</v>
      </c>
      <c r="H124">
        <f t="shared" si="4"/>
        <v>31.034099999999995</v>
      </c>
      <c r="I124">
        <f t="shared" si="5"/>
        <v>25.027499999999996</v>
      </c>
      <c r="J124">
        <f t="shared" si="6"/>
        <v>1218.0050000000001</v>
      </c>
      <c r="K124">
        <f t="shared" si="7"/>
        <v>25</v>
      </c>
      <c r="M124" t="s">
        <v>24</v>
      </c>
      <c r="N124" t="s">
        <v>30</v>
      </c>
    </row>
    <row r="125" spans="1:14" x14ac:dyDescent="0.3">
      <c r="A125" s="1">
        <v>44249</v>
      </c>
      <c r="B125" t="s">
        <v>37</v>
      </c>
      <c r="C125" t="s">
        <v>38</v>
      </c>
      <c r="D125">
        <v>143</v>
      </c>
      <c r="E125">
        <v>36.340000000000003</v>
      </c>
      <c r="F125">
        <v>5196.62</v>
      </c>
      <c r="G125">
        <v>0.01</v>
      </c>
      <c r="H125">
        <f t="shared" si="4"/>
        <v>35.976600000000005</v>
      </c>
      <c r="I125">
        <f t="shared" si="5"/>
        <v>27.255000000000003</v>
      </c>
      <c r="J125">
        <f t="shared" si="6"/>
        <v>1299.1550000000002</v>
      </c>
      <c r="K125">
        <f t="shared" si="7"/>
        <v>25.000000000000004</v>
      </c>
      <c r="M125" t="s">
        <v>19</v>
      </c>
      <c r="N125" t="s">
        <v>16</v>
      </c>
    </row>
    <row r="126" spans="1:14" x14ac:dyDescent="0.3">
      <c r="A126" s="1">
        <v>44249</v>
      </c>
      <c r="B126" t="s">
        <v>39</v>
      </c>
      <c r="C126" t="s">
        <v>18</v>
      </c>
      <c r="D126">
        <v>139</v>
      </c>
      <c r="E126">
        <v>31.66</v>
      </c>
      <c r="F126">
        <v>4400.74</v>
      </c>
      <c r="G126">
        <v>0.2</v>
      </c>
      <c r="H126">
        <f t="shared" si="4"/>
        <v>25.328000000000003</v>
      </c>
      <c r="I126">
        <f t="shared" si="5"/>
        <v>23.745000000000001</v>
      </c>
      <c r="J126">
        <f t="shared" si="6"/>
        <v>1100.1849999999999</v>
      </c>
      <c r="K126">
        <f t="shared" si="7"/>
        <v>25</v>
      </c>
      <c r="M126" t="s">
        <v>15</v>
      </c>
      <c r="N126" t="s">
        <v>16</v>
      </c>
    </row>
    <row r="127" spans="1:14" x14ac:dyDescent="0.3">
      <c r="A127" s="1">
        <v>44249</v>
      </c>
      <c r="B127" t="s">
        <v>40</v>
      </c>
      <c r="C127" t="s">
        <v>41</v>
      </c>
      <c r="D127">
        <v>147</v>
      </c>
      <c r="E127">
        <v>25.82</v>
      </c>
      <c r="F127">
        <v>3795.54</v>
      </c>
      <c r="G127">
        <v>0.19</v>
      </c>
      <c r="H127">
        <f t="shared" si="4"/>
        <v>20.914200000000001</v>
      </c>
      <c r="I127">
        <f t="shared" si="5"/>
        <v>19.365000000000002</v>
      </c>
      <c r="J127">
        <f t="shared" si="6"/>
        <v>948.88499999999976</v>
      </c>
      <c r="K127">
        <f t="shared" si="7"/>
        <v>24.999999999999996</v>
      </c>
      <c r="M127" t="s">
        <v>15</v>
      </c>
      <c r="N127" t="s">
        <v>30</v>
      </c>
    </row>
    <row r="128" spans="1:14" x14ac:dyDescent="0.3">
      <c r="A128" s="1">
        <v>44249</v>
      </c>
      <c r="B128" t="s">
        <v>42</v>
      </c>
      <c r="C128" t="s">
        <v>32</v>
      </c>
      <c r="D128">
        <v>149</v>
      </c>
      <c r="E128">
        <v>21.78</v>
      </c>
      <c r="F128">
        <v>3245.22</v>
      </c>
      <c r="G128">
        <v>0.23</v>
      </c>
      <c r="H128">
        <f t="shared" si="4"/>
        <v>16.770600000000002</v>
      </c>
      <c r="I128">
        <f t="shared" si="5"/>
        <v>16.335000000000001</v>
      </c>
      <c r="J128">
        <f t="shared" si="6"/>
        <v>811.30500000000006</v>
      </c>
      <c r="K128">
        <f t="shared" si="7"/>
        <v>25.000000000000004</v>
      </c>
      <c r="M128" t="s">
        <v>15</v>
      </c>
      <c r="N128" t="s">
        <v>16</v>
      </c>
    </row>
    <row r="129" spans="1:14" x14ac:dyDescent="0.3">
      <c r="A129" s="1">
        <v>44249</v>
      </c>
      <c r="B129" t="s">
        <v>43</v>
      </c>
      <c r="C129" t="s">
        <v>44</v>
      </c>
      <c r="D129">
        <v>158</v>
      </c>
      <c r="E129">
        <v>36.020000000000003</v>
      </c>
      <c r="F129">
        <v>5691.16</v>
      </c>
      <c r="G129">
        <v>0.24</v>
      </c>
      <c r="H129">
        <f t="shared" si="4"/>
        <v>27.375200000000003</v>
      </c>
      <c r="I129">
        <f t="shared" si="5"/>
        <v>27.015000000000001</v>
      </c>
      <c r="J129">
        <f t="shared" si="6"/>
        <v>1422.7900000000004</v>
      </c>
      <c r="K129">
        <f t="shared" si="7"/>
        <v>25.000000000000007</v>
      </c>
      <c r="M129" t="s">
        <v>15</v>
      </c>
      <c r="N129" t="s">
        <v>22</v>
      </c>
    </row>
    <row r="130" spans="1:14" x14ac:dyDescent="0.3">
      <c r="A130" s="1">
        <v>44256</v>
      </c>
      <c r="B130" t="s">
        <v>13</v>
      </c>
      <c r="C130" t="s">
        <v>14</v>
      </c>
      <c r="D130">
        <v>139</v>
      </c>
      <c r="E130">
        <v>19.86</v>
      </c>
      <c r="F130">
        <v>2760.54</v>
      </c>
      <c r="G130">
        <v>0.05</v>
      </c>
      <c r="H130">
        <f t="shared" ref="H130:H193" si="8">E130*(1-G130)</f>
        <v>18.866999999999997</v>
      </c>
      <c r="I130">
        <f t="shared" ref="I130:I193" si="9">E130*0.75</f>
        <v>14.895</v>
      </c>
      <c r="J130">
        <f t="shared" ref="J130:J193" si="10">(E130-I130)*D130</f>
        <v>690.13499999999999</v>
      </c>
      <c r="K130">
        <f t="shared" ref="K130:K193" si="11">J130/F130%</f>
        <v>25</v>
      </c>
      <c r="M130" t="s">
        <v>19</v>
      </c>
      <c r="N130" t="s">
        <v>30</v>
      </c>
    </row>
    <row r="131" spans="1:14" x14ac:dyDescent="0.3">
      <c r="A131" s="1">
        <v>44256</v>
      </c>
      <c r="B131" t="s">
        <v>17</v>
      </c>
      <c r="C131" t="s">
        <v>18</v>
      </c>
      <c r="D131">
        <v>147</v>
      </c>
      <c r="E131">
        <v>14.45</v>
      </c>
      <c r="F131">
        <v>2124.15</v>
      </c>
      <c r="G131">
        <v>0.13</v>
      </c>
      <c r="H131">
        <f t="shared" si="8"/>
        <v>12.571499999999999</v>
      </c>
      <c r="I131">
        <f t="shared" si="9"/>
        <v>10.837499999999999</v>
      </c>
      <c r="J131">
        <f t="shared" si="10"/>
        <v>531.03750000000014</v>
      </c>
      <c r="K131">
        <f t="shared" si="11"/>
        <v>25.000000000000004</v>
      </c>
      <c r="M131" t="s">
        <v>24</v>
      </c>
      <c r="N131" t="s">
        <v>16</v>
      </c>
    </row>
    <row r="132" spans="1:14" x14ac:dyDescent="0.3">
      <c r="A132" s="1">
        <v>44256</v>
      </c>
      <c r="B132" t="s">
        <v>20</v>
      </c>
      <c r="C132" t="s">
        <v>21</v>
      </c>
      <c r="D132">
        <v>169</v>
      </c>
      <c r="E132">
        <v>28.33</v>
      </c>
      <c r="F132">
        <v>4787.7700000000004</v>
      </c>
      <c r="G132">
        <v>0.15</v>
      </c>
      <c r="H132">
        <f t="shared" si="8"/>
        <v>24.080499999999997</v>
      </c>
      <c r="I132">
        <f t="shared" si="9"/>
        <v>21.247499999999999</v>
      </c>
      <c r="J132">
        <f t="shared" si="10"/>
        <v>1196.9424999999999</v>
      </c>
      <c r="K132">
        <f t="shared" si="11"/>
        <v>24.999999999999996</v>
      </c>
      <c r="M132" t="s">
        <v>15</v>
      </c>
      <c r="N132" t="s">
        <v>22</v>
      </c>
    </row>
    <row r="133" spans="1:14" x14ac:dyDescent="0.3">
      <c r="A133" s="1">
        <v>44256</v>
      </c>
      <c r="B133" t="s">
        <v>23</v>
      </c>
      <c r="C133" t="s">
        <v>18</v>
      </c>
      <c r="D133">
        <v>136</v>
      </c>
      <c r="E133">
        <v>14.27</v>
      </c>
      <c r="F133">
        <v>1940.72</v>
      </c>
      <c r="G133">
        <v>0.23</v>
      </c>
      <c r="H133">
        <f t="shared" si="8"/>
        <v>10.9879</v>
      </c>
      <c r="I133">
        <f t="shared" si="9"/>
        <v>10.702500000000001</v>
      </c>
      <c r="J133">
        <f t="shared" si="10"/>
        <v>485.17999999999984</v>
      </c>
      <c r="K133">
        <f t="shared" si="11"/>
        <v>24.999999999999993</v>
      </c>
      <c r="M133" t="s">
        <v>15</v>
      </c>
      <c r="N133" t="s">
        <v>30</v>
      </c>
    </row>
    <row r="134" spans="1:14" x14ac:dyDescent="0.3">
      <c r="A134" s="1">
        <v>44256</v>
      </c>
      <c r="B134" t="s">
        <v>25</v>
      </c>
      <c r="C134" t="s">
        <v>26</v>
      </c>
      <c r="D134">
        <v>147</v>
      </c>
      <c r="E134">
        <v>39.950000000000003</v>
      </c>
      <c r="F134">
        <v>5872.65</v>
      </c>
      <c r="G134">
        <v>0.02</v>
      </c>
      <c r="H134">
        <f t="shared" si="8"/>
        <v>39.151000000000003</v>
      </c>
      <c r="I134">
        <f t="shared" si="9"/>
        <v>29.962500000000002</v>
      </c>
      <c r="J134">
        <f t="shared" si="10"/>
        <v>1468.1625000000001</v>
      </c>
      <c r="K134">
        <f t="shared" si="11"/>
        <v>25.000000000000004</v>
      </c>
      <c r="M134" t="s">
        <v>19</v>
      </c>
      <c r="N134" t="s">
        <v>16</v>
      </c>
    </row>
    <row r="135" spans="1:14" x14ac:dyDescent="0.3">
      <c r="A135" s="1">
        <v>44256</v>
      </c>
      <c r="B135" t="s">
        <v>27</v>
      </c>
      <c r="C135" t="s">
        <v>28</v>
      </c>
      <c r="D135">
        <v>173</v>
      </c>
      <c r="E135">
        <v>49.06</v>
      </c>
      <c r="F135">
        <v>8487.3799999999992</v>
      </c>
      <c r="G135">
        <v>0</v>
      </c>
      <c r="H135">
        <f t="shared" si="8"/>
        <v>49.06</v>
      </c>
      <c r="I135">
        <f t="shared" si="9"/>
        <v>36.795000000000002</v>
      </c>
      <c r="J135">
        <f t="shared" si="10"/>
        <v>2121.8450000000003</v>
      </c>
      <c r="K135">
        <f t="shared" si="11"/>
        <v>25.000000000000007</v>
      </c>
      <c r="M135" t="s">
        <v>15</v>
      </c>
      <c r="N135" t="s">
        <v>30</v>
      </c>
    </row>
    <row r="136" spans="1:14" x14ac:dyDescent="0.3">
      <c r="A136" s="1">
        <v>44256</v>
      </c>
      <c r="B136" t="s">
        <v>29</v>
      </c>
      <c r="C136" t="s">
        <v>26</v>
      </c>
      <c r="D136">
        <v>155</v>
      </c>
      <c r="E136">
        <v>55.48</v>
      </c>
      <c r="F136">
        <v>8599.4</v>
      </c>
      <c r="G136">
        <v>0.16</v>
      </c>
      <c r="H136">
        <f t="shared" si="8"/>
        <v>46.603199999999994</v>
      </c>
      <c r="I136">
        <f t="shared" si="9"/>
        <v>41.61</v>
      </c>
      <c r="J136">
        <f t="shared" si="10"/>
        <v>2149.8499999999995</v>
      </c>
      <c r="K136">
        <f t="shared" si="11"/>
        <v>24.999999999999993</v>
      </c>
      <c r="M136" t="s">
        <v>19</v>
      </c>
      <c r="N136" t="s">
        <v>16</v>
      </c>
    </row>
    <row r="137" spans="1:14" x14ac:dyDescent="0.3">
      <c r="A137" s="1">
        <v>44256</v>
      </c>
      <c r="B137" t="s">
        <v>31</v>
      </c>
      <c r="C137" t="s">
        <v>32</v>
      </c>
      <c r="D137">
        <v>128</v>
      </c>
      <c r="E137">
        <v>25.17</v>
      </c>
      <c r="F137">
        <v>3221.76</v>
      </c>
      <c r="G137">
        <v>0.1</v>
      </c>
      <c r="H137">
        <f t="shared" si="8"/>
        <v>22.653000000000002</v>
      </c>
      <c r="I137">
        <f t="shared" si="9"/>
        <v>18.877500000000001</v>
      </c>
      <c r="J137">
        <f t="shared" si="10"/>
        <v>805.44</v>
      </c>
      <c r="K137">
        <f t="shared" si="11"/>
        <v>25</v>
      </c>
      <c r="M137" t="s">
        <v>15</v>
      </c>
      <c r="N137" t="s">
        <v>30</v>
      </c>
    </row>
    <row r="138" spans="1:14" x14ac:dyDescent="0.3">
      <c r="A138" s="1">
        <v>44256</v>
      </c>
      <c r="B138" t="s">
        <v>33</v>
      </c>
      <c r="C138" t="s">
        <v>14</v>
      </c>
      <c r="D138">
        <v>153</v>
      </c>
      <c r="E138">
        <v>35.15</v>
      </c>
      <c r="F138">
        <v>5377.95</v>
      </c>
      <c r="G138">
        <v>0.02</v>
      </c>
      <c r="H138">
        <f t="shared" si="8"/>
        <v>34.446999999999996</v>
      </c>
      <c r="I138">
        <f t="shared" si="9"/>
        <v>26.362499999999997</v>
      </c>
      <c r="J138">
        <f t="shared" si="10"/>
        <v>1344.4875000000002</v>
      </c>
      <c r="K138">
        <f t="shared" si="11"/>
        <v>25.000000000000004</v>
      </c>
      <c r="M138" t="s">
        <v>24</v>
      </c>
      <c r="N138" t="s">
        <v>22</v>
      </c>
    </row>
    <row r="139" spans="1:14" x14ac:dyDescent="0.3">
      <c r="A139" s="1">
        <v>44256</v>
      </c>
      <c r="B139" t="s">
        <v>34</v>
      </c>
      <c r="C139" t="s">
        <v>32</v>
      </c>
      <c r="D139">
        <v>144</v>
      </c>
      <c r="E139">
        <v>31.73</v>
      </c>
      <c r="F139">
        <v>4569.12</v>
      </c>
      <c r="G139">
        <v>0.05</v>
      </c>
      <c r="H139">
        <f t="shared" si="8"/>
        <v>30.1435</v>
      </c>
      <c r="I139">
        <f t="shared" si="9"/>
        <v>23.797499999999999</v>
      </c>
      <c r="J139">
        <f t="shared" si="10"/>
        <v>1142.2800000000002</v>
      </c>
      <c r="K139">
        <f t="shared" si="11"/>
        <v>25.000000000000004</v>
      </c>
      <c r="M139" t="s">
        <v>19</v>
      </c>
      <c r="N139" t="s">
        <v>30</v>
      </c>
    </row>
    <row r="140" spans="1:14" x14ac:dyDescent="0.3">
      <c r="A140" s="1">
        <v>44256</v>
      </c>
      <c r="B140" t="s">
        <v>35</v>
      </c>
      <c r="C140" t="s">
        <v>36</v>
      </c>
      <c r="D140">
        <v>160</v>
      </c>
      <c r="E140">
        <v>48.36</v>
      </c>
      <c r="F140">
        <v>7737.6</v>
      </c>
      <c r="G140">
        <v>0.05</v>
      </c>
      <c r="H140">
        <f t="shared" si="8"/>
        <v>45.942</v>
      </c>
      <c r="I140">
        <f t="shared" si="9"/>
        <v>36.269999999999996</v>
      </c>
      <c r="J140">
        <f t="shared" si="10"/>
        <v>1934.4000000000005</v>
      </c>
      <c r="K140">
        <f t="shared" si="11"/>
        <v>25.000000000000007</v>
      </c>
      <c r="M140" t="s">
        <v>15</v>
      </c>
      <c r="N140" t="s">
        <v>30</v>
      </c>
    </row>
    <row r="141" spans="1:14" x14ac:dyDescent="0.3">
      <c r="A141" s="1">
        <v>44256</v>
      </c>
      <c r="B141" t="s">
        <v>37</v>
      </c>
      <c r="C141" t="s">
        <v>38</v>
      </c>
      <c r="D141">
        <v>149</v>
      </c>
      <c r="E141">
        <v>56.59</v>
      </c>
      <c r="F141">
        <v>8431.91</v>
      </c>
      <c r="G141">
        <v>0.05</v>
      </c>
      <c r="H141">
        <f t="shared" si="8"/>
        <v>53.7605</v>
      </c>
      <c r="I141">
        <f t="shared" si="9"/>
        <v>42.442500000000003</v>
      </c>
      <c r="J141">
        <f t="shared" si="10"/>
        <v>2107.9775</v>
      </c>
      <c r="K141">
        <f t="shared" si="11"/>
        <v>25.000000000000004</v>
      </c>
      <c r="M141" t="s">
        <v>15</v>
      </c>
      <c r="N141" t="s">
        <v>22</v>
      </c>
    </row>
    <row r="142" spans="1:14" x14ac:dyDescent="0.3">
      <c r="A142" s="1">
        <v>44256</v>
      </c>
      <c r="B142" t="s">
        <v>39</v>
      </c>
      <c r="C142" t="s">
        <v>18</v>
      </c>
      <c r="D142">
        <v>135</v>
      </c>
      <c r="E142">
        <v>33.03</v>
      </c>
      <c r="F142">
        <v>4459.05</v>
      </c>
      <c r="G142">
        <v>0.23</v>
      </c>
      <c r="H142">
        <f t="shared" si="8"/>
        <v>25.433100000000003</v>
      </c>
      <c r="I142">
        <f t="shared" si="9"/>
        <v>24.772500000000001</v>
      </c>
      <c r="J142">
        <f t="shared" si="10"/>
        <v>1114.7625</v>
      </c>
      <c r="K142">
        <f t="shared" si="11"/>
        <v>25</v>
      </c>
      <c r="M142" t="s">
        <v>19</v>
      </c>
      <c r="N142" t="s">
        <v>22</v>
      </c>
    </row>
    <row r="143" spans="1:14" x14ac:dyDescent="0.3">
      <c r="A143" s="1">
        <v>44256</v>
      </c>
      <c r="B143" t="s">
        <v>40</v>
      </c>
      <c r="C143" t="s">
        <v>41</v>
      </c>
      <c r="D143">
        <v>146</v>
      </c>
      <c r="E143">
        <v>54.81</v>
      </c>
      <c r="F143">
        <v>8002.26</v>
      </c>
      <c r="G143">
        <v>0.2</v>
      </c>
      <c r="H143">
        <f t="shared" si="8"/>
        <v>43.848000000000006</v>
      </c>
      <c r="I143">
        <f t="shared" si="9"/>
        <v>41.107500000000002</v>
      </c>
      <c r="J143">
        <f t="shared" si="10"/>
        <v>2000.5650000000001</v>
      </c>
      <c r="K143">
        <f t="shared" si="11"/>
        <v>25</v>
      </c>
      <c r="M143" t="s">
        <v>24</v>
      </c>
      <c r="N143" t="s">
        <v>30</v>
      </c>
    </row>
    <row r="144" spans="1:14" x14ac:dyDescent="0.3">
      <c r="A144" s="1">
        <v>44256</v>
      </c>
      <c r="B144" t="s">
        <v>42</v>
      </c>
      <c r="C144" t="s">
        <v>32</v>
      </c>
      <c r="D144">
        <v>143</v>
      </c>
      <c r="E144">
        <v>21.49</v>
      </c>
      <c r="F144">
        <v>3073.07</v>
      </c>
      <c r="G144">
        <v>0.05</v>
      </c>
      <c r="H144">
        <f t="shared" si="8"/>
        <v>20.415499999999998</v>
      </c>
      <c r="I144">
        <f t="shared" si="9"/>
        <v>16.1175</v>
      </c>
      <c r="J144">
        <f t="shared" si="10"/>
        <v>768.26749999999981</v>
      </c>
      <c r="K144">
        <f t="shared" si="11"/>
        <v>24.999999999999993</v>
      </c>
      <c r="M144" t="s">
        <v>15</v>
      </c>
      <c r="N144" t="s">
        <v>30</v>
      </c>
    </row>
    <row r="145" spans="1:14" x14ac:dyDescent="0.3">
      <c r="A145" s="1">
        <v>44256</v>
      </c>
      <c r="B145" t="s">
        <v>43</v>
      </c>
      <c r="C145" t="s">
        <v>44</v>
      </c>
      <c r="D145">
        <v>155</v>
      </c>
      <c r="E145">
        <v>12.62</v>
      </c>
      <c r="F145">
        <v>1956.1</v>
      </c>
      <c r="G145">
        <v>0.06</v>
      </c>
      <c r="H145">
        <f t="shared" si="8"/>
        <v>11.862799999999998</v>
      </c>
      <c r="I145">
        <f t="shared" si="9"/>
        <v>9.4649999999999999</v>
      </c>
      <c r="J145">
        <f t="shared" si="10"/>
        <v>489.02499999999992</v>
      </c>
      <c r="K145">
        <f t="shared" si="11"/>
        <v>24.999999999999996</v>
      </c>
      <c r="M145" t="s">
        <v>19</v>
      </c>
      <c r="N145" t="s">
        <v>30</v>
      </c>
    </row>
    <row r="146" spans="1:14" x14ac:dyDescent="0.3">
      <c r="A146" s="1">
        <v>44263</v>
      </c>
      <c r="B146" t="s">
        <v>13</v>
      </c>
      <c r="C146" t="s">
        <v>14</v>
      </c>
      <c r="D146">
        <v>165</v>
      </c>
      <c r="E146">
        <v>30.8</v>
      </c>
      <c r="F146">
        <v>5082</v>
      </c>
      <c r="G146">
        <v>0.24</v>
      </c>
      <c r="H146">
        <f t="shared" si="8"/>
        <v>23.408000000000001</v>
      </c>
      <c r="I146">
        <f t="shared" si="9"/>
        <v>23.1</v>
      </c>
      <c r="J146">
        <f t="shared" si="10"/>
        <v>1270.4999999999998</v>
      </c>
      <c r="K146">
        <f t="shared" si="11"/>
        <v>24.999999999999996</v>
      </c>
      <c r="M146" t="s">
        <v>15</v>
      </c>
      <c r="N146" t="s">
        <v>22</v>
      </c>
    </row>
    <row r="147" spans="1:14" x14ac:dyDescent="0.3">
      <c r="A147" s="1">
        <v>44263</v>
      </c>
      <c r="B147" t="s">
        <v>17</v>
      </c>
      <c r="C147" t="s">
        <v>18</v>
      </c>
      <c r="D147">
        <v>139</v>
      </c>
      <c r="E147">
        <v>18.64</v>
      </c>
      <c r="F147">
        <v>2590.96</v>
      </c>
      <c r="G147">
        <v>0.09</v>
      </c>
      <c r="H147">
        <f t="shared" si="8"/>
        <v>16.962400000000002</v>
      </c>
      <c r="I147">
        <f t="shared" si="9"/>
        <v>13.98</v>
      </c>
      <c r="J147">
        <f t="shared" si="10"/>
        <v>647.74</v>
      </c>
      <c r="K147">
        <f t="shared" si="11"/>
        <v>25</v>
      </c>
      <c r="M147" t="s">
        <v>24</v>
      </c>
      <c r="N147" t="s">
        <v>22</v>
      </c>
    </row>
    <row r="148" spans="1:14" x14ac:dyDescent="0.3">
      <c r="A148" s="1">
        <v>44263</v>
      </c>
      <c r="B148" t="s">
        <v>20</v>
      </c>
      <c r="C148" t="s">
        <v>21</v>
      </c>
      <c r="D148">
        <v>154</v>
      </c>
      <c r="E148">
        <v>56.72</v>
      </c>
      <c r="F148">
        <v>8734.8799999999992</v>
      </c>
      <c r="G148">
        <v>0.01</v>
      </c>
      <c r="H148">
        <f t="shared" si="8"/>
        <v>56.152799999999999</v>
      </c>
      <c r="I148">
        <f t="shared" si="9"/>
        <v>42.54</v>
      </c>
      <c r="J148">
        <f t="shared" si="10"/>
        <v>2183.7199999999998</v>
      </c>
      <c r="K148">
        <f t="shared" si="11"/>
        <v>25</v>
      </c>
      <c r="M148" t="s">
        <v>15</v>
      </c>
      <c r="N148" t="s">
        <v>16</v>
      </c>
    </row>
    <row r="149" spans="1:14" x14ac:dyDescent="0.3">
      <c r="A149" s="1">
        <v>44263</v>
      </c>
      <c r="B149" t="s">
        <v>23</v>
      </c>
      <c r="C149" t="s">
        <v>18</v>
      </c>
      <c r="D149">
        <v>152</v>
      </c>
      <c r="E149">
        <v>11.98</v>
      </c>
      <c r="F149">
        <v>1820.96</v>
      </c>
      <c r="G149">
        <v>0.1</v>
      </c>
      <c r="H149">
        <f t="shared" si="8"/>
        <v>10.782</v>
      </c>
      <c r="I149">
        <f t="shared" si="9"/>
        <v>8.9849999999999994</v>
      </c>
      <c r="J149">
        <f t="shared" si="10"/>
        <v>455.24000000000012</v>
      </c>
      <c r="K149">
        <f t="shared" si="11"/>
        <v>25.000000000000004</v>
      </c>
      <c r="M149" t="s">
        <v>15</v>
      </c>
      <c r="N149" t="s">
        <v>30</v>
      </c>
    </row>
    <row r="150" spans="1:14" x14ac:dyDescent="0.3">
      <c r="A150" s="1">
        <v>44263</v>
      </c>
      <c r="B150" t="s">
        <v>25</v>
      </c>
      <c r="C150" t="s">
        <v>26</v>
      </c>
      <c r="D150">
        <v>157</v>
      </c>
      <c r="E150">
        <v>26.03</v>
      </c>
      <c r="F150">
        <v>4086.71</v>
      </c>
      <c r="G150">
        <v>0.02</v>
      </c>
      <c r="H150">
        <f t="shared" si="8"/>
        <v>25.509399999999999</v>
      </c>
      <c r="I150">
        <f t="shared" si="9"/>
        <v>19.522500000000001</v>
      </c>
      <c r="J150">
        <f t="shared" si="10"/>
        <v>1021.6775</v>
      </c>
      <c r="K150">
        <f t="shared" si="11"/>
        <v>25</v>
      </c>
      <c r="M150" t="s">
        <v>24</v>
      </c>
      <c r="N150" t="s">
        <v>16</v>
      </c>
    </row>
    <row r="151" spans="1:14" x14ac:dyDescent="0.3">
      <c r="A151" s="1">
        <v>44263</v>
      </c>
      <c r="B151" t="s">
        <v>27</v>
      </c>
      <c r="C151" t="s">
        <v>28</v>
      </c>
      <c r="D151">
        <v>149</v>
      </c>
      <c r="E151">
        <v>48.32</v>
      </c>
      <c r="F151">
        <v>7199.68</v>
      </c>
      <c r="G151">
        <v>0.12</v>
      </c>
      <c r="H151">
        <f t="shared" si="8"/>
        <v>42.521599999999999</v>
      </c>
      <c r="I151">
        <f t="shared" si="9"/>
        <v>36.24</v>
      </c>
      <c r="J151">
        <f t="shared" si="10"/>
        <v>1799.9199999999998</v>
      </c>
      <c r="K151">
        <f t="shared" si="11"/>
        <v>24.999999999999996</v>
      </c>
      <c r="M151" t="s">
        <v>15</v>
      </c>
      <c r="N151" t="s">
        <v>22</v>
      </c>
    </row>
    <row r="152" spans="1:14" x14ac:dyDescent="0.3">
      <c r="A152" s="1">
        <v>44263</v>
      </c>
      <c r="B152" t="s">
        <v>29</v>
      </c>
      <c r="C152" t="s">
        <v>26</v>
      </c>
      <c r="D152">
        <v>162</v>
      </c>
      <c r="E152">
        <v>43.65</v>
      </c>
      <c r="F152">
        <v>7071.3</v>
      </c>
      <c r="G152">
        <v>0.01</v>
      </c>
      <c r="H152">
        <f t="shared" si="8"/>
        <v>43.213499999999996</v>
      </c>
      <c r="I152">
        <f t="shared" si="9"/>
        <v>32.737499999999997</v>
      </c>
      <c r="J152">
        <f t="shared" si="10"/>
        <v>1767.8250000000003</v>
      </c>
      <c r="K152">
        <f t="shared" si="11"/>
        <v>25</v>
      </c>
      <c r="M152" t="s">
        <v>15</v>
      </c>
      <c r="N152" t="s">
        <v>30</v>
      </c>
    </row>
    <row r="153" spans="1:14" x14ac:dyDescent="0.3">
      <c r="A153" s="1">
        <v>44263</v>
      </c>
      <c r="B153" t="s">
        <v>31</v>
      </c>
      <c r="C153" t="s">
        <v>32</v>
      </c>
      <c r="D153">
        <v>160</v>
      </c>
      <c r="E153">
        <v>21.43</v>
      </c>
      <c r="F153">
        <v>3428.8</v>
      </c>
      <c r="G153">
        <v>0.22</v>
      </c>
      <c r="H153">
        <f t="shared" si="8"/>
        <v>16.715399999999999</v>
      </c>
      <c r="I153">
        <f t="shared" si="9"/>
        <v>16.072499999999998</v>
      </c>
      <c r="J153">
        <f t="shared" si="10"/>
        <v>857.20000000000027</v>
      </c>
      <c r="K153">
        <f t="shared" si="11"/>
        <v>25.000000000000004</v>
      </c>
      <c r="M153" t="s">
        <v>15</v>
      </c>
      <c r="N153" t="s">
        <v>16</v>
      </c>
    </row>
    <row r="154" spans="1:14" x14ac:dyDescent="0.3">
      <c r="A154" s="1">
        <v>44263</v>
      </c>
      <c r="B154" t="s">
        <v>33</v>
      </c>
      <c r="C154" t="s">
        <v>14</v>
      </c>
      <c r="D154">
        <v>159</v>
      </c>
      <c r="E154">
        <v>32.340000000000003</v>
      </c>
      <c r="F154">
        <v>5142.0600000000004</v>
      </c>
      <c r="G154">
        <v>0</v>
      </c>
      <c r="H154">
        <f t="shared" si="8"/>
        <v>32.340000000000003</v>
      </c>
      <c r="I154">
        <f t="shared" si="9"/>
        <v>24.255000000000003</v>
      </c>
      <c r="J154">
        <f t="shared" si="10"/>
        <v>1285.5150000000001</v>
      </c>
      <c r="K154">
        <f t="shared" si="11"/>
        <v>25</v>
      </c>
      <c r="M154" t="s">
        <v>24</v>
      </c>
      <c r="N154" t="s">
        <v>22</v>
      </c>
    </row>
    <row r="155" spans="1:14" x14ac:dyDescent="0.3">
      <c r="A155" s="1">
        <v>44263</v>
      </c>
      <c r="B155" t="s">
        <v>34</v>
      </c>
      <c r="C155" t="s">
        <v>32</v>
      </c>
      <c r="D155">
        <v>145</v>
      </c>
      <c r="E155">
        <v>43.87</v>
      </c>
      <c r="F155">
        <v>6361.15</v>
      </c>
      <c r="G155">
        <v>0.18</v>
      </c>
      <c r="H155">
        <f t="shared" si="8"/>
        <v>35.973399999999998</v>
      </c>
      <c r="I155">
        <f t="shared" si="9"/>
        <v>32.902499999999996</v>
      </c>
      <c r="J155">
        <f t="shared" si="10"/>
        <v>1590.2875000000001</v>
      </c>
      <c r="K155">
        <f t="shared" si="11"/>
        <v>25.000000000000004</v>
      </c>
      <c r="M155" t="s">
        <v>15</v>
      </c>
      <c r="N155" t="s">
        <v>22</v>
      </c>
    </row>
    <row r="156" spans="1:14" x14ac:dyDescent="0.3">
      <c r="A156" s="1">
        <v>44263</v>
      </c>
      <c r="B156" t="s">
        <v>35</v>
      </c>
      <c r="C156" t="s">
        <v>36</v>
      </c>
      <c r="D156">
        <v>151</v>
      </c>
      <c r="E156">
        <v>57.69</v>
      </c>
      <c r="F156">
        <v>8711.19</v>
      </c>
      <c r="G156">
        <v>0.16</v>
      </c>
      <c r="H156">
        <f t="shared" si="8"/>
        <v>48.459599999999995</v>
      </c>
      <c r="I156">
        <f t="shared" si="9"/>
        <v>43.267499999999998</v>
      </c>
      <c r="J156">
        <f t="shared" si="10"/>
        <v>2177.7975000000001</v>
      </c>
      <c r="K156">
        <f t="shared" si="11"/>
        <v>25</v>
      </c>
      <c r="M156" t="s">
        <v>15</v>
      </c>
      <c r="N156" t="s">
        <v>16</v>
      </c>
    </row>
    <row r="157" spans="1:14" x14ac:dyDescent="0.3">
      <c r="A157" s="1">
        <v>44263</v>
      </c>
      <c r="B157" t="s">
        <v>37</v>
      </c>
      <c r="C157" t="s">
        <v>38</v>
      </c>
      <c r="D157">
        <v>134</v>
      </c>
      <c r="E157">
        <v>28.11</v>
      </c>
      <c r="F157">
        <v>3766.74</v>
      </c>
      <c r="G157">
        <v>0.17</v>
      </c>
      <c r="H157">
        <f t="shared" si="8"/>
        <v>23.331299999999999</v>
      </c>
      <c r="I157">
        <f t="shared" si="9"/>
        <v>21.0825</v>
      </c>
      <c r="J157">
        <f t="shared" si="10"/>
        <v>941.68499999999995</v>
      </c>
      <c r="K157">
        <f t="shared" si="11"/>
        <v>24.999999999999996</v>
      </c>
      <c r="M157" t="s">
        <v>24</v>
      </c>
      <c r="N157" t="s">
        <v>16</v>
      </c>
    </row>
    <row r="158" spans="1:14" x14ac:dyDescent="0.3">
      <c r="A158" s="1">
        <v>44263</v>
      </c>
      <c r="B158" t="s">
        <v>39</v>
      </c>
      <c r="C158" t="s">
        <v>18</v>
      </c>
      <c r="D158">
        <v>138</v>
      </c>
      <c r="E158">
        <v>13.03</v>
      </c>
      <c r="F158">
        <v>1798.14</v>
      </c>
      <c r="G158">
        <v>0.1</v>
      </c>
      <c r="H158">
        <f t="shared" si="8"/>
        <v>11.727</v>
      </c>
      <c r="I158">
        <f t="shared" si="9"/>
        <v>9.7724999999999991</v>
      </c>
      <c r="J158">
        <f t="shared" si="10"/>
        <v>449.53500000000003</v>
      </c>
      <c r="K158">
        <f t="shared" si="11"/>
        <v>25</v>
      </c>
      <c r="M158" t="s">
        <v>24</v>
      </c>
      <c r="N158" t="s">
        <v>16</v>
      </c>
    </row>
    <row r="159" spans="1:14" x14ac:dyDescent="0.3">
      <c r="A159" s="1">
        <v>44263</v>
      </c>
      <c r="B159" t="s">
        <v>40</v>
      </c>
      <c r="C159" t="s">
        <v>41</v>
      </c>
      <c r="D159">
        <v>148</v>
      </c>
      <c r="E159">
        <v>51.4</v>
      </c>
      <c r="F159">
        <v>7607.2</v>
      </c>
      <c r="G159">
        <v>0.19</v>
      </c>
      <c r="H159">
        <f t="shared" si="8"/>
        <v>41.634</v>
      </c>
      <c r="I159">
        <f t="shared" si="9"/>
        <v>38.549999999999997</v>
      </c>
      <c r="J159">
        <f t="shared" si="10"/>
        <v>1901.8000000000002</v>
      </c>
      <c r="K159">
        <f t="shared" si="11"/>
        <v>25</v>
      </c>
      <c r="M159" t="s">
        <v>15</v>
      </c>
      <c r="N159" t="s">
        <v>22</v>
      </c>
    </row>
    <row r="160" spans="1:14" x14ac:dyDescent="0.3">
      <c r="A160" s="1">
        <v>44263</v>
      </c>
      <c r="B160" t="s">
        <v>42</v>
      </c>
      <c r="C160" t="s">
        <v>32</v>
      </c>
      <c r="D160">
        <v>138</v>
      </c>
      <c r="E160">
        <v>56.74</v>
      </c>
      <c r="F160">
        <v>7830.12</v>
      </c>
      <c r="G160">
        <v>0.21</v>
      </c>
      <c r="H160">
        <f t="shared" si="8"/>
        <v>44.824600000000004</v>
      </c>
      <c r="I160">
        <f t="shared" si="9"/>
        <v>42.555</v>
      </c>
      <c r="J160">
        <f t="shared" si="10"/>
        <v>1957.5300000000002</v>
      </c>
      <c r="K160">
        <f t="shared" si="11"/>
        <v>25.000000000000004</v>
      </c>
      <c r="M160" t="s">
        <v>24</v>
      </c>
      <c r="N160" t="s">
        <v>16</v>
      </c>
    </row>
    <row r="161" spans="1:14" x14ac:dyDescent="0.3">
      <c r="A161" s="1">
        <v>44263</v>
      </c>
      <c r="B161" t="s">
        <v>43</v>
      </c>
      <c r="C161" t="s">
        <v>44</v>
      </c>
      <c r="D161">
        <v>143</v>
      </c>
      <c r="E161">
        <v>33.54</v>
      </c>
      <c r="F161">
        <v>4796.22</v>
      </c>
      <c r="G161">
        <v>0.04</v>
      </c>
      <c r="H161">
        <f t="shared" si="8"/>
        <v>32.198399999999999</v>
      </c>
      <c r="I161">
        <f t="shared" si="9"/>
        <v>25.155000000000001</v>
      </c>
      <c r="J161">
        <f t="shared" si="10"/>
        <v>1199.0549999999996</v>
      </c>
      <c r="K161">
        <f t="shared" si="11"/>
        <v>24.999999999999989</v>
      </c>
      <c r="M161" t="s">
        <v>19</v>
      </c>
      <c r="N161" t="s">
        <v>16</v>
      </c>
    </row>
    <row r="162" spans="1:14" x14ac:dyDescent="0.3">
      <c r="A162" s="1">
        <v>44270</v>
      </c>
      <c r="B162" t="s">
        <v>13</v>
      </c>
      <c r="C162" t="s">
        <v>14</v>
      </c>
      <c r="D162">
        <v>177</v>
      </c>
      <c r="E162">
        <v>22</v>
      </c>
      <c r="F162">
        <v>3894</v>
      </c>
      <c r="G162">
        <v>0.02</v>
      </c>
      <c r="H162">
        <f t="shared" si="8"/>
        <v>21.56</v>
      </c>
      <c r="I162">
        <f t="shared" si="9"/>
        <v>16.5</v>
      </c>
      <c r="J162">
        <f t="shared" si="10"/>
        <v>973.5</v>
      </c>
      <c r="K162">
        <f t="shared" si="11"/>
        <v>25</v>
      </c>
      <c r="M162" t="s">
        <v>24</v>
      </c>
      <c r="N162" t="s">
        <v>22</v>
      </c>
    </row>
    <row r="163" spans="1:14" x14ac:dyDescent="0.3">
      <c r="A163" s="1">
        <v>44270</v>
      </c>
      <c r="B163" t="s">
        <v>17</v>
      </c>
      <c r="C163" t="s">
        <v>18</v>
      </c>
      <c r="D163">
        <v>153</v>
      </c>
      <c r="E163">
        <v>55.58</v>
      </c>
      <c r="F163">
        <v>8503.74</v>
      </c>
      <c r="G163">
        <v>0.09</v>
      </c>
      <c r="H163">
        <f t="shared" si="8"/>
        <v>50.577800000000003</v>
      </c>
      <c r="I163">
        <f t="shared" si="9"/>
        <v>41.685000000000002</v>
      </c>
      <c r="J163">
        <f t="shared" si="10"/>
        <v>2125.9349999999995</v>
      </c>
      <c r="K163">
        <f t="shared" si="11"/>
        <v>24.999999999999996</v>
      </c>
      <c r="M163" t="s">
        <v>15</v>
      </c>
      <c r="N163" t="s">
        <v>30</v>
      </c>
    </row>
    <row r="164" spans="1:14" x14ac:dyDescent="0.3">
      <c r="A164" s="1">
        <v>44270</v>
      </c>
      <c r="B164" t="s">
        <v>20</v>
      </c>
      <c r="C164" t="s">
        <v>21</v>
      </c>
      <c r="D164">
        <v>118</v>
      </c>
      <c r="E164">
        <v>51.56</v>
      </c>
      <c r="F164">
        <v>6084.08</v>
      </c>
      <c r="G164">
        <v>0.19</v>
      </c>
      <c r="H164">
        <f t="shared" si="8"/>
        <v>41.763600000000004</v>
      </c>
      <c r="I164">
        <f t="shared" si="9"/>
        <v>38.67</v>
      </c>
      <c r="J164">
        <f t="shared" si="10"/>
        <v>1521.02</v>
      </c>
      <c r="K164">
        <f t="shared" si="11"/>
        <v>25</v>
      </c>
      <c r="M164" t="s">
        <v>19</v>
      </c>
      <c r="N164" t="s">
        <v>16</v>
      </c>
    </row>
    <row r="165" spans="1:14" x14ac:dyDescent="0.3">
      <c r="A165" s="1">
        <v>44270</v>
      </c>
      <c r="B165" t="s">
        <v>23</v>
      </c>
      <c r="C165" t="s">
        <v>18</v>
      </c>
      <c r="D165">
        <v>146</v>
      </c>
      <c r="E165">
        <v>10.01</v>
      </c>
      <c r="F165">
        <v>1461.46</v>
      </c>
      <c r="G165">
        <v>0.06</v>
      </c>
      <c r="H165">
        <f t="shared" si="8"/>
        <v>9.4093999999999998</v>
      </c>
      <c r="I165">
        <f t="shared" si="9"/>
        <v>7.5075000000000003</v>
      </c>
      <c r="J165">
        <f t="shared" si="10"/>
        <v>365.36499999999995</v>
      </c>
      <c r="K165">
        <f t="shared" si="11"/>
        <v>24.999999999999996</v>
      </c>
      <c r="M165" t="s">
        <v>24</v>
      </c>
      <c r="N165" t="s">
        <v>16</v>
      </c>
    </row>
    <row r="166" spans="1:14" x14ac:dyDescent="0.3">
      <c r="A166" s="1">
        <v>44270</v>
      </c>
      <c r="B166" t="s">
        <v>25</v>
      </c>
      <c r="C166" t="s">
        <v>26</v>
      </c>
      <c r="D166">
        <v>141</v>
      </c>
      <c r="E166">
        <v>23.98</v>
      </c>
      <c r="F166">
        <v>3381.18</v>
      </c>
      <c r="G166">
        <v>0.05</v>
      </c>
      <c r="H166">
        <f t="shared" si="8"/>
        <v>22.780999999999999</v>
      </c>
      <c r="I166">
        <f t="shared" si="9"/>
        <v>17.984999999999999</v>
      </c>
      <c r="J166">
        <f t="shared" si="10"/>
        <v>845.29500000000019</v>
      </c>
      <c r="K166">
        <f t="shared" si="11"/>
        <v>25.000000000000007</v>
      </c>
      <c r="M166" t="s">
        <v>19</v>
      </c>
      <c r="N166" t="s">
        <v>30</v>
      </c>
    </row>
    <row r="167" spans="1:14" x14ac:dyDescent="0.3">
      <c r="A167" s="1">
        <v>44270</v>
      </c>
      <c r="B167" t="s">
        <v>27</v>
      </c>
      <c r="C167" t="s">
        <v>28</v>
      </c>
      <c r="D167">
        <v>166</v>
      </c>
      <c r="E167">
        <v>13.93</v>
      </c>
      <c r="F167">
        <v>2312.38</v>
      </c>
      <c r="G167">
        <v>0.09</v>
      </c>
      <c r="H167">
        <f t="shared" si="8"/>
        <v>12.676299999999999</v>
      </c>
      <c r="I167">
        <f t="shared" si="9"/>
        <v>10.4475</v>
      </c>
      <c r="J167">
        <f t="shared" si="10"/>
        <v>578.09500000000003</v>
      </c>
      <c r="K167">
        <f t="shared" si="11"/>
        <v>24.999999999999996</v>
      </c>
      <c r="M167" t="s">
        <v>15</v>
      </c>
      <c r="N167" t="s">
        <v>16</v>
      </c>
    </row>
    <row r="168" spans="1:14" x14ac:dyDescent="0.3">
      <c r="A168" s="1">
        <v>44270</v>
      </c>
      <c r="B168" t="s">
        <v>29</v>
      </c>
      <c r="C168" t="s">
        <v>26</v>
      </c>
      <c r="D168">
        <v>152</v>
      </c>
      <c r="E168">
        <v>57.98</v>
      </c>
      <c r="F168">
        <v>8812.9599999999991</v>
      </c>
      <c r="G168">
        <v>0.2</v>
      </c>
      <c r="H168">
        <f t="shared" si="8"/>
        <v>46.384</v>
      </c>
      <c r="I168">
        <f t="shared" si="9"/>
        <v>43.484999999999999</v>
      </c>
      <c r="J168">
        <f t="shared" si="10"/>
        <v>2203.2399999999998</v>
      </c>
      <c r="K168">
        <f t="shared" si="11"/>
        <v>25</v>
      </c>
      <c r="M168" t="s">
        <v>24</v>
      </c>
      <c r="N168" t="s">
        <v>22</v>
      </c>
    </row>
    <row r="169" spans="1:14" x14ac:dyDescent="0.3">
      <c r="A169" s="1">
        <v>44270</v>
      </c>
      <c r="B169" t="s">
        <v>31</v>
      </c>
      <c r="C169" t="s">
        <v>32</v>
      </c>
      <c r="D169">
        <v>150</v>
      </c>
      <c r="E169">
        <v>59.22</v>
      </c>
      <c r="F169">
        <v>8883</v>
      </c>
      <c r="G169">
        <v>0.1</v>
      </c>
      <c r="H169">
        <f t="shared" si="8"/>
        <v>53.298000000000002</v>
      </c>
      <c r="I169">
        <f t="shared" si="9"/>
        <v>44.414999999999999</v>
      </c>
      <c r="J169">
        <f t="shared" si="10"/>
        <v>2220.75</v>
      </c>
      <c r="K169">
        <f t="shared" si="11"/>
        <v>25</v>
      </c>
      <c r="M169" t="s">
        <v>19</v>
      </c>
      <c r="N169" t="s">
        <v>16</v>
      </c>
    </row>
    <row r="170" spans="1:14" x14ac:dyDescent="0.3">
      <c r="A170" s="1">
        <v>44270</v>
      </c>
      <c r="B170" t="s">
        <v>33</v>
      </c>
      <c r="C170" t="s">
        <v>14</v>
      </c>
      <c r="D170">
        <v>156</v>
      </c>
      <c r="E170">
        <v>39.29</v>
      </c>
      <c r="F170">
        <v>6129.24</v>
      </c>
      <c r="G170">
        <v>0.15</v>
      </c>
      <c r="H170">
        <f t="shared" si="8"/>
        <v>33.396499999999996</v>
      </c>
      <c r="I170">
        <f t="shared" si="9"/>
        <v>29.467500000000001</v>
      </c>
      <c r="J170">
        <f t="shared" si="10"/>
        <v>1532.3099999999997</v>
      </c>
      <c r="K170">
        <f t="shared" si="11"/>
        <v>24.999999999999996</v>
      </c>
      <c r="M170" t="s">
        <v>15</v>
      </c>
      <c r="N170" t="s">
        <v>30</v>
      </c>
    </row>
    <row r="171" spans="1:14" x14ac:dyDescent="0.3">
      <c r="A171" s="1">
        <v>44270</v>
      </c>
      <c r="B171" t="s">
        <v>34</v>
      </c>
      <c r="C171" t="s">
        <v>32</v>
      </c>
      <c r="D171">
        <v>164</v>
      </c>
      <c r="E171">
        <v>32.43</v>
      </c>
      <c r="F171">
        <v>5318.52</v>
      </c>
      <c r="G171">
        <v>0.13</v>
      </c>
      <c r="H171">
        <f t="shared" si="8"/>
        <v>28.214099999999998</v>
      </c>
      <c r="I171">
        <f t="shared" si="9"/>
        <v>24.322499999999998</v>
      </c>
      <c r="J171">
        <f t="shared" si="10"/>
        <v>1329.6300000000003</v>
      </c>
      <c r="K171">
        <f t="shared" si="11"/>
        <v>25.000000000000007</v>
      </c>
      <c r="M171" t="s">
        <v>19</v>
      </c>
      <c r="N171" t="s">
        <v>22</v>
      </c>
    </row>
    <row r="172" spans="1:14" x14ac:dyDescent="0.3">
      <c r="A172" s="1">
        <v>44270</v>
      </c>
      <c r="B172" t="s">
        <v>35</v>
      </c>
      <c r="C172" t="s">
        <v>36</v>
      </c>
      <c r="D172">
        <v>161</v>
      </c>
      <c r="E172">
        <v>42.3</v>
      </c>
      <c r="F172">
        <v>6810.3</v>
      </c>
      <c r="G172">
        <v>0.04</v>
      </c>
      <c r="H172">
        <f t="shared" si="8"/>
        <v>40.607999999999997</v>
      </c>
      <c r="I172">
        <f t="shared" si="9"/>
        <v>31.724999999999998</v>
      </c>
      <c r="J172">
        <f t="shared" si="10"/>
        <v>1702.5749999999998</v>
      </c>
      <c r="K172">
        <f t="shared" si="11"/>
        <v>24.999999999999993</v>
      </c>
      <c r="M172" t="s">
        <v>15</v>
      </c>
      <c r="N172" t="s">
        <v>22</v>
      </c>
    </row>
    <row r="173" spans="1:14" x14ac:dyDescent="0.3">
      <c r="A173" s="1">
        <v>44270</v>
      </c>
      <c r="B173" t="s">
        <v>37</v>
      </c>
      <c r="C173" t="s">
        <v>38</v>
      </c>
      <c r="D173">
        <v>146</v>
      </c>
      <c r="E173">
        <v>11.02</v>
      </c>
      <c r="F173">
        <v>1608.92</v>
      </c>
      <c r="G173">
        <v>0.05</v>
      </c>
      <c r="H173">
        <f t="shared" si="8"/>
        <v>10.468999999999999</v>
      </c>
      <c r="I173">
        <f t="shared" si="9"/>
        <v>8.2650000000000006</v>
      </c>
      <c r="J173">
        <f t="shared" si="10"/>
        <v>402.22999999999985</v>
      </c>
      <c r="K173">
        <f t="shared" si="11"/>
        <v>24.999999999999989</v>
      </c>
      <c r="M173" t="s">
        <v>19</v>
      </c>
      <c r="N173" t="s">
        <v>22</v>
      </c>
    </row>
    <row r="174" spans="1:14" x14ac:dyDescent="0.3">
      <c r="A174" s="1">
        <v>44270</v>
      </c>
      <c r="B174" t="s">
        <v>39</v>
      </c>
      <c r="C174" t="s">
        <v>18</v>
      </c>
      <c r="D174">
        <v>167</v>
      </c>
      <c r="E174">
        <v>56.49</v>
      </c>
      <c r="F174">
        <v>9433.83</v>
      </c>
      <c r="G174">
        <v>0.12</v>
      </c>
      <c r="H174">
        <f t="shared" si="8"/>
        <v>49.711200000000005</v>
      </c>
      <c r="I174">
        <f t="shared" si="9"/>
        <v>42.3675</v>
      </c>
      <c r="J174">
        <f t="shared" si="10"/>
        <v>2358.4575000000004</v>
      </c>
      <c r="K174">
        <f t="shared" si="11"/>
        <v>25.000000000000004</v>
      </c>
      <c r="M174" t="s">
        <v>24</v>
      </c>
      <c r="N174" t="s">
        <v>16</v>
      </c>
    </row>
    <row r="175" spans="1:14" x14ac:dyDescent="0.3">
      <c r="A175" s="1">
        <v>44270</v>
      </c>
      <c r="B175" t="s">
        <v>40</v>
      </c>
      <c r="C175" t="s">
        <v>41</v>
      </c>
      <c r="D175">
        <v>133</v>
      </c>
      <c r="E175">
        <v>22.35</v>
      </c>
      <c r="F175">
        <v>2972.55</v>
      </c>
      <c r="G175">
        <v>0.22</v>
      </c>
      <c r="H175">
        <f t="shared" si="8"/>
        <v>17.433000000000003</v>
      </c>
      <c r="I175">
        <f t="shared" si="9"/>
        <v>16.762500000000003</v>
      </c>
      <c r="J175">
        <f t="shared" si="10"/>
        <v>743.13749999999982</v>
      </c>
      <c r="K175">
        <f t="shared" si="11"/>
        <v>24.999999999999993</v>
      </c>
      <c r="M175" t="s">
        <v>15</v>
      </c>
      <c r="N175" t="s">
        <v>30</v>
      </c>
    </row>
    <row r="176" spans="1:14" x14ac:dyDescent="0.3">
      <c r="A176" s="1">
        <v>44270</v>
      </c>
      <c r="B176" t="s">
        <v>42</v>
      </c>
      <c r="C176" t="s">
        <v>32</v>
      </c>
      <c r="D176">
        <v>176</v>
      </c>
      <c r="E176">
        <v>43.85</v>
      </c>
      <c r="F176">
        <v>7717.6</v>
      </c>
      <c r="G176">
        <v>0.19</v>
      </c>
      <c r="H176">
        <f t="shared" si="8"/>
        <v>35.518500000000003</v>
      </c>
      <c r="I176">
        <f t="shared" si="9"/>
        <v>32.887500000000003</v>
      </c>
      <c r="J176">
        <f t="shared" si="10"/>
        <v>1929.3999999999996</v>
      </c>
      <c r="K176">
        <f t="shared" si="11"/>
        <v>24.999999999999993</v>
      </c>
      <c r="M176" t="s">
        <v>15</v>
      </c>
      <c r="N176" t="s">
        <v>22</v>
      </c>
    </row>
    <row r="177" spans="1:14" x14ac:dyDescent="0.3">
      <c r="A177" s="1">
        <v>44270</v>
      </c>
      <c r="B177" t="s">
        <v>43</v>
      </c>
      <c r="C177" t="s">
        <v>44</v>
      </c>
      <c r="D177">
        <v>154</v>
      </c>
      <c r="E177">
        <v>34.880000000000003</v>
      </c>
      <c r="F177">
        <v>5371.52</v>
      </c>
      <c r="G177">
        <v>0.04</v>
      </c>
      <c r="H177">
        <f t="shared" si="8"/>
        <v>33.4848</v>
      </c>
      <c r="I177">
        <f t="shared" si="9"/>
        <v>26.160000000000004</v>
      </c>
      <c r="J177">
        <f t="shared" si="10"/>
        <v>1342.8799999999999</v>
      </c>
      <c r="K177">
        <f t="shared" si="11"/>
        <v>24.999999999999996</v>
      </c>
      <c r="M177" t="s">
        <v>19</v>
      </c>
      <c r="N177" t="s">
        <v>16</v>
      </c>
    </row>
    <row r="178" spans="1:14" x14ac:dyDescent="0.3">
      <c r="A178" s="1">
        <v>44277</v>
      </c>
      <c r="B178" t="s">
        <v>13</v>
      </c>
      <c r="C178" t="s">
        <v>14</v>
      </c>
      <c r="D178">
        <v>145</v>
      </c>
      <c r="E178">
        <v>41.16</v>
      </c>
      <c r="F178">
        <v>5968.2</v>
      </c>
      <c r="G178">
        <v>0.02</v>
      </c>
      <c r="H178">
        <f t="shared" si="8"/>
        <v>40.336799999999997</v>
      </c>
      <c r="I178">
        <f t="shared" si="9"/>
        <v>30.869999999999997</v>
      </c>
      <c r="J178">
        <f t="shared" si="10"/>
        <v>1492.05</v>
      </c>
      <c r="K178">
        <f t="shared" si="11"/>
        <v>25</v>
      </c>
      <c r="M178" t="s">
        <v>15</v>
      </c>
      <c r="N178" t="s">
        <v>30</v>
      </c>
    </row>
    <row r="179" spans="1:14" x14ac:dyDescent="0.3">
      <c r="A179" s="1">
        <v>44277</v>
      </c>
      <c r="B179" t="s">
        <v>17</v>
      </c>
      <c r="C179" t="s">
        <v>18</v>
      </c>
      <c r="D179">
        <v>137</v>
      </c>
      <c r="E179">
        <v>41.87</v>
      </c>
      <c r="F179">
        <v>5736.19</v>
      </c>
      <c r="G179">
        <v>0.14000000000000001</v>
      </c>
      <c r="H179">
        <f t="shared" si="8"/>
        <v>36.008199999999995</v>
      </c>
      <c r="I179">
        <f t="shared" si="9"/>
        <v>31.402499999999996</v>
      </c>
      <c r="J179">
        <f t="shared" si="10"/>
        <v>1434.0475000000001</v>
      </c>
      <c r="K179">
        <f t="shared" si="11"/>
        <v>25.000000000000004</v>
      </c>
      <c r="M179" t="s">
        <v>24</v>
      </c>
      <c r="N179" t="s">
        <v>30</v>
      </c>
    </row>
    <row r="180" spans="1:14" x14ac:dyDescent="0.3">
      <c r="A180" s="1">
        <v>44277</v>
      </c>
      <c r="B180" t="s">
        <v>20</v>
      </c>
      <c r="C180" t="s">
        <v>21</v>
      </c>
      <c r="D180">
        <v>144</v>
      </c>
      <c r="E180">
        <v>31.64</v>
      </c>
      <c r="F180">
        <v>4556.16</v>
      </c>
      <c r="G180">
        <v>0.12</v>
      </c>
      <c r="H180">
        <f t="shared" si="8"/>
        <v>27.8432</v>
      </c>
      <c r="I180">
        <f t="shared" si="9"/>
        <v>23.73</v>
      </c>
      <c r="J180">
        <f t="shared" si="10"/>
        <v>1139.04</v>
      </c>
      <c r="K180">
        <f t="shared" si="11"/>
        <v>25</v>
      </c>
      <c r="M180" t="s">
        <v>15</v>
      </c>
      <c r="N180" t="s">
        <v>22</v>
      </c>
    </row>
    <row r="181" spans="1:14" x14ac:dyDescent="0.3">
      <c r="A181" s="1">
        <v>44277</v>
      </c>
      <c r="B181" t="s">
        <v>23</v>
      </c>
      <c r="C181" t="s">
        <v>18</v>
      </c>
      <c r="D181">
        <v>154</v>
      </c>
      <c r="E181">
        <v>14.29</v>
      </c>
      <c r="F181">
        <v>2200.66</v>
      </c>
      <c r="G181">
        <v>0.02</v>
      </c>
      <c r="H181">
        <f t="shared" si="8"/>
        <v>14.004199999999999</v>
      </c>
      <c r="I181">
        <f t="shared" si="9"/>
        <v>10.717499999999999</v>
      </c>
      <c r="J181">
        <f t="shared" si="10"/>
        <v>550.16499999999996</v>
      </c>
      <c r="K181">
        <f t="shared" si="11"/>
        <v>25</v>
      </c>
      <c r="M181" t="s">
        <v>15</v>
      </c>
      <c r="N181" t="s">
        <v>30</v>
      </c>
    </row>
    <row r="182" spans="1:14" x14ac:dyDescent="0.3">
      <c r="A182" s="1">
        <v>44277</v>
      </c>
      <c r="B182" t="s">
        <v>25</v>
      </c>
      <c r="C182" t="s">
        <v>26</v>
      </c>
      <c r="D182">
        <v>157</v>
      </c>
      <c r="E182">
        <v>27.84</v>
      </c>
      <c r="F182">
        <v>4370.88</v>
      </c>
      <c r="G182">
        <v>0.15</v>
      </c>
      <c r="H182">
        <f t="shared" si="8"/>
        <v>23.663999999999998</v>
      </c>
      <c r="I182">
        <f t="shared" si="9"/>
        <v>20.88</v>
      </c>
      <c r="J182">
        <f t="shared" si="10"/>
        <v>1092.72</v>
      </c>
      <c r="K182">
        <f t="shared" si="11"/>
        <v>25</v>
      </c>
      <c r="M182" t="s">
        <v>15</v>
      </c>
      <c r="N182" t="s">
        <v>22</v>
      </c>
    </row>
    <row r="183" spans="1:14" x14ac:dyDescent="0.3">
      <c r="A183" s="1">
        <v>44277</v>
      </c>
      <c r="B183" t="s">
        <v>27</v>
      </c>
      <c r="C183" t="s">
        <v>28</v>
      </c>
      <c r="D183">
        <v>120</v>
      </c>
      <c r="E183">
        <v>54.49</v>
      </c>
      <c r="F183">
        <v>6538.8</v>
      </c>
      <c r="G183">
        <v>0</v>
      </c>
      <c r="H183">
        <f t="shared" si="8"/>
        <v>54.49</v>
      </c>
      <c r="I183">
        <f t="shared" si="9"/>
        <v>40.8675</v>
      </c>
      <c r="J183">
        <f t="shared" si="10"/>
        <v>1634.7000000000003</v>
      </c>
      <c r="K183">
        <f t="shared" si="11"/>
        <v>25.000000000000004</v>
      </c>
      <c r="M183" t="s">
        <v>15</v>
      </c>
      <c r="N183" t="s">
        <v>30</v>
      </c>
    </row>
    <row r="184" spans="1:14" x14ac:dyDescent="0.3">
      <c r="A184" s="1">
        <v>44277</v>
      </c>
      <c r="B184" t="s">
        <v>29</v>
      </c>
      <c r="C184" t="s">
        <v>26</v>
      </c>
      <c r="D184">
        <v>141</v>
      </c>
      <c r="E184">
        <v>11.41</v>
      </c>
      <c r="F184">
        <v>1608.81</v>
      </c>
      <c r="G184">
        <v>0.06</v>
      </c>
      <c r="H184">
        <f t="shared" si="8"/>
        <v>10.725399999999999</v>
      </c>
      <c r="I184">
        <f t="shared" si="9"/>
        <v>8.557500000000001</v>
      </c>
      <c r="J184">
        <f t="shared" si="10"/>
        <v>402.20249999999987</v>
      </c>
      <c r="K184">
        <f t="shared" si="11"/>
        <v>24.999999999999989</v>
      </c>
      <c r="M184" t="s">
        <v>19</v>
      </c>
      <c r="N184" t="s">
        <v>30</v>
      </c>
    </row>
    <row r="185" spans="1:14" x14ac:dyDescent="0.3">
      <c r="A185" s="1">
        <v>44277</v>
      </c>
      <c r="B185" t="s">
        <v>31</v>
      </c>
      <c r="C185" t="s">
        <v>32</v>
      </c>
      <c r="D185">
        <v>147</v>
      </c>
      <c r="E185">
        <v>55.91</v>
      </c>
      <c r="F185">
        <v>8218.77</v>
      </c>
      <c r="G185">
        <v>0.1</v>
      </c>
      <c r="H185">
        <f t="shared" si="8"/>
        <v>50.318999999999996</v>
      </c>
      <c r="I185">
        <f t="shared" si="9"/>
        <v>41.932499999999997</v>
      </c>
      <c r="J185">
        <f t="shared" si="10"/>
        <v>2054.6924999999997</v>
      </c>
      <c r="K185">
        <f t="shared" si="11"/>
        <v>24.999999999999993</v>
      </c>
      <c r="M185" t="s">
        <v>19</v>
      </c>
      <c r="N185" t="s">
        <v>22</v>
      </c>
    </row>
    <row r="186" spans="1:14" x14ac:dyDescent="0.3">
      <c r="A186" s="1">
        <v>44277</v>
      </c>
      <c r="B186" t="s">
        <v>33</v>
      </c>
      <c r="C186" t="s">
        <v>14</v>
      </c>
      <c r="D186">
        <v>151</v>
      </c>
      <c r="E186">
        <v>50.22</v>
      </c>
      <c r="F186">
        <v>7583.22</v>
      </c>
      <c r="G186">
        <v>0.02</v>
      </c>
      <c r="H186">
        <f t="shared" si="8"/>
        <v>49.215599999999995</v>
      </c>
      <c r="I186">
        <f t="shared" si="9"/>
        <v>37.664999999999999</v>
      </c>
      <c r="J186">
        <f t="shared" si="10"/>
        <v>1895.8050000000001</v>
      </c>
      <c r="K186">
        <f t="shared" si="11"/>
        <v>25</v>
      </c>
      <c r="M186" t="s">
        <v>24</v>
      </c>
      <c r="N186" t="s">
        <v>22</v>
      </c>
    </row>
    <row r="187" spans="1:14" x14ac:dyDescent="0.3">
      <c r="A187" s="1">
        <v>44277</v>
      </c>
      <c r="B187" t="s">
        <v>34</v>
      </c>
      <c r="C187" t="s">
        <v>32</v>
      </c>
      <c r="D187">
        <v>152</v>
      </c>
      <c r="E187">
        <v>16.12</v>
      </c>
      <c r="F187">
        <v>2450.2399999999998</v>
      </c>
      <c r="G187">
        <v>0.13</v>
      </c>
      <c r="H187">
        <f t="shared" si="8"/>
        <v>14.0244</v>
      </c>
      <c r="I187">
        <f t="shared" si="9"/>
        <v>12.09</v>
      </c>
      <c r="J187">
        <f t="shared" si="10"/>
        <v>612.56000000000017</v>
      </c>
      <c r="K187">
        <f t="shared" si="11"/>
        <v>25.000000000000011</v>
      </c>
      <c r="M187" t="s">
        <v>15</v>
      </c>
      <c r="N187" t="s">
        <v>30</v>
      </c>
    </row>
    <row r="188" spans="1:14" x14ac:dyDescent="0.3">
      <c r="A188" s="1">
        <v>44277</v>
      </c>
      <c r="B188" t="s">
        <v>35</v>
      </c>
      <c r="C188" t="s">
        <v>36</v>
      </c>
      <c r="D188">
        <v>147</v>
      </c>
      <c r="E188">
        <v>13.52</v>
      </c>
      <c r="F188">
        <v>1987.44</v>
      </c>
      <c r="G188">
        <v>7.0000000000000007E-2</v>
      </c>
      <c r="H188">
        <f t="shared" si="8"/>
        <v>12.573599999999999</v>
      </c>
      <c r="I188">
        <f t="shared" si="9"/>
        <v>10.14</v>
      </c>
      <c r="J188">
        <f t="shared" si="10"/>
        <v>496.85999999999984</v>
      </c>
      <c r="K188">
        <f t="shared" si="11"/>
        <v>24.999999999999989</v>
      </c>
      <c r="M188" t="s">
        <v>15</v>
      </c>
      <c r="N188" t="s">
        <v>16</v>
      </c>
    </row>
    <row r="189" spans="1:14" x14ac:dyDescent="0.3">
      <c r="A189" s="1">
        <v>44277</v>
      </c>
      <c r="B189" t="s">
        <v>37</v>
      </c>
      <c r="C189" t="s">
        <v>38</v>
      </c>
      <c r="D189">
        <v>176</v>
      </c>
      <c r="E189">
        <v>33.04</v>
      </c>
      <c r="F189">
        <v>5815.04</v>
      </c>
      <c r="G189">
        <v>0.17</v>
      </c>
      <c r="H189">
        <f t="shared" si="8"/>
        <v>27.423199999999998</v>
      </c>
      <c r="I189">
        <f t="shared" si="9"/>
        <v>24.78</v>
      </c>
      <c r="J189">
        <f t="shared" si="10"/>
        <v>1453.7599999999998</v>
      </c>
      <c r="K189">
        <f t="shared" si="11"/>
        <v>24.999999999999996</v>
      </c>
      <c r="M189" t="s">
        <v>19</v>
      </c>
      <c r="N189" t="s">
        <v>16</v>
      </c>
    </row>
    <row r="190" spans="1:14" x14ac:dyDescent="0.3">
      <c r="A190" s="1">
        <v>44277</v>
      </c>
      <c r="B190" t="s">
        <v>39</v>
      </c>
      <c r="C190" t="s">
        <v>18</v>
      </c>
      <c r="D190">
        <v>149</v>
      </c>
      <c r="E190">
        <v>53.34</v>
      </c>
      <c r="F190">
        <v>7947.66</v>
      </c>
      <c r="G190">
        <v>0.16</v>
      </c>
      <c r="H190">
        <f t="shared" si="8"/>
        <v>44.805599999999998</v>
      </c>
      <c r="I190">
        <f t="shared" si="9"/>
        <v>40.005000000000003</v>
      </c>
      <c r="J190">
        <f t="shared" si="10"/>
        <v>1986.9150000000002</v>
      </c>
      <c r="K190">
        <f t="shared" si="11"/>
        <v>25</v>
      </c>
      <c r="M190" t="s">
        <v>15</v>
      </c>
      <c r="N190" t="s">
        <v>30</v>
      </c>
    </row>
    <row r="191" spans="1:14" x14ac:dyDescent="0.3">
      <c r="A191" s="1">
        <v>44277</v>
      </c>
      <c r="B191" t="s">
        <v>40</v>
      </c>
      <c r="C191" t="s">
        <v>41</v>
      </c>
      <c r="D191">
        <v>134</v>
      </c>
      <c r="E191">
        <v>16.63</v>
      </c>
      <c r="F191">
        <v>2228.42</v>
      </c>
      <c r="G191">
        <v>0.19</v>
      </c>
      <c r="H191">
        <f t="shared" si="8"/>
        <v>13.4703</v>
      </c>
      <c r="I191">
        <f t="shared" si="9"/>
        <v>12.4725</v>
      </c>
      <c r="J191">
        <f t="shared" si="10"/>
        <v>557.10499999999979</v>
      </c>
      <c r="K191">
        <f t="shared" si="11"/>
        <v>24.999999999999989</v>
      </c>
      <c r="M191" t="s">
        <v>19</v>
      </c>
      <c r="N191" t="s">
        <v>22</v>
      </c>
    </row>
    <row r="192" spans="1:14" x14ac:dyDescent="0.3">
      <c r="A192" s="1">
        <v>44277</v>
      </c>
      <c r="B192" t="s">
        <v>42</v>
      </c>
      <c r="C192" t="s">
        <v>32</v>
      </c>
      <c r="D192">
        <v>173</v>
      </c>
      <c r="E192">
        <v>47.69</v>
      </c>
      <c r="F192">
        <v>8250.3700000000008</v>
      </c>
      <c r="G192">
        <v>0.05</v>
      </c>
      <c r="H192">
        <f t="shared" si="8"/>
        <v>45.305499999999995</v>
      </c>
      <c r="I192">
        <f t="shared" si="9"/>
        <v>35.767499999999998</v>
      </c>
      <c r="J192">
        <f t="shared" si="10"/>
        <v>2062.5924999999997</v>
      </c>
      <c r="K192">
        <f t="shared" si="11"/>
        <v>24.999999999999993</v>
      </c>
      <c r="M192" t="s">
        <v>15</v>
      </c>
      <c r="N192" t="s">
        <v>16</v>
      </c>
    </row>
    <row r="193" spans="1:14" x14ac:dyDescent="0.3">
      <c r="A193" s="1">
        <v>44277</v>
      </c>
      <c r="B193" t="s">
        <v>43</v>
      </c>
      <c r="C193" t="s">
        <v>44</v>
      </c>
      <c r="D193">
        <v>154</v>
      </c>
      <c r="E193">
        <v>15.2</v>
      </c>
      <c r="F193">
        <v>2340.8000000000002</v>
      </c>
      <c r="G193">
        <v>0.24</v>
      </c>
      <c r="H193">
        <f t="shared" si="8"/>
        <v>11.552</v>
      </c>
      <c r="I193">
        <f t="shared" si="9"/>
        <v>11.399999999999999</v>
      </c>
      <c r="J193">
        <f t="shared" si="10"/>
        <v>585.20000000000016</v>
      </c>
      <c r="K193">
        <f t="shared" si="11"/>
        <v>25.000000000000007</v>
      </c>
      <c r="M193" t="s">
        <v>24</v>
      </c>
      <c r="N193" t="s">
        <v>22</v>
      </c>
    </row>
    <row r="194" spans="1:14" x14ac:dyDescent="0.3">
      <c r="A194" s="1">
        <v>44284</v>
      </c>
      <c r="B194" t="s">
        <v>13</v>
      </c>
      <c r="C194" t="s">
        <v>14</v>
      </c>
      <c r="D194">
        <v>141</v>
      </c>
      <c r="E194">
        <v>35.92</v>
      </c>
      <c r="F194">
        <v>5064.72</v>
      </c>
      <c r="G194">
        <v>0.12</v>
      </c>
      <c r="H194">
        <f t="shared" ref="H194:H257" si="12">E194*(1-G194)</f>
        <v>31.6096</v>
      </c>
      <c r="I194">
        <f t="shared" ref="I194:I257" si="13">E194*0.75</f>
        <v>26.94</v>
      </c>
      <c r="J194">
        <f t="shared" ref="J194:J257" si="14">(E194-I194)*D194</f>
        <v>1266.18</v>
      </c>
      <c r="K194">
        <f t="shared" ref="K194:K257" si="15">J194/F194%</f>
        <v>25</v>
      </c>
      <c r="M194" t="s">
        <v>19</v>
      </c>
      <c r="N194" t="s">
        <v>22</v>
      </c>
    </row>
    <row r="195" spans="1:14" x14ac:dyDescent="0.3">
      <c r="A195" s="1">
        <v>44284</v>
      </c>
      <c r="B195" t="s">
        <v>17</v>
      </c>
      <c r="C195" t="s">
        <v>18</v>
      </c>
      <c r="D195">
        <v>153</v>
      </c>
      <c r="E195">
        <v>30.55</v>
      </c>
      <c r="F195">
        <v>4674.1499999999996</v>
      </c>
      <c r="G195">
        <v>0.16</v>
      </c>
      <c r="H195">
        <f t="shared" si="12"/>
        <v>25.661999999999999</v>
      </c>
      <c r="I195">
        <f t="shared" si="13"/>
        <v>22.912500000000001</v>
      </c>
      <c r="J195">
        <f t="shared" si="14"/>
        <v>1168.5374999999999</v>
      </c>
      <c r="K195">
        <f t="shared" si="15"/>
        <v>25</v>
      </c>
      <c r="M195" t="s">
        <v>19</v>
      </c>
      <c r="N195" t="s">
        <v>30</v>
      </c>
    </row>
    <row r="196" spans="1:14" x14ac:dyDescent="0.3">
      <c r="A196" s="1">
        <v>44284</v>
      </c>
      <c r="B196" t="s">
        <v>20</v>
      </c>
      <c r="C196" t="s">
        <v>21</v>
      </c>
      <c r="D196">
        <v>158</v>
      </c>
      <c r="E196">
        <v>52.99</v>
      </c>
      <c r="F196">
        <v>8372.42</v>
      </c>
      <c r="G196">
        <v>0.11</v>
      </c>
      <c r="H196">
        <f t="shared" si="12"/>
        <v>47.161100000000005</v>
      </c>
      <c r="I196">
        <f t="shared" si="13"/>
        <v>39.7425</v>
      </c>
      <c r="J196">
        <f t="shared" si="14"/>
        <v>2093.1050000000005</v>
      </c>
      <c r="K196">
        <f t="shared" si="15"/>
        <v>25.000000000000007</v>
      </c>
      <c r="M196" t="s">
        <v>24</v>
      </c>
      <c r="N196" t="s">
        <v>22</v>
      </c>
    </row>
    <row r="197" spans="1:14" x14ac:dyDescent="0.3">
      <c r="A197" s="1">
        <v>44284</v>
      </c>
      <c r="B197" t="s">
        <v>23</v>
      </c>
      <c r="C197" t="s">
        <v>18</v>
      </c>
      <c r="D197">
        <v>140</v>
      </c>
      <c r="E197">
        <v>54.34</v>
      </c>
      <c r="F197">
        <v>7607.6</v>
      </c>
      <c r="G197">
        <v>0.09</v>
      </c>
      <c r="H197">
        <f t="shared" si="12"/>
        <v>49.449400000000004</v>
      </c>
      <c r="I197">
        <f t="shared" si="13"/>
        <v>40.755000000000003</v>
      </c>
      <c r="J197">
        <f t="shared" si="14"/>
        <v>1901.9</v>
      </c>
      <c r="K197">
        <f t="shared" si="15"/>
        <v>25</v>
      </c>
      <c r="M197" t="s">
        <v>15</v>
      </c>
      <c r="N197" t="s">
        <v>30</v>
      </c>
    </row>
    <row r="198" spans="1:14" x14ac:dyDescent="0.3">
      <c r="A198" s="1">
        <v>44284</v>
      </c>
      <c r="B198" t="s">
        <v>25</v>
      </c>
      <c r="C198" t="s">
        <v>26</v>
      </c>
      <c r="D198">
        <v>131</v>
      </c>
      <c r="E198">
        <v>59.58</v>
      </c>
      <c r="F198">
        <v>7804.98</v>
      </c>
      <c r="G198">
        <v>0.19</v>
      </c>
      <c r="H198">
        <f t="shared" si="12"/>
        <v>48.259799999999998</v>
      </c>
      <c r="I198">
        <f t="shared" si="13"/>
        <v>44.685000000000002</v>
      </c>
      <c r="J198">
        <f t="shared" si="14"/>
        <v>1951.2449999999994</v>
      </c>
      <c r="K198">
        <f t="shared" si="15"/>
        <v>24.999999999999996</v>
      </c>
      <c r="M198" t="s">
        <v>15</v>
      </c>
      <c r="N198" t="s">
        <v>30</v>
      </c>
    </row>
    <row r="199" spans="1:14" x14ac:dyDescent="0.3">
      <c r="A199" s="1">
        <v>44284</v>
      </c>
      <c r="B199" t="s">
        <v>27</v>
      </c>
      <c r="C199" t="s">
        <v>28</v>
      </c>
      <c r="D199">
        <v>150</v>
      </c>
      <c r="E199">
        <v>30.48</v>
      </c>
      <c r="F199">
        <v>4572</v>
      </c>
      <c r="G199">
        <v>0.2</v>
      </c>
      <c r="H199">
        <f t="shared" si="12"/>
        <v>24.384</v>
      </c>
      <c r="I199">
        <f t="shared" si="13"/>
        <v>22.86</v>
      </c>
      <c r="J199">
        <f t="shared" si="14"/>
        <v>1143.0000000000002</v>
      </c>
      <c r="K199">
        <f t="shared" si="15"/>
        <v>25.000000000000007</v>
      </c>
      <c r="M199" t="s">
        <v>15</v>
      </c>
      <c r="N199" t="s">
        <v>16</v>
      </c>
    </row>
    <row r="200" spans="1:14" x14ac:dyDescent="0.3">
      <c r="A200" s="1">
        <v>44284</v>
      </c>
      <c r="B200" t="s">
        <v>29</v>
      </c>
      <c r="C200" t="s">
        <v>26</v>
      </c>
      <c r="D200">
        <v>140</v>
      </c>
      <c r="E200">
        <v>39.630000000000003</v>
      </c>
      <c r="F200">
        <v>5548.2</v>
      </c>
      <c r="G200">
        <v>0.09</v>
      </c>
      <c r="H200">
        <f t="shared" si="12"/>
        <v>36.063300000000005</v>
      </c>
      <c r="I200">
        <f t="shared" si="13"/>
        <v>29.722500000000004</v>
      </c>
      <c r="J200">
        <f t="shared" si="14"/>
        <v>1387.0499999999997</v>
      </c>
      <c r="K200">
        <f t="shared" si="15"/>
        <v>24.999999999999996</v>
      </c>
      <c r="M200" t="s">
        <v>24</v>
      </c>
      <c r="N200" t="s">
        <v>16</v>
      </c>
    </row>
    <row r="201" spans="1:14" x14ac:dyDescent="0.3">
      <c r="A201" s="1">
        <v>44284</v>
      </c>
      <c r="B201" t="s">
        <v>31</v>
      </c>
      <c r="C201" t="s">
        <v>32</v>
      </c>
      <c r="D201">
        <v>154</v>
      </c>
      <c r="E201">
        <v>34.32</v>
      </c>
      <c r="F201">
        <v>5285.28</v>
      </c>
      <c r="G201">
        <v>0.13</v>
      </c>
      <c r="H201">
        <f t="shared" si="12"/>
        <v>29.8584</v>
      </c>
      <c r="I201">
        <f t="shared" si="13"/>
        <v>25.740000000000002</v>
      </c>
      <c r="J201">
        <f t="shared" si="14"/>
        <v>1321.3199999999997</v>
      </c>
      <c r="K201">
        <f t="shared" si="15"/>
        <v>24.999999999999996</v>
      </c>
      <c r="M201" t="s">
        <v>15</v>
      </c>
      <c r="N201" t="s">
        <v>22</v>
      </c>
    </row>
    <row r="202" spans="1:14" x14ac:dyDescent="0.3">
      <c r="A202" s="1">
        <v>44284</v>
      </c>
      <c r="B202" t="s">
        <v>33</v>
      </c>
      <c r="C202" t="s">
        <v>14</v>
      </c>
      <c r="D202">
        <v>162</v>
      </c>
      <c r="E202">
        <v>16.55</v>
      </c>
      <c r="F202">
        <v>2681.1</v>
      </c>
      <c r="G202">
        <v>0.19</v>
      </c>
      <c r="H202">
        <f t="shared" si="12"/>
        <v>13.405500000000002</v>
      </c>
      <c r="I202">
        <f t="shared" si="13"/>
        <v>12.412500000000001</v>
      </c>
      <c r="J202">
        <f t="shared" si="14"/>
        <v>670.27499999999986</v>
      </c>
      <c r="K202">
        <f t="shared" si="15"/>
        <v>24.999999999999996</v>
      </c>
      <c r="M202" t="s">
        <v>19</v>
      </c>
      <c r="N202" t="s">
        <v>30</v>
      </c>
    </row>
    <row r="203" spans="1:14" x14ac:dyDescent="0.3">
      <c r="A203" s="1">
        <v>44284</v>
      </c>
      <c r="B203" t="s">
        <v>34</v>
      </c>
      <c r="C203" t="s">
        <v>32</v>
      </c>
      <c r="D203">
        <v>177</v>
      </c>
      <c r="E203">
        <v>16.78</v>
      </c>
      <c r="F203">
        <v>2970.06</v>
      </c>
      <c r="G203">
        <v>0.13</v>
      </c>
      <c r="H203">
        <f t="shared" si="12"/>
        <v>14.598600000000001</v>
      </c>
      <c r="I203">
        <f t="shared" si="13"/>
        <v>12.585000000000001</v>
      </c>
      <c r="J203">
        <f t="shared" si="14"/>
        <v>742.5150000000001</v>
      </c>
      <c r="K203">
        <f t="shared" si="15"/>
        <v>25.000000000000004</v>
      </c>
      <c r="M203" t="s">
        <v>24</v>
      </c>
      <c r="N203" t="s">
        <v>16</v>
      </c>
    </row>
    <row r="204" spans="1:14" x14ac:dyDescent="0.3">
      <c r="A204" s="1">
        <v>44284</v>
      </c>
      <c r="B204" t="s">
        <v>35</v>
      </c>
      <c r="C204" t="s">
        <v>36</v>
      </c>
      <c r="D204">
        <v>173</v>
      </c>
      <c r="E204">
        <v>22.64</v>
      </c>
      <c r="F204">
        <v>3916.72</v>
      </c>
      <c r="G204">
        <v>0.1</v>
      </c>
      <c r="H204">
        <f t="shared" si="12"/>
        <v>20.376000000000001</v>
      </c>
      <c r="I204">
        <f t="shared" si="13"/>
        <v>16.98</v>
      </c>
      <c r="J204">
        <f t="shared" si="14"/>
        <v>979.18000000000006</v>
      </c>
      <c r="K204">
        <f t="shared" si="15"/>
        <v>25</v>
      </c>
      <c r="M204" t="s">
        <v>19</v>
      </c>
      <c r="N204" t="s">
        <v>30</v>
      </c>
    </row>
    <row r="205" spans="1:14" x14ac:dyDescent="0.3">
      <c r="A205" s="1">
        <v>44284</v>
      </c>
      <c r="B205" t="s">
        <v>37</v>
      </c>
      <c r="C205" t="s">
        <v>38</v>
      </c>
      <c r="D205">
        <v>161</v>
      </c>
      <c r="E205">
        <v>18.54</v>
      </c>
      <c r="F205">
        <v>2984.94</v>
      </c>
      <c r="G205">
        <v>7.0000000000000007E-2</v>
      </c>
      <c r="H205">
        <f t="shared" si="12"/>
        <v>17.242199999999997</v>
      </c>
      <c r="I205">
        <f t="shared" si="13"/>
        <v>13.904999999999999</v>
      </c>
      <c r="J205">
        <f t="shared" si="14"/>
        <v>746.23500000000001</v>
      </c>
      <c r="K205">
        <f t="shared" si="15"/>
        <v>25</v>
      </c>
      <c r="M205" t="s">
        <v>15</v>
      </c>
      <c r="N205" t="s">
        <v>16</v>
      </c>
    </row>
    <row r="206" spans="1:14" x14ac:dyDescent="0.3">
      <c r="A206" s="1">
        <v>44284</v>
      </c>
      <c r="B206" t="s">
        <v>39</v>
      </c>
      <c r="C206" t="s">
        <v>18</v>
      </c>
      <c r="D206">
        <v>135</v>
      </c>
      <c r="E206">
        <v>38.29</v>
      </c>
      <c r="F206">
        <v>5169.1499999999996</v>
      </c>
      <c r="G206">
        <v>0.18</v>
      </c>
      <c r="H206">
        <f t="shared" si="12"/>
        <v>31.3978</v>
      </c>
      <c r="I206">
        <f t="shared" si="13"/>
        <v>28.717500000000001</v>
      </c>
      <c r="J206">
        <f t="shared" si="14"/>
        <v>1292.2874999999997</v>
      </c>
      <c r="K206">
        <f t="shared" si="15"/>
        <v>24.999999999999996</v>
      </c>
      <c r="M206" t="s">
        <v>15</v>
      </c>
      <c r="N206" t="s">
        <v>16</v>
      </c>
    </row>
    <row r="207" spans="1:14" x14ac:dyDescent="0.3">
      <c r="A207" s="1">
        <v>44284</v>
      </c>
      <c r="B207" t="s">
        <v>40</v>
      </c>
      <c r="C207" t="s">
        <v>41</v>
      </c>
      <c r="D207">
        <v>140</v>
      </c>
      <c r="E207">
        <v>25.11</v>
      </c>
      <c r="F207">
        <v>3515.4</v>
      </c>
      <c r="G207">
        <v>0.22</v>
      </c>
      <c r="H207">
        <f t="shared" si="12"/>
        <v>19.585799999999999</v>
      </c>
      <c r="I207">
        <f t="shared" si="13"/>
        <v>18.8325</v>
      </c>
      <c r="J207">
        <f t="shared" si="14"/>
        <v>878.85</v>
      </c>
      <c r="K207">
        <f t="shared" si="15"/>
        <v>24.999999999999996</v>
      </c>
      <c r="M207" t="s">
        <v>24</v>
      </c>
      <c r="N207" t="s">
        <v>16</v>
      </c>
    </row>
    <row r="208" spans="1:14" x14ac:dyDescent="0.3">
      <c r="A208" s="1">
        <v>44284</v>
      </c>
      <c r="B208" t="s">
        <v>42</v>
      </c>
      <c r="C208" t="s">
        <v>32</v>
      </c>
      <c r="D208">
        <v>165</v>
      </c>
      <c r="E208">
        <v>57.37</v>
      </c>
      <c r="F208">
        <v>9466.0499999999993</v>
      </c>
      <c r="G208">
        <v>0.11</v>
      </c>
      <c r="H208">
        <f t="shared" si="12"/>
        <v>51.0593</v>
      </c>
      <c r="I208">
        <f t="shared" si="13"/>
        <v>43.027499999999996</v>
      </c>
      <c r="J208">
        <f t="shared" si="14"/>
        <v>2366.5125000000003</v>
      </c>
      <c r="K208">
        <f t="shared" si="15"/>
        <v>25.000000000000004</v>
      </c>
      <c r="M208" t="s">
        <v>15</v>
      </c>
      <c r="N208" t="s">
        <v>16</v>
      </c>
    </row>
    <row r="209" spans="1:14" x14ac:dyDescent="0.3">
      <c r="A209" s="1">
        <v>44284</v>
      </c>
      <c r="B209" t="s">
        <v>43</v>
      </c>
      <c r="C209" t="s">
        <v>44</v>
      </c>
      <c r="D209">
        <v>148</v>
      </c>
      <c r="E209">
        <v>37.19</v>
      </c>
      <c r="F209">
        <v>5504.12</v>
      </c>
      <c r="G209">
        <v>0.08</v>
      </c>
      <c r="H209">
        <f t="shared" si="12"/>
        <v>34.214799999999997</v>
      </c>
      <c r="I209">
        <f t="shared" si="13"/>
        <v>27.892499999999998</v>
      </c>
      <c r="J209">
        <f t="shared" si="14"/>
        <v>1376.03</v>
      </c>
      <c r="K209">
        <f t="shared" si="15"/>
        <v>25</v>
      </c>
      <c r="M209" t="s">
        <v>24</v>
      </c>
      <c r="N209" t="s">
        <v>22</v>
      </c>
    </row>
    <row r="210" spans="1:14" x14ac:dyDescent="0.3">
      <c r="A210" s="1">
        <v>44291</v>
      </c>
      <c r="B210" t="s">
        <v>13</v>
      </c>
      <c r="C210" t="s">
        <v>14</v>
      </c>
      <c r="D210">
        <v>154</v>
      </c>
      <c r="E210">
        <v>43.1</v>
      </c>
      <c r="F210">
        <v>6637.4</v>
      </c>
      <c r="G210">
        <v>0.11</v>
      </c>
      <c r="H210">
        <f t="shared" si="12"/>
        <v>38.359000000000002</v>
      </c>
      <c r="I210">
        <f t="shared" si="13"/>
        <v>32.325000000000003</v>
      </c>
      <c r="J210">
        <f t="shared" si="14"/>
        <v>1659.3499999999997</v>
      </c>
      <c r="K210">
        <f t="shared" si="15"/>
        <v>24.999999999999996</v>
      </c>
      <c r="M210" t="s">
        <v>15</v>
      </c>
      <c r="N210" t="s">
        <v>22</v>
      </c>
    </row>
    <row r="211" spans="1:14" x14ac:dyDescent="0.3">
      <c r="A211" s="1">
        <v>44291</v>
      </c>
      <c r="B211" t="s">
        <v>17</v>
      </c>
      <c r="C211" t="s">
        <v>18</v>
      </c>
      <c r="D211">
        <v>169</v>
      </c>
      <c r="E211">
        <v>36.6</v>
      </c>
      <c r="F211">
        <v>6185.4</v>
      </c>
      <c r="G211">
        <v>7.0000000000000007E-2</v>
      </c>
      <c r="H211">
        <f t="shared" si="12"/>
        <v>34.037999999999997</v>
      </c>
      <c r="I211">
        <f t="shared" si="13"/>
        <v>27.450000000000003</v>
      </c>
      <c r="J211">
        <f t="shared" si="14"/>
        <v>1546.3499999999997</v>
      </c>
      <c r="K211">
        <f t="shared" si="15"/>
        <v>24.999999999999996</v>
      </c>
      <c r="M211" t="s">
        <v>19</v>
      </c>
      <c r="N211" t="s">
        <v>16</v>
      </c>
    </row>
    <row r="212" spans="1:14" x14ac:dyDescent="0.3">
      <c r="A212" s="1">
        <v>44291</v>
      </c>
      <c r="B212" t="s">
        <v>20</v>
      </c>
      <c r="C212" t="s">
        <v>21</v>
      </c>
      <c r="D212">
        <v>156</v>
      </c>
      <c r="E212">
        <v>18.149999999999999</v>
      </c>
      <c r="F212">
        <v>2831.4</v>
      </c>
      <c r="G212">
        <v>0.2</v>
      </c>
      <c r="H212">
        <f t="shared" si="12"/>
        <v>14.52</v>
      </c>
      <c r="I212">
        <f t="shared" si="13"/>
        <v>13.612499999999999</v>
      </c>
      <c r="J212">
        <f t="shared" si="14"/>
        <v>707.84999999999991</v>
      </c>
      <c r="K212">
        <f t="shared" si="15"/>
        <v>24.999999999999996</v>
      </c>
      <c r="M212" t="s">
        <v>15</v>
      </c>
      <c r="N212" t="s">
        <v>22</v>
      </c>
    </row>
    <row r="213" spans="1:14" x14ac:dyDescent="0.3">
      <c r="A213" s="1">
        <v>44291</v>
      </c>
      <c r="B213" t="s">
        <v>23</v>
      </c>
      <c r="C213" t="s">
        <v>18</v>
      </c>
      <c r="D213">
        <v>170</v>
      </c>
      <c r="E213">
        <v>55.2</v>
      </c>
      <c r="F213">
        <v>9384</v>
      </c>
      <c r="G213">
        <v>0.08</v>
      </c>
      <c r="H213">
        <f t="shared" si="12"/>
        <v>50.784000000000006</v>
      </c>
      <c r="I213">
        <f t="shared" si="13"/>
        <v>41.400000000000006</v>
      </c>
      <c r="J213">
        <f t="shared" si="14"/>
        <v>2345.9999999999995</v>
      </c>
      <c r="K213">
        <f t="shared" si="15"/>
        <v>24.999999999999993</v>
      </c>
      <c r="M213" t="s">
        <v>19</v>
      </c>
      <c r="N213" t="s">
        <v>22</v>
      </c>
    </row>
    <row r="214" spans="1:14" x14ac:dyDescent="0.3">
      <c r="A214" s="1">
        <v>44291</v>
      </c>
      <c r="B214" t="s">
        <v>25</v>
      </c>
      <c r="C214" t="s">
        <v>26</v>
      </c>
      <c r="D214">
        <v>123</v>
      </c>
      <c r="E214">
        <v>46.02</v>
      </c>
      <c r="F214">
        <v>5660.46</v>
      </c>
      <c r="G214">
        <v>0.11</v>
      </c>
      <c r="H214">
        <f t="shared" si="12"/>
        <v>40.957800000000006</v>
      </c>
      <c r="I214">
        <f t="shared" si="13"/>
        <v>34.515000000000001</v>
      </c>
      <c r="J214">
        <f t="shared" si="14"/>
        <v>1415.1150000000002</v>
      </c>
      <c r="K214">
        <f t="shared" si="15"/>
        <v>25.000000000000004</v>
      </c>
      <c r="M214" t="s">
        <v>15</v>
      </c>
      <c r="N214" t="s">
        <v>22</v>
      </c>
    </row>
    <row r="215" spans="1:14" x14ac:dyDescent="0.3">
      <c r="A215" s="1">
        <v>44291</v>
      </c>
      <c r="B215" t="s">
        <v>27</v>
      </c>
      <c r="C215" t="s">
        <v>28</v>
      </c>
      <c r="D215">
        <v>138</v>
      </c>
      <c r="E215">
        <v>10.02</v>
      </c>
      <c r="F215">
        <v>1382.76</v>
      </c>
      <c r="G215">
        <v>0.2</v>
      </c>
      <c r="H215">
        <f t="shared" si="12"/>
        <v>8.016</v>
      </c>
      <c r="I215">
        <f t="shared" si="13"/>
        <v>7.5149999999999997</v>
      </c>
      <c r="J215">
        <f t="shared" si="14"/>
        <v>345.69</v>
      </c>
      <c r="K215">
        <f t="shared" si="15"/>
        <v>25</v>
      </c>
      <c r="M215" t="s">
        <v>19</v>
      </c>
      <c r="N215" t="s">
        <v>30</v>
      </c>
    </row>
    <row r="216" spans="1:14" x14ac:dyDescent="0.3">
      <c r="A216" s="1">
        <v>44291</v>
      </c>
      <c r="B216" t="s">
        <v>29</v>
      </c>
      <c r="C216" t="s">
        <v>26</v>
      </c>
      <c r="D216">
        <v>138</v>
      </c>
      <c r="E216">
        <v>34.24</v>
      </c>
      <c r="F216">
        <v>4725.12</v>
      </c>
      <c r="G216">
        <v>0.09</v>
      </c>
      <c r="H216">
        <f t="shared" si="12"/>
        <v>31.158400000000004</v>
      </c>
      <c r="I216">
        <f t="shared" si="13"/>
        <v>25.68</v>
      </c>
      <c r="J216">
        <f t="shared" si="14"/>
        <v>1181.2800000000002</v>
      </c>
      <c r="K216">
        <f t="shared" si="15"/>
        <v>25.000000000000007</v>
      </c>
      <c r="M216" t="s">
        <v>19</v>
      </c>
      <c r="N216" t="s">
        <v>30</v>
      </c>
    </row>
    <row r="217" spans="1:14" x14ac:dyDescent="0.3">
      <c r="A217" s="1">
        <v>44291</v>
      </c>
      <c r="B217" t="s">
        <v>31</v>
      </c>
      <c r="C217" t="s">
        <v>32</v>
      </c>
      <c r="D217">
        <v>166</v>
      </c>
      <c r="E217">
        <v>14.73</v>
      </c>
      <c r="F217">
        <v>2445.1799999999998</v>
      </c>
      <c r="G217">
        <v>0.19</v>
      </c>
      <c r="H217">
        <f t="shared" si="12"/>
        <v>11.931300000000002</v>
      </c>
      <c r="I217">
        <f t="shared" si="13"/>
        <v>11.047499999999999</v>
      </c>
      <c r="J217">
        <f t="shared" si="14"/>
        <v>611.29500000000019</v>
      </c>
      <c r="K217">
        <f t="shared" si="15"/>
        <v>25.000000000000011</v>
      </c>
      <c r="M217" t="s">
        <v>24</v>
      </c>
      <c r="N217" t="s">
        <v>16</v>
      </c>
    </row>
    <row r="218" spans="1:14" x14ac:dyDescent="0.3">
      <c r="A218" s="1">
        <v>44291</v>
      </c>
      <c r="B218" t="s">
        <v>33</v>
      </c>
      <c r="C218" t="s">
        <v>14</v>
      </c>
      <c r="D218">
        <v>152</v>
      </c>
      <c r="E218">
        <v>17.02</v>
      </c>
      <c r="F218">
        <v>2587.04</v>
      </c>
      <c r="G218">
        <v>0.16</v>
      </c>
      <c r="H218">
        <f t="shared" si="12"/>
        <v>14.296799999999999</v>
      </c>
      <c r="I218">
        <f t="shared" si="13"/>
        <v>12.765000000000001</v>
      </c>
      <c r="J218">
        <f t="shared" si="14"/>
        <v>646.75999999999988</v>
      </c>
      <c r="K218">
        <f t="shared" si="15"/>
        <v>24.999999999999996</v>
      </c>
      <c r="M218" t="s">
        <v>19</v>
      </c>
      <c r="N218" t="s">
        <v>16</v>
      </c>
    </row>
    <row r="219" spans="1:14" x14ac:dyDescent="0.3">
      <c r="A219" s="1">
        <v>44291</v>
      </c>
      <c r="B219" t="s">
        <v>34</v>
      </c>
      <c r="C219" t="s">
        <v>32</v>
      </c>
      <c r="D219">
        <v>150</v>
      </c>
      <c r="E219">
        <v>24.18</v>
      </c>
      <c r="F219">
        <v>3627</v>
      </c>
      <c r="G219">
        <v>0.24</v>
      </c>
      <c r="H219">
        <f t="shared" si="12"/>
        <v>18.376799999999999</v>
      </c>
      <c r="I219">
        <f t="shared" si="13"/>
        <v>18.134999999999998</v>
      </c>
      <c r="J219">
        <f t="shared" si="14"/>
        <v>906.75000000000023</v>
      </c>
      <c r="K219">
        <f t="shared" si="15"/>
        <v>25.000000000000004</v>
      </c>
      <c r="M219" t="s">
        <v>15</v>
      </c>
      <c r="N219" t="s">
        <v>16</v>
      </c>
    </row>
    <row r="220" spans="1:14" x14ac:dyDescent="0.3">
      <c r="A220" s="1">
        <v>44291</v>
      </c>
      <c r="B220" t="s">
        <v>35</v>
      </c>
      <c r="C220" t="s">
        <v>36</v>
      </c>
      <c r="D220">
        <v>158</v>
      </c>
      <c r="E220">
        <v>15.31</v>
      </c>
      <c r="F220">
        <v>2418.98</v>
      </c>
      <c r="G220">
        <v>0.12</v>
      </c>
      <c r="H220">
        <f t="shared" si="12"/>
        <v>13.472800000000001</v>
      </c>
      <c r="I220">
        <f t="shared" si="13"/>
        <v>11.4825</v>
      </c>
      <c r="J220">
        <f t="shared" si="14"/>
        <v>604.74500000000012</v>
      </c>
      <c r="K220">
        <f t="shared" si="15"/>
        <v>25.000000000000004</v>
      </c>
      <c r="M220" t="s">
        <v>19</v>
      </c>
      <c r="N220" t="s">
        <v>22</v>
      </c>
    </row>
    <row r="221" spans="1:14" x14ac:dyDescent="0.3">
      <c r="A221" s="1">
        <v>44291</v>
      </c>
      <c r="B221" t="s">
        <v>37</v>
      </c>
      <c r="C221" t="s">
        <v>38</v>
      </c>
      <c r="D221">
        <v>149</v>
      </c>
      <c r="E221">
        <v>41.97</v>
      </c>
      <c r="F221">
        <v>6253.53</v>
      </c>
      <c r="G221">
        <v>0.03</v>
      </c>
      <c r="H221">
        <f t="shared" si="12"/>
        <v>40.710899999999995</v>
      </c>
      <c r="I221">
        <f t="shared" si="13"/>
        <v>31.477499999999999</v>
      </c>
      <c r="J221">
        <f t="shared" si="14"/>
        <v>1563.3824999999999</v>
      </c>
      <c r="K221">
        <f t="shared" si="15"/>
        <v>25</v>
      </c>
      <c r="M221" t="s">
        <v>19</v>
      </c>
      <c r="N221" t="s">
        <v>16</v>
      </c>
    </row>
    <row r="222" spans="1:14" x14ac:dyDescent="0.3">
      <c r="A222" s="1">
        <v>44291</v>
      </c>
      <c r="B222" t="s">
        <v>39</v>
      </c>
      <c r="C222" t="s">
        <v>18</v>
      </c>
      <c r="D222">
        <v>142</v>
      </c>
      <c r="E222">
        <v>12.03</v>
      </c>
      <c r="F222">
        <v>1708.26</v>
      </c>
      <c r="G222">
        <v>0.23</v>
      </c>
      <c r="H222">
        <f t="shared" si="12"/>
        <v>9.2630999999999997</v>
      </c>
      <c r="I222">
        <f t="shared" si="13"/>
        <v>9.0224999999999991</v>
      </c>
      <c r="J222">
        <f t="shared" si="14"/>
        <v>427.06500000000005</v>
      </c>
      <c r="K222">
        <f t="shared" si="15"/>
        <v>25.000000000000004</v>
      </c>
      <c r="M222" t="s">
        <v>15</v>
      </c>
      <c r="N222" t="s">
        <v>22</v>
      </c>
    </row>
    <row r="223" spans="1:14" x14ac:dyDescent="0.3">
      <c r="A223" s="1">
        <v>44291</v>
      </c>
      <c r="B223" t="s">
        <v>40</v>
      </c>
      <c r="C223" t="s">
        <v>41</v>
      </c>
      <c r="D223">
        <v>142</v>
      </c>
      <c r="E223">
        <v>11.56</v>
      </c>
      <c r="F223">
        <v>1641.52</v>
      </c>
      <c r="G223">
        <v>0.24</v>
      </c>
      <c r="H223">
        <f t="shared" si="12"/>
        <v>8.7856000000000005</v>
      </c>
      <c r="I223">
        <f t="shared" si="13"/>
        <v>8.67</v>
      </c>
      <c r="J223">
        <f t="shared" si="14"/>
        <v>410.38000000000011</v>
      </c>
      <c r="K223">
        <f t="shared" si="15"/>
        <v>25.000000000000007</v>
      </c>
      <c r="M223" t="s">
        <v>15</v>
      </c>
      <c r="N223" t="s">
        <v>22</v>
      </c>
    </row>
    <row r="224" spans="1:14" x14ac:dyDescent="0.3">
      <c r="A224" s="1">
        <v>44291</v>
      </c>
      <c r="B224" t="s">
        <v>42</v>
      </c>
      <c r="C224" t="s">
        <v>32</v>
      </c>
      <c r="D224">
        <v>143</v>
      </c>
      <c r="E224">
        <v>13.32</v>
      </c>
      <c r="F224">
        <v>1904.76</v>
      </c>
      <c r="G224">
        <v>0.25</v>
      </c>
      <c r="H224">
        <f t="shared" si="12"/>
        <v>9.99</v>
      </c>
      <c r="I224">
        <f t="shared" si="13"/>
        <v>9.99</v>
      </c>
      <c r="J224">
        <f t="shared" si="14"/>
        <v>476.19</v>
      </c>
      <c r="K224">
        <f t="shared" si="15"/>
        <v>25</v>
      </c>
      <c r="M224" t="s">
        <v>19</v>
      </c>
      <c r="N224" t="s">
        <v>16</v>
      </c>
    </row>
    <row r="225" spans="1:14" x14ac:dyDescent="0.3">
      <c r="A225" s="1">
        <v>44291</v>
      </c>
      <c r="B225" t="s">
        <v>43</v>
      </c>
      <c r="C225" t="s">
        <v>44</v>
      </c>
      <c r="D225">
        <v>156</v>
      </c>
      <c r="E225">
        <v>57.45</v>
      </c>
      <c r="F225">
        <v>8962.2000000000007</v>
      </c>
      <c r="G225">
        <v>0.06</v>
      </c>
      <c r="H225">
        <f t="shared" si="12"/>
        <v>54.003</v>
      </c>
      <c r="I225">
        <f t="shared" si="13"/>
        <v>43.087500000000006</v>
      </c>
      <c r="J225">
        <f t="shared" si="14"/>
        <v>2240.5499999999997</v>
      </c>
      <c r="K225">
        <f t="shared" si="15"/>
        <v>24.999999999999993</v>
      </c>
      <c r="M225" t="s">
        <v>19</v>
      </c>
      <c r="N225" t="s">
        <v>22</v>
      </c>
    </row>
    <row r="226" spans="1:14" x14ac:dyDescent="0.3">
      <c r="A226" s="1">
        <v>44298</v>
      </c>
      <c r="B226" t="s">
        <v>13</v>
      </c>
      <c r="C226" t="s">
        <v>14</v>
      </c>
      <c r="D226">
        <v>149</v>
      </c>
      <c r="E226">
        <v>13.4</v>
      </c>
      <c r="F226">
        <v>1996.6</v>
      </c>
      <c r="G226">
        <v>0.05</v>
      </c>
      <c r="H226">
        <f t="shared" si="12"/>
        <v>12.73</v>
      </c>
      <c r="I226">
        <f t="shared" si="13"/>
        <v>10.050000000000001</v>
      </c>
      <c r="J226">
        <f t="shared" si="14"/>
        <v>499.14999999999992</v>
      </c>
      <c r="K226">
        <f t="shared" si="15"/>
        <v>25</v>
      </c>
      <c r="M226" t="s">
        <v>24</v>
      </c>
      <c r="N226" t="s">
        <v>16</v>
      </c>
    </row>
    <row r="227" spans="1:14" x14ac:dyDescent="0.3">
      <c r="A227" s="1">
        <v>44298</v>
      </c>
      <c r="B227" t="s">
        <v>17</v>
      </c>
      <c r="C227" t="s">
        <v>18</v>
      </c>
      <c r="D227">
        <v>159</v>
      </c>
      <c r="E227">
        <v>38.67</v>
      </c>
      <c r="F227">
        <v>6148.53</v>
      </c>
      <c r="G227">
        <v>0.05</v>
      </c>
      <c r="H227">
        <f t="shared" si="12"/>
        <v>36.736499999999999</v>
      </c>
      <c r="I227">
        <f t="shared" si="13"/>
        <v>29.002500000000001</v>
      </c>
      <c r="J227">
        <f t="shared" si="14"/>
        <v>1537.1325000000002</v>
      </c>
      <c r="K227">
        <f t="shared" si="15"/>
        <v>25.000000000000004</v>
      </c>
      <c r="M227" t="s">
        <v>24</v>
      </c>
      <c r="N227" t="s">
        <v>16</v>
      </c>
    </row>
    <row r="228" spans="1:14" x14ac:dyDescent="0.3">
      <c r="A228" s="1">
        <v>44298</v>
      </c>
      <c r="B228" t="s">
        <v>20</v>
      </c>
      <c r="C228" t="s">
        <v>21</v>
      </c>
      <c r="D228">
        <v>175</v>
      </c>
      <c r="E228">
        <v>27.62</v>
      </c>
      <c r="F228">
        <v>4833.5</v>
      </c>
      <c r="G228">
        <v>0.06</v>
      </c>
      <c r="H228">
        <f t="shared" si="12"/>
        <v>25.962799999999998</v>
      </c>
      <c r="I228">
        <f t="shared" si="13"/>
        <v>20.715</v>
      </c>
      <c r="J228">
        <f t="shared" si="14"/>
        <v>1208.3750000000002</v>
      </c>
      <c r="K228">
        <f t="shared" si="15"/>
        <v>25.000000000000004</v>
      </c>
      <c r="M228" t="s">
        <v>19</v>
      </c>
      <c r="N228" t="s">
        <v>16</v>
      </c>
    </row>
    <row r="229" spans="1:14" x14ac:dyDescent="0.3">
      <c r="A229" s="1">
        <v>44298</v>
      </c>
      <c r="B229" t="s">
        <v>23</v>
      </c>
      <c r="C229" t="s">
        <v>18</v>
      </c>
      <c r="D229">
        <v>141</v>
      </c>
      <c r="E229">
        <v>36.68</v>
      </c>
      <c r="F229">
        <v>5171.88</v>
      </c>
      <c r="G229">
        <v>0.24</v>
      </c>
      <c r="H229">
        <f t="shared" si="12"/>
        <v>27.876799999999999</v>
      </c>
      <c r="I229">
        <f t="shared" si="13"/>
        <v>27.509999999999998</v>
      </c>
      <c r="J229">
        <f t="shared" si="14"/>
        <v>1292.9700000000003</v>
      </c>
      <c r="K229">
        <f t="shared" si="15"/>
        <v>25.000000000000004</v>
      </c>
      <c r="M229" t="s">
        <v>15</v>
      </c>
      <c r="N229" t="s">
        <v>22</v>
      </c>
    </row>
    <row r="230" spans="1:14" x14ac:dyDescent="0.3">
      <c r="A230" s="1">
        <v>44298</v>
      </c>
      <c r="B230" t="s">
        <v>25</v>
      </c>
      <c r="C230" t="s">
        <v>26</v>
      </c>
      <c r="D230">
        <v>157</v>
      </c>
      <c r="E230">
        <v>35.630000000000003</v>
      </c>
      <c r="F230">
        <v>5593.91</v>
      </c>
      <c r="G230">
        <v>7.0000000000000007E-2</v>
      </c>
      <c r="H230">
        <f t="shared" si="12"/>
        <v>33.135899999999999</v>
      </c>
      <c r="I230">
        <f t="shared" si="13"/>
        <v>26.722500000000004</v>
      </c>
      <c r="J230">
        <f t="shared" si="14"/>
        <v>1398.4774999999997</v>
      </c>
      <c r="K230">
        <f t="shared" si="15"/>
        <v>24.999999999999996</v>
      </c>
      <c r="M230" t="s">
        <v>19</v>
      </c>
      <c r="N230" t="s">
        <v>30</v>
      </c>
    </row>
    <row r="231" spans="1:14" x14ac:dyDescent="0.3">
      <c r="A231" s="1">
        <v>44298</v>
      </c>
      <c r="B231" t="s">
        <v>27</v>
      </c>
      <c r="C231" t="s">
        <v>28</v>
      </c>
      <c r="D231">
        <v>149</v>
      </c>
      <c r="E231">
        <v>57.03</v>
      </c>
      <c r="F231">
        <v>8497.4699999999993</v>
      </c>
      <c r="G231">
        <v>0.08</v>
      </c>
      <c r="H231">
        <f t="shared" si="12"/>
        <v>52.467600000000004</v>
      </c>
      <c r="I231">
        <f t="shared" si="13"/>
        <v>42.772500000000001</v>
      </c>
      <c r="J231">
        <f t="shared" si="14"/>
        <v>2124.3674999999998</v>
      </c>
      <c r="K231">
        <f t="shared" si="15"/>
        <v>25</v>
      </c>
      <c r="M231" t="s">
        <v>15</v>
      </c>
      <c r="N231" t="s">
        <v>30</v>
      </c>
    </row>
    <row r="232" spans="1:14" x14ac:dyDescent="0.3">
      <c r="A232" s="1">
        <v>44298</v>
      </c>
      <c r="B232" t="s">
        <v>29</v>
      </c>
      <c r="C232" t="s">
        <v>26</v>
      </c>
      <c r="D232">
        <v>150</v>
      </c>
      <c r="E232">
        <v>18.420000000000002</v>
      </c>
      <c r="F232">
        <v>2763</v>
      </c>
      <c r="G232">
        <v>0.19</v>
      </c>
      <c r="H232">
        <f t="shared" si="12"/>
        <v>14.920200000000003</v>
      </c>
      <c r="I232">
        <f t="shared" si="13"/>
        <v>13.815000000000001</v>
      </c>
      <c r="J232">
        <f t="shared" si="14"/>
        <v>690.75000000000011</v>
      </c>
      <c r="K232">
        <f t="shared" si="15"/>
        <v>25.000000000000004</v>
      </c>
      <c r="M232" t="s">
        <v>19</v>
      </c>
      <c r="N232" t="s">
        <v>16</v>
      </c>
    </row>
    <row r="233" spans="1:14" x14ac:dyDescent="0.3">
      <c r="A233" s="1">
        <v>44298</v>
      </c>
      <c r="B233" t="s">
        <v>31</v>
      </c>
      <c r="C233" t="s">
        <v>32</v>
      </c>
      <c r="D233">
        <v>176</v>
      </c>
      <c r="E233">
        <v>53.77</v>
      </c>
      <c r="F233">
        <v>9463.52</v>
      </c>
      <c r="G233">
        <v>0.18</v>
      </c>
      <c r="H233">
        <f t="shared" si="12"/>
        <v>44.091400000000007</v>
      </c>
      <c r="I233">
        <f t="shared" si="13"/>
        <v>40.327500000000001</v>
      </c>
      <c r="J233">
        <f t="shared" si="14"/>
        <v>2365.8800000000006</v>
      </c>
      <c r="K233">
        <f t="shared" si="15"/>
        <v>25.000000000000007</v>
      </c>
      <c r="M233" t="s">
        <v>24</v>
      </c>
      <c r="N233" t="s">
        <v>16</v>
      </c>
    </row>
    <row r="234" spans="1:14" x14ac:dyDescent="0.3">
      <c r="A234" s="1">
        <v>44298</v>
      </c>
      <c r="B234" t="s">
        <v>33</v>
      </c>
      <c r="C234" t="s">
        <v>14</v>
      </c>
      <c r="D234">
        <v>151</v>
      </c>
      <c r="E234">
        <v>34.01</v>
      </c>
      <c r="F234">
        <v>5135.51</v>
      </c>
      <c r="G234">
        <v>0.09</v>
      </c>
      <c r="H234">
        <f t="shared" si="12"/>
        <v>30.949099999999998</v>
      </c>
      <c r="I234">
        <f t="shared" si="13"/>
        <v>25.5075</v>
      </c>
      <c r="J234">
        <f t="shared" si="14"/>
        <v>1283.8774999999996</v>
      </c>
      <c r="K234">
        <f t="shared" si="15"/>
        <v>24.999999999999993</v>
      </c>
      <c r="M234" t="s">
        <v>19</v>
      </c>
      <c r="N234" t="s">
        <v>22</v>
      </c>
    </row>
    <row r="235" spans="1:14" x14ac:dyDescent="0.3">
      <c r="A235" s="1">
        <v>44298</v>
      </c>
      <c r="B235" t="s">
        <v>34</v>
      </c>
      <c r="C235" t="s">
        <v>32</v>
      </c>
      <c r="D235">
        <v>153</v>
      </c>
      <c r="E235">
        <v>55.05</v>
      </c>
      <c r="F235">
        <v>8422.65</v>
      </c>
      <c r="G235">
        <v>0.17</v>
      </c>
      <c r="H235">
        <f t="shared" si="12"/>
        <v>45.691499999999998</v>
      </c>
      <c r="I235">
        <f t="shared" si="13"/>
        <v>41.287499999999994</v>
      </c>
      <c r="J235">
        <f t="shared" si="14"/>
        <v>2105.6625000000004</v>
      </c>
      <c r="K235">
        <f t="shared" si="15"/>
        <v>25.000000000000004</v>
      </c>
      <c r="M235" t="s">
        <v>24</v>
      </c>
      <c r="N235" t="s">
        <v>16</v>
      </c>
    </row>
    <row r="236" spans="1:14" x14ac:dyDescent="0.3">
      <c r="A236" s="1">
        <v>44298</v>
      </c>
      <c r="B236" t="s">
        <v>35</v>
      </c>
      <c r="C236" t="s">
        <v>36</v>
      </c>
      <c r="D236">
        <v>131</v>
      </c>
      <c r="E236">
        <v>16.05</v>
      </c>
      <c r="F236">
        <v>2102.5500000000002</v>
      </c>
      <c r="G236">
        <v>0.02</v>
      </c>
      <c r="H236">
        <f t="shared" si="12"/>
        <v>15.729000000000001</v>
      </c>
      <c r="I236">
        <f t="shared" si="13"/>
        <v>12.037500000000001</v>
      </c>
      <c r="J236">
        <f t="shared" si="14"/>
        <v>525.63749999999993</v>
      </c>
      <c r="K236">
        <f t="shared" si="15"/>
        <v>24.999999999999996</v>
      </c>
      <c r="M236" t="s">
        <v>15</v>
      </c>
      <c r="N236" t="s">
        <v>30</v>
      </c>
    </row>
    <row r="237" spans="1:14" x14ac:dyDescent="0.3">
      <c r="A237" s="1">
        <v>44298</v>
      </c>
      <c r="B237" t="s">
        <v>37</v>
      </c>
      <c r="C237" t="s">
        <v>38</v>
      </c>
      <c r="D237">
        <v>146</v>
      </c>
      <c r="E237">
        <v>14.46</v>
      </c>
      <c r="F237">
        <v>2111.16</v>
      </c>
      <c r="G237">
        <v>0.11</v>
      </c>
      <c r="H237">
        <f t="shared" si="12"/>
        <v>12.869400000000001</v>
      </c>
      <c r="I237">
        <f t="shared" si="13"/>
        <v>10.845000000000001</v>
      </c>
      <c r="J237">
        <f t="shared" si="14"/>
        <v>527.79000000000008</v>
      </c>
      <c r="K237">
        <f t="shared" si="15"/>
        <v>25.000000000000004</v>
      </c>
      <c r="M237" t="s">
        <v>19</v>
      </c>
      <c r="N237" t="s">
        <v>30</v>
      </c>
    </row>
    <row r="238" spans="1:14" x14ac:dyDescent="0.3">
      <c r="A238" s="1">
        <v>44298</v>
      </c>
      <c r="B238" t="s">
        <v>39</v>
      </c>
      <c r="C238" t="s">
        <v>18</v>
      </c>
      <c r="D238">
        <v>157</v>
      </c>
      <c r="E238">
        <v>14.74</v>
      </c>
      <c r="F238">
        <v>2314.1799999999998</v>
      </c>
      <c r="G238">
        <v>0.24</v>
      </c>
      <c r="H238">
        <f t="shared" si="12"/>
        <v>11.202400000000001</v>
      </c>
      <c r="I238">
        <f t="shared" si="13"/>
        <v>11.055</v>
      </c>
      <c r="J238">
        <f t="shared" si="14"/>
        <v>578.54500000000007</v>
      </c>
      <c r="K238">
        <f t="shared" si="15"/>
        <v>25.000000000000004</v>
      </c>
      <c r="M238" t="s">
        <v>19</v>
      </c>
      <c r="N238" t="s">
        <v>30</v>
      </c>
    </row>
    <row r="239" spans="1:14" x14ac:dyDescent="0.3">
      <c r="A239" s="1">
        <v>44298</v>
      </c>
      <c r="B239" t="s">
        <v>40</v>
      </c>
      <c r="C239" t="s">
        <v>41</v>
      </c>
      <c r="D239">
        <v>147</v>
      </c>
      <c r="E239">
        <v>11.23</v>
      </c>
      <c r="F239">
        <v>1650.81</v>
      </c>
      <c r="G239">
        <v>0.2</v>
      </c>
      <c r="H239">
        <f t="shared" si="12"/>
        <v>8.984</v>
      </c>
      <c r="I239">
        <f t="shared" si="13"/>
        <v>8.4224999999999994</v>
      </c>
      <c r="J239">
        <f t="shared" si="14"/>
        <v>412.70250000000016</v>
      </c>
      <c r="K239">
        <f t="shared" si="15"/>
        <v>25.000000000000011</v>
      </c>
      <c r="M239" t="s">
        <v>19</v>
      </c>
      <c r="N239" t="s">
        <v>30</v>
      </c>
    </row>
    <row r="240" spans="1:14" x14ac:dyDescent="0.3">
      <c r="A240" s="1">
        <v>44298</v>
      </c>
      <c r="B240" t="s">
        <v>42</v>
      </c>
      <c r="C240" t="s">
        <v>32</v>
      </c>
      <c r="D240">
        <v>142</v>
      </c>
      <c r="E240">
        <v>18.12</v>
      </c>
      <c r="F240">
        <v>2573.04</v>
      </c>
      <c r="G240">
        <v>0.22</v>
      </c>
      <c r="H240">
        <f t="shared" si="12"/>
        <v>14.133600000000001</v>
      </c>
      <c r="I240">
        <f t="shared" si="13"/>
        <v>13.59</v>
      </c>
      <c r="J240">
        <f t="shared" si="14"/>
        <v>643.26000000000022</v>
      </c>
      <c r="K240">
        <f t="shared" si="15"/>
        <v>25.000000000000011</v>
      </c>
      <c r="M240" t="s">
        <v>15</v>
      </c>
      <c r="N240" t="s">
        <v>30</v>
      </c>
    </row>
    <row r="241" spans="1:14" x14ac:dyDescent="0.3">
      <c r="A241" s="1">
        <v>44298</v>
      </c>
      <c r="B241" t="s">
        <v>43</v>
      </c>
      <c r="C241" t="s">
        <v>44</v>
      </c>
      <c r="D241">
        <v>140</v>
      </c>
      <c r="E241">
        <v>44.53</v>
      </c>
      <c r="F241">
        <v>6234.2</v>
      </c>
      <c r="G241">
        <v>0.14000000000000001</v>
      </c>
      <c r="H241">
        <f t="shared" si="12"/>
        <v>38.2958</v>
      </c>
      <c r="I241">
        <f t="shared" si="13"/>
        <v>33.397500000000001</v>
      </c>
      <c r="J241">
        <f t="shared" si="14"/>
        <v>1558.55</v>
      </c>
      <c r="K241">
        <f t="shared" si="15"/>
        <v>25</v>
      </c>
      <c r="M241" t="s">
        <v>24</v>
      </c>
      <c r="N241" t="s">
        <v>22</v>
      </c>
    </row>
    <row r="242" spans="1:14" x14ac:dyDescent="0.3">
      <c r="A242" s="1">
        <v>44305</v>
      </c>
      <c r="B242" t="s">
        <v>13</v>
      </c>
      <c r="C242" t="s">
        <v>14</v>
      </c>
      <c r="D242">
        <v>145</v>
      </c>
      <c r="E242">
        <v>43.48</v>
      </c>
      <c r="F242">
        <v>6304.6</v>
      </c>
      <c r="G242">
        <v>0.24</v>
      </c>
      <c r="H242">
        <f t="shared" si="12"/>
        <v>33.044799999999995</v>
      </c>
      <c r="I242">
        <f t="shared" si="13"/>
        <v>32.61</v>
      </c>
      <c r="J242">
        <f t="shared" si="14"/>
        <v>1576.1499999999996</v>
      </c>
      <c r="K242">
        <f t="shared" si="15"/>
        <v>24.999999999999993</v>
      </c>
      <c r="M242" t="s">
        <v>19</v>
      </c>
      <c r="N242" t="s">
        <v>30</v>
      </c>
    </row>
    <row r="243" spans="1:14" x14ac:dyDescent="0.3">
      <c r="A243" s="1">
        <v>44305</v>
      </c>
      <c r="B243" t="s">
        <v>17</v>
      </c>
      <c r="C243" t="s">
        <v>18</v>
      </c>
      <c r="D243">
        <v>153</v>
      </c>
      <c r="E243">
        <v>32.33</v>
      </c>
      <c r="F243">
        <v>4946.49</v>
      </c>
      <c r="G243">
        <v>0.06</v>
      </c>
      <c r="H243">
        <f t="shared" si="12"/>
        <v>30.390199999999997</v>
      </c>
      <c r="I243">
        <f t="shared" si="13"/>
        <v>24.247499999999999</v>
      </c>
      <c r="J243">
        <f t="shared" si="14"/>
        <v>1236.6224999999999</v>
      </c>
      <c r="K243">
        <f t="shared" si="15"/>
        <v>25</v>
      </c>
      <c r="M243" t="s">
        <v>24</v>
      </c>
      <c r="N243" t="s">
        <v>22</v>
      </c>
    </row>
    <row r="244" spans="1:14" x14ac:dyDescent="0.3">
      <c r="A244" s="1">
        <v>44305</v>
      </c>
      <c r="B244" t="s">
        <v>20</v>
      </c>
      <c r="C244" t="s">
        <v>21</v>
      </c>
      <c r="D244">
        <v>149</v>
      </c>
      <c r="E244">
        <v>25.24</v>
      </c>
      <c r="F244">
        <v>3760.76</v>
      </c>
      <c r="G244">
        <v>0.05</v>
      </c>
      <c r="H244">
        <f t="shared" si="12"/>
        <v>23.977999999999998</v>
      </c>
      <c r="I244">
        <f t="shared" si="13"/>
        <v>18.93</v>
      </c>
      <c r="J244">
        <f t="shared" si="14"/>
        <v>940.18999999999983</v>
      </c>
      <c r="K244">
        <f t="shared" si="15"/>
        <v>24.999999999999993</v>
      </c>
      <c r="M244" t="s">
        <v>24</v>
      </c>
      <c r="N244" t="s">
        <v>16</v>
      </c>
    </row>
    <row r="245" spans="1:14" x14ac:dyDescent="0.3">
      <c r="A245" s="1">
        <v>44305</v>
      </c>
      <c r="B245" t="s">
        <v>23</v>
      </c>
      <c r="C245" t="s">
        <v>18</v>
      </c>
      <c r="D245">
        <v>158</v>
      </c>
      <c r="E245">
        <v>44.5</v>
      </c>
      <c r="F245">
        <v>7031</v>
      </c>
      <c r="G245">
        <v>0.1</v>
      </c>
      <c r="H245">
        <f t="shared" si="12"/>
        <v>40.050000000000004</v>
      </c>
      <c r="I245">
        <f t="shared" si="13"/>
        <v>33.375</v>
      </c>
      <c r="J245">
        <f t="shared" si="14"/>
        <v>1757.75</v>
      </c>
      <c r="K245">
        <f t="shared" si="15"/>
        <v>25</v>
      </c>
      <c r="M245" t="s">
        <v>24</v>
      </c>
      <c r="N245" t="s">
        <v>30</v>
      </c>
    </row>
    <row r="246" spans="1:14" x14ac:dyDescent="0.3">
      <c r="A246" s="1">
        <v>44305</v>
      </c>
      <c r="B246" t="s">
        <v>25</v>
      </c>
      <c r="C246" t="s">
        <v>26</v>
      </c>
      <c r="D246">
        <v>149</v>
      </c>
      <c r="E246">
        <v>15.03</v>
      </c>
      <c r="F246">
        <v>2239.4699999999998</v>
      </c>
      <c r="G246">
        <v>0.08</v>
      </c>
      <c r="H246">
        <f t="shared" si="12"/>
        <v>13.8276</v>
      </c>
      <c r="I246">
        <f t="shared" si="13"/>
        <v>11.272499999999999</v>
      </c>
      <c r="J246">
        <f t="shared" si="14"/>
        <v>559.86750000000006</v>
      </c>
      <c r="K246">
        <f t="shared" si="15"/>
        <v>25.000000000000007</v>
      </c>
      <c r="M246" t="s">
        <v>19</v>
      </c>
      <c r="N246" t="s">
        <v>22</v>
      </c>
    </row>
    <row r="247" spans="1:14" x14ac:dyDescent="0.3">
      <c r="A247" s="1">
        <v>44305</v>
      </c>
      <c r="B247" t="s">
        <v>27</v>
      </c>
      <c r="C247" t="s">
        <v>28</v>
      </c>
      <c r="D247">
        <v>156</v>
      </c>
      <c r="E247">
        <v>33.01</v>
      </c>
      <c r="F247">
        <v>5149.5600000000004</v>
      </c>
      <c r="G247">
        <v>0.05</v>
      </c>
      <c r="H247">
        <f t="shared" si="12"/>
        <v>31.359499999999997</v>
      </c>
      <c r="I247">
        <f t="shared" si="13"/>
        <v>24.7575</v>
      </c>
      <c r="J247">
        <f t="shared" si="14"/>
        <v>1287.3899999999996</v>
      </c>
      <c r="K247">
        <f t="shared" si="15"/>
        <v>24.999999999999993</v>
      </c>
      <c r="M247" t="s">
        <v>15</v>
      </c>
      <c r="N247" t="s">
        <v>30</v>
      </c>
    </row>
    <row r="248" spans="1:14" x14ac:dyDescent="0.3">
      <c r="A248" s="1">
        <v>44305</v>
      </c>
      <c r="B248" t="s">
        <v>29</v>
      </c>
      <c r="C248" t="s">
        <v>26</v>
      </c>
      <c r="D248">
        <v>139</v>
      </c>
      <c r="E248">
        <v>23.98</v>
      </c>
      <c r="F248">
        <v>3333.22</v>
      </c>
      <c r="G248">
        <v>0.03</v>
      </c>
      <c r="H248">
        <f t="shared" si="12"/>
        <v>23.2606</v>
      </c>
      <c r="I248">
        <f t="shared" si="13"/>
        <v>17.984999999999999</v>
      </c>
      <c r="J248">
        <f t="shared" si="14"/>
        <v>833.30500000000018</v>
      </c>
      <c r="K248">
        <f t="shared" si="15"/>
        <v>25.000000000000004</v>
      </c>
      <c r="M248" t="s">
        <v>24</v>
      </c>
      <c r="N248" t="s">
        <v>16</v>
      </c>
    </row>
    <row r="249" spans="1:14" x14ac:dyDescent="0.3">
      <c r="A249" s="1">
        <v>44305</v>
      </c>
      <c r="B249" t="s">
        <v>31</v>
      </c>
      <c r="C249" t="s">
        <v>32</v>
      </c>
      <c r="D249">
        <v>128</v>
      </c>
      <c r="E249">
        <v>42.24</v>
      </c>
      <c r="F249">
        <v>5406.72</v>
      </c>
      <c r="G249">
        <v>0.08</v>
      </c>
      <c r="H249">
        <f t="shared" si="12"/>
        <v>38.860800000000005</v>
      </c>
      <c r="I249">
        <f t="shared" si="13"/>
        <v>31.68</v>
      </c>
      <c r="J249">
        <f t="shared" si="14"/>
        <v>1351.6800000000003</v>
      </c>
      <c r="K249">
        <f t="shared" si="15"/>
        <v>25.000000000000007</v>
      </c>
      <c r="M249" t="s">
        <v>15</v>
      </c>
      <c r="N249" t="s">
        <v>16</v>
      </c>
    </row>
    <row r="250" spans="1:14" x14ac:dyDescent="0.3">
      <c r="A250" s="1">
        <v>44305</v>
      </c>
      <c r="B250" t="s">
        <v>33</v>
      </c>
      <c r="C250" t="s">
        <v>14</v>
      </c>
      <c r="D250">
        <v>152</v>
      </c>
      <c r="E250">
        <v>42.54</v>
      </c>
      <c r="F250">
        <v>6466.08</v>
      </c>
      <c r="G250">
        <v>0.03</v>
      </c>
      <c r="H250">
        <f t="shared" si="12"/>
        <v>41.263799999999996</v>
      </c>
      <c r="I250">
        <f t="shared" si="13"/>
        <v>31.905000000000001</v>
      </c>
      <c r="J250">
        <f t="shared" si="14"/>
        <v>1616.5199999999998</v>
      </c>
      <c r="K250">
        <f t="shared" si="15"/>
        <v>25</v>
      </c>
      <c r="M250" t="s">
        <v>24</v>
      </c>
      <c r="N250" t="s">
        <v>30</v>
      </c>
    </row>
    <row r="251" spans="1:14" x14ac:dyDescent="0.3">
      <c r="A251" s="1">
        <v>44305</v>
      </c>
      <c r="B251" t="s">
        <v>34</v>
      </c>
      <c r="C251" t="s">
        <v>32</v>
      </c>
      <c r="D251">
        <v>148</v>
      </c>
      <c r="E251">
        <v>40.200000000000003</v>
      </c>
      <c r="F251">
        <v>5949.6</v>
      </c>
      <c r="G251">
        <v>0.22</v>
      </c>
      <c r="H251">
        <f t="shared" si="12"/>
        <v>31.356000000000002</v>
      </c>
      <c r="I251">
        <f t="shared" si="13"/>
        <v>30.150000000000002</v>
      </c>
      <c r="J251">
        <f t="shared" si="14"/>
        <v>1487.4</v>
      </c>
      <c r="K251">
        <f t="shared" si="15"/>
        <v>25</v>
      </c>
      <c r="M251" t="s">
        <v>15</v>
      </c>
      <c r="N251" t="s">
        <v>22</v>
      </c>
    </row>
    <row r="252" spans="1:14" x14ac:dyDescent="0.3">
      <c r="A252" s="1">
        <v>44305</v>
      </c>
      <c r="B252" t="s">
        <v>35</v>
      </c>
      <c r="C252" t="s">
        <v>36</v>
      </c>
      <c r="D252">
        <v>154</v>
      </c>
      <c r="E252">
        <v>21.26</v>
      </c>
      <c r="F252">
        <v>3274.04</v>
      </c>
      <c r="G252">
        <v>0.06</v>
      </c>
      <c r="H252">
        <f t="shared" si="12"/>
        <v>19.984400000000001</v>
      </c>
      <c r="I252">
        <f t="shared" si="13"/>
        <v>15.945</v>
      </c>
      <c r="J252">
        <f t="shared" si="14"/>
        <v>818.51000000000022</v>
      </c>
      <c r="K252">
        <f t="shared" si="15"/>
        <v>25.000000000000007</v>
      </c>
      <c r="M252" t="s">
        <v>15</v>
      </c>
      <c r="N252" t="s">
        <v>30</v>
      </c>
    </row>
    <row r="253" spans="1:14" x14ac:dyDescent="0.3">
      <c r="A253" s="1">
        <v>44305</v>
      </c>
      <c r="B253" t="s">
        <v>37</v>
      </c>
      <c r="C253" t="s">
        <v>38</v>
      </c>
      <c r="D253">
        <v>145</v>
      </c>
      <c r="E253">
        <v>28.41</v>
      </c>
      <c r="F253">
        <v>4119.45</v>
      </c>
      <c r="G253">
        <v>0.09</v>
      </c>
      <c r="H253">
        <f t="shared" si="12"/>
        <v>25.853100000000001</v>
      </c>
      <c r="I253">
        <f t="shared" si="13"/>
        <v>21.307500000000001</v>
      </c>
      <c r="J253">
        <f t="shared" si="14"/>
        <v>1029.8625</v>
      </c>
      <c r="K253">
        <f t="shared" si="15"/>
        <v>25</v>
      </c>
      <c r="M253" t="s">
        <v>19</v>
      </c>
      <c r="N253" t="s">
        <v>16</v>
      </c>
    </row>
    <row r="254" spans="1:14" x14ac:dyDescent="0.3">
      <c r="A254" s="1">
        <v>44305</v>
      </c>
      <c r="B254" t="s">
        <v>39</v>
      </c>
      <c r="C254" t="s">
        <v>18</v>
      </c>
      <c r="D254">
        <v>164</v>
      </c>
      <c r="E254">
        <v>40.71</v>
      </c>
      <c r="F254">
        <v>6676.44</v>
      </c>
      <c r="G254">
        <v>0.08</v>
      </c>
      <c r="H254">
        <f t="shared" si="12"/>
        <v>37.453200000000002</v>
      </c>
      <c r="I254">
        <f t="shared" si="13"/>
        <v>30.532499999999999</v>
      </c>
      <c r="J254">
        <f t="shared" si="14"/>
        <v>1669.1100000000004</v>
      </c>
      <c r="K254">
        <f t="shared" si="15"/>
        <v>25.000000000000007</v>
      </c>
      <c r="M254" t="s">
        <v>24</v>
      </c>
      <c r="N254" t="s">
        <v>16</v>
      </c>
    </row>
    <row r="255" spans="1:14" x14ac:dyDescent="0.3">
      <c r="A255" s="1">
        <v>44305</v>
      </c>
      <c r="B255" t="s">
        <v>40</v>
      </c>
      <c r="C255" t="s">
        <v>41</v>
      </c>
      <c r="D255">
        <v>150</v>
      </c>
      <c r="E255">
        <v>34.86</v>
      </c>
      <c r="F255">
        <v>5229</v>
      </c>
      <c r="G255">
        <v>0.17</v>
      </c>
      <c r="H255">
        <f t="shared" si="12"/>
        <v>28.933799999999998</v>
      </c>
      <c r="I255">
        <f t="shared" si="13"/>
        <v>26.145</v>
      </c>
      <c r="J255">
        <f t="shared" si="14"/>
        <v>1307.25</v>
      </c>
      <c r="K255">
        <f t="shared" si="15"/>
        <v>25</v>
      </c>
      <c r="M255" t="s">
        <v>19</v>
      </c>
      <c r="N255" t="s">
        <v>30</v>
      </c>
    </row>
    <row r="256" spans="1:14" x14ac:dyDescent="0.3">
      <c r="A256" s="1">
        <v>44305</v>
      </c>
      <c r="B256" t="s">
        <v>42</v>
      </c>
      <c r="C256" t="s">
        <v>32</v>
      </c>
      <c r="D256">
        <v>166</v>
      </c>
      <c r="E256">
        <v>27.15</v>
      </c>
      <c r="F256">
        <v>4506.8999999999996</v>
      </c>
      <c r="G256">
        <v>0.03</v>
      </c>
      <c r="H256">
        <f t="shared" si="12"/>
        <v>26.335499999999996</v>
      </c>
      <c r="I256">
        <f t="shared" si="13"/>
        <v>20.362499999999997</v>
      </c>
      <c r="J256">
        <f t="shared" si="14"/>
        <v>1126.7250000000001</v>
      </c>
      <c r="K256">
        <f t="shared" si="15"/>
        <v>25.000000000000007</v>
      </c>
      <c r="M256" t="s">
        <v>15</v>
      </c>
      <c r="N256" t="s">
        <v>22</v>
      </c>
    </row>
    <row r="257" spans="1:14" x14ac:dyDescent="0.3">
      <c r="A257" s="1">
        <v>44305</v>
      </c>
      <c r="B257" t="s">
        <v>43</v>
      </c>
      <c r="C257" t="s">
        <v>44</v>
      </c>
      <c r="D257">
        <v>150</v>
      </c>
      <c r="E257">
        <v>43.93</v>
      </c>
      <c r="F257">
        <v>6589.5</v>
      </c>
      <c r="G257">
        <v>0.11</v>
      </c>
      <c r="H257">
        <f t="shared" si="12"/>
        <v>39.097700000000003</v>
      </c>
      <c r="I257">
        <f t="shared" si="13"/>
        <v>32.947499999999998</v>
      </c>
      <c r="J257">
        <f t="shared" si="14"/>
        <v>1647.3750000000002</v>
      </c>
      <c r="K257">
        <f t="shared" si="15"/>
        <v>25.000000000000004</v>
      </c>
      <c r="M257" t="s">
        <v>15</v>
      </c>
      <c r="N257" t="s">
        <v>30</v>
      </c>
    </row>
    <row r="258" spans="1:14" x14ac:dyDescent="0.3">
      <c r="A258" s="1">
        <v>44312</v>
      </c>
      <c r="B258" t="s">
        <v>13</v>
      </c>
      <c r="C258" t="s">
        <v>14</v>
      </c>
      <c r="D258">
        <v>153</v>
      </c>
      <c r="E258">
        <v>15.47</v>
      </c>
      <c r="F258">
        <v>2366.91</v>
      </c>
      <c r="G258">
        <v>0.1</v>
      </c>
      <c r="H258">
        <f t="shared" ref="H258:H321" si="16">E258*(1-G258)</f>
        <v>13.923</v>
      </c>
      <c r="I258">
        <f t="shared" ref="I258:I321" si="17">E258*0.75</f>
        <v>11.602500000000001</v>
      </c>
      <c r="J258">
        <f t="shared" ref="J258:J321" si="18">(E258-I258)*D258</f>
        <v>591.72749999999996</v>
      </c>
      <c r="K258">
        <f t="shared" ref="K258:K321" si="19">J258/F258%</f>
        <v>24.999999999999996</v>
      </c>
      <c r="M258" t="s">
        <v>24</v>
      </c>
      <c r="N258" t="s">
        <v>22</v>
      </c>
    </row>
    <row r="259" spans="1:14" x14ac:dyDescent="0.3">
      <c r="A259" s="1">
        <v>44312</v>
      </c>
      <c r="B259" t="s">
        <v>17</v>
      </c>
      <c r="C259" t="s">
        <v>18</v>
      </c>
      <c r="D259">
        <v>152</v>
      </c>
      <c r="E259">
        <v>13.92</v>
      </c>
      <c r="F259">
        <v>2115.84</v>
      </c>
      <c r="G259">
        <v>0.02</v>
      </c>
      <c r="H259">
        <f t="shared" si="16"/>
        <v>13.6416</v>
      </c>
      <c r="I259">
        <f t="shared" si="17"/>
        <v>10.44</v>
      </c>
      <c r="J259">
        <f t="shared" si="18"/>
        <v>528.96</v>
      </c>
      <c r="K259">
        <f t="shared" si="19"/>
        <v>25</v>
      </c>
      <c r="M259" t="s">
        <v>19</v>
      </c>
      <c r="N259" t="s">
        <v>16</v>
      </c>
    </row>
    <row r="260" spans="1:14" x14ac:dyDescent="0.3">
      <c r="A260" s="1">
        <v>44312</v>
      </c>
      <c r="B260" t="s">
        <v>20</v>
      </c>
      <c r="C260" t="s">
        <v>21</v>
      </c>
      <c r="D260">
        <v>139</v>
      </c>
      <c r="E260">
        <v>37.14</v>
      </c>
      <c r="F260">
        <v>5162.46</v>
      </c>
      <c r="G260">
        <v>0.21</v>
      </c>
      <c r="H260">
        <f t="shared" si="16"/>
        <v>29.340600000000002</v>
      </c>
      <c r="I260">
        <f t="shared" si="17"/>
        <v>27.855</v>
      </c>
      <c r="J260">
        <f t="shared" si="18"/>
        <v>1290.615</v>
      </c>
      <c r="K260">
        <f t="shared" si="19"/>
        <v>25</v>
      </c>
      <c r="M260" t="s">
        <v>19</v>
      </c>
      <c r="N260" t="s">
        <v>30</v>
      </c>
    </row>
    <row r="261" spans="1:14" x14ac:dyDescent="0.3">
      <c r="A261" s="1">
        <v>44312</v>
      </c>
      <c r="B261" t="s">
        <v>23</v>
      </c>
      <c r="C261" t="s">
        <v>18</v>
      </c>
      <c r="D261">
        <v>134</v>
      </c>
      <c r="E261">
        <v>57.32</v>
      </c>
      <c r="F261">
        <v>7680.88</v>
      </c>
      <c r="G261">
        <v>0.1</v>
      </c>
      <c r="H261">
        <f t="shared" si="16"/>
        <v>51.588000000000001</v>
      </c>
      <c r="I261">
        <f t="shared" si="17"/>
        <v>42.99</v>
      </c>
      <c r="J261">
        <f t="shared" si="18"/>
        <v>1920.2199999999998</v>
      </c>
      <c r="K261">
        <f t="shared" si="19"/>
        <v>24.999999999999996</v>
      </c>
      <c r="M261" t="s">
        <v>15</v>
      </c>
      <c r="N261" t="s">
        <v>16</v>
      </c>
    </row>
    <row r="262" spans="1:14" x14ac:dyDescent="0.3">
      <c r="A262" s="1">
        <v>44312</v>
      </c>
      <c r="B262" t="s">
        <v>25</v>
      </c>
      <c r="C262" t="s">
        <v>26</v>
      </c>
      <c r="D262">
        <v>154</v>
      </c>
      <c r="E262">
        <v>51.85</v>
      </c>
      <c r="F262">
        <v>7984.9</v>
      </c>
      <c r="G262">
        <v>0.25</v>
      </c>
      <c r="H262">
        <f t="shared" si="16"/>
        <v>38.887500000000003</v>
      </c>
      <c r="I262">
        <f t="shared" si="17"/>
        <v>38.887500000000003</v>
      </c>
      <c r="J262">
        <f t="shared" si="18"/>
        <v>1996.2249999999997</v>
      </c>
      <c r="K262">
        <f t="shared" si="19"/>
        <v>25</v>
      </c>
      <c r="M262" t="s">
        <v>15</v>
      </c>
      <c r="N262" t="s">
        <v>22</v>
      </c>
    </row>
    <row r="263" spans="1:14" x14ac:dyDescent="0.3">
      <c r="A263" s="1">
        <v>44312</v>
      </c>
      <c r="B263" t="s">
        <v>27</v>
      </c>
      <c r="C263" t="s">
        <v>28</v>
      </c>
      <c r="D263">
        <v>133</v>
      </c>
      <c r="E263">
        <v>51.03</v>
      </c>
      <c r="F263">
        <v>6786.99</v>
      </c>
      <c r="G263">
        <v>7.0000000000000007E-2</v>
      </c>
      <c r="H263">
        <f t="shared" si="16"/>
        <v>47.457899999999995</v>
      </c>
      <c r="I263">
        <f t="shared" si="17"/>
        <v>38.272500000000001</v>
      </c>
      <c r="J263">
        <f t="shared" si="18"/>
        <v>1696.7474999999999</v>
      </c>
      <c r="K263">
        <f t="shared" si="19"/>
        <v>25</v>
      </c>
      <c r="M263" t="s">
        <v>24</v>
      </c>
      <c r="N263" t="s">
        <v>30</v>
      </c>
    </row>
    <row r="264" spans="1:14" x14ac:dyDescent="0.3">
      <c r="A264" s="1">
        <v>44312</v>
      </c>
      <c r="B264" t="s">
        <v>29</v>
      </c>
      <c r="C264" t="s">
        <v>26</v>
      </c>
      <c r="D264">
        <v>161</v>
      </c>
      <c r="E264">
        <v>28.47</v>
      </c>
      <c r="F264">
        <v>4583.67</v>
      </c>
      <c r="G264">
        <v>0.13</v>
      </c>
      <c r="H264">
        <f t="shared" si="16"/>
        <v>24.768899999999999</v>
      </c>
      <c r="I264">
        <f t="shared" si="17"/>
        <v>21.352499999999999</v>
      </c>
      <c r="J264">
        <f t="shared" si="18"/>
        <v>1145.9175</v>
      </c>
      <c r="K264">
        <f t="shared" si="19"/>
        <v>25</v>
      </c>
      <c r="M264" t="s">
        <v>19</v>
      </c>
      <c r="N264" t="s">
        <v>30</v>
      </c>
    </row>
    <row r="265" spans="1:14" x14ac:dyDescent="0.3">
      <c r="A265" s="1">
        <v>44312</v>
      </c>
      <c r="B265" t="s">
        <v>31</v>
      </c>
      <c r="C265" t="s">
        <v>32</v>
      </c>
      <c r="D265">
        <v>158</v>
      </c>
      <c r="E265">
        <v>40.630000000000003</v>
      </c>
      <c r="F265">
        <v>6419.54</v>
      </c>
      <c r="G265">
        <v>0.15</v>
      </c>
      <c r="H265">
        <f t="shared" si="16"/>
        <v>34.535499999999999</v>
      </c>
      <c r="I265">
        <f t="shared" si="17"/>
        <v>30.472500000000004</v>
      </c>
      <c r="J265">
        <f t="shared" si="18"/>
        <v>1604.8849999999998</v>
      </c>
      <c r="K265">
        <f t="shared" si="19"/>
        <v>24.999999999999993</v>
      </c>
      <c r="M265" t="s">
        <v>19</v>
      </c>
      <c r="N265" t="s">
        <v>22</v>
      </c>
    </row>
    <row r="266" spans="1:14" x14ac:dyDescent="0.3">
      <c r="A266" s="1">
        <v>44312</v>
      </c>
      <c r="B266" t="s">
        <v>33</v>
      </c>
      <c r="C266" t="s">
        <v>14</v>
      </c>
      <c r="D266">
        <v>155</v>
      </c>
      <c r="E266">
        <v>14.23</v>
      </c>
      <c r="F266">
        <v>2205.65</v>
      </c>
      <c r="G266">
        <v>0.03</v>
      </c>
      <c r="H266">
        <f t="shared" si="16"/>
        <v>13.803100000000001</v>
      </c>
      <c r="I266">
        <f t="shared" si="17"/>
        <v>10.672499999999999</v>
      </c>
      <c r="J266">
        <f t="shared" si="18"/>
        <v>551.41250000000014</v>
      </c>
      <c r="K266">
        <f t="shared" si="19"/>
        <v>25.000000000000007</v>
      </c>
      <c r="M266" t="s">
        <v>15</v>
      </c>
      <c r="N266" t="s">
        <v>22</v>
      </c>
    </row>
    <row r="267" spans="1:14" x14ac:dyDescent="0.3">
      <c r="A267" s="1">
        <v>44312</v>
      </c>
      <c r="B267" t="s">
        <v>34</v>
      </c>
      <c r="C267" t="s">
        <v>32</v>
      </c>
      <c r="D267">
        <v>150</v>
      </c>
      <c r="E267">
        <v>45.06</v>
      </c>
      <c r="F267">
        <v>6759</v>
      </c>
      <c r="G267">
        <v>0.2</v>
      </c>
      <c r="H267">
        <f t="shared" si="16"/>
        <v>36.048000000000002</v>
      </c>
      <c r="I267">
        <f t="shared" si="17"/>
        <v>33.795000000000002</v>
      </c>
      <c r="J267">
        <f t="shared" si="18"/>
        <v>1689.75</v>
      </c>
      <c r="K267">
        <f t="shared" si="19"/>
        <v>25</v>
      </c>
      <c r="M267" t="s">
        <v>19</v>
      </c>
      <c r="N267" t="s">
        <v>16</v>
      </c>
    </row>
    <row r="268" spans="1:14" x14ac:dyDescent="0.3">
      <c r="A268" s="1">
        <v>44312</v>
      </c>
      <c r="B268" t="s">
        <v>35</v>
      </c>
      <c r="C268" t="s">
        <v>36</v>
      </c>
      <c r="D268">
        <v>147</v>
      </c>
      <c r="E268">
        <v>19.59</v>
      </c>
      <c r="F268">
        <v>2879.73</v>
      </c>
      <c r="G268">
        <v>0.02</v>
      </c>
      <c r="H268">
        <f t="shared" si="16"/>
        <v>19.1982</v>
      </c>
      <c r="I268">
        <f t="shared" si="17"/>
        <v>14.692499999999999</v>
      </c>
      <c r="J268">
        <f t="shared" si="18"/>
        <v>719.93250000000012</v>
      </c>
      <c r="K268">
        <f t="shared" si="19"/>
        <v>25.000000000000004</v>
      </c>
      <c r="M268" t="s">
        <v>15</v>
      </c>
      <c r="N268" t="s">
        <v>30</v>
      </c>
    </row>
    <row r="269" spans="1:14" x14ac:dyDescent="0.3">
      <c r="A269" s="1">
        <v>44312</v>
      </c>
      <c r="B269" t="s">
        <v>37</v>
      </c>
      <c r="C269" t="s">
        <v>38</v>
      </c>
      <c r="D269">
        <v>141</v>
      </c>
      <c r="E269">
        <v>45.2</v>
      </c>
      <c r="F269">
        <v>6373.2</v>
      </c>
      <c r="G269">
        <v>0.24</v>
      </c>
      <c r="H269">
        <f t="shared" si="16"/>
        <v>34.352000000000004</v>
      </c>
      <c r="I269">
        <f t="shared" si="17"/>
        <v>33.900000000000006</v>
      </c>
      <c r="J269">
        <f t="shared" si="18"/>
        <v>1593.2999999999995</v>
      </c>
      <c r="K269">
        <f t="shared" si="19"/>
        <v>24.999999999999993</v>
      </c>
      <c r="M269" t="s">
        <v>15</v>
      </c>
      <c r="N269" t="s">
        <v>22</v>
      </c>
    </row>
    <row r="270" spans="1:14" x14ac:dyDescent="0.3">
      <c r="A270" s="1">
        <v>44312</v>
      </c>
      <c r="B270" t="s">
        <v>39</v>
      </c>
      <c r="C270" t="s">
        <v>18</v>
      </c>
      <c r="D270">
        <v>156</v>
      </c>
      <c r="E270">
        <v>41.53</v>
      </c>
      <c r="F270">
        <v>6478.68</v>
      </c>
      <c r="G270">
        <v>0.11</v>
      </c>
      <c r="H270">
        <f t="shared" si="16"/>
        <v>36.9617</v>
      </c>
      <c r="I270">
        <f t="shared" si="17"/>
        <v>31.147500000000001</v>
      </c>
      <c r="J270">
        <f t="shared" si="18"/>
        <v>1619.67</v>
      </c>
      <c r="K270">
        <f t="shared" si="19"/>
        <v>25</v>
      </c>
      <c r="M270" t="s">
        <v>19</v>
      </c>
      <c r="N270" t="s">
        <v>30</v>
      </c>
    </row>
    <row r="271" spans="1:14" x14ac:dyDescent="0.3">
      <c r="A271" s="1">
        <v>44312</v>
      </c>
      <c r="B271" t="s">
        <v>40</v>
      </c>
      <c r="C271" t="s">
        <v>41</v>
      </c>
      <c r="D271">
        <v>150</v>
      </c>
      <c r="E271">
        <v>50.53</v>
      </c>
      <c r="F271">
        <v>7579.5</v>
      </c>
      <c r="G271">
        <v>0.18</v>
      </c>
      <c r="H271">
        <f t="shared" si="16"/>
        <v>41.434600000000003</v>
      </c>
      <c r="I271">
        <f t="shared" si="17"/>
        <v>37.897500000000001</v>
      </c>
      <c r="J271">
        <f t="shared" si="18"/>
        <v>1894.875</v>
      </c>
      <c r="K271">
        <f t="shared" si="19"/>
        <v>25</v>
      </c>
      <c r="M271" t="s">
        <v>19</v>
      </c>
      <c r="N271" t="s">
        <v>30</v>
      </c>
    </row>
    <row r="272" spans="1:14" x14ac:dyDescent="0.3">
      <c r="A272" s="1">
        <v>44312</v>
      </c>
      <c r="B272" t="s">
        <v>42</v>
      </c>
      <c r="C272" t="s">
        <v>32</v>
      </c>
      <c r="D272">
        <v>133</v>
      </c>
      <c r="E272">
        <v>35.020000000000003</v>
      </c>
      <c r="F272">
        <v>4657.66</v>
      </c>
      <c r="G272">
        <v>0.22</v>
      </c>
      <c r="H272">
        <f t="shared" si="16"/>
        <v>27.315600000000003</v>
      </c>
      <c r="I272">
        <f t="shared" si="17"/>
        <v>26.265000000000001</v>
      </c>
      <c r="J272">
        <f t="shared" si="18"/>
        <v>1164.4150000000004</v>
      </c>
      <c r="K272">
        <f t="shared" si="19"/>
        <v>25.000000000000011</v>
      </c>
      <c r="M272" t="s">
        <v>15</v>
      </c>
      <c r="N272" t="s">
        <v>30</v>
      </c>
    </row>
    <row r="273" spans="1:14" x14ac:dyDescent="0.3">
      <c r="A273" s="1">
        <v>44312</v>
      </c>
      <c r="B273" t="s">
        <v>43</v>
      </c>
      <c r="C273" t="s">
        <v>44</v>
      </c>
      <c r="D273">
        <v>151</v>
      </c>
      <c r="E273">
        <v>47.32</v>
      </c>
      <c r="F273">
        <v>7145.32</v>
      </c>
      <c r="G273">
        <v>0</v>
      </c>
      <c r="H273">
        <f t="shared" si="16"/>
        <v>47.32</v>
      </c>
      <c r="I273">
        <f t="shared" si="17"/>
        <v>35.49</v>
      </c>
      <c r="J273">
        <f t="shared" si="18"/>
        <v>1786.3299999999997</v>
      </c>
      <c r="K273">
        <f t="shared" si="19"/>
        <v>24.999999999999996</v>
      </c>
      <c r="M273" t="s">
        <v>15</v>
      </c>
      <c r="N273" t="s">
        <v>16</v>
      </c>
    </row>
    <row r="274" spans="1:14" x14ac:dyDescent="0.3">
      <c r="A274" s="1">
        <v>44319</v>
      </c>
      <c r="B274" t="s">
        <v>13</v>
      </c>
      <c r="C274" t="s">
        <v>14</v>
      </c>
      <c r="D274">
        <v>153</v>
      </c>
      <c r="E274">
        <v>55.83</v>
      </c>
      <c r="F274">
        <v>8541.99</v>
      </c>
      <c r="G274">
        <v>0.18</v>
      </c>
      <c r="H274">
        <f t="shared" si="16"/>
        <v>45.7806</v>
      </c>
      <c r="I274">
        <f t="shared" si="17"/>
        <v>41.872500000000002</v>
      </c>
      <c r="J274">
        <f t="shared" si="18"/>
        <v>2135.4974999999995</v>
      </c>
      <c r="K274">
        <f t="shared" si="19"/>
        <v>24.999999999999993</v>
      </c>
      <c r="M274" t="s">
        <v>15</v>
      </c>
      <c r="N274" t="s">
        <v>22</v>
      </c>
    </row>
    <row r="275" spans="1:14" x14ac:dyDescent="0.3">
      <c r="A275" s="1">
        <v>44319</v>
      </c>
      <c r="B275" t="s">
        <v>17</v>
      </c>
      <c r="C275" t="s">
        <v>18</v>
      </c>
      <c r="D275">
        <v>146</v>
      </c>
      <c r="E275">
        <v>16.010000000000002</v>
      </c>
      <c r="F275">
        <v>2337.46</v>
      </c>
      <c r="G275">
        <v>0.13</v>
      </c>
      <c r="H275">
        <f t="shared" si="16"/>
        <v>13.928700000000001</v>
      </c>
      <c r="I275">
        <f t="shared" si="17"/>
        <v>12.0075</v>
      </c>
      <c r="J275">
        <f t="shared" si="18"/>
        <v>584.36500000000024</v>
      </c>
      <c r="K275">
        <f t="shared" si="19"/>
        <v>25.000000000000011</v>
      </c>
      <c r="M275" t="s">
        <v>15</v>
      </c>
      <c r="N275" t="s">
        <v>22</v>
      </c>
    </row>
    <row r="276" spans="1:14" x14ac:dyDescent="0.3">
      <c r="A276" s="1">
        <v>44319</v>
      </c>
      <c r="B276" t="s">
        <v>20</v>
      </c>
      <c r="C276" t="s">
        <v>21</v>
      </c>
      <c r="D276">
        <v>147</v>
      </c>
      <c r="E276">
        <v>36.090000000000003</v>
      </c>
      <c r="F276">
        <v>5305.23</v>
      </c>
      <c r="G276">
        <v>0.02</v>
      </c>
      <c r="H276">
        <f t="shared" si="16"/>
        <v>35.368200000000002</v>
      </c>
      <c r="I276">
        <f t="shared" si="17"/>
        <v>27.067500000000003</v>
      </c>
      <c r="J276">
        <f t="shared" si="18"/>
        <v>1326.3075000000001</v>
      </c>
      <c r="K276">
        <f t="shared" si="19"/>
        <v>25.000000000000004</v>
      </c>
      <c r="M276" t="s">
        <v>24</v>
      </c>
      <c r="N276" t="s">
        <v>30</v>
      </c>
    </row>
    <row r="277" spans="1:14" x14ac:dyDescent="0.3">
      <c r="A277" s="1">
        <v>44319</v>
      </c>
      <c r="B277" t="s">
        <v>23</v>
      </c>
      <c r="C277" t="s">
        <v>18</v>
      </c>
      <c r="D277">
        <v>164</v>
      </c>
      <c r="E277">
        <v>54.74</v>
      </c>
      <c r="F277">
        <v>8977.36</v>
      </c>
      <c r="G277">
        <v>0.03</v>
      </c>
      <c r="H277">
        <f t="shared" si="16"/>
        <v>53.097799999999999</v>
      </c>
      <c r="I277">
        <f t="shared" si="17"/>
        <v>41.055</v>
      </c>
      <c r="J277">
        <f t="shared" si="18"/>
        <v>2244.34</v>
      </c>
      <c r="K277">
        <f t="shared" si="19"/>
        <v>25</v>
      </c>
      <c r="M277" t="s">
        <v>19</v>
      </c>
      <c r="N277" t="s">
        <v>22</v>
      </c>
    </row>
    <row r="278" spans="1:14" x14ac:dyDescent="0.3">
      <c r="A278" s="1">
        <v>44319</v>
      </c>
      <c r="B278" t="s">
        <v>25</v>
      </c>
      <c r="C278" t="s">
        <v>26</v>
      </c>
      <c r="D278">
        <v>139</v>
      </c>
      <c r="E278">
        <v>59.87</v>
      </c>
      <c r="F278">
        <v>8321.93</v>
      </c>
      <c r="G278">
        <v>7.0000000000000007E-2</v>
      </c>
      <c r="H278">
        <f t="shared" si="16"/>
        <v>55.679099999999991</v>
      </c>
      <c r="I278">
        <f t="shared" si="17"/>
        <v>44.902499999999996</v>
      </c>
      <c r="J278">
        <f t="shared" si="18"/>
        <v>2080.4825000000001</v>
      </c>
      <c r="K278">
        <f t="shared" si="19"/>
        <v>25</v>
      </c>
      <c r="M278" t="s">
        <v>24</v>
      </c>
      <c r="N278" t="s">
        <v>30</v>
      </c>
    </row>
    <row r="279" spans="1:14" x14ac:dyDescent="0.3">
      <c r="A279" s="1">
        <v>44319</v>
      </c>
      <c r="B279" t="s">
        <v>27</v>
      </c>
      <c r="C279" t="s">
        <v>28</v>
      </c>
      <c r="D279">
        <v>137</v>
      </c>
      <c r="E279">
        <v>55.2</v>
      </c>
      <c r="F279">
        <v>7562.4</v>
      </c>
      <c r="G279">
        <v>0.08</v>
      </c>
      <c r="H279">
        <f t="shared" si="16"/>
        <v>50.784000000000006</v>
      </c>
      <c r="I279">
        <f t="shared" si="17"/>
        <v>41.400000000000006</v>
      </c>
      <c r="J279">
        <f t="shared" si="18"/>
        <v>1890.5999999999997</v>
      </c>
      <c r="K279">
        <f t="shared" si="19"/>
        <v>24.999999999999996</v>
      </c>
      <c r="M279" t="s">
        <v>15</v>
      </c>
      <c r="N279" t="s">
        <v>16</v>
      </c>
    </row>
    <row r="280" spans="1:14" x14ac:dyDescent="0.3">
      <c r="A280" s="1">
        <v>44319</v>
      </c>
      <c r="B280" t="s">
        <v>29</v>
      </c>
      <c r="C280" t="s">
        <v>26</v>
      </c>
      <c r="D280">
        <v>138</v>
      </c>
      <c r="E280">
        <v>26.82</v>
      </c>
      <c r="F280">
        <v>3701.16</v>
      </c>
      <c r="G280">
        <v>0.05</v>
      </c>
      <c r="H280">
        <f t="shared" si="16"/>
        <v>25.478999999999999</v>
      </c>
      <c r="I280">
        <f t="shared" si="17"/>
        <v>20.115000000000002</v>
      </c>
      <c r="J280">
        <f t="shared" si="18"/>
        <v>925.28999999999974</v>
      </c>
      <c r="K280">
        <f t="shared" si="19"/>
        <v>24.999999999999993</v>
      </c>
      <c r="M280" t="s">
        <v>19</v>
      </c>
      <c r="N280" t="s">
        <v>30</v>
      </c>
    </row>
    <row r="281" spans="1:14" x14ac:dyDescent="0.3">
      <c r="A281" s="1">
        <v>44319</v>
      </c>
      <c r="B281" t="s">
        <v>31</v>
      </c>
      <c r="C281" t="s">
        <v>32</v>
      </c>
      <c r="D281">
        <v>146</v>
      </c>
      <c r="E281">
        <v>32.42</v>
      </c>
      <c r="F281">
        <v>4733.32</v>
      </c>
      <c r="G281">
        <v>0.08</v>
      </c>
      <c r="H281">
        <f t="shared" si="16"/>
        <v>29.826400000000003</v>
      </c>
      <c r="I281">
        <f t="shared" si="17"/>
        <v>24.315000000000001</v>
      </c>
      <c r="J281">
        <f t="shared" si="18"/>
        <v>1183.3300000000002</v>
      </c>
      <c r="K281">
        <f t="shared" si="19"/>
        <v>25.000000000000004</v>
      </c>
      <c r="M281" t="s">
        <v>24</v>
      </c>
      <c r="N281" t="s">
        <v>16</v>
      </c>
    </row>
    <row r="282" spans="1:14" x14ac:dyDescent="0.3">
      <c r="A282" s="1">
        <v>44319</v>
      </c>
      <c r="B282" t="s">
        <v>33</v>
      </c>
      <c r="C282" t="s">
        <v>14</v>
      </c>
      <c r="D282">
        <v>165</v>
      </c>
      <c r="E282">
        <v>17.86</v>
      </c>
      <c r="F282">
        <v>2946.9</v>
      </c>
      <c r="G282">
        <v>0.17</v>
      </c>
      <c r="H282">
        <f t="shared" si="16"/>
        <v>14.823799999999999</v>
      </c>
      <c r="I282">
        <f t="shared" si="17"/>
        <v>13.395</v>
      </c>
      <c r="J282">
        <f t="shared" si="18"/>
        <v>736.72500000000002</v>
      </c>
      <c r="K282">
        <f t="shared" si="19"/>
        <v>25</v>
      </c>
      <c r="M282" t="s">
        <v>15</v>
      </c>
      <c r="N282" t="s">
        <v>22</v>
      </c>
    </row>
    <row r="283" spans="1:14" x14ac:dyDescent="0.3">
      <c r="A283" s="1">
        <v>44319</v>
      </c>
      <c r="B283" t="s">
        <v>34</v>
      </c>
      <c r="C283" t="s">
        <v>32</v>
      </c>
      <c r="D283">
        <v>155</v>
      </c>
      <c r="E283">
        <v>32.020000000000003</v>
      </c>
      <c r="F283">
        <v>4963.1000000000004</v>
      </c>
      <c r="G283">
        <v>0.23</v>
      </c>
      <c r="H283">
        <f t="shared" si="16"/>
        <v>24.655400000000004</v>
      </c>
      <c r="I283">
        <f t="shared" si="17"/>
        <v>24.015000000000001</v>
      </c>
      <c r="J283">
        <f t="shared" si="18"/>
        <v>1240.7750000000003</v>
      </c>
      <c r="K283">
        <f t="shared" si="19"/>
        <v>25.000000000000007</v>
      </c>
      <c r="M283" t="s">
        <v>24</v>
      </c>
      <c r="N283" t="s">
        <v>30</v>
      </c>
    </row>
    <row r="284" spans="1:14" x14ac:dyDescent="0.3">
      <c r="A284" s="1">
        <v>44319</v>
      </c>
      <c r="B284" t="s">
        <v>35</v>
      </c>
      <c r="C284" t="s">
        <v>36</v>
      </c>
      <c r="D284">
        <v>150</v>
      </c>
      <c r="E284">
        <v>26.28</v>
      </c>
      <c r="F284">
        <v>3942</v>
      </c>
      <c r="G284">
        <v>0.25</v>
      </c>
      <c r="H284">
        <f t="shared" si="16"/>
        <v>19.71</v>
      </c>
      <c r="I284">
        <f t="shared" si="17"/>
        <v>19.71</v>
      </c>
      <c r="J284">
        <f t="shared" si="18"/>
        <v>985.5</v>
      </c>
      <c r="K284">
        <f t="shared" si="19"/>
        <v>25</v>
      </c>
      <c r="M284" t="s">
        <v>15</v>
      </c>
      <c r="N284" t="s">
        <v>30</v>
      </c>
    </row>
    <row r="285" spans="1:14" x14ac:dyDescent="0.3">
      <c r="A285" s="1">
        <v>44319</v>
      </c>
      <c r="B285" t="s">
        <v>37</v>
      </c>
      <c r="C285" t="s">
        <v>38</v>
      </c>
      <c r="D285">
        <v>120</v>
      </c>
      <c r="E285">
        <v>41.17</v>
      </c>
      <c r="F285">
        <v>4940.3999999999996</v>
      </c>
      <c r="G285">
        <v>0.01</v>
      </c>
      <c r="H285">
        <f t="shared" si="16"/>
        <v>40.758299999999998</v>
      </c>
      <c r="I285">
        <f t="shared" si="17"/>
        <v>30.877500000000001</v>
      </c>
      <c r="J285">
        <f t="shared" si="18"/>
        <v>1235.1000000000001</v>
      </c>
      <c r="K285">
        <f t="shared" si="19"/>
        <v>25.000000000000004</v>
      </c>
      <c r="M285" t="s">
        <v>19</v>
      </c>
      <c r="N285" t="s">
        <v>22</v>
      </c>
    </row>
    <row r="286" spans="1:14" x14ac:dyDescent="0.3">
      <c r="A286" s="1">
        <v>44319</v>
      </c>
      <c r="B286" t="s">
        <v>39</v>
      </c>
      <c r="C286" t="s">
        <v>18</v>
      </c>
      <c r="D286">
        <v>148</v>
      </c>
      <c r="E286">
        <v>31.91</v>
      </c>
      <c r="F286">
        <v>4722.68</v>
      </c>
      <c r="G286">
        <v>7.0000000000000007E-2</v>
      </c>
      <c r="H286">
        <f t="shared" si="16"/>
        <v>29.676299999999998</v>
      </c>
      <c r="I286">
        <f t="shared" si="17"/>
        <v>23.932500000000001</v>
      </c>
      <c r="J286">
        <f t="shared" si="18"/>
        <v>1180.6699999999998</v>
      </c>
      <c r="K286">
        <f t="shared" si="19"/>
        <v>24.999999999999993</v>
      </c>
      <c r="M286" t="s">
        <v>24</v>
      </c>
      <c r="N286" t="s">
        <v>22</v>
      </c>
    </row>
    <row r="287" spans="1:14" x14ac:dyDescent="0.3">
      <c r="A287" s="1">
        <v>44319</v>
      </c>
      <c r="B287" t="s">
        <v>40</v>
      </c>
      <c r="C287" t="s">
        <v>41</v>
      </c>
      <c r="D287">
        <v>157</v>
      </c>
      <c r="E287">
        <v>20.010000000000002</v>
      </c>
      <c r="F287">
        <v>3141.57</v>
      </c>
      <c r="G287">
        <v>0.08</v>
      </c>
      <c r="H287">
        <f t="shared" si="16"/>
        <v>18.409200000000002</v>
      </c>
      <c r="I287">
        <f t="shared" si="17"/>
        <v>15.0075</v>
      </c>
      <c r="J287">
        <f t="shared" si="18"/>
        <v>785.39250000000015</v>
      </c>
      <c r="K287">
        <f t="shared" si="19"/>
        <v>25.000000000000004</v>
      </c>
      <c r="M287" t="s">
        <v>15</v>
      </c>
      <c r="N287" t="s">
        <v>22</v>
      </c>
    </row>
    <row r="288" spans="1:14" x14ac:dyDescent="0.3">
      <c r="A288" s="1">
        <v>44319</v>
      </c>
      <c r="B288" t="s">
        <v>42</v>
      </c>
      <c r="C288" t="s">
        <v>32</v>
      </c>
      <c r="D288">
        <v>128</v>
      </c>
      <c r="E288">
        <v>13.66</v>
      </c>
      <c r="F288">
        <v>1748.48</v>
      </c>
      <c r="G288">
        <v>0.2</v>
      </c>
      <c r="H288">
        <f t="shared" si="16"/>
        <v>10.928000000000001</v>
      </c>
      <c r="I288">
        <f t="shared" si="17"/>
        <v>10.245000000000001</v>
      </c>
      <c r="J288">
        <f t="shared" si="18"/>
        <v>437.11999999999989</v>
      </c>
      <c r="K288">
        <f t="shared" si="19"/>
        <v>24.999999999999993</v>
      </c>
      <c r="M288" t="s">
        <v>24</v>
      </c>
      <c r="N288" t="s">
        <v>22</v>
      </c>
    </row>
    <row r="289" spans="1:14" x14ac:dyDescent="0.3">
      <c r="A289" s="1">
        <v>44319</v>
      </c>
      <c r="B289" t="s">
        <v>43</v>
      </c>
      <c r="C289" t="s">
        <v>44</v>
      </c>
      <c r="D289">
        <v>160</v>
      </c>
      <c r="E289">
        <v>43.47</v>
      </c>
      <c r="F289">
        <v>6955.2</v>
      </c>
      <c r="G289">
        <v>0.12</v>
      </c>
      <c r="H289">
        <f t="shared" si="16"/>
        <v>38.253599999999999</v>
      </c>
      <c r="I289">
        <f t="shared" si="17"/>
        <v>32.602499999999999</v>
      </c>
      <c r="J289">
        <f t="shared" si="18"/>
        <v>1738.8</v>
      </c>
      <c r="K289">
        <f t="shared" si="19"/>
        <v>25.000000000000004</v>
      </c>
      <c r="M289" t="s">
        <v>24</v>
      </c>
      <c r="N289" t="s">
        <v>30</v>
      </c>
    </row>
    <row r="290" spans="1:14" x14ac:dyDescent="0.3">
      <c r="A290" s="1">
        <v>44326</v>
      </c>
      <c r="B290" t="s">
        <v>13</v>
      </c>
      <c r="C290" t="s">
        <v>14</v>
      </c>
      <c r="D290">
        <v>161</v>
      </c>
      <c r="E290">
        <v>27.88</v>
      </c>
      <c r="F290">
        <v>4488.68</v>
      </c>
      <c r="G290">
        <v>7.0000000000000007E-2</v>
      </c>
      <c r="H290">
        <f t="shared" si="16"/>
        <v>25.928399999999996</v>
      </c>
      <c r="I290">
        <f t="shared" si="17"/>
        <v>20.91</v>
      </c>
      <c r="J290">
        <f t="shared" si="18"/>
        <v>1122.1699999999998</v>
      </c>
      <c r="K290">
        <f t="shared" si="19"/>
        <v>24.999999999999996</v>
      </c>
      <c r="M290" t="s">
        <v>24</v>
      </c>
      <c r="N290" t="s">
        <v>30</v>
      </c>
    </row>
    <row r="291" spans="1:14" x14ac:dyDescent="0.3">
      <c r="A291" s="1">
        <v>44326</v>
      </c>
      <c r="B291" t="s">
        <v>17</v>
      </c>
      <c r="C291" t="s">
        <v>18</v>
      </c>
      <c r="D291">
        <v>157</v>
      </c>
      <c r="E291">
        <v>27.12</v>
      </c>
      <c r="F291">
        <v>4257.84</v>
      </c>
      <c r="G291">
        <v>0.19</v>
      </c>
      <c r="H291">
        <f t="shared" si="16"/>
        <v>21.967200000000002</v>
      </c>
      <c r="I291">
        <f t="shared" si="17"/>
        <v>20.34</v>
      </c>
      <c r="J291">
        <f t="shared" si="18"/>
        <v>1064.4600000000003</v>
      </c>
      <c r="K291">
        <f t="shared" si="19"/>
        <v>25.000000000000004</v>
      </c>
      <c r="M291" t="s">
        <v>24</v>
      </c>
      <c r="N291" t="s">
        <v>16</v>
      </c>
    </row>
    <row r="292" spans="1:14" x14ac:dyDescent="0.3">
      <c r="A292" s="1">
        <v>44326</v>
      </c>
      <c r="B292" t="s">
        <v>20</v>
      </c>
      <c r="C292" t="s">
        <v>21</v>
      </c>
      <c r="D292">
        <v>167</v>
      </c>
      <c r="E292">
        <v>35.880000000000003</v>
      </c>
      <c r="F292">
        <v>5991.96</v>
      </c>
      <c r="G292">
        <v>0.14000000000000001</v>
      </c>
      <c r="H292">
        <f t="shared" si="16"/>
        <v>30.856800000000003</v>
      </c>
      <c r="I292">
        <f t="shared" si="17"/>
        <v>26.910000000000004</v>
      </c>
      <c r="J292">
        <f t="shared" si="18"/>
        <v>1497.9899999999998</v>
      </c>
      <c r="K292">
        <f t="shared" si="19"/>
        <v>24.999999999999996</v>
      </c>
      <c r="M292" t="s">
        <v>15</v>
      </c>
      <c r="N292" t="s">
        <v>22</v>
      </c>
    </row>
    <row r="293" spans="1:14" x14ac:dyDescent="0.3">
      <c r="A293" s="1">
        <v>44326</v>
      </c>
      <c r="B293" t="s">
        <v>23</v>
      </c>
      <c r="C293" t="s">
        <v>18</v>
      </c>
      <c r="D293">
        <v>184</v>
      </c>
      <c r="E293">
        <v>12.67</v>
      </c>
      <c r="F293">
        <v>2331.2800000000002</v>
      </c>
      <c r="G293">
        <v>0.23</v>
      </c>
      <c r="H293">
        <f t="shared" si="16"/>
        <v>9.7559000000000005</v>
      </c>
      <c r="I293">
        <f t="shared" si="17"/>
        <v>9.5024999999999995</v>
      </c>
      <c r="J293">
        <f t="shared" si="18"/>
        <v>582.82000000000005</v>
      </c>
      <c r="K293">
        <f t="shared" si="19"/>
        <v>25</v>
      </c>
      <c r="M293" t="s">
        <v>24</v>
      </c>
      <c r="N293" t="s">
        <v>16</v>
      </c>
    </row>
    <row r="294" spans="1:14" x14ac:dyDescent="0.3">
      <c r="A294" s="1">
        <v>44326</v>
      </c>
      <c r="B294" t="s">
        <v>25</v>
      </c>
      <c r="C294" t="s">
        <v>26</v>
      </c>
      <c r="D294">
        <v>154</v>
      </c>
      <c r="E294">
        <v>14.68</v>
      </c>
      <c r="F294">
        <v>2260.7199999999998</v>
      </c>
      <c r="G294">
        <v>0.19</v>
      </c>
      <c r="H294">
        <f t="shared" si="16"/>
        <v>11.8908</v>
      </c>
      <c r="I294">
        <f t="shared" si="17"/>
        <v>11.01</v>
      </c>
      <c r="J294">
        <f t="shared" si="18"/>
        <v>565.17999999999995</v>
      </c>
      <c r="K294">
        <f t="shared" si="19"/>
        <v>25</v>
      </c>
      <c r="M294" t="s">
        <v>15</v>
      </c>
      <c r="N294" t="s">
        <v>30</v>
      </c>
    </row>
    <row r="295" spans="1:14" x14ac:dyDescent="0.3">
      <c r="A295" s="1">
        <v>44326</v>
      </c>
      <c r="B295" t="s">
        <v>27</v>
      </c>
      <c r="C295" t="s">
        <v>28</v>
      </c>
      <c r="D295">
        <v>143</v>
      </c>
      <c r="E295">
        <v>51.89</v>
      </c>
      <c r="F295">
        <v>7420.27</v>
      </c>
      <c r="G295">
        <v>0.02</v>
      </c>
      <c r="H295">
        <f t="shared" si="16"/>
        <v>50.852199999999996</v>
      </c>
      <c r="I295">
        <f t="shared" si="17"/>
        <v>38.917500000000004</v>
      </c>
      <c r="J295">
        <f t="shared" si="18"/>
        <v>1855.0674999999994</v>
      </c>
      <c r="K295">
        <f t="shared" si="19"/>
        <v>24.999999999999989</v>
      </c>
      <c r="M295" t="s">
        <v>24</v>
      </c>
      <c r="N295" t="s">
        <v>16</v>
      </c>
    </row>
    <row r="296" spans="1:14" x14ac:dyDescent="0.3">
      <c r="A296" s="1">
        <v>44326</v>
      </c>
      <c r="B296" t="s">
        <v>29</v>
      </c>
      <c r="C296" t="s">
        <v>26</v>
      </c>
      <c r="D296">
        <v>141</v>
      </c>
      <c r="E296">
        <v>56.8</v>
      </c>
      <c r="F296">
        <v>8008.8</v>
      </c>
      <c r="G296">
        <v>0.17</v>
      </c>
      <c r="H296">
        <f t="shared" si="16"/>
        <v>47.143999999999998</v>
      </c>
      <c r="I296">
        <f t="shared" si="17"/>
        <v>42.599999999999994</v>
      </c>
      <c r="J296">
        <f t="shared" si="18"/>
        <v>2002.2000000000005</v>
      </c>
      <c r="K296">
        <f t="shared" si="19"/>
        <v>25.000000000000004</v>
      </c>
      <c r="M296" t="s">
        <v>15</v>
      </c>
      <c r="N296" t="s">
        <v>22</v>
      </c>
    </row>
    <row r="297" spans="1:14" x14ac:dyDescent="0.3">
      <c r="A297" s="1">
        <v>44326</v>
      </c>
      <c r="B297" t="s">
        <v>31</v>
      </c>
      <c r="C297" t="s">
        <v>32</v>
      </c>
      <c r="D297">
        <v>157</v>
      </c>
      <c r="E297">
        <v>23.86</v>
      </c>
      <c r="F297">
        <v>3746.02</v>
      </c>
      <c r="G297">
        <v>0.25</v>
      </c>
      <c r="H297">
        <f t="shared" si="16"/>
        <v>17.895</v>
      </c>
      <c r="I297">
        <f t="shared" si="17"/>
        <v>17.895</v>
      </c>
      <c r="J297">
        <f t="shared" si="18"/>
        <v>936.505</v>
      </c>
      <c r="K297">
        <f t="shared" si="19"/>
        <v>25</v>
      </c>
      <c r="M297" t="s">
        <v>19</v>
      </c>
      <c r="N297" t="s">
        <v>22</v>
      </c>
    </row>
    <row r="298" spans="1:14" x14ac:dyDescent="0.3">
      <c r="A298" s="1">
        <v>44326</v>
      </c>
      <c r="B298" t="s">
        <v>33</v>
      </c>
      <c r="C298" t="s">
        <v>14</v>
      </c>
      <c r="D298">
        <v>155</v>
      </c>
      <c r="E298">
        <v>12.46</v>
      </c>
      <c r="F298">
        <v>1931.3</v>
      </c>
      <c r="G298">
        <v>0.01</v>
      </c>
      <c r="H298">
        <f t="shared" si="16"/>
        <v>12.3354</v>
      </c>
      <c r="I298">
        <f t="shared" si="17"/>
        <v>9.3450000000000006</v>
      </c>
      <c r="J298">
        <f t="shared" si="18"/>
        <v>482.82500000000005</v>
      </c>
      <c r="K298">
        <f t="shared" si="19"/>
        <v>25.000000000000004</v>
      </c>
      <c r="M298" t="s">
        <v>19</v>
      </c>
      <c r="N298" t="s">
        <v>30</v>
      </c>
    </row>
    <row r="299" spans="1:14" x14ac:dyDescent="0.3">
      <c r="A299" s="1">
        <v>44326</v>
      </c>
      <c r="B299" t="s">
        <v>34</v>
      </c>
      <c r="C299" t="s">
        <v>32</v>
      </c>
      <c r="D299">
        <v>160</v>
      </c>
      <c r="E299">
        <v>52.04</v>
      </c>
      <c r="F299">
        <v>8326.4</v>
      </c>
      <c r="G299">
        <v>0.01</v>
      </c>
      <c r="H299">
        <f t="shared" si="16"/>
        <v>51.519599999999997</v>
      </c>
      <c r="I299">
        <f t="shared" si="17"/>
        <v>39.03</v>
      </c>
      <c r="J299">
        <f t="shared" si="18"/>
        <v>2081.5999999999995</v>
      </c>
      <c r="K299">
        <f t="shared" si="19"/>
        <v>24.999999999999996</v>
      </c>
      <c r="M299" t="s">
        <v>19</v>
      </c>
      <c r="N299" t="s">
        <v>22</v>
      </c>
    </row>
    <row r="300" spans="1:14" x14ac:dyDescent="0.3">
      <c r="A300" s="1">
        <v>44326</v>
      </c>
      <c r="B300" t="s">
        <v>35</v>
      </c>
      <c r="C300" t="s">
        <v>36</v>
      </c>
      <c r="D300">
        <v>140</v>
      </c>
      <c r="E300">
        <v>13.62</v>
      </c>
      <c r="F300">
        <v>1906.8</v>
      </c>
      <c r="G300">
        <v>0.24</v>
      </c>
      <c r="H300">
        <f t="shared" si="16"/>
        <v>10.3512</v>
      </c>
      <c r="I300">
        <f t="shared" si="17"/>
        <v>10.215</v>
      </c>
      <c r="J300">
        <f t="shared" si="18"/>
        <v>476.69999999999993</v>
      </c>
      <c r="K300">
        <f t="shared" si="19"/>
        <v>25</v>
      </c>
      <c r="M300" t="s">
        <v>15</v>
      </c>
      <c r="N300" t="s">
        <v>16</v>
      </c>
    </row>
    <row r="301" spans="1:14" x14ac:dyDescent="0.3">
      <c r="A301" s="1">
        <v>44326</v>
      </c>
      <c r="B301" t="s">
        <v>37</v>
      </c>
      <c r="C301" t="s">
        <v>38</v>
      </c>
      <c r="D301">
        <v>171</v>
      </c>
      <c r="E301">
        <v>59.28</v>
      </c>
      <c r="F301">
        <v>10136.879999999999</v>
      </c>
      <c r="G301">
        <v>0.14000000000000001</v>
      </c>
      <c r="H301">
        <f t="shared" si="16"/>
        <v>50.980800000000002</v>
      </c>
      <c r="I301">
        <f t="shared" si="17"/>
        <v>44.46</v>
      </c>
      <c r="J301">
        <f t="shared" si="18"/>
        <v>2534.2200000000003</v>
      </c>
      <c r="K301">
        <f t="shared" si="19"/>
        <v>25.000000000000004</v>
      </c>
      <c r="M301" t="s">
        <v>19</v>
      </c>
      <c r="N301" t="s">
        <v>16</v>
      </c>
    </row>
    <row r="302" spans="1:14" x14ac:dyDescent="0.3">
      <c r="A302" s="1">
        <v>44326</v>
      </c>
      <c r="B302" t="s">
        <v>39</v>
      </c>
      <c r="C302" t="s">
        <v>18</v>
      </c>
      <c r="D302">
        <v>169</v>
      </c>
      <c r="E302">
        <v>14.81</v>
      </c>
      <c r="F302">
        <v>2502.89</v>
      </c>
      <c r="G302">
        <v>0.11</v>
      </c>
      <c r="H302">
        <f t="shared" si="16"/>
        <v>13.180900000000001</v>
      </c>
      <c r="I302">
        <f t="shared" si="17"/>
        <v>11.1075</v>
      </c>
      <c r="J302">
        <f t="shared" si="18"/>
        <v>625.72250000000008</v>
      </c>
      <c r="K302">
        <f t="shared" si="19"/>
        <v>25.000000000000004</v>
      </c>
      <c r="M302" t="s">
        <v>24</v>
      </c>
      <c r="N302" t="s">
        <v>30</v>
      </c>
    </row>
    <row r="303" spans="1:14" x14ac:dyDescent="0.3">
      <c r="A303" s="1">
        <v>44326</v>
      </c>
      <c r="B303" t="s">
        <v>40</v>
      </c>
      <c r="C303" t="s">
        <v>41</v>
      </c>
      <c r="D303">
        <v>151</v>
      </c>
      <c r="E303">
        <v>17.059999999999999</v>
      </c>
      <c r="F303">
        <v>2576.06</v>
      </c>
      <c r="G303">
        <v>0</v>
      </c>
      <c r="H303">
        <f t="shared" si="16"/>
        <v>17.059999999999999</v>
      </c>
      <c r="I303">
        <f t="shared" si="17"/>
        <v>12.794999999999998</v>
      </c>
      <c r="J303">
        <f t="shared" si="18"/>
        <v>644.0150000000001</v>
      </c>
      <c r="K303">
        <f t="shared" si="19"/>
        <v>25.000000000000004</v>
      </c>
      <c r="M303" t="s">
        <v>19</v>
      </c>
      <c r="N303" t="s">
        <v>16</v>
      </c>
    </row>
    <row r="304" spans="1:14" x14ac:dyDescent="0.3">
      <c r="A304" s="1">
        <v>44326</v>
      </c>
      <c r="B304" t="s">
        <v>42</v>
      </c>
      <c r="C304" t="s">
        <v>32</v>
      </c>
      <c r="D304">
        <v>130</v>
      </c>
      <c r="E304">
        <v>55.73</v>
      </c>
      <c r="F304">
        <v>7244.9</v>
      </c>
      <c r="G304">
        <v>0.05</v>
      </c>
      <c r="H304">
        <f t="shared" si="16"/>
        <v>52.943499999999993</v>
      </c>
      <c r="I304">
        <f t="shared" si="17"/>
        <v>41.797499999999999</v>
      </c>
      <c r="J304">
        <f t="shared" si="18"/>
        <v>1811.2249999999997</v>
      </c>
      <c r="K304">
        <f t="shared" si="19"/>
        <v>24.999999999999996</v>
      </c>
      <c r="M304" t="s">
        <v>19</v>
      </c>
      <c r="N304" t="s">
        <v>30</v>
      </c>
    </row>
    <row r="305" spans="1:14" x14ac:dyDescent="0.3">
      <c r="A305" s="1">
        <v>44326</v>
      </c>
      <c r="B305" t="s">
        <v>43</v>
      </c>
      <c r="C305" t="s">
        <v>44</v>
      </c>
      <c r="D305">
        <v>129</v>
      </c>
      <c r="E305">
        <v>18.2</v>
      </c>
      <c r="F305">
        <v>2347.8000000000002</v>
      </c>
      <c r="G305">
        <v>0.18</v>
      </c>
      <c r="H305">
        <f t="shared" si="16"/>
        <v>14.924000000000001</v>
      </c>
      <c r="I305">
        <f t="shared" si="17"/>
        <v>13.649999999999999</v>
      </c>
      <c r="J305">
        <f t="shared" si="18"/>
        <v>586.95000000000005</v>
      </c>
      <c r="K305">
        <f t="shared" si="19"/>
        <v>25</v>
      </c>
      <c r="M305" t="s">
        <v>15</v>
      </c>
      <c r="N305" t="s">
        <v>22</v>
      </c>
    </row>
    <row r="306" spans="1:14" x14ac:dyDescent="0.3">
      <c r="A306" s="1">
        <v>44333</v>
      </c>
      <c r="B306" t="s">
        <v>13</v>
      </c>
      <c r="C306" t="s">
        <v>14</v>
      </c>
      <c r="D306">
        <v>149</v>
      </c>
      <c r="E306">
        <v>18.559999999999999</v>
      </c>
      <c r="F306">
        <v>2765.44</v>
      </c>
      <c r="G306">
        <v>0.19</v>
      </c>
      <c r="H306">
        <f t="shared" si="16"/>
        <v>15.0336</v>
      </c>
      <c r="I306">
        <f t="shared" si="17"/>
        <v>13.919999999999998</v>
      </c>
      <c r="J306">
        <f t="shared" si="18"/>
        <v>691.36000000000013</v>
      </c>
      <c r="K306">
        <f t="shared" si="19"/>
        <v>25.000000000000007</v>
      </c>
      <c r="M306" t="s">
        <v>15</v>
      </c>
      <c r="N306" t="s">
        <v>30</v>
      </c>
    </row>
    <row r="307" spans="1:14" x14ac:dyDescent="0.3">
      <c r="A307" s="1">
        <v>44333</v>
      </c>
      <c r="B307" t="s">
        <v>17</v>
      </c>
      <c r="C307" t="s">
        <v>18</v>
      </c>
      <c r="D307">
        <v>156</v>
      </c>
      <c r="E307">
        <v>44.41</v>
      </c>
      <c r="F307">
        <v>6927.96</v>
      </c>
      <c r="G307">
        <v>0.03</v>
      </c>
      <c r="H307">
        <f t="shared" si="16"/>
        <v>43.077699999999993</v>
      </c>
      <c r="I307">
        <f t="shared" si="17"/>
        <v>33.307499999999997</v>
      </c>
      <c r="J307">
        <f t="shared" si="18"/>
        <v>1731.9899999999998</v>
      </c>
      <c r="K307">
        <f t="shared" si="19"/>
        <v>24.999999999999996</v>
      </c>
      <c r="M307" t="s">
        <v>19</v>
      </c>
      <c r="N307" t="s">
        <v>30</v>
      </c>
    </row>
    <row r="308" spans="1:14" x14ac:dyDescent="0.3">
      <c r="A308" s="1">
        <v>44333</v>
      </c>
      <c r="B308" t="s">
        <v>20</v>
      </c>
      <c r="C308" t="s">
        <v>21</v>
      </c>
      <c r="D308">
        <v>140</v>
      </c>
      <c r="E308">
        <v>23.1</v>
      </c>
      <c r="F308">
        <v>3234</v>
      </c>
      <c r="G308">
        <v>0.22</v>
      </c>
      <c r="H308">
        <f t="shared" si="16"/>
        <v>18.018000000000001</v>
      </c>
      <c r="I308">
        <f t="shared" si="17"/>
        <v>17.325000000000003</v>
      </c>
      <c r="J308">
        <f t="shared" si="18"/>
        <v>808.49999999999977</v>
      </c>
      <c r="K308">
        <f t="shared" si="19"/>
        <v>24.999999999999989</v>
      </c>
      <c r="M308" t="s">
        <v>15</v>
      </c>
      <c r="N308" t="s">
        <v>30</v>
      </c>
    </row>
    <row r="309" spans="1:14" x14ac:dyDescent="0.3">
      <c r="A309" s="1">
        <v>44333</v>
      </c>
      <c r="B309" t="s">
        <v>23</v>
      </c>
      <c r="C309" t="s">
        <v>18</v>
      </c>
      <c r="D309">
        <v>138</v>
      </c>
      <c r="E309">
        <v>14.39</v>
      </c>
      <c r="F309">
        <v>1985.82</v>
      </c>
      <c r="G309">
        <v>0.1</v>
      </c>
      <c r="H309">
        <f t="shared" si="16"/>
        <v>12.951000000000001</v>
      </c>
      <c r="I309">
        <f t="shared" si="17"/>
        <v>10.7925</v>
      </c>
      <c r="J309">
        <f t="shared" si="18"/>
        <v>496.45500000000004</v>
      </c>
      <c r="K309">
        <f t="shared" si="19"/>
        <v>25.000000000000004</v>
      </c>
      <c r="M309" t="s">
        <v>15</v>
      </c>
      <c r="N309" t="s">
        <v>22</v>
      </c>
    </row>
    <row r="310" spans="1:14" x14ac:dyDescent="0.3">
      <c r="A310" s="1">
        <v>44333</v>
      </c>
      <c r="B310" t="s">
        <v>25</v>
      </c>
      <c r="C310" t="s">
        <v>26</v>
      </c>
      <c r="D310">
        <v>156</v>
      </c>
      <c r="E310">
        <v>24.13</v>
      </c>
      <c r="F310">
        <v>3764.28</v>
      </c>
      <c r="G310">
        <v>0.09</v>
      </c>
      <c r="H310">
        <f t="shared" si="16"/>
        <v>21.958300000000001</v>
      </c>
      <c r="I310">
        <f t="shared" si="17"/>
        <v>18.0975</v>
      </c>
      <c r="J310">
        <f t="shared" si="18"/>
        <v>941.06999999999982</v>
      </c>
      <c r="K310">
        <f t="shared" si="19"/>
        <v>24.999999999999993</v>
      </c>
      <c r="M310" t="s">
        <v>15</v>
      </c>
      <c r="N310" t="s">
        <v>16</v>
      </c>
    </row>
    <row r="311" spans="1:14" x14ac:dyDescent="0.3">
      <c r="A311" s="1">
        <v>44333</v>
      </c>
      <c r="B311" t="s">
        <v>27</v>
      </c>
      <c r="C311" t="s">
        <v>28</v>
      </c>
      <c r="D311">
        <v>158</v>
      </c>
      <c r="E311">
        <v>45.44</v>
      </c>
      <c r="F311">
        <v>7179.52</v>
      </c>
      <c r="G311">
        <v>0.06</v>
      </c>
      <c r="H311">
        <f t="shared" si="16"/>
        <v>42.713599999999992</v>
      </c>
      <c r="I311">
        <f t="shared" si="17"/>
        <v>34.08</v>
      </c>
      <c r="J311">
        <f t="shared" si="18"/>
        <v>1794.8799999999999</v>
      </c>
      <c r="K311">
        <f t="shared" si="19"/>
        <v>24.999999999999996</v>
      </c>
      <c r="M311" t="s">
        <v>19</v>
      </c>
      <c r="N311" t="s">
        <v>30</v>
      </c>
    </row>
    <row r="312" spans="1:14" x14ac:dyDescent="0.3">
      <c r="A312" s="1">
        <v>44333</v>
      </c>
      <c r="B312" t="s">
        <v>29</v>
      </c>
      <c r="C312" t="s">
        <v>26</v>
      </c>
      <c r="D312">
        <v>144</v>
      </c>
      <c r="E312">
        <v>27.05</v>
      </c>
      <c r="F312">
        <v>3895.2</v>
      </c>
      <c r="G312">
        <v>0.2</v>
      </c>
      <c r="H312">
        <f t="shared" si="16"/>
        <v>21.64</v>
      </c>
      <c r="I312">
        <f t="shared" si="17"/>
        <v>20.287500000000001</v>
      </c>
      <c r="J312">
        <f t="shared" si="18"/>
        <v>973.8</v>
      </c>
      <c r="K312">
        <f t="shared" si="19"/>
        <v>25</v>
      </c>
      <c r="M312" t="s">
        <v>19</v>
      </c>
      <c r="N312" t="s">
        <v>16</v>
      </c>
    </row>
    <row r="313" spans="1:14" x14ac:dyDescent="0.3">
      <c r="A313" s="1">
        <v>44333</v>
      </c>
      <c r="B313" t="s">
        <v>31</v>
      </c>
      <c r="C313" t="s">
        <v>32</v>
      </c>
      <c r="D313">
        <v>151</v>
      </c>
      <c r="E313">
        <v>11.54</v>
      </c>
      <c r="F313">
        <v>1742.54</v>
      </c>
      <c r="G313">
        <v>0.22</v>
      </c>
      <c r="H313">
        <f t="shared" si="16"/>
        <v>9.001199999999999</v>
      </c>
      <c r="I313">
        <f t="shared" si="17"/>
        <v>8.6549999999999994</v>
      </c>
      <c r="J313">
        <f t="shared" si="18"/>
        <v>435.63499999999999</v>
      </c>
      <c r="K313">
        <f t="shared" si="19"/>
        <v>25</v>
      </c>
      <c r="M313" t="s">
        <v>15</v>
      </c>
      <c r="N313" t="s">
        <v>16</v>
      </c>
    </row>
    <row r="314" spans="1:14" x14ac:dyDescent="0.3">
      <c r="A314" s="1">
        <v>44333</v>
      </c>
      <c r="B314" t="s">
        <v>33</v>
      </c>
      <c r="C314" t="s">
        <v>14</v>
      </c>
      <c r="D314">
        <v>176</v>
      </c>
      <c r="E314">
        <v>27.1</v>
      </c>
      <c r="F314">
        <v>4769.6000000000004</v>
      </c>
      <c r="G314">
        <v>0.23</v>
      </c>
      <c r="H314">
        <f t="shared" si="16"/>
        <v>20.867000000000001</v>
      </c>
      <c r="I314">
        <f t="shared" si="17"/>
        <v>20.325000000000003</v>
      </c>
      <c r="J314">
        <f t="shared" si="18"/>
        <v>1192.3999999999996</v>
      </c>
      <c r="K314">
        <f t="shared" si="19"/>
        <v>24.999999999999989</v>
      </c>
      <c r="M314" t="s">
        <v>15</v>
      </c>
      <c r="N314" t="s">
        <v>30</v>
      </c>
    </row>
    <row r="315" spans="1:14" x14ac:dyDescent="0.3">
      <c r="A315" s="1">
        <v>44333</v>
      </c>
      <c r="B315" t="s">
        <v>34</v>
      </c>
      <c r="C315" t="s">
        <v>32</v>
      </c>
      <c r="D315">
        <v>153</v>
      </c>
      <c r="E315">
        <v>20.97</v>
      </c>
      <c r="F315">
        <v>3208.41</v>
      </c>
      <c r="G315">
        <v>0.11</v>
      </c>
      <c r="H315">
        <f t="shared" si="16"/>
        <v>18.6633</v>
      </c>
      <c r="I315">
        <f t="shared" si="17"/>
        <v>15.727499999999999</v>
      </c>
      <c r="J315">
        <f t="shared" si="18"/>
        <v>802.10249999999996</v>
      </c>
      <c r="K315">
        <f t="shared" si="19"/>
        <v>25</v>
      </c>
      <c r="M315" t="s">
        <v>15</v>
      </c>
      <c r="N315" t="s">
        <v>30</v>
      </c>
    </row>
    <row r="316" spans="1:14" x14ac:dyDescent="0.3">
      <c r="A316" s="1">
        <v>44333</v>
      </c>
      <c r="B316" t="s">
        <v>35</v>
      </c>
      <c r="C316" t="s">
        <v>36</v>
      </c>
      <c r="D316">
        <v>158</v>
      </c>
      <c r="E316">
        <v>56.84</v>
      </c>
      <c r="F316">
        <v>8980.7199999999993</v>
      </c>
      <c r="G316">
        <v>0.04</v>
      </c>
      <c r="H316">
        <f t="shared" si="16"/>
        <v>54.566400000000002</v>
      </c>
      <c r="I316">
        <f t="shared" si="17"/>
        <v>42.63</v>
      </c>
      <c r="J316">
        <f t="shared" si="18"/>
        <v>2245.1800000000003</v>
      </c>
      <c r="K316">
        <f t="shared" si="19"/>
        <v>25.000000000000004</v>
      </c>
      <c r="M316" t="s">
        <v>24</v>
      </c>
      <c r="N316" t="s">
        <v>30</v>
      </c>
    </row>
    <row r="317" spans="1:14" x14ac:dyDescent="0.3">
      <c r="A317" s="1">
        <v>44333</v>
      </c>
      <c r="B317" t="s">
        <v>37</v>
      </c>
      <c r="C317" t="s">
        <v>38</v>
      </c>
      <c r="D317">
        <v>141</v>
      </c>
      <c r="E317">
        <v>16.149999999999999</v>
      </c>
      <c r="F317">
        <v>2277.15</v>
      </c>
      <c r="G317">
        <v>0.25</v>
      </c>
      <c r="H317">
        <f t="shared" si="16"/>
        <v>12.112499999999999</v>
      </c>
      <c r="I317">
        <f t="shared" si="17"/>
        <v>12.112499999999999</v>
      </c>
      <c r="J317">
        <f t="shared" si="18"/>
        <v>569.28749999999991</v>
      </c>
      <c r="K317">
        <f t="shared" si="19"/>
        <v>24.999999999999996</v>
      </c>
      <c r="M317" t="s">
        <v>15</v>
      </c>
      <c r="N317" t="s">
        <v>16</v>
      </c>
    </row>
    <row r="318" spans="1:14" x14ac:dyDescent="0.3">
      <c r="A318" s="1">
        <v>44333</v>
      </c>
      <c r="B318" t="s">
        <v>39</v>
      </c>
      <c r="C318" t="s">
        <v>18</v>
      </c>
      <c r="D318">
        <v>133</v>
      </c>
      <c r="E318">
        <v>45.97</v>
      </c>
      <c r="F318">
        <v>6114.01</v>
      </c>
      <c r="G318">
        <v>0.21</v>
      </c>
      <c r="H318">
        <f t="shared" si="16"/>
        <v>36.316299999999998</v>
      </c>
      <c r="I318">
        <f t="shared" si="17"/>
        <v>34.477499999999999</v>
      </c>
      <c r="J318">
        <f t="shared" si="18"/>
        <v>1528.5025000000001</v>
      </c>
      <c r="K318">
        <f t="shared" si="19"/>
        <v>25</v>
      </c>
      <c r="M318" t="s">
        <v>19</v>
      </c>
      <c r="N318" t="s">
        <v>30</v>
      </c>
    </row>
    <row r="319" spans="1:14" x14ac:dyDescent="0.3">
      <c r="A319" s="1">
        <v>44333</v>
      </c>
      <c r="B319" t="s">
        <v>40</v>
      </c>
      <c r="C319" t="s">
        <v>41</v>
      </c>
      <c r="D319">
        <v>124</v>
      </c>
      <c r="E319">
        <v>31.58</v>
      </c>
      <c r="F319">
        <v>3915.92</v>
      </c>
      <c r="G319">
        <v>0.06</v>
      </c>
      <c r="H319">
        <f t="shared" si="16"/>
        <v>29.685199999999998</v>
      </c>
      <c r="I319">
        <f t="shared" si="17"/>
        <v>23.684999999999999</v>
      </c>
      <c r="J319">
        <f t="shared" si="18"/>
        <v>978.9799999999999</v>
      </c>
      <c r="K319">
        <f t="shared" si="19"/>
        <v>25</v>
      </c>
      <c r="M319" t="s">
        <v>24</v>
      </c>
      <c r="N319" t="s">
        <v>22</v>
      </c>
    </row>
    <row r="320" spans="1:14" x14ac:dyDescent="0.3">
      <c r="A320" s="1">
        <v>44333</v>
      </c>
      <c r="B320" t="s">
        <v>42</v>
      </c>
      <c r="C320" t="s">
        <v>32</v>
      </c>
      <c r="D320">
        <v>141</v>
      </c>
      <c r="E320">
        <v>55.3</v>
      </c>
      <c r="F320">
        <v>7797.3</v>
      </c>
      <c r="G320">
        <v>0.14000000000000001</v>
      </c>
      <c r="H320">
        <f t="shared" si="16"/>
        <v>47.558</v>
      </c>
      <c r="I320">
        <f t="shared" si="17"/>
        <v>41.474999999999994</v>
      </c>
      <c r="J320">
        <f t="shared" si="18"/>
        <v>1949.3250000000005</v>
      </c>
      <c r="K320">
        <f t="shared" si="19"/>
        <v>25.000000000000007</v>
      </c>
      <c r="M320" t="s">
        <v>24</v>
      </c>
      <c r="N320" t="s">
        <v>22</v>
      </c>
    </row>
    <row r="321" spans="1:14" x14ac:dyDescent="0.3">
      <c r="A321" s="1">
        <v>44333</v>
      </c>
      <c r="B321" t="s">
        <v>43</v>
      </c>
      <c r="C321" t="s">
        <v>44</v>
      </c>
      <c r="D321">
        <v>146</v>
      </c>
      <c r="E321">
        <v>46.38</v>
      </c>
      <c r="F321">
        <v>6771.48</v>
      </c>
      <c r="G321">
        <v>0.11</v>
      </c>
      <c r="H321">
        <f t="shared" si="16"/>
        <v>41.278200000000005</v>
      </c>
      <c r="I321">
        <f t="shared" si="17"/>
        <v>34.785000000000004</v>
      </c>
      <c r="J321">
        <f t="shared" si="18"/>
        <v>1692.87</v>
      </c>
      <c r="K321">
        <f t="shared" si="19"/>
        <v>25</v>
      </c>
      <c r="M321" t="s">
        <v>19</v>
      </c>
      <c r="N321" t="s">
        <v>16</v>
      </c>
    </row>
    <row r="322" spans="1:14" x14ac:dyDescent="0.3">
      <c r="A322" s="1">
        <v>44340</v>
      </c>
      <c r="B322" t="s">
        <v>13</v>
      </c>
      <c r="C322" t="s">
        <v>14</v>
      </c>
      <c r="D322">
        <v>176</v>
      </c>
      <c r="E322">
        <v>38.03</v>
      </c>
      <c r="F322">
        <v>6693.28</v>
      </c>
      <c r="G322">
        <v>0.02</v>
      </c>
      <c r="H322">
        <f t="shared" ref="H322:H385" si="20">E322*(1-G322)</f>
        <v>37.269399999999997</v>
      </c>
      <c r="I322">
        <f t="shared" ref="I322:I385" si="21">E322*0.75</f>
        <v>28.522500000000001</v>
      </c>
      <c r="J322">
        <f t="shared" ref="J322:J385" si="22">(E322-I322)*D322</f>
        <v>1673.3200000000002</v>
      </c>
      <c r="K322">
        <f t="shared" ref="K322:K385" si="23">J322/F322%</f>
        <v>25.000000000000004</v>
      </c>
      <c r="M322" t="s">
        <v>15</v>
      </c>
      <c r="N322" t="s">
        <v>30</v>
      </c>
    </row>
    <row r="323" spans="1:14" x14ac:dyDescent="0.3">
      <c r="A323" s="1">
        <v>44340</v>
      </c>
      <c r="B323" t="s">
        <v>17</v>
      </c>
      <c r="C323" t="s">
        <v>18</v>
      </c>
      <c r="D323">
        <v>147</v>
      </c>
      <c r="E323">
        <v>53.83</v>
      </c>
      <c r="F323">
        <v>7913.01</v>
      </c>
      <c r="G323">
        <v>0.04</v>
      </c>
      <c r="H323">
        <f t="shared" si="20"/>
        <v>51.676799999999993</v>
      </c>
      <c r="I323">
        <f t="shared" si="21"/>
        <v>40.372500000000002</v>
      </c>
      <c r="J323">
        <f t="shared" si="22"/>
        <v>1978.2524999999994</v>
      </c>
      <c r="K323">
        <f t="shared" si="23"/>
        <v>24.999999999999993</v>
      </c>
      <c r="M323" t="s">
        <v>24</v>
      </c>
      <c r="N323" t="s">
        <v>22</v>
      </c>
    </row>
    <row r="324" spans="1:14" x14ac:dyDescent="0.3">
      <c r="A324" s="1">
        <v>44340</v>
      </c>
      <c r="B324" t="s">
        <v>20</v>
      </c>
      <c r="C324" t="s">
        <v>21</v>
      </c>
      <c r="D324">
        <v>154</v>
      </c>
      <c r="E324">
        <v>29.15</v>
      </c>
      <c r="F324">
        <v>4489.1000000000004</v>
      </c>
      <c r="G324">
        <v>0.22</v>
      </c>
      <c r="H324">
        <f t="shared" si="20"/>
        <v>22.736999999999998</v>
      </c>
      <c r="I324">
        <f t="shared" si="21"/>
        <v>21.862499999999997</v>
      </c>
      <c r="J324">
        <f t="shared" si="22"/>
        <v>1122.2750000000003</v>
      </c>
      <c r="K324">
        <f t="shared" si="23"/>
        <v>25.000000000000004</v>
      </c>
      <c r="M324" t="s">
        <v>19</v>
      </c>
      <c r="N324" t="s">
        <v>16</v>
      </c>
    </row>
    <row r="325" spans="1:14" x14ac:dyDescent="0.3">
      <c r="A325" s="1">
        <v>44340</v>
      </c>
      <c r="B325" t="s">
        <v>23</v>
      </c>
      <c r="C325" t="s">
        <v>18</v>
      </c>
      <c r="D325">
        <v>148</v>
      </c>
      <c r="E325">
        <v>33.229999999999997</v>
      </c>
      <c r="F325">
        <v>4918.04</v>
      </c>
      <c r="G325">
        <v>0.21</v>
      </c>
      <c r="H325">
        <f t="shared" si="20"/>
        <v>26.2517</v>
      </c>
      <c r="I325">
        <f t="shared" si="21"/>
        <v>24.922499999999999</v>
      </c>
      <c r="J325">
        <f t="shared" si="22"/>
        <v>1229.5099999999995</v>
      </c>
      <c r="K325">
        <f t="shared" si="23"/>
        <v>24.999999999999993</v>
      </c>
      <c r="M325" t="s">
        <v>15</v>
      </c>
      <c r="N325" t="s">
        <v>22</v>
      </c>
    </row>
    <row r="326" spans="1:14" x14ac:dyDescent="0.3">
      <c r="A326" s="1">
        <v>44340</v>
      </c>
      <c r="B326" t="s">
        <v>25</v>
      </c>
      <c r="C326" t="s">
        <v>26</v>
      </c>
      <c r="D326">
        <v>163</v>
      </c>
      <c r="E326">
        <v>15.92</v>
      </c>
      <c r="F326">
        <v>2594.96</v>
      </c>
      <c r="G326">
        <v>0</v>
      </c>
      <c r="H326">
        <f t="shared" si="20"/>
        <v>15.92</v>
      </c>
      <c r="I326">
        <f t="shared" si="21"/>
        <v>11.94</v>
      </c>
      <c r="J326">
        <f t="shared" si="22"/>
        <v>648.74000000000012</v>
      </c>
      <c r="K326">
        <f t="shared" si="23"/>
        <v>25.000000000000004</v>
      </c>
      <c r="M326" t="s">
        <v>19</v>
      </c>
      <c r="N326" t="s">
        <v>30</v>
      </c>
    </row>
    <row r="327" spans="1:14" x14ac:dyDescent="0.3">
      <c r="A327" s="1">
        <v>44340</v>
      </c>
      <c r="B327" t="s">
        <v>27</v>
      </c>
      <c r="C327" t="s">
        <v>28</v>
      </c>
      <c r="D327">
        <v>157</v>
      </c>
      <c r="E327">
        <v>24.79</v>
      </c>
      <c r="F327">
        <v>3892.03</v>
      </c>
      <c r="G327">
        <v>0.12</v>
      </c>
      <c r="H327">
        <f t="shared" si="20"/>
        <v>21.815200000000001</v>
      </c>
      <c r="I327">
        <f t="shared" si="21"/>
        <v>18.592500000000001</v>
      </c>
      <c r="J327">
        <f t="shared" si="22"/>
        <v>973.00749999999971</v>
      </c>
      <c r="K327">
        <f t="shared" si="23"/>
        <v>24.999999999999989</v>
      </c>
      <c r="M327" t="s">
        <v>24</v>
      </c>
      <c r="N327" t="s">
        <v>22</v>
      </c>
    </row>
    <row r="328" spans="1:14" x14ac:dyDescent="0.3">
      <c r="A328" s="1">
        <v>44340</v>
      </c>
      <c r="B328" t="s">
        <v>29</v>
      </c>
      <c r="C328" t="s">
        <v>26</v>
      </c>
      <c r="D328">
        <v>147</v>
      </c>
      <c r="E328">
        <v>16.82</v>
      </c>
      <c r="F328">
        <v>2472.54</v>
      </c>
      <c r="G328">
        <v>0.05</v>
      </c>
      <c r="H328">
        <f t="shared" si="20"/>
        <v>15.978999999999999</v>
      </c>
      <c r="I328">
        <f t="shared" si="21"/>
        <v>12.615</v>
      </c>
      <c r="J328">
        <f t="shared" si="22"/>
        <v>618.13499999999999</v>
      </c>
      <c r="K328">
        <f t="shared" si="23"/>
        <v>25</v>
      </c>
      <c r="M328" t="s">
        <v>24</v>
      </c>
      <c r="N328" t="s">
        <v>30</v>
      </c>
    </row>
    <row r="329" spans="1:14" x14ac:dyDescent="0.3">
      <c r="A329" s="1">
        <v>44340</v>
      </c>
      <c r="B329" t="s">
        <v>31</v>
      </c>
      <c r="C329" t="s">
        <v>32</v>
      </c>
      <c r="D329">
        <v>138</v>
      </c>
      <c r="E329">
        <v>41.36</v>
      </c>
      <c r="F329">
        <v>5707.68</v>
      </c>
      <c r="G329">
        <v>0.08</v>
      </c>
      <c r="H329">
        <f t="shared" si="20"/>
        <v>38.051200000000001</v>
      </c>
      <c r="I329">
        <f t="shared" si="21"/>
        <v>31.02</v>
      </c>
      <c r="J329">
        <f t="shared" si="22"/>
        <v>1426.92</v>
      </c>
      <c r="K329">
        <f t="shared" si="23"/>
        <v>25</v>
      </c>
      <c r="M329" t="s">
        <v>24</v>
      </c>
      <c r="N329" t="s">
        <v>16</v>
      </c>
    </row>
    <row r="330" spans="1:14" x14ac:dyDescent="0.3">
      <c r="A330" s="1">
        <v>44340</v>
      </c>
      <c r="B330" t="s">
        <v>33</v>
      </c>
      <c r="C330" t="s">
        <v>14</v>
      </c>
      <c r="D330">
        <v>138</v>
      </c>
      <c r="E330">
        <v>27.89</v>
      </c>
      <c r="F330">
        <v>3848.82</v>
      </c>
      <c r="G330">
        <v>0</v>
      </c>
      <c r="H330">
        <f t="shared" si="20"/>
        <v>27.89</v>
      </c>
      <c r="I330">
        <f t="shared" si="21"/>
        <v>20.9175</v>
      </c>
      <c r="J330">
        <f t="shared" si="22"/>
        <v>962.20500000000004</v>
      </c>
      <c r="K330">
        <f t="shared" si="23"/>
        <v>25</v>
      </c>
      <c r="M330" t="s">
        <v>24</v>
      </c>
      <c r="N330" t="s">
        <v>22</v>
      </c>
    </row>
    <row r="331" spans="1:14" x14ac:dyDescent="0.3">
      <c r="A331" s="1">
        <v>44340</v>
      </c>
      <c r="B331" t="s">
        <v>34</v>
      </c>
      <c r="C331" t="s">
        <v>32</v>
      </c>
      <c r="D331">
        <v>168</v>
      </c>
      <c r="E331">
        <v>37.18</v>
      </c>
      <c r="F331">
        <v>6246.24</v>
      </c>
      <c r="G331">
        <v>0.16</v>
      </c>
      <c r="H331">
        <f t="shared" si="20"/>
        <v>31.231199999999998</v>
      </c>
      <c r="I331">
        <f t="shared" si="21"/>
        <v>27.884999999999998</v>
      </c>
      <c r="J331">
        <f t="shared" si="22"/>
        <v>1561.5600000000004</v>
      </c>
      <c r="K331">
        <f t="shared" si="23"/>
        <v>25.000000000000007</v>
      </c>
      <c r="M331" t="s">
        <v>19</v>
      </c>
      <c r="N331" t="s">
        <v>30</v>
      </c>
    </row>
    <row r="332" spans="1:14" x14ac:dyDescent="0.3">
      <c r="A332" s="1">
        <v>44340</v>
      </c>
      <c r="B332" t="s">
        <v>35</v>
      </c>
      <c r="C332" t="s">
        <v>36</v>
      </c>
      <c r="D332">
        <v>155</v>
      </c>
      <c r="E332">
        <v>12.7</v>
      </c>
      <c r="F332">
        <v>1968.5</v>
      </c>
      <c r="G332">
        <v>0.11</v>
      </c>
      <c r="H332">
        <f t="shared" si="20"/>
        <v>11.302999999999999</v>
      </c>
      <c r="I332">
        <f t="shared" si="21"/>
        <v>9.5249999999999986</v>
      </c>
      <c r="J332">
        <f t="shared" si="22"/>
        <v>492.12500000000011</v>
      </c>
      <c r="K332">
        <f t="shared" si="23"/>
        <v>25.000000000000007</v>
      </c>
      <c r="M332" t="s">
        <v>15</v>
      </c>
      <c r="N332" t="s">
        <v>16</v>
      </c>
    </row>
    <row r="333" spans="1:14" x14ac:dyDescent="0.3">
      <c r="A333" s="1">
        <v>44340</v>
      </c>
      <c r="B333" t="s">
        <v>37</v>
      </c>
      <c r="C333" t="s">
        <v>38</v>
      </c>
      <c r="D333">
        <v>167</v>
      </c>
      <c r="E333">
        <v>51.13</v>
      </c>
      <c r="F333">
        <v>8538.7099999999991</v>
      </c>
      <c r="G333">
        <v>0.05</v>
      </c>
      <c r="H333">
        <f t="shared" si="20"/>
        <v>48.573500000000003</v>
      </c>
      <c r="I333">
        <f t="shared" si="21"/>
        <v>38.347500000000004</v>
      </c>
      <c r="J333">
        <f t="shared" si="22"/>
        <v>2134.6774999999998</v>
      </c>
      <c r="K333">
        <f t="shared" si="23"/>
        <v>25</v>
      </c>
      <c r="M333" t="s">
        <v>19</v>
      </c>
      <c r="N333" t="s">
        <v>16</v>
      </c>
    </row>
    <row r="334" spans="1:14" x14ac:dyDescent="0.3">
      <c r="A334" s="1">
        <v>44340</v>
      </c>
      <c r="B334" t="s">
        <v>39</v>
      </c>
      <c r="C334" t="s">
        <v>18</v>
      </c>
      <c r="D334">
        <v>143</v>
      </c>
      <c r="E334">
        <v>17.52</v>
      </c>
      <c r="F334">
        <v>2505.36</v>
      </c>
      <c r="G334">
        <v>0.13</v>
      </c>
      <c r="H334">
        <f t="shared" si="20"/>
        <v>15.2424</v>
      </c>
      <c r="I334">
        <f t="shared" si="21"/>
        <v>13.14</v>
      </c>
      <c r="J334">
        <f t="shared" si="22"/>
        <v>626.3399999999998</v>
      </c>
      <c r="K334">
        <f t="shared" si="23"/>
        <v>24.999999999999989</v>
      </c>
      <c r="M334" t="s">
        <v>15</v>
      </c>
      <c r="N334" t="s">
        <v>16</v>
      </c>
    </row>
    <row r="335" spans="1:14" x14ac:dyDescent="0.3">
      <c r="A335" s="1">
        <v>44340</v>
      </c>
      <c r="B335" t="s">
        <v>40</v>
      </c>
      <c r="C335" t="s">
        <v>41</v>
      </c>
      <c r="D335">
        <v>148</v>
      </c>
      <c r="E335">
        <v>52.44</v>
      </c>
      <c r="F335">
        <v>7761.12</v>
      </c>
      <c r="G335">
        <v>0.18</v>
      </c>
      <c r="H335">
        <f t="shared" si="20"/>
        <v>43.000799999999998</v>
      </c>
      <c r="I335">
        <f t="shared" si="21"/>
        <v>39.33</v>
      </c>
      <c r="J335">
        <f t="shared" si="22"/>
        <v>1940.28</v>
      </c>
      <c r="K335">
        <f t="shared" si="23"/>
        <v>25</v>
      </c>
      <c r="M335" t="s">
        <v>24</v>
      </c>
      <c r="N335" t="s">
        <v>16</v>
      </c>
    </row>
    <row r="336" spans="1:14" x14ac:dyDescent="0.3">
      <c r="A336" s="1">
        <v>44340</v>
      </c>
      <c r="B336" t="s">
        <v>42</v>
      </c>
      <c r="C336" t="s">
        <v>32</v>
      </c>
      <c r="D336">
        <v>141</v>
      </c>
      <c r="E336">
        <v>38.85</v>
      </c>
      <c r="F336">
        <v>5477.85</v>
      </c>
      <c r="G336">
        <v>0.06</v>
      </c>
      <c r="H336">
        <f t="shared" si="20"/>
        <v>36.518999999999998</v>
      </c>
      <c r="I336">
        <f t="shared" si="21"/>
        <v>29.137500000000003</v>
      </c>
      <c r="J336">
        <f t="shared" si="22"/>
        <v>1369.4624999999999</v>
      </c>
      <c r="K336">
        <f t="shared" si="23"/>
        <v>24.999999999999996</v>
      </c>
      <c r="M336" t="s">
        <v>19</v>
      </c>
      <c r="N336" t="s">
        <v>22</v>
      </c>
    </row>
    <row r="337" spans="1:14" x14ac:dyDescent="0.3">
      <c r="A337" s="1">
        <v>44340</v>
      </c>
      <c r="B337" t="s">
        <v>43</v>
      </c>
      <c r="C337" t="s">
        <v>44</v>
      </c>
      <c r="D337">
        <v>162</v>
      </c>
      <c r="E337">
        <v>59.6</v>
      </c>
      <c r="F337">
        <v>9655.2000000000007</v>
      </c>
      <c r="G337">
        <v>0.03</v>
      </c>
      <c r="H337">
        <f t="shared" si="20"/>
        <v>57.811999999999998</v>
      </c>
      <c r="I337">
        <f t="shared" si="21"/>
        <v>44.7</v>
      </c>
      <c r="J337">
        <f t="shared" si="22"/>
        <v>2413.7999999999997</v>
      </c>
      <c r="K337">
        <f t="shared" si="23"/>
        <v>24.999999999999996</v>
      </c>
      <c r="M337" t="s">
        <v>15</v>
      </c>
      <c r="N337" t="s">
        <v>16</v>
      </c>
    </row>
    <row r="338" spans="1:14" x14ac:dyDescent="0.3">
      <c r="A338" s="1">
        <v>44347</v>
      </c>
      <c r="B338" t="s">
        <v>13</v>
      </c>
      <c r="C338" t="s">
        <v>14</v>
      </c>
      <c r="D338">
        <v>146</v>
      </c>
      <c r="E338">
        <v>54.03</v>
      </c>
      <c r="F338">
        <v>7888.38</v>
      </c>
      <c r="G338">
        <v>0.1</v>
      </c>
      <c r="H338">
        <f t="shared" si="20"/>
        <v>48.627000000000002</v>
      </c>
      <c r="I338">
        <f t="shared" si="21"/>
        <v>40.522500000000001</v>
      </c>
      <c r="J338">
        <f t="shared" si="22"/>
        <v>1972.095</v>
      </c>
      <c r="K338">
        <f t="shared" si="23"/>
        <v>24.999999999999996</v>
      </c>
      <c r="M338" t="s">
        <v>15</v>
      </c>
      <c r="N338" t="s">
        <v>16</v>
      </c>
    </row>
    <row r="339" spans="1:14" x14ac:dyDescent="0.3">
      <c r="A339" s="1">
        <v>44347</v>
      </c>
      <c r="B339" t="s">
        <v>17</v>
      </c>
      <c r="C339" t="s">
        <v>18</v>
      </c>
      <c r="D339">
        <v>122</v>
      </c>
      <c r="E339">
        <v>22.24</v>
      </c>
      <c r="F339">
        <v>2713.28</v>
      </c>
      <c r="G339">
        <v>0.17</v>
      </c>
      <c r="H339">
        <f t="shared" si="20"/>
        <v>18.459199999999999</v>
      </c>
      <c r="I339">
        <f t="shared" si="21"/>
        <v>16.68</v>
      </c>
      <c r="J339">
        <f t="shared" si="22"/>
        <v>678.31999999999982</v>
      </c>
      <c r="K339">
        <f t="shared" si="23"/>
        <v>24.999999999999989</v>
      </c>
      <c r="M339" t="s">
        <v>19</v>
      </c>
      <c r="N339" t="s">
        <v>16</v>
      </c>
    </row>
    <row r="340" spans="1:14" x14ac:dyDescent="0.3">
      <c r="A340" s="1">
        <v>44347</v>
      </c>
      <c r="B340" t="s">
        <v>20</v>
      </c>
      <c r="C340" t="s">
        <v>21</v>
      </c>
      <c r="D340">
        <v>133</v>
      </c>
      <c r="E340">
        <v>42.39</v>
      </c>
      <c r="F340">
        <v>5637.87</v>
      </c>
      <c r="G340">
        <v>0.18</v>
      </c>
      <c r="H340">
        <f t="shared" si="20"/>
        <v>34.759800000000006</v>
      </c>
      <c r="I340">
        <f t="shared" si="21"/>
        <v>31.7925</v>
      </c>
      <c r="J340">
        <f t="shared" si="22"/>
        <v>1409.4675</v>
      </c>
      <c r="K340">
        <f t="shared" si="23"/>
        <v>25</v>
      </c>
      <c r="M340" t="s">
        <v>24</v>
      </c>
      <c r="N340" t="s">
        <v>30</v>
      </c>
    </row>
    <row r="341" spans="1:14" x14ac:dyDescent="0.3">
      <c r="A341" s="1">
        <v>44347</v>
      </c>
      <c r="B341" t="s">
        <v>23</v>
      </c>
      <c r="C341" t="s">
        <v>18</v>
      </c>
      <c r="D341">
        <v>129</v>
      </c>
      <c r="E341">
        <v>23.03</v>
      </c>
      <c r="F341">
        <v>2970.87</v>
      </c>
      <c r="G341">
        <v>0.21</v>
      </c>
      <c r="H341">
        <f t="shared" si="20"/>
        <v>18.193700000000003</v>
      </c>
      <c r="I341">
        <f t="shared" si="21"/>
        <v>17.272500000000001</v>
      </c>
      <c r="J341">
        <f t="shared" si="22"/>
        <v>742.71750000000009</v>
      </c>
      <c r="K341">
        <f t="shared" si="23"/>
        <v>25.000000000000004</v>
      </c>
      <c r="M341" t="s">
        <v>24</v>
      </c>
      <c r="N341" t="s">
        <v>30</v>
      </c>
    </row>
    <row r="342" spans="1:14" x14ac:dyDescent="0.3">
      <c r="A342" s="1">
        <v>44347</v>
      </c>
      <c r="B342" t="s">
        <v>25</v>
      </c>
      <c r="C342" t="s">
        <v>26</v>
      </c>
      <c r="D342">
        <v>160</v>
      </c>
      <c r="E342">
        <v>51.09</v>
      </c>
      <c r="F342">
        <v>8174.4</v>
      </c>
      <c r="G342">
        <v>0.19</v>
      </c>
      <c r="H342">
        <f t="shared" si="20"/>
        <v>41.382900000000006</v>
      </c>
      <c r="I342">
        <f t="shared" si="21"/>
        <v>38.317500000000003</v>
      </c>
      <c r="J342">
        <f t="shared" si="22"/>
        <v>2043.6000000000001</v>
      </c>
      <c r="K342">
        <f t="shared" si="23"/>
        <v>25</v>
      </c>
      <c r="M342" t="s">
        <v>24</v>
      </c>
      <c r="N342" t="s">
        <v>22</v>
      </c>
    </row>
    <row r="343" spans="1:14" x14ac:dyDescent="0.3">
      <c r="A343" s="1">
        <v>44347</v>
      </c>
      <c r="B343" t="s">
        <v>27</v>
      </c>
      <c r="C343" t="s">
        <v>28</v>
      </c>
      <c r="D343">
        <v>144</v>
      </c>
      <c r="E343">
        <v>16.09</v>
      </c>
      <c r="F343">
        <v>2316.96</v>
      </c>
      <c r="G343">
        <v>0.13</v>
      </c>
      <c r="H343">
        <f t="shared" si="20"/>
        <v>13.9983</v>
      </c>
      <c r="I343">
        <f t="shared" si="21"/>
        <v>12.067499999999999</v>
      </c>
      <c r="J343">
        <f t="shared" si="22"/>
        <v>579.24000000000012</v>
      </c>
      <c r="K343">
        <f t="shared" si="23"/>
        <v>25.000000000000007</v>
      </c>
      <c r="M343" t="s">
        <v>24</v>
      </c>
      <c r="N343" t="s">
        <v>16</v>
      </c>
    </row>
    <row r="344" spans="1:14" x14ac:dyDescent="0.3">
      <c r="A344" s="1">
        <v>44347</v>
      </c>
      <c r="B344" t="s">
        <v>29</v>
      </c>
      <c r="C344" t="s">
        <v>26</v>
      </c>
      <c r="D344">
        <v>145</v>
      </c>
      <c r="E344">
        <v>28.18</v>
      </c>
      <c r="F344">
        <v>4086.1</v>
      </c>
      <c r="G344">
        <v>0.16</v>
      </c>
      <c r="H344">
        <f t="shared" si="20"/>
        <v>23.671199999999999</v>
      </c>
      <c r="I344">
        <f t="shared" si="21"/>
        <v>21.134999999999998</v>
      </c>
      <c r="J344">
        <f t="shared" si="22"/>
        <v>1021.5250000000002</v>
      </c>
      <c r="K344">
        <f t="shared" si="23"/>
        <v>25.000000000000007</v>
      </c>
      <c r="M344" t="s">
        <v>24</v>
      </c>
      <c r="N344" t="s">
        <v>22</v>
      </c>
    </row>
    <row r="345" spans="1:14" x14ac:dyDescent="0.3">
      <c r="A345" s="1">
        <v>44347</v>
      </c>
      <c r="B345" t="s">
        <v>31</v>
      </c>
      <c r="C345" t="s">
        <v>32</v>
      </c>
      <c r="D345">
        <v>136</v>
      </c>
      <c r="E345">
        <v>17.04</v>
      </c>
      <c r="F345">
        <v>2317.44</v>
      </c>
      <c r="G345">
        <v>0.16</v>
      </c>
      <c r="H345">
        <f t="shared" si="20"/>
        <v>14.313599999999999</v>
      </c>
      <c r="I345">
        <f t="shared" si="21"/>
        <v>12.78</v>
      </c>
      <c r="J345">
        <f t="shared" si="22"/>
        <v>579.36</v>
      </c>
      <c r="K345">
        <f t="shared" si="23"/>
        <v>25</v>
      </c>
      <c r="M345" t="s">
        <v>15</v>
      </c>
      <c r="N345" t="s">
        <v>30</v>
      </c>
    </row>
    <row r="346" spans="1:14" x14ac:dyDescent="0.3">
      <c r="A346" s="1">
        <v>44347</v>
      </c>
      <c r="B346" t="s">
        <v>33</v>
      </c>
      <c r="C346" t="s">
        <v>14</v>
      </c>
      <c r="D346">
        <v>173</v>
      </c>
      <c r="E346">
        <v>57.51</v>
      </c>
      <c r="F346">
        <v>9949.23</v>
      </c>
      <c r="G346">
        <v>0.02</v>
      </c>
      <c r="H346">
        <f t="shared" si="20"/>
        <v>56.3598</v>
      </c>
      <c r="I346">
        <f t="shared" si="21"/>
        <v>43.1325</v>
      </c>
      <c r="J346">
        <f t="shared" si="22"/>
        <v>2487.3074999999994</v>
      </c>
      <c r="K346">
        <f t="shared" si="23"/>
        <v>24.999999999999993</v>
      </c>
      <c r="M346" t="s">
        <v>19</v>
      </c>
      <c r="N346" t="s">
        <v>22</v>
      </c>
    </row>
    <row r="347" spans="1:14" x14ac:dyDescent="0.3">
      <c r="A347" s="1">
        <v>44347</v>
      </c>
      <c r="B347" t="s">
        <v>34</v>
      </c>
      <c r="C347" t="s">
        <v>32</v>
      </c>
      <c r="D347">
        <v>151</v>
      </c>
      <c r="E347">
        <v>51.58</v>
      </c>
      <c r="F347">
        <v>7788.58</v>
      </c>
      <c r="G347">
        <v>0.04</v>
      </c>
      <c r="H347">
        <f t="shared" si="20"/>
        <v>49.516799999999996</v>
      </c>
      <c r="I347">
        <f t="shared" si="21"/>
        <v>38.685000000000002</v>
      </c>
      <c r="J347">
        <f t="shared" si="22"/>
        <v>1947.1449999999993</v>
      </c>
      <c r="K347">
        <f t="shared" si="23"/>
        <v>24.999999999999989</v>
      </c>
      <c r="M347" t="s">
        <v>15</v>
      </c>
      <c r="N347" t="s">
        <v>30</v>
      </c>
    </row>
    <row r="348" spans="1:14" x14ac:dyDescent="0.3">
      <c r="A348" s="1">
        <v>44347</v>
      </c>
      <c r="B348" t="s">
        <v>35</v>
      </c>
      <c r="C348" t="s">
        <v>36</v>
      </c>
      <c r="D348">
        <v>167</v>
      </c>
      <c r="E348">
        <v>16.45</v>
      </c>
      <c r="F348">
        <v>2747.15</v>
      </c>
      <c r="G348">
        <v>0.12</v>
      </c>
      <c r="H348">
        <f t="shared" si="20"/>
        <v>14.475999999999999</v>
      </c>
      <c r="I348">
        <f t="shared" si="21"/>
        <v>12.337499999999999</v>
      </c>
      <c r="J348">
        <f t="shared" si="22"/>
        <v>686.78750000000014</v>
      </c>
      <c r="K348">
        <f t="shared" si="23"/>
        <v>25.000000000000004</v>
      </c>
      <c r="M348" t="s">
        <v>15</v>
      </c>
      <c r="N348" t="s">
        <v>16</v>
      </c>
    </row>
    <row r="349" spans="1:14" x14ac:dyDescent="0.3">
      <c r="A349" s="1">
        <v>44347</v>
      </c>
      <c r="B349" t="s">
        <v>37</v>
      </c>
      <c r="C349" t="s">
        <v>38</v>
      </c>
      <c r="D349">
        <v>155</v>
      </c>
      <c r="E349">
        <v>55.29</v>
      </c>
      <c r="F349">
        <v>8569.9500000000007</v>
      </c>
      <c r="G349">
        <v>0.13</v>
      </c>
      <c r="H349">
        <f t="shared" si="20"/>
        <v>48.1023</v>
      </c>
      <c r="I349">
        <f t="shared" si="21"/>
        <v>41.467500000000001</v>
      </c>
      <c r="J349">
        <f t="shared" si="22"/>
        <v>2142.4874999999997</v>
      </c>
      <c r="K349">
        <f t="shared" si="23"/>
        <v>24.999999999999996</v>
      </c>
      <c r="M349" t="s">
        <v>15</v>
      </c>
      <c r="N349" t="s">
        <v>22</v>
      </c>
    </row>
    <row r="350" spans="1:14" x14ac:dyDescent="0.3">
      <c r="A350" s="1">
        <v>44347</v>
      </c>
      <c r="B350" t="s">
        <v>39</v>
      </c>
      <c r="C350" t="s">
        <v>18</v>
      </c>
      <c r="D350">
        <v>171</v>
      </c>
      <c r="E350">
        <v>46.59</v>
      </c>
      <c r="F350">
        <v>7966.89</v>
      </c>
      <c r="G350">
        <v>0.18</v>
      </c>
      <c r="H350">
        <f t="shared" si="20"/>
        <v>38.203800000000008</v>
      </c>
      <c r="I350">
        <f t="shared" si="21"/>
        <v>34.942500000000003</v>
      </c>
      <c r="J350">
        <f t="shared" si="22"/>
        <v>1991.7225000000001</v>
      </c>
      <c r="K350">
        <f t="shared" si="23"/>
        <v>25</v>
      </c>
      <c r="M350" t="s">
        <v>24</v>
      </c>
      <c r="N350" t="s">
        <v>22</v>
      </c>
    </row>
    <row r="351" spans="1:14" x14ac:dyDescent="0.3">
      <c r="A351" s="1">
        <v>44347</v>
      </c>
      <c r="B351" t="s">
        <v>40</v>
      </c>
      <c r="C351" t="s">
        <v>41</v>
      </c>
      <c r="D351">
        <v>139</v>
      </c>
      <c r="E351">
        <v>20.99</v>
      </c>
      <c r="F351">
        <v>2917.61</v>
      </c>
      <c r="G351">
        <v>0.11</v>
      </c>
      <c r="H351">
        <f t="shared" si="20"/>
        <v>18.681099999999997</v>
      </c>
      <c r="I351">
        <f t="shared" si="21"/>
        <v>15.7425</v>
      </c>
      <c r="J351">
        <f t="shared" si="22"/>
        <v>729.4024999999998</v>
      </c>
      <c r="K351">
        <f t="shared" si="23"/>
        <v>24.999999999999993</v>
      </c>
      <c r="M351" t="s">
        <v>15</v>
      </c>
      <c r="N351" t="s">
        <v>16</v>
      </c>
    </row>
    <row r="352" spans="1:14" x14ac:dyDescent="0.3">
      <c r="A352" s="1">
        <v>44347</v>
      </c>
      <c r="B352" t="s">
        <v>42</v>
      </c>
      <c r="C352" t="s">
        <v>32</v>
      </c>
      <c r="D352">
        <v>161</v>
      </c>
      <c r="E352">
        <v>49.61</v>
      </c>
      <c r="F352">
        <v>7987.21</v>
      </c>
      <c r="G352">
        <v>0.21</v>
      </c>
      <c r="H352">
        <f t="shared" si="20"/>
        <v>39.191900000000004</v>
      </c>
      <c r="I352">
        <f t="shared" si="21"/>
        <v>37.207499999999996</v>
      </c>
      <c r="J352">
        <f t="shared" si="22"/>
        <v>1996.8025000000005</v>
      </c>
      <c r="K352">
        <f t="shared" si="23"/>
        <v>25.000000000000004</v>
      </c>
      <c r="M352" t="s">
        <v>19</v>
      </c>
      <c r="N352" t="s">
        <v>16</v>
      </c>
    </row>
    <row r="353" spans="1:14" x14ac:dyDescent="0.3">
      <c r="A353" s="1">
        <v>44347</v>
      </c>
      <c r="B353" t="s">
        <v>43</v>
      </c>
      <c r="C353" t="s">
        <v>44</v>
      </c>
      <c r="D353">
        <v>140</v>
      </c>
      <c r="E353">
        <v>25.74</v>
      </c>
      <c r="F353">
        <v>3603.6</v>
      </c>
      <c r="G353">
        <v>0.03</v>
      </c>
      <c r="H353">
        <f t="shared" si="20"/>
        <v>24.967799999999997</v>
      </c>
      <c r="I353">
        <f t="shared" si="21"/>
        <v>19.305</v>
      </c>
      <c r="J353">
        <f t="shared" si="22"/>
        <v>900.89999999999986</v>
      </c>
      <c r="K353">
        <f t="shared" si="23"/>
        <v>24.999999999999996</v>
      </c>
      <c r="M353" t="s">
        <v>24</v>
      </c>
      <c r="N353" t="s">
        <v>22</v>
      </c>
    </row>
    <row r="354" spans="1:14" x14ac:dyDescent="0.3">
      <c r="A354" s="1">
        <v>44354</v>
      </c>
      <c r="B354" t="s">
        <v>13</v>
      </c>
      <c r="C354" t="s">
        <v>14</v>
      </c>
      <c r="D354">
        <v>139</v>
      </c>
      <c r="E354">
        <v>55.42</v>
      </c>
      <c r="F354">
        <v>7703.38</v>
      </c>
      <c r="G354">
        <v>0.03</v>
      </c>
      <c r="H354">
        <f t="shared" si="20"/>
        <v>53.757399999999997</v>
      </c>
      <c r="I354">
        <f t="shared" si="21"/>
        <v>41.564999999999998</v>
      </c>
      <c r="J354">
        <f t="shared" si="22"/>
        <v>1925.8450000000005</v>
      </c>
      <c r="K354">
        <f t="shared" si="23"/>
        <v>25.000000000000007</v>
      </c>
      <c r="M354" t="s">
        <v>15</v>
      </c>
      <c r="N354" t="s">
        <v>16</v>
      </c>
    </row>
    <row r="355" spans="1:14" x14ac:dyDescent="0.3">
      <c r="A355" s="1">
        <v>44354</v>
      </c>
      <c r="B355" t="s">
        <v>17</v>
      </c>
      <c r="C355" t="s">
        <v>18</v>
      </c>
      <c r="D355">
        <v>157</v>
      </c>
      <c r="E355">
        <v>56.13</v>
      </c>
      <c r="F355">
        <v>8812.41</v>
      </c>
      <c r="G355">
        <v>0.14000000000000001</v>
      </c>
      <c r="H355">
        <f t="shared" si="20"/>
        <v>48.271799999999999</v>
      </c>
      <c r="I355">
        <f t="shared" si="21"/>
        <v>42.097500000000004</v>
      </c>
      <c r="J355">
        <f t="shared" si="22"/>
        <v>2203.1025</v>
      </c>
      <c r="K355">
        <f t="shared" si="23"/>
        <v>25</v>
      </c>
      <c r="M355" t="s">
        <v>15</v>
      </c>
      <c r="N355" t="s">
        <v>30</v>
      </c>
    </row>
    <row r="356" spans="1:14" x14ac:dyDescent="0.3">
      <c r="A356" s="1">
        <v>44354</v>
      </c>
      <c r="B356" t="s">
        <v>20</v>
      </c>
      <c r="C356" t="s">
        <v>21</v>
      </c>
      <c r="D356">
        <v>160</v>
      </c>
      <c r="E356">
        <v>44.68</v>
      </c>
      <c r="F356">
        <v>7148.8</v>
      </c>
      <c r="G356">
        <v>0.01</v>
      </c>
      <c r="H356">
        <f t="shared" si="20"/>
        <v>44.233199999999997</v>
      </c>
      <c r="I356">
        <f t="shared" si="21"/>
        <v>33.51</v>
      </c>
      <c r="J356">
        <f t="shared" si="22"/>
        <v>1787.2000000000003</v>
      </c>
      <c r="K356">
        <f t="shared" si="23"/>
        <v>25.000000000000004</v>
      </c>
      <c r="M356" t="s">
        <v>15</v>
      </c>
      <c r="N356" t="s">
        <v>16</v>
      </c>
    </row>
    <row r="357" spans="1:14" x14ac:dyDescent="0.3">
      <c r="A357" s="1">
        <v>44354</v>
      </c>
      <c r="B357" t="s">
        <v>23</v>
      </c>
      <c r="C357" t="s">
        <v>18</v>
      </c>
      <c r="D357">
        <v>148</v>
      </c>
      <c r="E357">
        <v>21.06</v>
      </c>
      <c r="F357">
        <v>3116.88</v>
      </c>
      <c r="G357">
        <v>0.17</v>
      </c>
      <c r="H357">
        <f t="shared" si="20"/>
        <v>17.479799999999997</v>
      </c>
      <c r="I357">
        <f t="shared" si="21"/>
        <v>15.794999999999998</v>
      </c>
      <c r="J357">
        <f t="shared" si="22"/>
        <v>779.22</v>
      </c>
      <c r="K357">
        <f t="shared" si="23"/>
        <v>25</v>
      </c>
      <c r="M357" t="s">
        <v>15</v>
      </c>
      <c r="N357" t="s">
        <v>30</v>
      </c>
    </row>
    <row r="358" spans="1:14" x14ac:dyDescent="0.3">
      <c r="A358" s="1">
        <v>44354</v>
      </c>
      <c r="B358" t="s">
        <v>25</v>
      </c>
      <c r="C358" t="s">
        <v>26</v>
      </c>
      <c r="D358">
        <v>149</v>
      </c>
      <c r="E358">
        <v>32.82</v>
      </c>
      <c r="F358">
        <v>4890.18</v>
      </c>
      <c r="G358">
        <v>0.22</v>
      </c>
      <c r="H358">
        <f t="shared" si="20"/>
        <v>25.599600000000002</v>
      </c>
      <c r="I358">
        <f t="shared" si="21"/>
        <v>24.615000000000002</v>
      </c>
      <c r="J358">
        <f t="shared" si="22"/>
        <v>1222.5449999999998</v>
      </c>
      <c r="K358">
        <f t="shared" si="23"/>
        <v>24.999999999999996</v>
      </c>
      <c r="M358" t="s">
        <v>19</v>
      </c>
      <c r="N358" t="s">
        <v>22</v>
      </c>
    </row>
    <row r="359" spans="1:14" x14ac:dyDescent="0.3">
      <c r="A359" s="1">
        <v>44354</v>
      </c>
      <c r="B359" t="s">
        <v>27</v>
      </c>
      <c r="C359" t="s">
        <v>28</v>
      </c>
      <c r="D359">
        <v>164</v>
      </c>
      <c r="E359">
        <v>30.53</v>
      </c>
      <c r="F359">
        <v>5006.92</v>
      </c>
      <c r="G359">
        <v>0.06</v>
      </c>
      <c r="H359">
        <f t="shared" si="20"/>
        <v>28.6982</v>
      </c>
      <c r="I359">
        <f t="shared" si="21"/>
        <v>22.897500000000001</v>
      </c>
      <c r="J359">
        <f t="shared" si="22"/>
        <v>1251.73</v>
      </c>
      <c r="K359">
        <f t="shared" si="23"/>
        <v>25</v>
      </c>
      <c r="M359" t="s">
        <v>15</v>
      </c>
      <c r="N359" t="s">
        <v>30</v>
      </c>
    </row>
    <row r="360" spans="1:14" x14ac:dyDescent="0.3">
      <c r="A360" s="1">
        <v>44354</v>
      </c>
      <c r="B360" t="s">
        <v>29</v>
      </c>
      <c r="C360" t="s">
        <v>26</v>
      </c>
      <c r="D360">
        <v>163</v>
      </c>
      <c r="E360">
        <v>36.22</v>
      </c>
      <c r="F360">
        <v>5903.86</v>
      </c>
      <c r="G360">
        <v>0.2</v>
      </c>
      <c r="H360">
        <f t="shared" si="20"/>
        <v>28.975999999999999</v>
      </c>
      <c r="I360">
        <f t="shared" si="21"/>
        <v>27.164999999999999</v>
      </c>
      <c r="J360">
        <f t="shared" si="22"/>
        <v>1475.9649999999999</v>
      </c>
      <c r="K360">
        <f t="shared" si="23"/>
        <v>25</v>
      </c>
      <c r="M360" t="s">
        <v>24</v>
      </c>
      <c r="N360" t="s">
        <v>16</v>
      </c>
    </row>
    <row r="361" spans="1:14" x14ac:dyDescent="0.3">
      <c r="A361" s="1">
        <v>44354</v>
      </c>
      <c r="B361" t="s">
        <v>31</v>
      </c>
      <c r="C361" t="s">
        <v>32</v>
      </c>
      <c r="D361">
        <v>155</v>
      </c>
      <c r="E361">
        <v>15.46</v>
      </c>
      <c r="F361">
        <v>2396.3000000000002</v>
      </c>
      <c r="G361">
        <v>0.2</v>
      </c>
      <c r="H361">
        <f t="shared" si="20"/>
        <v>12.368000000000002</v>
      </c>
      <c r="I361">
        <f t="shared" si="21"/>
        <v>11.595000000000001</v>
      </c>
      <c r="J361">
        <f t="shared" si="22"/>
        <v>599.07500000000005</v>
      </c>
      <c r="K361">
        <f t="shared" si="23"/>
        <v>25</v>
      </c>
      <c r="M361" t="s">
        <v>15</v>
      </c>
      <c r="N361" t="s">
        <v>22</v>
      </c>
    </row>
    <row r="362" spans="1:14" x14ac:dyDescent="0.3">
      <c r="A362" s="1">
        <v>44354</v>
      </c>
      <c r="B362" t="s">
        <v>33</v>
      </c>
      <c r="C362" t="s">
        <v>14</v>
      </c>
      <c r="D362">
        <v>141</v>
      </c>
      <c r="E362">
        <v>27.32</v>
      </c>
      <c r="F362">
        <v>3852.12</v>
      </c>
      <c r="G362">
        <v>0.24</v>
      </c>
      <c r="H362">
        <f t="shared" si="20"/>
        <v>20.763200000000001</v>
      </c>
      <c r="I362">
        <f t="shared" si="21"/>
        <v>20.490000000000002</v>
      </c>
      <c r="J362">
        <f t="shared" si="22"/>
        <v>963.02999999999975</v>
      </c>
      <c r="K362">
        <f t="shared" si="23"/>
        <v>24.999999999999993</v>
      </c>
      <c r="M362" t="s">
        <v>15</v>
      </c>
      <c r="N362" t="s">
        <v>30</v>
      </c>
    </row>
    <row r="363" spans="1:14" x14ac:dyDescent="0.3">
      <c r="A363" s="1">
        <v>44354</v>
      </c>
      <c r="B363" t="s">
        <v>34</v>
      </c>
      <c r="C363" t="s">
        <v>32</v>
      </c>
      <c r="D363">
        <v>141</v>
      </c>
      <c r="E363">
        <v>45.25</v>
      </c>
      <c r="F363">
        <v>6380.25</v>
      </c>
      <c r="G363">
        <v>0.11</v>
      </c>
      <c r="H363">
        <f t="shared" si="20"/>
        <v>40.272500000000001</v>
      </c>
      <c r="I363">
        <f t="shared" si="21"/>
        <v>33.9375</v>
      </c>
      <c r="J363">
        <f t="shared" si="22"/>
        <v>1595.0625</v>
      </c>
      <c r="K363">
        <f t="shared" si="23"/>
        <v>25</v>
      </c>
      <c r="M363" t="s">
        <v>15</v>
      </c>
      <c r="N363" t="s">
        <v>30</v>
      </c>
    </row>
    <row r="364" spans="1:14" x14ac:dyDescent="0.3">
      <c r="A364" s="1">
        <v>44354</v>
      </c>
      <c r="B364" t="s">
        <v>35</v>
      </c>
      <c r="C364" t="s">
        <v>36</v>
      </c>
      <c r="D364">
        <v>158</v>
      </c>
      <c r="E364">
        <v>53.51</v>
      </c>
      <c r="F364">
        <v>8454.58</v>
      </c>
      <c r="G364">
        <v>0.03</v>
      </c>
      <c r="H364">
        <f t="shared" si="20"/>
        <v>51.904699999999998</v>
      </c>
      <c r="I364">
        <f t="shared" si="21"/>
        <v>40.1325</v>
      </c>
      <c r="J364">
        <f t="shared" si="22"/>
        <v>2113.6449999999995</v>
      </c>
      <c r="K364">
        <f t="shared" si="23"/>
        <v>24.999999999999993</v>
      </c>
      <c r="M364" t="s">
        <v>24</v>
      </c>
      <c r="N364" t="s">
        <v>16</v>
      </c>
    </row>
    <row r="365" spans="1:14" x14ac:dyDescent="0.3">
      <c r="A365" s="1">
        <v>44354</v>
      </c>
      <c r="B365" t="s">
        <v>37</v>
      </c>
      <c r="C365" t="s">
        <v>38</v>
      </c>
      <c r="D365">
        <v>157</v>
      </c>
      <c r="E365">
        <v>29.88</v>
      </c>
      <c r="F365">
        <v>4691.16</v>
      </c>
      <c r="G365">
        <v>0.08</v>
      </c>
      <c r="H365">
        <f t="shared" si="20"/>
        <v>27.489599999999999</v>
      </c>
      <c r="I365">
        <f t="shared" si="21"/>
        <v>22.41</v>
      </c>
      <c r="J365">
        <f t="shared" si="22"/>
        <v>1172.7899999999997</v>
      </c>
      <c r="K365">
        <f t="shared" si="23"/>
        <v>24.999999999999993</v>
      </c>
      <c r="M365" t="s">
        <v>19</v>
      </c>
      <c r="N365" t="s">
        <v>16</v>
      </c>
    </row>
    <row r="366" spans="1:14" x14ac:dyDescent="0.3">
      <c r="A366" s="1">
        <v>44354</v>
      </c>
      <c r="B366" t="s">
        <v>39</v>
      </c>
      <c r="C366" t="s">
        <v>18</v>
      </c>
      <c r="D366">
        <v>149</v>
      </c>
      <c r="E366">
        <v>41.59</v>
      </c>
      <c r="F366">
        <v>6196.91</v>
      </c>
      <c r="G366">
        <v>0.06</v>
      </c>
      <c r="H366">
        <f t="shared" si="20"/>
        <v>39.0946</v>
      </c>
      <c r="I366">
        <f t="shared" si="21"/>
        <v>31.192500000000003</v>
      </c>
      <c r="J366">
        <f t="shared" si="22"/>
        <v>1549.2275000000002</v>
      </c>
      <c r="K366">
        <f t="shared" si="23"/>
        <v>25.000000000000004</v>
      </c>
      <c r="M366" t="s">
        <v>19</v>
      </c>
      <c r="N366" t="s">
        <v>30</v>
      </c>
    </row>
    <row r="367" spans="1:14" x14ac:dyDescent="0.3">
      <c r="A367" s="1">
        <v>44354</v>
      </c>
      <c r="B367" t="s">
        <v>40</v>
      </c>
      <c r="C367" t="s">
        <v>41</v>
      </c>
      <c r="D367">
        <v>144</v>
      </c>
      <c r="E367">
        <v>38.53</v>
      </c>
      <c r="F367">
        <v>5548.32</v>
      </c>
      <c r="G367">
        <v>0.11</v>
      </c>
      <c r="H367">
        <f t="shared" si="20"/>
        <v>34.291699999999999</v>
      </c>
      <c r="I367">
        <f t="shared" si="21"/>
        <v>28.897500000000001</v>
      </c>
      <c r="J367">
        <f t="shared" si="22"/>
        <v>1387.08</v>
      </c>
      <c r="K367">
        <f t="shared" si="23"/>
        <v>25</v>
      </c>
      <c r="M367" t="s">
        <v>15</v>
      </c>
      <c r="N367" t="s">
        <v>30</v>
      </c>
    </row>
    <row r="368" spans="1:14" x14ac:dyDescent="0.3">
      <c r="A368" s="1">
        <v>44354</v>
      </c>
      <c r="B368" t="s">
        <v>42</v>
      </c>
      <c r="C368" t="s">
        <v>32</v>
      </c>
      <c r="D368">
        <v>159</v>
      </c>
      <c r="E368">
        <v>51.66</v>
      </c>
      <c r="F368">
        <v>8213.94</v>
      </c>
      <c r="G368">
        <v>0.06</v>
      </c>
      <c r="H368">
        <f t="shared" si="20"/>
        <v>48.560399999999994</v>
      </c>
      <c r="I368">
        <f t="shared" si="21"/>
        <v>38.744999999999997</v>
      </c>
      <c r="J368">
        <f t="shared" si="22"/>
        <v>2053.4849999999997</v>
      </c>
      <c r="K368">
        <f t="shared" si="23"/>
        <v>24.999999999999993</v>
      </c>
      <c r="M368" t="s">
        <v>15</v>
      </c>
      <c r="N368" t="s">
        <v>16</v>
      </c>
    </row>
    <row r="369" spans="1:14" x14ac:dyDescent="0.3">
      <c r="A369" s="1">
        <v>44354</v>
      </c>
      <c r="B369" t="s">
        <v>43</v>
      </c>
      <c r="C369" t="s">
        <v>44</v>
      </c>
      <c r="D369">
        <v>153</v>
      </c>
      <c r="E369">
        <v>34.299999999999997</v>
      </c>
      <c r="F369">
        <v>5247.9</v>
      </c>
      <c r="G369">
        <v>0.08</v>
      </c>
      <c r="H369">
        <f t="shared" si="20"/>
        <v>31.555999999999997</v>
      </c>
      <c r="I369">
        <f t="shared" si="21"/>
        <v>25.724999999999998</v>
      </c>
      <c r="J369">
        <f t="shared" si="22"/>
        <v>1311.9749999999999</v>
      </c>
      <c r="K369">
        <f t="shared" si="23"/>
        <v>25</v>
      </c>
      <c r="M369" t="s">
        <v>15</v>
      </c>
      <c r="N369" t="s">
        <v>16</v>
      </c>
    </row>
    <row r="370" spans="1:14" x14ac:dyDescent="0.3">
      <c r="A370" s="1">
        <v>44361</v>
      </c>
      <c r="B370" t="s">
        <v>13</v>
      </c>
      <c r="C370" t="s">
        <v>14</v>
      </c>
      <c r="D370">
        <v>139</v>
      </c>
      <c r="E370">
        <v>44.15</v>
      </c>
      <c r="F370">
        <v>6136.85</v>
      </c>
      <c r="G370">
        <v>0.17</v>
      </c>
      <c r="H370">
        <f t="shared" si="20"/>
        <v>36.644499999999994</v>
      </c>
      <c r="I370">
        <f t="shared" si="21"/>
        <v>33.112499999999997</v>
      </c>
      <c r="J370">
        <f t="shared" si="22"/>
        <v>1534.2125000000001</v>
      </c>
      <c r="K370">
        <f t="shared" si="23"/>
        <v>25</v>
      </c>
      <c r="M370" t="s">
        <v>24</v>
      </c>
      <c r="N370" t="s">
        <v>22</v>
      </c>
    </row>
    <row r="371" spans="1:14" x14ac:dyDescent="0.3">
      <c r="A371" s="1">
        <v>44361</v>
      </c>
      <c r="B371" t="s">
        <v>17</v>
      </c>
      <c r="C371" t="s">
        <v>18</v>
      </c>
      <c r="D371">
        <v>159</v>
      </c>
      <c r="E371">
        <v>54.21</v>
      </c>
      <c r="F371">
        <v>8619.39</v>
      </c>
      <c r="G371">
        <v>0.22</v>
      </c>
      <c r="H371">
        <f t="shared" si="20"/>
        <v>42.283799999999999</v>
      </c>
      <c r="I371">
        <f t="shared" si="21"/>
        <v>40.657499999999999</v>
      </c>
      <c r="J371">
        <f t="shared" si="22"/>
        <v>2154.8475000000003</v>
      </c>
      <c r="K371">
        <f t="shared" si="23"/>
        <v>25.000000000000004</v>
      </c>
      <c r="M371" t="s">
        <v>19</v>
      </c>
      <c r="N371" t="s">
        <v>16</v>
      </c>
    </row>
    <row r="372" spans="1:14" x14ac:dyDescent="0.3">
      <c r="A372" s="1">
        <v>44361</v>
      </c>
      <c r="B372" t="s">
        <v>20</v>
      </c>
      <c r="C372" t="s">
        <v>21</v>
      </c>
      <c r="D372">
        <v>151</v>
      </c>
      <c r="E372">
        <v>14.15</v>
      </c>
      <c r="F372">
        <v>2136.65</v>
      </c>
      <c r="G372">
        <v>0.05</v>
      </c>
      <c r="H372">
        <f t="shared" si="20"/>
        <v>13.442499999999999</v>
      </c>
      <c r="I372">
        <f t="shared" si="21"/>
        <v>10.612500000000001</v>
      </c>
      <c r="J372">
        <f t="shared" si="22"/>
        <v>534.16249999999991</v>
      </c>
      <c r="K372">
        <f t="shared" si="23"/>
        <v>24.999999999999993</v>
      </c>
      <c r="M372" t="s">
        <v>19</v>
      </c>
      <c r="N372" t="s">
        <v>16</v>
      </c>
    </row>
    <row r="373" spans="1:14" x14ac:dyDescent="0.3">
      <c r="A373" s="1">
        <v>44361</v>
      </c>
      <c r="B373" t="s">
        <v>23</v>
      </c>
      <c r="C373" t="s">
        <v>18</v>
      </c>
      <c r="D373">
        <v>153</v>
      </c>
      <c r="E373">
        <v>59.41</v>
      </c>
      <c r="F373">
        <v>9089.73</v>
      </c>
      <c r="G373">
        <v>0.1</v>
      </c>
      <c r="H373">
        <f t="shared" si="20"/>
        <v>53.469000000000001</v>
      </c>
      <c r="I373">
        <f t="shared" si="21"/>
        <v>44.557499999999997</v>
      </c>
      <c r="J373">
        <f t="shared" si="22"/>
        <v>2272.4324999999999</v>
      </c>
      <c r="K373">
        <f t="shared" si="23"/>
        <v>25</v>
      </c>
      <c r="M373" t="s">
        <v>24</v>
      </c>
      <c r="N373" t="s">
        <v>22</v>
      </c>
    </row>
    <row r="374" spans="1:14" x14ac:dyDescent="0.3">
      <c r="A374" s="1">
        <v>44361</v>
      </c>
      <c r="B374" t="s">
        <v>25</v>
      </c>
      <c r="C374" t="s">
        <v>26</v>
      </c>
      <c r="D374">
        <v>162</v>
      </c>
      <c r="E374">
        <v>19.93</v>
      </c>
      <c r="F374">
        <v>3228.66</v>
      </c>
      <c r="G374">
        <v>0.12</v>
      </c>
      <c r="H374">
        <f t="shared" si="20"/>
        <v>17.538399999999999</v>
      </c>
      <c r="I374">
        <f t="shared" si="21"/>
        <v>14.9475</v>
      </c>
      <c r="J374">
        <f t="shared" si="22"/>
        <v>807.16499999999996</v>
      </c>
      <c r="K374">
        <f t="shared" si="23"/>
        <v>25</v>
      </c>
      <c r="M374" t="s">
        <v>15</v>
      </c>
      <c r="N374" t="s">
        <v>30</v>
      </c>
    </row>
    <row r="375" spans="1:14" x14ac:dyDescent="0.3">
      <c r="A375" s="1">
        <v>44361</v>
      </c>
      <c r="B375" t="s">
        <v>27</v>
      </c>
      <c r="C375" t="s">
        <v>28</v>
      </c>
      <c r="D375">
        <v>160</v>
      </c>
      <c r="E375">
        <v>25.26</v>
      </c>
      <c r="F375">
        <v>4041.6</v>
      </c>
      <c r="G375">
        <v>0.24</v>
      </c>
      <c r="H375">
        <f t="shared" si="20"/>
        <v>19.197600000000001</v>
      </c>
      <c r="I375">
        <f t="shared" si="21"/>
        <v>18.945</v>
      </c>
      <c r="J375">
        <f t="shared" si="22"/>
        <v>1010.4000000000002</v>
      </c>
      <c r="K375">
        <f t="shared" si="23"/>
        <v>25.000000000000007</v>
      </c>
      <c r="M375" t="s">
        <v>15</v>
      </c>
      <c r="N375" t="s">
        <v>30</v>
      </c>
    </row>
    <row r="376" spans="1:14" x14ac:dyDescent="0.3">
      <c r="A376" s="1">
        <v>44361</v>
      </c>
      <c r="B376" t="s">
        <v>29</v>
      </c>
      <c r="C376" t="s">
        <v>26</v>
      </c>
      <c r="D376">
        <v>147</v>
      </c>
      <c r="E376">
        <v>46.56</v>
      </c>
      <c r="F376">
        <v>6844.32</v>
      </c>
      <c r="G376">
        <v>0.06</v>
      </c>
      <c r="H376">
        <f t="shared" si="20"/>
        <v>43.766399999999997</v>
      </c>
      <c r="I376">
        <f t="shared" si="21"/>
        <v>34.92</v>
      </c>
      <c r="J376">
        <f t="shared" si="22"/>
        <v>1711.0800000000002</v>
      </c>
      <c r="K376">
        <f t="shared" si="23"/>
        <v>25.000000000000007</v>
      </c>
      <c r="M376" t="s">
        <v>19</v>
      </c>
      <c r="N376" t="s">
        <v>16</v>
      </c>
    </row>
    <row r="377" spans="1:14" x14ac:dyDescent="0.3">
      <c r="A377" s="1">
        <v>44361</v>
      </c>
      <c r="B377" t="s">
        <v>31</v>
      </c>
      <c r="C377" t="s">
        <v>32</v>
      </c>
      <c r="D377">
        <v>151</v>
      </c>
      <c r="E377">
        <v>41.45</v>
      </c>
      <c r="F377">
        <v>6258.95</v>
      </c>
      <c r="G377">
        <v>0.03</v>
      </c>
      <c r="H377">
        <f t="shared" si="20"/>
        <v>40.206499999999998</v>
      </c>
      <c r="I377">
        <f t="shared" si="21"/>
        <v>31.087500000000002</v>
      </c>
      <c r="J377">
        <f t="shared" si="22"/>
        <v>1564.7375000000002</v>
      </c>
      <c r="K377">
        <f t="shared" si="23"/>
        <v>25.000000000000004</v>
      </c>
      <c r="M377" t="s">
        <v>24</v>
      </c>
      <c r="N377" t="s">
        <v>16</v>
      </c>
    </row>
    <row r="378" spans="1:14" x14ac:dyDescent="0.3">
      <c r="A378" s="1">
        <v>44361</v>
      </c>
      <c r="B378" t="s">
        <v>33</v>
      </c>
      <c r="C378" t="s">
        <v>14</v>
      </c>
      <c r="D378">
        <v>142</v>
      </c>
      <c r="E378">
        <v>16.350000000000001</v>
      </c>
      <c r="F378">
        <v>2321.6999999999998</v>
      </c>
      <c r="G378">
        <v>0.23</v>
      </c>
      <c r="H378">
        <f t="shared" si="20"/>
        <v>12.589500000000001</v>
      </c>
      <c r="I378">
        <f t="shared" si="21"/>
        <v>12.262500000000001</v>
      </c>
      <c r="J378">
        <f t="shared" si="22"/>
        <v>580.42500000000007</v>
      </c>
      <c r="K378">
        <f t="shared" si="23"/>
        <v>25.000000000000004</v>
      </c>
      <c r="M378" t="s">
        <v>24</v>
      </c>
      <c r="N378" t="s">
        <v>30</v>
      </c>
    </row>
    <row r="379" spans="1:14" x14ac:dyDescent="0.3">
      <c r="A379" s="1">
        <v>44361</v>
      </c>
      <c r="B379" t="s">
        <v>34</v>
      </c>
      <c r="C379" t="s">
        <v>32</v>
      </c>
      <c r="D379">
        <v>140</v>
      </c>
      <c r="E379">
        <v>40.43</v>
      </c>
      <c r="F379">
        <v>5660.2</v>
      </c>
      <c r="G379">
        <v>0.24</v>
      </c>
      <c r="H379">
        <f t="shared" si="20"/>
        <v>30.726800000000001</v>
      </c>
      <c r="I379">
        <f t="shared" si="21"/>
        <v>30.322499999999998</v>
      </c>
      <c r="J379">
        <f t="shared" si="22"/>
        <v>1415.0500000000002</v>
      </c>
      <c r="K379">
        <f t="shared" si="23"/>
        <v>25.000000000000004</v>
      </c>
      <c r="M379" t="s">
        <v>15</v>
      </c>
      <c r="N379" t="s">
        <v>30</v>
      </c>
    </row>
    <row r="380" spans="1:14" x14ac:dyDescent="0.3">
      <c r="A380" s="1">
        <v>44361</v>
      </c>
      <c r="B380" t="s">
        <v>35</v>
      </c>
      <c r="C380" t="s">
        <v>36</v>
      </c>
      <c r="D380">
        <v>157</v>
      </c>
      <c r="E380">
        <v>29.81</v>
      </c>
      <c r="F380">
        <v>4680.17</v>
      </c>
      <c r="G380">
        <v>0.24</v>
      </c>
      <c r="H380">
        <f t="shared" si="20"/>
        <v>22.6556</v>
      </c>
      <c r="I380">
        <f t="shared" si="21"/>
        <v>22.357499999999998</v>
      </c>
      <c r="J380">
        <f t="shared" si="22"/>
        <v>1170.0425</v>
      </c>
      <c r="K380">
        <f t="shared" si="23"/>
        <v>25</v>
      </c>
      <c r="M380" t="s">
        <v>19</v>
      </c>
      <c r="N380" t="s">
        <v>30</v>
      </c>
    </row>
    <row r="381" spans="1:14" x14ac:dyDescent="0.3">
      <c r="A381" s="1">
        <v>44361</v>
      </c>
      <c r="B381" t="s">
        <v>37</v>
      </c>
      <c r="C381" t="s">
        <v>38</v>
      </c>
      <c r="D381">
        <v>142</v>
      </c>
      <c r="E381">
        <v>45.18</v>
      </c>
      <c r="F381">
        <v>6415.56</v>
      </c>
      <c r="G381">
        <v>0.16</v>
      </c>
      <c r="H381">
        <f t="shared" si="20"/>
        <v>37.9512</v>
      </c>
      <c r="I381">
        <f t="shared" si="21"/>
        <v>33.884999999999998</v>
      </c>
      <c r="J381">
        <f t="shared" si="22"/>
        <v>1603.8900000000003</v>
      </c>
      <c r="K381">
        <f t="shared" si="23"/>
        <v>25.000000000000004</v>
      </c>
      <c r="M381" t="s">
        <v>15</v>
      </c>
      <c r="N381" t="s">
        <v>30</v>
      </c>
    </row>
    <row r="382" spans="1:14" x14ac:dyDescent="0.3">
      <c r="A382" s="1">
        <v>44361</v>
      </c>
      <c r="B382" t="s">
        <v>39</v>
      </c>
      <c r="C382" t="s">
        <v>18</v>
      </c>
      <c r="D382">
        <v>178</v>
      </c>
      <c r="E382">
        <v>25.19</v>
      </c>
      <c r="F382">
        <v>4483.82</v>
      </c>
      <c r="G382">
        <v>0.23</v>
      </c>
      <c r="H382">
        <f t="shared" si="20"/>
        <v>19.3963</v>
      </c>
      <c r="I382">
        <f t="shared" si="21"/>
        <v>18.892500000000002</v>
      </c>
      <c r="J382">
        <f t="shared" si="22"/>
        <v>1120.9549999999999</v>
      </c>
      <c r="K382">
        <f t="shared" si="23"/>
        <v>24.999999999999996</v>
      </c>
      <c r="M382" t="s">
        <v>24</v>
      </c>
      <c r="N382" t="s">
        <v>16</v>
      </c>
    </row>
    <row r="383" spans="1:14" x14ac:dyDescent="0.3">
      <c r="A383" s="1">
        <v>44361</v>
      </c>
      <c r="B383" t="s">
        <v>40</v>
      </c>
      <c r="C383" t="s">
        <v>41</v>
      </c>
      <c r="D383">
        <v>141</v>
      </c>
      <c r="E383">
        <v>51.19</v>
      </c>
      <c r="F383">
        <v>7217.79</v>
      </c>
      <c r="G383">
        <v>0.03</v>
      </c>
      <c r="H383">
        <f t="shared" si="20"/>
        <v>49.654299999999999</v>
      </c>
      <c r="I383">
        <f t="shared" si="21"/>
        <v>38.392499999999998</v>
      </c>
      <c r="J383">
        <f t="shared" si="22"/>
        <v>1804.4475</v>
      </c>
      <c r="K383">
        <f t="shared" si="23"/>
        <v>25.000000000000004</v>
      </c>
      <c r="M383" t="s">
        <v>15</v>
      </c>
      <c r="N383" t="s">
        <v>22</v>
      </c>
    </row>
    <row r="384" spans="1:14" x14ac:dyDescent="0.3">
      <c r="A384" s="1">
        <v>44361</v>
      </c>
      <c r="B384" t="s">
        <v>42</v>
      </c>
      <c r="C384" t="s">
        <v>32</v>
      </c>
      <c r="D384">
        <v>161</v>
      </c>
      <c r="E384">
        <v>45.6</v>
      </c>
      <c r="F384">
        <v>7341.6</v>
      </c>
      <c r="G384">
        <v>0.1</v>
      </c>
      <c r="H384">
        <f t="shared" si="20"/>
        <v>41.04</v>
      </c>
      <c r="I384">
        <f t="shared" si="21"/>
        <v>34.200000000000003</v>
      </c>
      <c r="J384">
        <f t="shared" si="22"/>
        <v>1835.3999999999999</v>
      </c>
      <c r="K384">
        <f t="shared" si="23"/>
        <v>25</v>
      </c>
      <c r="M384" t="s">
        <v>19</v>
      </c>
      <c r="N384" t="s">
        <v>16</v>
      </c>
    </row>
    <row r="385" spans="1:14" x14ac:dyDescent="0.3">
      <c r="A385" s="1">
        <v>44361</v>
      </c>
      <c r="B385" t="s">
        <v>43</v>
      </c>
      <c r="C385" t="s">
        <v>44</v>
      </c>
      <c r="D385">
        <v>134</v>
      </c>
      <c r="E385">
        <v>34.049999999999997</v>
      </c>
      <c r="F385">
        <v>4562.7</v>
      </c>
      <c r="G385">
        <v>0.09</v>
      </c>
      <c r="H385">
        <f t="shared" si="20"/>
        <v>30.985499999999998</v>
      </c>
      <c r="I385">
        <f t="shared" si="21"/>
        <v>25.537499999999998</v>
      </c>
      <c r="J385">
        <f t="shared" si="22"/>
        <v>1140.675</v>
      </c>
      <c r="K385">
        <f t="shared" si="23"/>
        <v>25</v>
      </c>
      <c r="M385" t="s">
        <v>24</v>
      </c>
      <c r="N385" t="s">
        <v>22</v>
      </c>
    </row>
    <row r="386" spans="1:14" x14ac:dyDescent="0.3">
      <c r="A386" s="1">
        <v>44368</v>
      </c>
      <c r="B386" t="s">
        <v>13</v>
      </c>
      <c r="C386" t="s">
        <v>14</v>
      </c>
      <c r="D386">
        <v>123</v>
      </c>
      <c r="E386">
        <v>31.81</v>
      </c>
      <c r="F386">
        <v>3912.63</v>
      </c>
      <c r="G386">
        <v>0.05</v>
      </c>
      <c r="H386">
        <f t="shared" ref="H386:H449" si="24">E386*(1-G386)</f>
        <v>30.219499999999996</v>
      </c>
      <c r="I386">
        <f t="shared" ref="I386:I449" si="25">E386*0.75</f>
        <v>23.857499999999998</v>
      </c>
      <c r="J386">
        <f t="shared" ref="J386:J449" si="26">(E386-I386)*D386</f>
        <v>978.15750000000003</v>
      </c>
      <c r="K386">
        <f t="shared" ref="K386:K449" si="27">J386/F386%</f>
        <v>25</v>
      </c>
      <c r="M386" t="s">
        <v>19</v>
      </c>
      <c r="N386" t="s">
        <v>30</v>
      </c>
    </row>
    <row r="387" spans="1:14" x14ac:dyDescent="0.3">
      <c r="A387" s="1">
        <v>44368</v>
      </c>
      <c r="B387" t="s">
        <v>17</v>
      </c>
      <c r="C387" t="s">
        <v>18</v>
      </c>
      <c r="D387">
        <v>162</v>
      </c>
      <c r="E387">
        <v>24.92</v>
      </c>
      <c r="F387">
        <v>4037.04</v>
      </c>
      <c r="G387">
        <v>0.16</v>
      </c>
      <c r="H387">
        <f t="shared" si="24"/>
        <v>20.9328</v>
      </c>
      <c r="I387">
        <f t="shared" si="25"/>
        <v>18.690000000000001</v>
      </c>
      <c r="J387">
        <f t="shared" si="26"/>
        <v>1009.2600000000001</v>
      </c>
      <c r="K387">
        <f t="shared" si="27"/>
        <v>25.000000000000004</v>
      </c>
      <c r="M387" t="s">
        <v>15</v>
      </c>
      <c r="N387" t="s">
        <v>30</v>
      </c>
    </row>
    <row r="388" spans="1:14" x14ac:dyDescent="0.3">
      <c r="A388" s="1">
        <v>44368</v>
      </c>
      <c r="B388" t="s">
        <v>20</v>
      </c>
      <c r="C388" t="s">
        <v>21</v>
      </c>
      <c r="D388">
        <v>140</v>
      </c>
      <c r="E388">
        <v>12.02</v>
      </c>
      <c r="F388">
        <v>1682.8</v>
      </c>
      <c r="G388">
        <v>0.02</v>
      </c>
      <c r="H388">
        <f t="shared" si="24"/>
        <v>11.779599999999999</v>
      </c>
      <c r="I388">
        <f t="shared" si="25"/>
        <v>9.0150000000000006</v>
      </c>
      <c r="J388">
        <f t="shared" si="26"/>
        <v>420.69999999999987</v>
      </c>
      <c r="K388">
        <f t="shared" si="27"/>
        <v>24.999999999999993</v>
      </c>
      <c r="M388" t="s">
        <v>19</v>
      </c>
      <c r="N388" t="s">
        <v>22</v>
      </c>
    </row>
    <row r="389" spans="1:14" x14ac:dyDescent="0.3">
      <c r="A389" s="1">
        <v>44368</v>
      </c>
      <c r="B389" t="s">
        <v>23</v>
      </c>
      <c r="C389" t="s">
        <v>18</v>
      </c>
      <c r="D389">
        <v>136</v>
      </c>
      <c r="E389">
        <v>59.79</v>
      </c>
      <c r="F389">
        <v>8131.44</v>
      </c>
      <c r="G389">
        <v>7.0000000000000007E-2</v>
      </c>
      <c r="H389">
        <f t="shared" si="24"/>
        <v>55.604699999999994</v>
      </c>
      <c r="I389">
        <f t="shared" si="25"/>
        <v>44.842500000000001</v>
      </c>
      <c r="J389">
        <f t="shared" si="26"/>
        <v>2032.8599999999997</v>
      </c>
      <c r="K389">
        <f t="shared" si="27"/>
        <v>25</v>
      </c>
      <c r="M389" t="s">
        <v>24</v>
      </c>
      <c r="N389" t="s">
        <v>30</v>
      </c>
    </row>
    <row r="390" spans="1:14" x14ac:dyDescent="0.3">
      <c r="A390" s="1">
        <v>44368</v>
      </c>
      <c r="B390" t="s">
        <v>25</v>
      </c>
      <c r="C390" t="s">
        <v>26</v>
      </c>
      <c r="D390">
        <v>151</v>
      </c>
      <c r="E390">
        <v>53.67</v>
      </c>
      <c r="F390">
        <v>8104.17</v>
      </c>
      <c r="G390">
        <v>0.1</v>
      </c>
      <c r="H390">
        <f t="shared" si="24"/>
        <v>48.303000000000004</v>
      </c>
      <c r="I390">
        <f t="shared" si="25"/>
        <v>40.252499999999998</v>
      </c>
      <c r="J390">
        <f t="shared" si="26"/>
        <v>2026.0425000000007</v>
      </c>
      <c r="K390">
        <f t="shared" si="27"/>
        <v>25.000000000000007</v>
      </c>
      <c r="M390" t="s">
        <v>15</v>
      </c>
      <c r="N390" t="s">
        <v>22</v>
      </c>
    </row>
    <row r="391" spans="1:14" x14ac:dyDescent="0.3">
      <c r="A391" s="1">
        <v>44368</v>
      </c>
      <c r="B391" t="s">
        <v>27</v>
      </c>
      <c r="C391" t="s">
        <v>28</v>
      </c>
      <c r="D391">
        <v>139</v>
      </c>
      <c r="E391">
        <v>25.83</v>
      </c>
      <c r="F391">
        <v>3590.37</v>
      </c>
      <c r="G391">
        <v>0.17</v>
      </c>
      <c r="H391">
        <f t="shared" si="24"/>
        <v>21.438899999999997</v>
      </c>
      <c r="I391">
        <f t="shared" si="25"/>
        <v>19.372499999999999</v>
      </c>
      <c r="J391">
        <f t="shared" si="26"/>
        <v>897.59249999999997</v>
      </c>
      <c r="K391">
        <f t="shared" si="27"/>
        <v>25</v>
      </c>
      <c r="M391" t="s">
        <v>15</v>
      </c>
      <c r="N391" t="s">
        <v>30</v>
      </c>
    </row>
    <row r="392" spans="1:14" x14ac:dyDescent="0.3">
      <c r="A392" s="1">
        <v>44368</v>
      </c>
      <c r="B392" t="s">
        <v>29</v>
      </c>
      <c r="C392" t="s">
        <v>26</v>
      </c>
      <c r="D392">
        <v>153</v>
      </c>
      <c r="E392">
        <v>19.559999999999999</v>
      </c>
      <c r="F392">
        <v>2992.68</v>
      </c>
      <c r="G392">
        <v>0.1</v>
      </c>
      <c r="H392">
        <f t="shared" si="24"/>
        <v>17.603999999999999</v>
      </c>
      <c r="I392">
        <f t="shared" si="25"/>
        <v>14.669999999999998</v>
      </c>
      <c r="J392">
        <f t="shared" si="26"/>
        <v>748.17000000000007</v>
      </c>
      <c r="K392">
        <f t="shared" si="27"/>
        <v>25.000000000000004</v>
      </c>
      <c r="M392" t="s">
        <v>24</v>
      </c>
      <c r="N392" t="s">
        <v>16</v>
      </c>
    </row>
    <row r="393" spans="1:14" x14ac:dyDescent="0.3">
      <c r="A393" s="1">
        <v>44368</v>
      </c>
      <c r="B393" t="s">
        <v>31</v>
      </c>
      <c r="C393" t="s">
        <v>32</v>
      </c>
      <c r="D393">
        <v>146</v>
      </c>
      <c r="E393">
        <v>22.75</v>
      </c>
      <c r="F393">
        <v>3321.5</v>
      </c>
      <c r="G393">
        <v>0.03</v>
      </c>
      <c r="H393">
        <f t="shared" si="24"/>
        <v>22.067499999999999</v>
      </c>
      <c r="I393">
        <f t="shared" si="25"/>
        <v>17.0625</v>
      </c>
      <c r="J393">
        <f t="shared" si="26"/>
        <v>830.375</v>
      </c>
      <c r="K393">
        <f t="shared" si="27"/>
        <v>24.999999999999996</v>
      </c>
      <c r="M393" t="s">
        <v>19</v>
      </c>
      <c r="N393" t="s">
        <v>22</v>
      </c>
    </row>
    <row r="394" spans="1:14" x14ac:dyDescent="0.3">
      <c r="A394" s="1">
        <v>44368</v>
      </c>
      <c r="B394" t="s">
        <v>33</v>
      </c>
      <c r="C394" t="s">
        <v>14</v>
      </c>
      <c r="D394">
        <v>143</v>
      </c>
      <c r="E394">
        <v>18.7</v>
      </c>
      <c r="F394">
        <v>2674.1</v>
      </c>
      <c r="G394">
        <v>0.19</v>
      </c>
      <c r="H394">
        <f t="shared" si="24"/>
        <v>15.147</v>
      </c>
      <c r="I394">
        <f t="shared" si="25"/>
        <v>14.024999999999999</v>
      </c>
      <c r="J394">
        <f t="shared" si="26"/>
        <v>668.52500000000009</v>
      </c>
      <c r="K394">
        <f t="shared" si="27"/>
        <v>25.000000000000004</v>
      </c>
      <c r="M394" t="s">
        <v>19</v>
      </c>
      <c r="N394" t="s">
        <v>22</v>
      </c>
    </row>
    <row r="395" spans="1:14" x14ac:dyDescent="0.3">
      <c r="A395" s="1">
        <v>44368</v>
      </c>
      <c r="B395" t="s">
        <v>34</v>
      </c>
      <c r="C395" t="s">
        <v>32</v>
      </c>
      <c r="D395">
        <v>152</v>
      </c>
      <c r="E395">
        <v>35.33</v>
      </c>
      <c r="F395">
        <v>5370.16</v>
      </c>
      <c r="G395">
        <v>0.14000000000000001</v>
      </c>
      <c r="H395">
        <f t="shared" si="24"/>
        <v>30.383799999999997</v>
      </c>
      <c r="I395">
        <f t="shared" si="25"/>
        <v>26.497499999999999</v>
      </c>
      <c r="J395">
        <f t="shared" si="26"/>
        <v>1342.54</v>
      </c>
      <c r="K395">
        <f t="shared" si="27"/>
        <v>25</v>
      </c>
      <c r="M395" t="s">
        <v>19</v>
      </c>
      <c r="N395" t="s">
        <v>30</v>
      </c>
    </row>
    <row r="396" spans="1:14" x14ac:dyDescent="0.3">
      <c r="A396" s="1">
        <v>44368</v>
      </c>
      <c r="B396" t="s">
        <v>35</v>
      </c>
      <c r="C396" t="s">
        <v>36</v>
      </c>
      <c r="D396">
        <v>142</v>
      </c>
      <c r="E396">
        <v>53.56</v>
      </c>
      <c r="F396">
        <v>7605.52</v>
      </c>
      <c r="G396">
        <v>0.05</v>
      </c>
      <c r="H396">
        <f t="shared" si="24"/>
        <v>50.881999999999998</v>
      </c>
      <c r="I396">
        <f t="shared" si="25"/>
        <v>40.17</v>
      </c>
      <c r="J396">
        <f t="shared" si="26"/>
        <v>1901.38</v>
      </c>
      <c r="K396">
        <f t="shared" si="27"/>
        <v>25</v>
      </c>
      <c r="M396" t="s">
        <v>15</v>
      </c>
      <c r="N396" t="s">
        <v>22</v>
      </c>
    </row>
    <row r="397" spans="1:14" x14ac:dyDescent="0.3">
      <c r="A397" s="1">
        <v>44368</v>
      </c>
      <c r="B397" t="s">
        <v>37</v>
      </c>
      <c r="C397" t="s">
        <v>38</v>
      </c>
      <c r="D397">
        <v>168</v>
      </c>
      <c r="E397">
        <v>37.57</v>
      </c>
      <c r="F397">
        <v>6311.76</v>
      </c>
      <c r="G397">
        <v>0.09</v>
      </c>
      <c r="H397">
        <f t="shared" si="24"/>
        <v>34.188700000000004</v>
      </c>
      <c r="I397">
        <f t="shared" si="25"/>
        <v>28.177500000000002</v>
      </c>
      <c r="J397">
        <f t="shared" si="26"/>
        <v>1577.9399999999996</v>
      </c>
      <c r="K397">
        <f t="shared" si="27"/>
        <v>24.999999999999993</v>
      </c>
      <c r="M397" t="s">
        <v>24</v>
      </c>
      <c r="N397" t="s">
        <v>16</v>
      </c>
    </row>
    <row r="398" spans="1:14" x14ac:dyDescent="0.3">
      <c r="A398" s="1">
        <v>44368</v>
      </c>
      <c r="B398" t="s">
        <v>39</v>
      </c>
      <c r="C398" t="s">
        <v>18</v>
      </c>
      <c r="D398">
        <v>153</v>
      </c>
      <c r="E398">
        <v>20.149999999999999</v>
      </c>
      <c r="F398">
        <v>3082.95</v>
      </c>
      <c r="G398">
        <v>0.11</v>
      </c>
      <c r="H398">
        <f t="shared" si="24"/>
        <v>17.933499999999999</v>
      </c>
      <c r="I398">
        <f t="shared" si="25"/>
        <v>15.112499999999999</v>
      </c>
      <c r="J398">
        <f t="shared" si="26"/>
        <v>770.73749999999995</v>
      </c>
      <c r="K398">
        <f t="shared" si="27"/>
        <v>25</v>
      </c>
      <c r="M398" t="s">
        <v>24</v>
      </c>
      <c r="N398" t="s">
        <v>22</v>
      </c>
    </row>
    <row r="399" spans="1:14" x14ac:dyDescent="0.3">
      <c r="A399" s="1">
        <v>44368</v>
      </c>
      <c r="B399" t="s">
        <v>40</v>
      </c>
      <c r="C399" t="s">
        <v>41</v>
      </c>
      <c r="D399">
        <v>153</v>
      </c>
      <c r="E399">
        <v>37.4</v>
      </c>
      <c r="F399">
        <v>5722.2</v>
      </c>
      <c r="G399">
        <v>0.18</v>
      </c>
      <c r="H399">
        <f t="shared" si="24"/>
        <v>30.668000000000003</v>
      </c>
      <c r="I399">
        <f t="shared" si="25"/>
        <v>28.049999999999997</v>
      </c>
      <c r="J399">
        <f t="shared" si="26"/>
        <v>1430.5500000000002</v>
      </c>
      <c r="K399">
        <f t="shared" si="27"/>
        <v>25.000000000000004</v>
      </c>
      <c r="M399" t="s">
        <v>15</v>
      </c>
      <c r="N399" t="s">
        <v>16</v>
      </c>
    </row>
    <row r="400" spans="1:14" x14ac:dyDescent="0.3">
      <c r="A400" s="1">
        <v>44368</v>
      </c>
      <c r="B400" t="s">
        <v>42</v>
      </c>
      <c r="C400" t="s">
        <v>32</v>
      </c>
      <c r="D400">
        <v>155</v>
      </c>
      <c r="E400">
        <v>45.51</v>
      </c>
      <c r="F400">
        <v>7054.05</v>
      </c>
      <c r="G400">
        <v>0.17</v>
      </c>
      <c r="H400">
        <f t="shared" si="24"/>
        <v>37.773299999999999</v>
      </c>
      <c r="I400">
        <f t="shared" si="25"/>
        <v>34.1325</v>
      </c>
      <c r="J400">
        <f t="shared" si="26"/>
        <v>1763.5124999999996</v>
      </c>
      <c r="K400">
        <f t="shared" si="27"/>
        <v>24.999999999999993</v>
      </c>
      <c r="M400" t="s">
        <v>15</v>
      </c>
      <c r="N400" t="s">
        <v>30</v>
      </c>
    </row>
    <row r="401" spans="1:14" x14ac:dyDescent="0.3">
      <c r="A401" s="1">
        <v>44368</v>
      </c>
      <c r="B401" t="s">
        <v>43</v>
      </c>
      <c r="C401" t="s">
        <v>44</v>
      </c>
      <c r="D401">
        <v>147</v>
      </c>
      <c r="E401">
        <v>43.47</v>
      </c>
      <c r="F401">
        <v>6390.09</v>
      </c>
      <c r="G401">
        <v>0.05</v>
      </c>
      <c r="H401">
        <f t="shared" si="24"/>
        <v>41.296499999999995</v>
      </c>
      <c r="I401">
        <f t="shared" si="25"/>
        <v>32.602499999999999</v>
      </c>
      <c r="J401">
        <f t="shared" si="26"/>
        <v>1597.5225</v>
      </c>
      <c r="K401">
        <f t="shared" si="27"/>
        <v>25</v>
      </c>
      <c r="M401" t="s">
        <v>24</v>
      </c>
      <c r="N401" t="s">
        <v>16</v>
      </c>
    </row>
    <row r="402" spans="1:14" x14ac:dyDescent="0.3">
      <c r="A402" s="1">
        <v>44375</v>
      </c>
      <c r="B402" t="s">
        <v>13</v>
      </c>
      <c r="C402" t="s">
        <v>14</v>
      </c>
      <c r="D402">
        <v>170</v>
      </c>
      <c r="E402">
        <v>56.07</v>
      </c>
      <c r="F402">
        <v>9531.9</v>
      </c>
      <c r="G402">
        <v>0.24</v>
      </c>
      <c r="H402">
        <f t="shared" si="24"/>
        <v>42.613199999999999</v>
      </c>
      <c r="I402">
        <f t="shared" si="25"/>
        <v>42.052500000000002</v>
      </c>
      <c r="J402">
        <f t="shared" si="26"/>
        <v>2382.9749999999999</v>
      </c>
      <c r="K402">
        <f t="shared" si="27"/>
        <v>25</v>
      </c>
      <c r="M402" t="s">
        <v>15</v>
      </c>
      <c r="N402" t="s">
        <v>30</v>
      </c>
    </row>
    <row r="403" spans="1:14" x14ac:dyDescent="0.3">
      <c r="A403" s="1">
        <v>44375</v>
      </c>
      <c r="B403" t="s">
        <v>17</v>
      </c>
      <c r="C403" t="s">
        <v>18</v>
      </c>
      <c r="D403">
        <v>154</v>
      </c>
      <c r="E403">
        <v>52.99</v>
      </c>
      <c r="F403">
        <v>8160.46</v>
      </c>
      <c r="G403">
        <v>0.06</v>
      </c>
      <c r="H403">
        <f t="shared" si="24"/>
        <v>49.810600000000001</v>
      </c>
      <c r="I403">
        <f t="shared" si="25"/>
        <v>39.7425</v>
      </c>
      <c r="J403">
        <f t="shared" si="26"/>
        <v>2040.1150000000002</v>
      </c>
      <c r="K403">
        <f t="shared" si="27"/>
        <v>25</v>
      </c>
      <c r="M403" t="s">
        <v>15</v>
      </c>
      <c r="N403" t="s">
        <v>22</v>
      </c>
    </row>
    <row r="404" spans="1:14" x14ac:dyDescent="0.3">
      <c r="A404" s="1">
        <v>44375</v>
      </c>
      <c r="B404" t="s">
        <v>20</v>
      </c>
      <c r="C404" t="s">
        <v>21</v>
      </c>
      <c r="D404">
        <v>154</v>
      </c>
      <c r="E404">
        <v>14.28</v>
      </c>
      <c r="F404">
        <v>2199.12</v>
      </c>
      <c r="G404">
        <v>0.05</v>
      </c>
      <c r="H404">
        <f t="shared" si="24"/>
        <v>13.565999999999999</v>
      </c>
      <c r="I404">
        <f t="shared" si="25"/>
        <v>10.709999999999999</v>
      </c>
      <c r="J404">
        <f t="shared" si="26"/>
        <v>549.78000000000009</v>
      </c>
      <c r="K404">
        <f t="shared" si="27"/>
        <v>25.000000000000004</v>
      </c>
      <c r="M404" t="s">
        <v>24</v>
      </c>
      <c r="N404" t="s">
        <v>30</v>
      </c>
    </row>
    <row r="405" spans="1:14" x14ac:dyDescent="0.3">
      <c r="A405" s="1">
        <v>44375</v>
      </c>
      <c r="B405" t="s">
        <v>23</v>
      </c>
      <c r="C405" t="s">
        <v>18</v>
      </c>
      <c r="D405">
        <v>145</v>
      </c>
      <c r="E405">
        <v>44.8</v>
      </c>
      <c r="F405">
        <v>6496</v>
      </c>
      <c r="G405">
        <v>0.09</v>
      </c>
      <c r="H405">
        <f t="shared" si="24"/>
        <v>40.768000000000001</v>
      </c>
      <c r="I405">
        <f t="shared" si="25"/>
        <v>33.599999999999994</v>
      </c>
      <c r="J405">
        <f t="shared" si="26"/>
        <v>1624.0000000000005</v>
      </c>
      <c r="K405">
        <f t="shared" si="27"/>
        <v>25.000000000000011</v>
      </c>
      <c r="M405" t="s">
        <v>15</v>
      </c>
      <c r="N405" t="s">
        <v>30</v>
      </c>
    </row>
    <row r="406" spans="1:14" x14ac:dyDescent="0.3">
      <c r="A406" s="1">
        <v>44375</v>
      </c>
      <c r="B406" t="s">
        <v>25</v>
      </c>
      <c r="C406" t="s">
        <v>26</v>
      </c>
      <c r="D406">
        <v>127</v>
      </c>
      <c r="E406">
        <v>36.03</v>
      </c>
      <c r="F406">
        <v>4575.8100000000004</v>
      </c>
      <c r="G406">
        <v>0.19</v>
      </c>
      <c r="H406">
        <f t="shared" si="24"/>
        <v>29.184300000000004</v>
      </c>
      <c r="I406">
        <f t="shared" si="25"/>
        <v>27.022500000000001</v>
      </c>
      <c r="J406">
        <f t="shared" si="26"/>
        <v>1143.9525000000001</v>
      </c>
      <c r="K406">
        <f t="shared" si="27"/>
        <v>25</v>
      </c>
      <c r="M406" t="s">
        <v>24</v>
      </c>
      <c r="N406" t="s">
        <v>22</v>
      </c>
    </row>
    <row r="407" spans="1:14" x14ac:dyDescent="0.3">
      <c r="A407" s="1">
        <v>44375</v>
      </c>
      <c r="B407" t="s">
        <v>27</v>
      </c>
      <c r="C407" t="s">
        <v>28</v>
      </c>
      <c r="D407">
        <v>147</v>
      </c>
      <c r="E407">
        <v>11.32</v>
      </c>
      <c r="F407">
        <v>1664.04</v>
      </c>
      <c r="G407">
        <v>0.08</v>
      </c>
      <c r="H407">
        <f t="shared" si="24"/>
        <v>10.414400000000001</v>
      </c>
      <c r="I407">
        <f t="shared" si="25"/>
        <v>8.49</v>
      </c>
      <c r="J407">
        <f t="shared" si="26"/>
        <v>416.01</v>
      </c>
      <c r="K407">
        <f t="shared" si="27"/>
        <v>25</v>
      </c>
      <c r="M407" t="s">
        <v>15</v>
      </c>
      <c r="N407" t="s">
        <v>16</v>
      </c>
    </row>
    <row r="408" spans="1:14" x14ac:dyDescent="0.3">
      <c r="A408" s="1">
        <v>44375</v>
      </c>
      <c r="B408" t="s">
        <v>29</v>
      </c>
      <c r="C408" t="s">
        <v>26</v>
      </c>
      <c r="D408">
        <v>166</v>
      </c>
      <c r="E408">
        <v>39.39</v>
      </c>
      <c r="F408">
        <v>6538.74</v>
      </c>
      <c r="G408">
        <v>0.21</v>
      </c>
      <c r="H408">
        <f t="shared" si="24"/>
        <v>31.118100000000002</v>
      </c>
      <c r="I408">
        <f t="shared" si="25"/>
        <v>29.5425</v>
      </c>
      <c r="J408">
        <f t="shared" si="26"/>
        <v>1634.6849999999999</v>
      </c>
      <c r="K408">
        <f t="shared" si="27"/>
        <v>25</v>
      </c>
      <c r="M408" t="s">
        <v>24</v>
      </c>
      <c r="N408" t="s">
        <v>30</v>
      </c>
    </row>
    <row r="409" spans="1:14" x14ac:dyDescent="0.3">
      <c r="A409" s="1">
        <v>44375</v>
      </c>
      <c r="B409" t="s">
        <v>31</v>
      </c>
      <c r="C409" t="s">
        <v>32</v>
      </c>
      <c r="D409">
        <v>150</v>
      </c>
      <c r="E409">
        <v>44.66</v>
      </c>
      <c r="F409">
        <v>6699</v>
      </c>
      <c r="G409">
        <v>0.02</v>
      </c>
      <c r="H409">
        <f t="shared" si="24"/>
        <v>43.766799999999996</v>
      </c>
      <c r="I409">
        <f t="shared" si="25"/>
        <v>33.494999999999997</v>
      </c>
      <c r="J409">
        <f t="shared" si="26"/>
        <v>1674.7499999999998</v>
      </c>
      <c r="K409">
        <f t="shared" si="27"/>
        <v>25</v>
      </c>
      <c r="M409" t="s">
        <v>19</v>
      </c>
      <c r="N409" t="s">
        <v>16</v>
      </c>
    </row>
    <row r="410" spans="1:14" x14ac:dyDescent="0.3">
      <c r="A410" s="1">
        <v>44375</v>
      </c>
      <c r="B410" t="s">
        <v>33</v>
      </c>
      <c r="C410" t="s">
        <v>14</v>
      </c>
      <c r="D410">
        <v>160</v>
      </c>
      <c r="E410">
        <v>40.880000000000003</v>
      </c>
      <c r="F410">
        <v>6540.8</v>
      </c>
      <c r="G410">
        <v>0.16</v>
      </c>
      <c r="H410">
        <f t="shared" si="24"/>
        <v>34.339199999999998</v>
      </c>
      <c r="I410">
        <f t="shared" si="25"/>
        <v>30.660000000000004</v>
      </c>
      <c r="J410">
        <f t="shared" si="26"/>
        <v>1635.1999999999998</v>
      </c>
      <c r="K410">
        <f t="shared" si="27"/>
        <v>24.999999999999996</v>
      </c>
      <c r="M410" t="s">
        <v>24</v>
      </c>
      <c r="N410" t="s">
        <v>30</v>
      </c>
    </row>
    <row r="411" spans="1:14" x14ac:dyDescent="0.3">
      <c r="A411" s="1">
        <v>44375</v>
      </c>
      <c r="B411" t="s">
        <v>34</v>
      </c>
      <c r="C411" t="s">
        <v>32</v>
      </c>
      <c r="D411">
        <v>163</v>
      </c>
      <c r="E411">
        <v>22.95</v>
      </c>
      <c r="F411">
        <v>3740.85</v>
      </c>
      <c r="G411">
        <v>0.18</v>
      </c>
      <c r="H411">
        <f t="shared" si="24"/>
        <v>18.819000000000003</v>
      </c>
      <c r="I411">
        <f t="shared" si="25"/>
        <v>17.212499999999999</v>
      </c>
      <c r="J411">
        <f t="shared" si="26"/>
        <v>935.21250000000009</v>
      </c>
      <c r="K411">
        <f t="shared" si="27"/>
        <v>25.000000000000004</v>
      </c>
      <c r="M411" t="s">
        <v>19</v>
      </c>
      <c r="N411" t="s">
        <v>16</v>
      </c>
    </row>
    <row r="412" spans="1:14" x14ac:dyDescent="0.3">
      <c r="A412" s="1">
        <v>44375</v>
      </c>
      <c r="B412" t="s">
        <v>35</v>
      </c>
      <c r="C412" t="s">
        <v>36</v>
      </c>
      <c r="D412">
        <v>119</v>
      </c>
      <c r="E412">
        <v>18.93</v>
      </c>
      <c r="F412">
        <v>2252.67</v>
      </c>
      <c r="G412">
        <v>0.08</v>
      </c>
      <c r="H412">
        <f t="shared" si="24"/>
        <v>17.415600000000001</v>
      </c>
      <c r="I412">
        <f t="shared" si="25"/>
        <v>14.1975</v>
      </c>
      <c r="J412">
        <f t="shared" si="26"/>
        <v>563.16750000000002</v>
      </c>
      <c r="K412">
        <f t="shared" si="27"/>
        <v>25</v>
      </c>
      <c r="M412" t="s">
        <v>24</v>
      </c>
      <c r="N412" t="s">
        <v>30</v>
      </c>
    </row>
    <row r="413" spans="1:14" x14ac:dyDescent="0.3">
      <c r="A413" s="1">
        <v>44375</v>
      </c>
      <c r="B413" t="s">
        <v>37</v>
      </c>
      <c r="C413" t="s">
        <v>38</v>
      </c>
      <c r="D413">
        <v>150</v>
      </c>
      <c r="E413">
        <v>23.53</v>
      </c>
      <c r="F413">
        <v>3529.5</v>
      </c>
      <c r="G413">
        <v>0.01</v>
      </c>
      <c r="H413">
        <f t="shared" si="24"/>
        <v>23.294700000000002</v>
      </c>
      <c r="I413">
        <f t="shared" si="25"/>
        <v>17.647500000000001</v>
      </c>
      <c r="J413">
        <f t="shared" si="26"/>
        <v>882.375</v>
      </c>
      <c r="K413">
        <f t="shared" si="27"/>
        <v>25</v>
      </c>
      <c r="M413" t="s">
        <v>24</v>
      </c>
      <c r="N413" t="s">
        <v>30</v>
      </c>
    </row>
    <row r="414" spans="1:14" x14ac:dyDescent="0.3">
      <c r="A414" s="1">
        <v>44375</v>
      </c>
      <c r="B414" t="s">
        <v>39</v>
      </c>
      <c r="C414" t="s">
        <v>18</v>
      </c>
      <c r="D414">
        <v>146</v>
      </c>
      <c r="E414">
        <v>53.35</v>
      </c>
      <c r="F414">
        <v>7789.1</v>
      </c>
      <c r="G414">
        <v>0.19</v>
      </c>
      <c r="H414">
        <f t="shared" si="24"/>
        <v>43.213500000000003</v>
      </c>
      <c r="I414">
        <f t="shared" si="25"/>
        <v>40.012500000000003</v>
      </c>
      <c r="J414">
        <f t="shared" si="26"/>
        <v>1947.2749999999999</v>
      </c>
      <c r="K414">
        <f t="shared" si="27"/>
        <v>24.999999999999996</v>
      </c>
      <c r="M414" t="s">
        <v>24</v>
      </c>
      <c r="N414" t="s">
        <v>22</v>
      </c>
    </row>
    <row r="415" spans="1:14" x14ac:dyDescent="0.3">
      <c r="A415" s="1">
        <v>44375</v>
      </c>
      <c r="B415" t="s">
        <v>40</v>
      </c>
      <c r="C415" t="s">
        <v>41</v>
      </c>
      <c r="D415">
        <v>150</v>
      </c>
      <c r="E415">
        <v>44.81</v>
      </c>
      <c r="F415">
        <v>6721.5</v>
      </c>
      <c r="G415">
        <v>0.05</v>
      </c>
      <c r="H415">
        <f t="shared" si="24"/>
        <v>42.569499999999998</v>
      </c>
      <c r="I415">
        <f t="shared" si="25"/>
        <v>33.607500000000002</v>
      </c>
      <c r="J415">
        <f t="shared" si="26"/>
        <v>1680.375</v>
      </c>
      <c r="K415">
        <f t="shared" si="27"/>
        <v>25</v>
      </c>
      <c r="M415" t="s">
        <v>19</v>
      </c>
      <c r="N415" t="s">
        <v>16</v>
      </c>
    </row>
    <row r="416" spans="1:14" x14ac:dyDescent="0.3">
      <c r="A416" s="1">
        <v>44375</v>
      </c>
      <c r="B416" t="s">
        <v>42</v>
      </c>
      <c r="C416" t="s">
        <v>32</v>
      </c>
      <c r="D416">
        <v>134</v>
      </c>
      <c r="E416">
        <v>53.21</v>
      </c>
      <c r="F416">
        <v>7130.14</v>
      </c>
      <c r="G416">
        <v>0.12</v>
      </c>
      <c r="H416">
        <f t="shared" si="24"/>
        <v>46.824800000000003</v>
      </c>
      <c r="I416">
        <f t="shared" si="25"/>
        <v>39.907499999999999</v>
      </c>
      <c r="J416">
        <f t="shared" si="26"/>
        <v>1782.5350000000003</v>
      </c>
      <c r="K416">
        <f t="shared" si="27"/>
        <v>25.000000000000004</v>
      </c>
      <c r="M416" t="s">
        <v>19</v>
      </c>
      <c r="N416" t="s">
        <v>16</v>
      </c>
    </row>
    <row r="417" spans="1:14" x14ac:dyDescent="0.3">
      <c r="A417" s="1">
        <v>44375</v>
      </c>
      <c r="B417" t="s">
        <v>43</v>
      </c>
      <c r="C417" t="s">
        <v>44</v>
      </c>
      <c r="D417">
        <v>154</v>
      </c>
      <c r="E417">
        <v>31.59</v>
      </c>
      <c r="F417">
        <v>4864.8599999999997</v>
      </c>
      <c r="G417">
        <v>0.2</v>
      </c>
      <c r="H417">
        <f t="shared" si="24"/>
        <v>25.272000000000002</v>
      </c>
      <c r="I417">
        <f t="shared" si="25"/>
        <v>23.692499999999999</v>
      </c>
      <c r="J417">
        <f t="shared" si="26"/>
        <v>1216.2150000000001</v>
      </c>
      <c r="K417">
        <f t="shared" si="27"/>
        <v>25.000000000000007</v>
      </c>
      <c r="M417" t="s">
        <v>19</v>
      </c>
      <c r="N417" t="s">
        <v>30</v>
      </c>
    </row>
    <row r="418" spans="1:14" x14ac:dyDescent="0.3">
      <c r="A418" s="1">
        <v>44382</v>
      </c>
      <c r="B418" t="s">
        <v>13</v>
      </c>
      <c r="C418" t="s">
        <v>14</v>
      </c>
      <c r="D418">
        <v>175</v>
      </c>
      <c r="E418">
        <v>33.130000000000003</v>
      </c>
      <c r="F418">
        <v>5797.75</v>
      </c>
      <c r="G418">
        <v>0.2</v>
      </c>
      <c r="H418">
        <f t="shared" si="24"/>
        <v>26.504000000000005</v>
      </c>
      <c r="I418">
        <f t="shared" si="25"/>
        <v>24.847500000000004</v>
      </c>
      <c r="J418">
        <f t="shared" si="26"/>
        <v>1449.4374999999998</v>
      </c>
      <c r="K418">
        <f t="shared" si="27"/>
        <v>24.999999999999996</v>
      </c>
      <c r="M418" t="s">
        <v>15</v>
      </c>
      <c r="N418" t="s">
        <v>16</v>
      </c>
    </row>
    <row r="419" spans="1:14" x14ac:dyDescent="0.3">
      <c r="A419" s="1">
        <v>44382</v>
      </c>
      <c r="B419" t="s">
        <v>17</v>
      </c>
      <c r="C419" t="s">
        <v>18</v>
      </c>
      <c r="D419">
        <v>152</v>
      </c>
      <c r="E419">
        <v>33.39</v>
      </c>
      <c r="F419">
        <v>5075.28</v>
      </c>
      <c r="G419">
        <v>0.24</v>
      </c>
      <c r="H419">
        <f t="shared" si="24"/>
        <v>25.3764</v>
      </c>
      <c r="I419">
        <f t="shared" si="25"/>
        <v>25.0425</v>
      </c>
      <c r="J419">
        <f t="shared" si="26"/>
        <v>1268.82</v>
      </c>
      <c r="K419">
        <f t="shared" si="27"/>
        <v>25</v>
      </c>
      <c r="M419" t="s">
        <v>19</v>
      </c>
      <c r="N419" t="s">
        <v>30</v>
      </c>
    </row>
    <row r="420" spans="1:14" x14ac:dyDescent="0.3">
      <c r="A420" s="1">
        <v>44382</v>
      </c>
      <c r="B420" t="s">
        <v>20</v>
      </c>
      <c r="C420" t="s">
        <v>21</v>
      </c>
      <c r="D420">
        <v>162</v>
      </c>
      <c r="E420">
        <v>33.39</v>
      </c>
      <c r="F420">
        <v>5409.18</v>
      </c>
      <c r="G420">
        <v>0.16</v>
      </c>
      <c r="H420">
        <f t="shared" si="24"/>
        <v>28.047599999999999</v>
      </c>
      <c r="I420">
        <f t="shared" si="25"/>
        <v>25.0425</v>
      </c>
      <c r="J420">
        <f t="shared" si="26"/>
        <v>1352.2950000000001</v>
      </c>
      <c r="K420">
        <f t="shared" si="27"/>
        <v>25</v>
      </c>
      <c r="M420" t="s">
        <v>15</v>
      </c>
      <c r="N420" t="s">
        <v>22</v>
      </c>
    </row>
    <row r="421" spans="1:14" x14ac:dyDescent="0.3">
      <c r="A421" s="1">
        <v>44382</v>
      </c>
      <c r="B421" t="s">
        <v>23</v>
      </c>
      <c r="C421" t="s">
        <v>18</v>
      </c>
      <c r="D421">
        <v>152</v>
      </c>
      <c r="E421">
        <v>25.86</v>
      </c>
      <c r="F421">
        <v>3930.72</v>
      </c>
      <c r="G421">
        <v>7.0000000000000007E-2</v>
      </c>
      <c r="H421">
        <f t="shared" si="24"/>
        <v>24.049799999999998</v>
      </c>
      <c r="I421">
        <f t="shared" si="25"/>
        <v>19.395</v>
      </c>
      <c r="J421">
        <f t="shared" si="26"/>
        <v>982.68</v>
      </c>
      <c r="K421">
        <f t="shared" si="27"/>
        <v>25.000000000000004</v>
      </c>
      <c r="M421" t="s">
        <v>24</v>
      </c>
      <c r="N421" t="s">
        <v>22</v>
      </c>
    </row>
    <row r="422" spans="1:14" x14ac:dyDescent="0.3">
      <c r="A422" s="1">
        <v>44382</v>
      </c>
      <c r="B422" t="s">
        <v>25</v>
      </c>
      <c r="C422" t="s">
        <v>26</v>
      </c>
      <c r="D422">
        <v>123</v>
      </c>
      <c r="E422">
        <v>50.63</v>
      </c>
      <c r="F422">
        <v>6227.49</v>
      </c>
      <c r="G422">
        <v>0.03</v>
      </c>
      <c r="H422">
        <f t="shared" si="24"/>
        <v>49.1111</v>
      </c>
      <c r="I422">
        <f t="shared" si="25"/>
        <v>37.972500000000004</v>
      </c>
      <c r="J422">
        <f t="shared" si="26"/>
        <v>1556.8724999999999</v>
      </c>
      <c r="K422">
        <f t="shared" si="27"/>
        <v>25</v>
      </c>
      <c r="M422" t="s">
        <v>15</v>
      </c>
      <c r="N422" t="s">
        <v>22</v>
      </c>
    </row>
    <row r="423" spans="1:14" x14ac:dyDescent="0.3">
      <c r="A423" s="1">
        <v>44382</v>
      </c>
      <c r="B423" t="s">
        <v>27</v>
      </c>
      <c r="C423" t="s">
        <v>28</v>
      </c>
      <c r="D423">
        <v>148</v>
      </c>
      <c r="E423">
        <v>48.18</v>
      </c>
      <c r="F423">
        <v>7130.64</v>
      </c>
      <c r="G423">
        <v>0.11</v>
      </c>
      <c r="H423">
        <f t="shared" si="24"/>
        <v>42.880200000000002</v>
      </c>
      <c r="I423">
        <f t="shared" si="25"/>
        <v>36.134999999999998</v>
      </c>
      <c r="J423">
        <f t="shared" si="26"/>
        <v>1782.6600000000003</v>
      </c>
      <c r="K423">
        <f t="shared" si="27"/>
        <v>25.000000000000007</v>
      </c>
      <c r="M423" t="s">
        <v>24</v>
      </c>
      <c r="N423" t="s">
        <v>22</v>
      </c>
    </row>
    <row r="424" spans="1:14" x14ac:dyDescent="0.3">
      <c r="A424" s="1">
        <v>44382</v>
      </c>
      <c r="B424" t="s">
        <v>29</v>
      </c>
      <c r="C424" t="s">
        <v>26</v>
      </c>
      <c r="D424">
        <v>154</v>
      </c>
      <c r="E424">
        <v>17.82</v>
      </c>
      <c r="F424">
        <v>2744.28</v>
      </c>
      <c r="G424">
        <v>0.11</v>
      </c>
      <c r="H424">
        <f t="shared" si="24"/>
        <v>15.8598</v>
      </c>
      <c r="I424">
        <f t="shared" si="25"/>
        <v>13.365</v>
      </c>
      <c r="J424">
        <f t="shared" si="26"/>
        <v>686.07</v>
      </c>
      <c r="K424">
        <f t="shared" si="27"/>
        <v>25</v>
      </c>
      <c r="M424" t="s">
        <v>19</v>
      </c>
      <c r="N424" t="s">
        <v>16</v>
      </c>
    </row>
    <row r="425" spans="1:14" x14ac:dyDescent="0.3">
      <c r="A425" s="1">
        <v>44382</v>
      </c>
      <c r="B425" t="s">
        <v>31</v>
      </c>
      <c r="C425" t="s">
        <v>32</v>
      </c>
      <c r="D425">
        <v>159</v>
      </c>
      <c r="E425">
        <v>29.41</v>
      </c>
      <c r="F425">
        <v>4676.1899999999996</v>
      </c>
      <c r="G425">
        <v>0.04</v>
      </c>
      <c r="H425">
        <f t="shared" si="24"/>
        <v>28.233599999999999</v>
      </c>
      <c r="I425">
        <f t="shared" si="25"/>
        <v>22.057500000000001</v>
      </c>
      <c r="J425">
        <f t="shared" si="26"/>
        <v>1169.0474999999999</v>
      </c>
      <c r="K425">
        <f t="shared" si="27"/>
        <v>25</v>
      </c>
      <c r="M425" t="s">
        <v>15</v>
      </c>
      <c r="N425" t="s">
        <v>16</v>
      </c>
    </row>
    <row r="426" spans="1:14" x14ac:dyDescent="0.3">
      <c r="A426" s="1">
        <v>44382</v>
      </c>
      <c r="B426" t="s">
        <v>33</v>
      </c>
      <c r="C426" t="s">
        <v>14</v>
      </c>
      <c r="D426">
        <v>153</v>
      </c>
      <c r="E426">
        <v>35.75</v>
      </c>
      <c r="F426">
        <v>5469.75</v>
      </c>
      <c r="G426">
        <v>0.04</v>
      </c>
      <c r="H426">
        <f t="shared" si="24"/>
        <v>34.32</v>
      </c>
      <c r="I426">
        <f t="shared" si="25"/>
        <v>26.8125</v>
      </c>
      <c r="J426">
        <f t="shared" si="26"/>
        <v>1367.4375</v>
      </c>
      <c r="K426">
        <f t="shared" si="27"/>
        <v>25</v>
      </c>
      <c r="M426" t="s">
        <v>19</v>
      </c>
      <c r="N426" t="s">
        <v>22</v>
      </c>
    </row>
    <row r="427" spans="1:14" x14ac:dyDescent="0.3">
      <c r="A427" s="1">
        <v>44382</v>
      </c>
      <c r="B427" t="s">
        <v>34</v>
      </c>
      <c r="C427" t="s">
        <v>32</v>
      </c>
      <c r="D427">
        <v>165</v>
      </c>
      <c r="E427">
        <v>34.58</v>
      </c>
      <c r="F427">
        <v>5705.7</v>
      </c>
      <c r="G427">
        <v>0.24</v>
      </c>
      <c r="H427">
        <f t="shared" si="24"/>
        <v>26.280799999999999</v>
      </c>
      <c r="I427">
        <f t="shared" si="25"/>
        <v>25.934999999999999</v>
      </c>
      <c r="J427">
        <f t="shared" si="26"/>
        <v>1426.425</v>
      </c>
      <c r="K427">
        <f t="shared" si="27"/>
        <v>25</v>
      </c>
      <c r="M427" t="s">
        <v>24</v>
      </c>
      <c r="N427" t="s">
        <v>22</v>
      </c>
    </row>
    <row r="428" spans="1:14" x14ac:dyDescent="0.3">
      <c r="A428" s="1">
        <v>44382</v>
      </c>
      <c r="B428" t="s">
        <v>35</v>
      </c>
      <c r="C428" t="s">
        <v>36</v>
      </c>
      <c r="D428">
        <v>153</v>
      </c>
      <c r="E428">
        <v>40.299999999999997</v>
      </c>
      <c r="F428">
        <v>6165.9</v>
      </c>
      <c r="G428">
        <v>0.02</v>
      </c>
      <c r="H428">
        <f t="shared" si="24"/>
        <v>39.494</v>
      </c>
      <c r="I428">
        <f t="shared" si="25"/>
        <v>30.224999999999998</v>
      </c>
      <c r="J428">
        <f t="shared" si="26"/>
        <v>1541.4749999999999</v>
      </c>
      <c r="K428">
        <f t="shared" si="27"/>
        <v>25</v>
      </c>
      <c r="M428" t="s">
        <v>19</v>
      </c>
      <c r="N428" t="s">
        <v>30</v>
      </c>
    </row>
    <row r="429" spans="1:14" x14ac:dyDescent="0.3">
      <c r="A429" s="1">
        <v>44382</v>
      </c>
      <c r="B429" t="s">
        <v>37</v>
      </c>
      <c r="C429" t="s">
        <v>38</v>
      </c>
      <c r="D429">
        <v>158</v>
      </c>
      <c r="E429">
        <v>45.21</v>
      </c>
      <c r="F429">
        <v>7143.18</v>
      </c>
      <c r="G429">
        <v>0.15</v>
      </c>
      <c r="H429">
        <f t="shared" si="24"/>
        <v>38.4285</v>
      </c>
      <c r="I429">
        <f t="shared" si="25"/>
        <v>33.907499999999999</v>
      </c>
      <c r="J429">
        <f t="shared" si="26"/>
        <v>1785.7950000000003</v>
      </c>
      <c r="K429">
        <f t="shared" si="27"/>
        <v>25</v>
      </c>
      <c r="M429" t="s">
        <v>24</v>
      </c>
      <c r="N429" t="s">
        <v>30</v>
      </c>
    </row>
    <row r="430" spans="1:14" x14ac:dyDescent="0.3">
      <c r="A430" s="1">
        <v>44382</v>
      </c>
      <c r="B430" t="s">
        <v>39</v>
      </c>
      <c r="C430" t="s">
        <v>18</v>
      </c>
      <c r="D430">
        <v>150</v>
      </c>
      <c r="E430">
        <v>39.17</v>
      </c>
      <c r="F430">
        <v>5875.5</v>
      </c>
      <c r="G430">
        <v>0.13</v>
      </c>
      <c r="H430">
        <f t="shared" si="24"/>
        <v>34.0779</v>
      </c>
      <c r="I430">
        <f t="shared" si="25"/>
        <v>29.377500000000001</v>
      </c>
      <c r="J430">
        <f t="shared" si="26"/>
        <v>1468.875</v>
      </c>
      <c r="K430">
        <f t="shared" si="27"/>
        <v>25</v>
      </c>
      <c r="M430" t="s">
        <v>19</v>
      </c>
      <c r="N430" t="s">
        <v>22</v>
      </c>
    </row>
    <row r="431" spans="1:14" x14ac:dyDescent="0.3">
      <c r="A431" s="1">
        <v>44382</v>
      </c>
      <c r="B431" t="s">
        <v>40</v>
      </c>
      <c r="C431" t="s">
        <v>41</v>
      </c>
      <c r="D431">
        <v>139</v>
      </c>
      <c r="E431">
        <v>22.08</v>
      </c>
      <c r="F431">
        <v>3069.12</v>
      </c>
      <c r="G431">
        <v>0.13</v>
      </c>
      <c r="H431">
        <f t="shared" si="24"/>
        <v>19.209599999999998</v>
      </c>
      <c r="I431">
        <f t="shared" si="25"/>
        <v>16.559999999999999</v>
      </c>
      <c r="J431">
        <f t="shared" si="26"/>
        <v>767.28</v>
      </c>
      <c r="K431">
        <f t="shared" si="27"/>
        <v>25</v>
      </c>
      <c r="M431" t="s">
        <v>24</v>
      </c>
      <c r="N431" t="s">
        <v>30</v>
      </c>
    </row>
    <row r="432" spans="1:14" x14ac:dyDescent="0.3">
      <c r="A432" s="1">
        <v>44382</v>
      </c>
      <c r="B432" t="s">
        <v>42</v>
      </c>
      <c r="C432" t="s">
        <v>32</v>
      </c>
      <c r="D432">
        <v>148</v>
      </c>
      <c r="E432">
        <v>27.51</v>
      </c>
      <c r="F432">
        <v>4071.48</v>
      </c>
      <c r="G432">
        <v>0.11</v>
      </c>
      <c r="H432">
        <f t="shared" si="24"/>
        <v>24.483900000000002</v>
      </c>
      <c r="I432">
        <f t="shared" si="25"/>
        <v>20.6325</v>
      </c>
      <c r="J432">
        <f t="shared" si="26"/>
        <v>1017.8700000000002</v>
      </c>
      <c r="K432">
        <f t="shared" si="27"/>
        <v>25.000000000000007</v>
      </c>
      <c r="M432" t="s">
        <v>19</v>
      </c>
      <c r="N432" t="s">
        <v>22</v>
      </c>
    </row>
    <row r="433" spans="1:14" x14ac:dyDescent="0.3">
      <c r="A433" s="1">
        <v>44382</v>
      </c>
      <c r="B433" t="s">
        <v>43</v>
      </c>
      <c r="C433" t="s">
        <v>44</v>
      </c>
      <c r="D433">
        <v>152</v>
      </c>
      <c r="E433">
        <v>17.489999999999998</v>
      </c>
      <c r="F433">
        <v>2658.48</v>
      </c>
      <c r="G433">
        <v>0.14000000000000001</v>
      </c>
      <c r="H433">
        <f t="shared" si="24"/>
        <v>15.041399999999998</v>
      </c>
      <c r="I433">
        <f t="shared" si="25"/>
        <v>13.1175</v>
      </c>
      <c r="J433">
        <f t="shared" si="26"/>
        <v>664.61999999999978</v>
      </c>
      <c r="K433">
        <f t="shared" si="27"/>
        <v>24.999999999999989</v>
      </c>
      <c r="M433" t="s">
        <v>24</v>
      </c>
      <c r="N433" t="s">
        <v>16</v>
      </c>
    </row>
    <row r="434" spans="1:14" x14ac:dyDescent="0.3">
      <c r="A434" s="1">
        <v>44389</v>
      </c>
      <c r="B434" t="s">
        <v>13</v>
      </c>
      <c r="C434" t="s">
        <v>14</v>
      </c>
      <c r="D434">
        <v>140</v>
      </c>
      <c r="E434">
        <v>16.52</v>
      </c>
      <c r="F434">
        <v>2312.8000000000002</v>
      </c>
      <c r="G434">
        <v>0.08</v>
      </c>
      <c r="H434">
        <f t="shared" si="24"/>
        <v>15.198399999999999</v>
      </c>
      <c r="I434">
        <f t="shared" si="25"/>
        <v>12.39</v>
      </c>
      <c r="J434">
        <f t="shared" si="26"/>
        <v>578.19999999999982</v>
      </c>
      <c r="K434">
        <f t="shared" si="27"/>
        <v>24.999999999999993</v>
      </c>
      <c r="M434" t="s">
        <v>19</v>
      </c>
      <c r="N434" t="s">
        <v>16</v>
      </c>
    </row>
    <row r="435" spans="1:14" x14ac:dyDescent="0.3">
      <c r="A435" s="1">
        <v>44389</v>
      </c>
      <c r="B435" t="s">
        <v>17</v>
      </c>
      <c r="C435" t="s">
        <v>18</v>
      </c>
      <c r="D435">
        <v>134</v>
      </c>
      <c r="E435">
        <v>39.39</v>
      </c>
      <c r="F435">
        <v>5278.26</v>
      </c>
      <c r="G435">
        <v>0.02</v>
      </c>
      <c r="H435">
        <f t="shared" si="24"/>
        <v>38.602200000000003</v>
      </c>
      <c r="I435">
        <f t="shared" si="25"/>
        <v>29.5425</v>
      </c>
      <c r="J435">
        <f t="shared" si="26"/>
        <v>1319.5650000000001</v>
      </c>
      <c r="K435">
        <f t="shared" si="27"/>
        <v>25</v>
      </c>
      <c r="M435" t="s">
        <v>15</v>
      </c>
      <c r="N435" t="s">
        <v>30</v>
      </c>
    </row>
    <row r="436" spans="1:14" x14ac:dyDescent="0.3">
      <c r="A436" s="1">
        <v>44389</v>
      </c>
      <c r="B436" t="s">
        <v>20</v>
      </c>
      <c r="C436" t="s">
        <v>21</v>
      </c>
      <c r="D436">
        <v>182</v>
      </c>
      <c r="E436">
        <v>32.5</v>
      </c>
      <c r="F436">
        <v>5915</v>
      </c>
      <c r="G436">
        <v>0.01</v>
      </c>
      <c r="H436">
        <f t="shared" si="24"/>
        <v>32.174999999999997</v>
      </c>
      <c r="I436">
        <f t="shared" si="25"/>
        <v>24.375</v>
      </c>
      <c r="J436">
        <f t="shared" si="26"/>
        <v>1478.75</v>
      </c>
      <c r="K436">
        <f t="shared" si="27"/>
        <v>25</v>
      </c>
      <c r="M436" t="s">
        <v>19</v>
      </c>
      <c r="N436" t="s">
        <v>22</v>
      </c>
    </row>
    <row r="437" spans="1:14" x14ac:dyDescent="0.3">
      <c r="A437" s="1">
        <v>44389</v>
      </c>
      <c r="B437" t="s">
        <v>23</v>
      </c>
      <c r="C437" t="s">
        <v>18</v>
      </c>
      <c r="D437">
        <v>147</v>
      </c>
      <c r="E437">
        <v>20.34</v>
      </c>
      <c r="F437">
        <v>2989.98</v>
      </c>
      <c r="G437">
        <v>0.16</v>
      </c>
      <c r="H437">
        <f t="shared" si="24"/>
        <v>17.085599999999999</v>
      </c>
      <c r="I437">
        <f t="shared" si="25"/>
        <v>15.254999999999999</v>
      </c>
      <c r="J437">
        <f t="shared" si="26"/>
        <v>747.49500000000012</v>
      </c>
      <c r="K437">
        <f t="shared" si="27"/>
        <v>25.000000000000004</v>
      </c>
      <c r="M437" t="s">
        <v>19</v>
      </c>
      <c r="N437" t="s">
        <v>30</v>
      </c>
    </row>
    <row r="438" spans="1:14" x14ac:dyDescent="0.3">
      <c r="A438" s="1">
        <v>44389</v>
      </c>
      <c r="B438" t="s">
        <v>25</v>
      </c>
      <c r="C438" t="s">
        <v>26</v>
      </c>
      <c r="D438">
        <v>137</v>
      </c>
      <c r="E438">
        <v>38.25</v>
      </c>
      <c r="F438">
        <v>5240.25</v>
      </c>
      <c r="G438">
        <v>0.21</v>
      </c>
      <c r="H438">
        <f t="shared" si="24"/>
        <v>30.217500000000001</v>
      </c>
      <c r="I438">
        <f t="shared" si="25"/>
        <v>28.6875</v>
      </c>
      <c r="J438">
        <f t="shared" si="26"/>
        <v>1310.0625</v>
      </c>
      <c r="K438">
        <f t="shared" si="27"/>
        <v>25</v>
      </c>
      <c r="M438" t="s">
        <v>24</v>
      </c>
      <c r="N438" t="s">
        <v>16</v>
      </c>
    </row>
    <row r="439" spans="1:14" x14ac:dyDescent="0.3">
      <c r="A439" s="1">
        <v>44389</v>
      </c>
      <c r="B439" t="s">
        <v>27</v>
      </c>
      <c r="C439" t="s">
        <v>28</v>
      </c>
      <c r="D439">
        <v>161</v>
      </c>
      <c r="E439">
        <v>15.75</v>
      </c>
      <c r="F439">
        <v>2535.75</v>
      </c>
      <c r="G439">
        <v>0.17</v>
      </c>
      <c r="H439">
        <f t="shared" si="24"/>
        <v>13.0725</v>
      </c>
      <c r="I439">
        <f t="shared" si="25"/>
        <v>11.8125</v>
      </c>
      <c r="J439">
        <f t="shared" si="26"/>
        <v>633.9375</v>
      </c>
      <c r="K439">
        <f t="shared" si="27"/>
        <v>25</v>
      </c>
      <c r="M439" t="s">
        <v>24</v>
      </c>
      <c r="N439" t="s">
        <v>22</v>
      </c>
    </row>
    <row r="440" spans="1:14" x14ac:dyDescent="0.3">
      <c r="A440" s="1">
        <v>44389</v>
      </c>
      <c r="B440" t="s">
        <v>29</v>
      </c>
      <c r="C440" t="s">
        <v>26</v>
      </c>
      <c r="D440">
        <v>176</v>
      </c>
      <c r="E440">
        <v>42.14</v>
      </c>
      <c r="F440">
        <v>7416.64</v>
      </c>
      <c r="G440">
        <v>0.1</v>
      </c>
      <c r="H440">
        <f t="shared" si="24"/>
        <v>37.926000000000002</v>
      </c>
      <c r="I440">
        <f t="shared" si="25"/>
        <v>31.605</v>
      </c>
      <c r="J440">
        <f t="shared" si="26"/>
        <v>1854.16</v>
      </c>
      <c r="K440">
        <f t="shared" si="27"/>
        <v>24.999999999999996</v>
      </c>
      <c r="M440" t="s">
        <v>15</v>
      </c>
      <c r="N440" t="s">
        <v>30</v>
      </c>
    </row>
    <row r="441" spans="1:14" x14ac:dyDescent="0.3">
      <c r="A441" s="1">
        <v>44389</v>
      </c>
      <c r="B441" t="s">
        <v>31</v>
      </c>
      <c r="C441" t="s">
        <v>32</v>
      </c>
      <c r="D441">
        <v>144</v>
      </c>
      <c r="E441">
        <v>55.07</v>
      </c>
      <c r="F441">
        <v>7930.08</v>
      </c>
      <c r="G441">
        <v>7.0000000000000007E-2</v>
      </c>
      <c r="H441">
        <f t="shared" si="24"/>
        <v>51.2151</v>
      </c>
      <c r="I441">
        <f t="shared" si="25"/>
        <v>41.302500000000002</v>
      </c>
      <c r="J441">
        <f t="shared" si="26"/>
        <v>1982.5199999999998</v>
      </c>
      <c r="K441">
        <f t="shared" si="27"/>
        <v>25</v>
      </c>
      <c r="M441" t="s">
        <v>24</v>
      </c>
      <c r="N441" t="s">
        <v>16</v>
      </c>
    </row>
    <row r="442" spans="1:14" x14ac:dyDescent="0.3">
      <c r="A442" s="1">
        <v>44389</v>
      </c>
      <c r="B442" t="s">
        <v>33</v>
      </c>
      <c r="C442" t="s">
        <v>14</v>
      </c>
      <c r="D442">
        <v>148</v>
      </c>
      <c r="E442">
        <v>24.75</v>
      </c>
      <c r="F442">
        <v>3663</v>
      </c>
      <c r="G442">
        <v>0</v>
      </c>
      <c r="H442">
        <f t="shared" si="24"/>
        <v>24.75</v>
      </c>
      <c r="I442">
        <f t="shared" si="25"/>
        <v>18.5625</v>
      </c>
      <c r="J442">
        <f t="shared" si="26"/>
        <v>915.75</v>
      </c>
      <c r="K442">
        <f t="shared" si="27"/>
        <v>25</v>
      </c>
      <c r="M442" t="s">
        <v>15</v>
      </c>
      <c r="N442" t="s">
        <v>30</v>
      </c>
    </row>
    <row r="443" spans="1:14" x14ac:dyDescent="0.3">
      <c r="A443" s="1">
        <v>44389</v>
      </c>
      <c r="B443" t="s">
        <v>34</v>
      </c>
      <c r="C443" t="s">
        <v>32</v>
      </c>
      <c r="D443">
        <v>142</v>
      </c>
      <c r="E443">
        <v>18.559999999999999</v>
      </c>
      <c r="F443">
        <v>2635.52</v>
      </c>
      <c r="G443">
        <v>0.22</v>
      </c>
      <c r="H443">
        <f t="shared" si="24"/>
        <v>14.476799999999999</v>
      </c>
      <c r="I443">
        <f t="shared" si="25"/>
        <v>13.919999999999998</v>
      </c>
      <c r="J443">
        <f t="shared" si="26"/>
        <v>658.88000000000011</v>
      </c>
      <c r="K443">
        <f t="shared" si="27"/>
        <v>25.000000000000004</v>
      </c>
      <c r="M443" t="s">
        <v>19</v>
      </c>
      <c r="N443" t="s">
        <v>16</v>
      </c>
    </row>
    <row r="444" spans="1:14" x14ac:dyDescent="0.3">
      <c r="A444" s="1">
        <v>44389</v>
      </c>
      <c r="B444" t="s">
        <v>35</v>
      </c>
      <c r="C444" t="s">
        <v>36</v>
      </c>
      <c r="D444">
        <v>130</v>
      </c>
      <c r="E444">
        <v>42.68</v>
      </c>
      <c r="F444">
        <v>5548.4</v>
      </c>
      <c r="G444">
        <v>0.24</v>
      </c>
      <c r="H444">
        <f t="shared" si="24"/>
        <v>32.436799999999998</v>
      </c>
      <c r="I444">
        <f t="shared" si="25"/>
        <v>32.01</v>
      </c>
      <c r="J444">
        <f t="shared" si="26"/>
        <v>1387.1000000000001</v>
      </c>
      <c r="K444">
        <f t="shared" si="27"/>
        <v>25.000000000000004</v>
      </c>
      <c r="M444" t="s">
        <v>19</v>
      </c>
      <c r="N444" t="s">
        <v>30</v>
      </c>
    </row>
    <row r="445" spans="1:14" x14ac:dyDescent="0.3">
      <c r="A445" s="1">
        <v>44389</v>
      </c>
      <c r="B445" t="s">
        <v>37</v>
      </c>
      <c r="C445" t="s">
        <v>38</v>
      </c>
      <c r="D445">
        <v>173</v>
      </c>
      <c r="E445">
        <v>48.29</v>
      </c>
      <c r="F445">
        <v>8354.17</v>
      </c>
      <c r="G445">
        <v>0.02</v>
      </c>
      <c r="H445">
        <f t="shared" si="24"/>
        <v>47.324199999999998</v>
      </c>
      <c r="I445">
        <f t="shared" si="25"/>
        <v>36.217500000000001</v>
      </c>
      <c r="J445">
        <f t="shared" si="26"/>
        <v>2088.5424999999996</v>
      </c>
      <c r="K445">
        <f t="shared" si="27"/>
        <v>24.999999999999993</v>
      </c>
      <c r="M445" t="s">
        <v>15</v>
      </c>
      <c r="N445" t="s">
        <v>30</v>
      </c>
    </row>
    <row r="446" spans="1:14" x14ac:dyDescent="0.3">
      <c r="A446" s="1">
        <v>44389</v>
      </c>
      <c r="B446" t="s">
        <v>39</v>
      </c>
      <c r="C446" t="s">
        <v>18</v>
      </c>
      <c r="D446">
        <v>140</v>
      </c>
      <c r="E446">
        <v>50.52</v>
      </c>
      <c r="F446">
        <v>7072.8</v>
      </c>
      <c r="G446">
        <v>0.03</v>
      </c>
      <c r="H446">
        <f t="shared" si="24"/>
        <v>49.004400000000004</v>
      </c>
      <c r="I446">
        <f t="shared" si="25"/>
        <v>37.89</v>
      </c>
      <c r="J446">
        <f t="shared" si="26"/>
        <v>1768.2000000000003</v>
      </c>
      <c r="K446">
        <f t="shared" si="27"/>
        <v>25</v>
      </c>
      <c r="M446" t="s">
        <v>24</v>
      </c>
      <c r="N446" t="s">
        <v>16</v>
      </c>
    </row>
    <row r="447" spans="1:14" x14ac:dyDescent="0.3">
      <c r="A447" s="1">
        <v>44389</v>
      </c>
      <c r="B447" t="s">
        <v>40</v>
      </c>
      <c r="C447" t="s">
        <v>41</v>
      </c>
      <c r="D447">
        <v>174</v>
      </c>
      <c r="E447">
        <v>58.9</v>
      </c>
      <c r="F447">
        <v>10248.6</v>
      </c>
      <c r="G447">
        <v>0.25</v>
      </c>
      <c r="H447">
        <f t="shared" si="24"/>
        <v>44.174999999999997</v>
      </c>
      <c r="I447">
        <f t="shared" si="25"/>
        <v>44.174999999999997</v>
      </c>
      <c r="J447">
        <f t="shared" si="26"/>
        <v>2562.15</v>
      </c>
      <c r="K447">
        <f t="shared" si="27"/>
        <v>25</v>
      </c>
      <c r="M447" t="s">
        <v>19</v>
      </c>
      <c r="N447" t="s">
        <v>30</v>
      </c>
    </row>
    <row r="448" spans="1:14" x14ac:dyDescent="0.3">
      <c r="A448" s="1">
        <v>44389</v>
      </c>
      <c r="B448" t="s">
        <v>42</v>
      </c>
      <c r="C448" t="s">
        <v>32</v>
      </c>
      <c r="D448">
        <v>137</v>
      </c>
      <c r="E448">
        <v>31.22</v>
      </c>
      <c r="F448">
        <v>4277.1400000000003</v>
      </c>
      <c r="G448">
        <v>0.08</v>
      </c>
      <c r="H448">
        <f t="shared" si="24"/>
        <v>28.7224</v>
      </c>
      <c r="I448">
        <f t="shared" si="25"/>
        <v>23.414999999999999</v>
      </c>
      <c r="J448">
        <f t="shared" si="26"/>
        <v>1069.2849999999999</v>
      </c>
      <c r="K448">
        <f t="shared" si="27"/>
        <v>24.999999999999996</v>
      </c>
      <c r="M448" t="s">
        <v>19</v>
      </c>
      <c r="N448" t="s">
        <v>16</v>
      </c>
    </row>
    <row r="449" spans="1:14" x14ac:dyDescent="0.3">
      <c r="A449" s="1">
        <v>44389</v>
      </c>
      <c r="B449" t="s">
        <v>43</v>
      </c>
      <c r="C449" t="s">
        <v>44</v>
      </c>
      <c r="D449">
        <v>190</v>
      </c>
      <c r="E449">
        <v>46.67</v>
      </c>
      <c r="F449">
        <v>8867.2999999999993</v>
      </c>
      <c r="G449">
        <v>0</v>
      </c>
      <c r="H449">
        <f t="shared" si="24"/>
        <v>46.67</v>
      </c>
      <c r="I449">
        <f t="shared" si="25"/>
        <v>35.002499999999998</v>
      </c>
      <c r="J449">
        <f t="shared" si="26"/>
        <v>2216.8250000000007</v>
      </c>
      <c r="K449">
        <f t="shared" si="27"/>
        <v>25.000000000000011</v>
      </c>
      <c r="M449" t="s">
        <v>15</v>
      </c>
      <c r="N449" t="s">
        <v>30</v>
      </c>
    </row>
    <row r="450" spans="1:14" x14ac:dyDescent="0.3">
      <c r="A450" s="1">
        <v>44396</v>
      </c>
      <c r="B450" t="s">
        <v>13</v>
      </c>
      <c r="C450" t="s">
        <v>14</v>
      </c>
      <c r="D450">
        <v>170</v>
      </c>
      <c r="E450">
        <v>19.28</v>
      </c>
      <c r="F450">
        <v>3277.6</v>
      </c>
      <c r="G450">
        <v>0.16</v>
      </c>
      <c r="H450">
        <f t="shared" ref="H450:H513" si="28">E450*(1-G450)</f>
        <v>16.1952</v>
      </c>
      <c r="I450">
        <f t="shared" ref="I450:I513" si="29">E450*0.75</f>
        <v>14.46</v>
      </c>
      <c r="J450">
        <f t="shared" ref="J450:J513" si="30">(E450-I450)*D450</f>
        <v>819.40000000000009</v>
      </c>
      <c r="K450">
        <f t="shared" ref="K450:K513" si="31">J450/F450%</f>
        <v>25.000000000000007</v>
      </c>
      <c r="M450" t="s">
        <v>15</v>
      </c>
      <c r="N450" t="s">
        <v>30</v>
      </c>
    </row>
    <row r="451" spans="1:14" x14ac:dyDescent="0.3">
      <c r="A451" s="1">
        <v>44396</v>
      </c>
      <c r="B451" t="s">
        <v>17</v>
      </c>
      <c r="C451" t="s">
        <v>18</v>
      </c>
      <c r="D451">
        <v>157</v>
      </c>
      <c r="E451">
        <v>22.61</v>
      </c>
      <c r="F451">
        <v>3549.77</v>
      </c>
      <c r="G451">
        <v>0.24</v>
      </c>
      <c r="H451">
        <f t="shared" si="28"/>
        <v>17.183599999999998</v>
      </c>
      <c r="I451">
        <f t="shared" si="29"/>
        <v>16.9575</v>
      </c>
      <c r="J451">
        <f t="shared" si="30"/>
        <v>887.4425</v>
      </c>
      <c r="K451">
        <f t="shared" si="31"/>
        <v>25</v>
      </c>
      <c r="M451" t="s">
        <v>15</v>
      </c>
      <c r="N451" t="s">
        <v>16</v>
      </c>
    </row>
    <row r="452" spans="1:14" x14ac:dyDescent="0.3">
      <c r="A452" s="1">
        <v>44396</v>
      </c>
      <c r="B452" t="s">
        <v>20</v>
      </c>
      <c r="C452" t="s">
        <v>21</v>
      </c>
      <c r="D452">
        <v>148</v>
      </c>
      <c r="E452">
        <v>32.619999999999997</v>
      </c>
      <c r="F452">
        <v>4827.76</v>
      </c>
      <c r="G452">
        <v>0.11</v>
      </c>
      <c r="H452">
        <f t="shared" si="28"/>
        <v>29.031799999999997</v>
      </c>
      <c r="I452">
        <f t="shared" si="29"/>
        <v>24.464999999999996</v>
      </c>
      <c r="J452">
        <f t="shared" si="30"/>
        <v>1206.94</v>
      </c>
      <c r="K452">
        <f t="shared" si="31"/>
        <v>25</v>
      </c>
      <c r="M452" t="s">
        <v>19</v>
      </c>
      <c r="N452" t="s">
        <v>22</v>
      </c>
    </row>
    <row r="453" spans="1:14" x14ac:dyDescent="0.3">
      <c r="A453" s="1">
        <v>44396</v>
      </c>
      <c r="B453" t="s">
        <v>23</v>
      </c>
      <c r="C453" t="s">
        <v>18</v>
      </c>
      <c r="D453">
        <v>147</v>
      </c>
      <c r="E453">
        <v>11.13</v>
      </c>
      <c r="F453">
        <v>1636.11</v>
      </c>
      <c r="G453">
        <v>0.11</v>
      </c>
      <c r="H453">
        <f t="shared" si="28"/>
        <v>9.9057000000000013</v>
      </c>
      <c r="I453">
        <f t="shared" si="29"/>
        <v>8.3475000000000001</v>
      </c>
      <c r="J453">
        <f t="shared" si="30"/>
        <v>409.02750000000009</v>
      </c>
      <c r="K453">
        <f t="shared" si="31"/>
        <v>25.000000000000004</v>
      </c>
      <c r="M453" t="s">
        <v>24</v>
      </c>
      <c r="N453" t="s">
        <v>30</v>
      </c>
    </row>
    <row r="454" spans="1:14" x14ac:dyDescent="0.3">
      <c r="A454" s="1">
        <v>44396</v>
      </c>
      <c r="B454" t="s">
        <v>25</v>
      </c>
      <c r="C454" t="s">
        <v>26</v>
      </c>
      <c r="D454">
        <v>157</v>
      </c>
      <c r="E454">
        <v>55.48</v>
      </c>
      <c r="F454">
        <v>8710.36</v>
      </c>
      <c r="G454">
        <v>0</v>
      </c>
      <c r="H454">
        <f t="shared" si="28"/>
        <v>55.48</v>
      </c>
      <c r="I454">
        <f t="shared" si="29"/>
        <v>41.61</v>
      </c>
      <c r="J454">
        <f t="shared" si="30"/>
        <v>2177.5899999999997</v>
      </c>
      <c r="K454">
        <f t="shared" si="31"/>
        <v>24.999999999999996</v>
      </c>
      <c r="M454" t="s">
        <v>24</v>
      </c>
      <c r="N454" t="s">
        <v>16</v>
      </c>
    </row>
    <row r="455" spans="1:14" x14ac:dyDescent="0.3">
      <c r="A455" s="1">
        <v>44396</v>
      </c>
      <c r="B455" t="s">
        <v>27</v>
      </c>
      <c r="C455" t="s">
        <v>28</v>
      </c>
      <c r="D455">
        <v>161</v>
      </c>
      <c r="E455">
        <v>26.19</v>
      </c>
      <c r="F455">
        <v>4216.59</v>
      </c>
      <c r="G455">
        <v>0.03</v>
      </c>
      <c r="H455">
        <f t="shared" si="28"/>
        <v>25.404299999999999</v>
      </c>
      <c r="I455">
        <f t="shared" si="29"/>
        <v>19.642500000000002</v>
      </c>
      <c r="J455">
        <f t="shared" si="30"/>
        <v>1054.1474999999998</v>
      </c>
      <c r="K455">
        <f t="shared" si="31"/>
        <v>24.999999999999996</v>
      </c>
      <c r="M455" t="s">
        <v>15</v>
      </c>
      <c r="N455" t="s">
        <v>30</v>
      </c>
    </row>
    <row r="456" spans="1:14" x14ac:dyDescent="0.3">
      <c r="A456" s="1">
        <v>44396</v>
      </c>
      <c r="B456" t="s">
        <v>29</v>
      </c>
      <c r="C456" t="s">
        <v>26</v>
      </c>
      <c r="D456">
        <v>149</v>
      </c>
      <c r="E456">
        <v>39.29</v>
      </c>
      <c r="F456">
        <v>5854.21</v>
      </c>
      <c r="G456">
        <v>0.17</v>
      </c>
      <c r="H456">
        <f t="shared" si="28"/>
        <v>32.610699999999994</v>
      </c>
      <c r="I456">
        <f t="shared" si="29"/>
        <v>29.467500000000001</v>
      </c>
      <c r="J456">
        <f t="shared" si="30"/>
        <v>1463.5524999999998</v>
      </c>
      <c r="K456">
        <f t="shared" si="31"/>
        <v>24.999999999999996</v>
      </c>
      <c r="M456" t="s">
        <v>15</v>
      </c>
      <c r="N456" t="s">
        <v>22</v>
      </c>
    </row>
    <row r="457" spans="1:14" x14ac:dyDescent="0.3">
      <c r="A457" s="1">
        <v>44396</v>
      </c>
      <c r="B457" t="s">
        <v>31</v>
      </c>
      <c r="C457" t="s">
        <v>32</v>
      </c>
      <c r="D457">
        <v>156</v>
      </c>
      <c r="E457">
        <v>35.68</v>
      </c>
      <c r="F457">
        <v>5566.08</v>
      </c>
      <c r="G457">
        <v>0.2</v>
      </c>
      <c r="H457">
        <f t="shared" si="28"/>
        <v>28.544</v>
      </c>
      <c r="I457">
        <f t="shared" si="29"/>
        <v>26.759999999999998</v>
      </c>
      <c r="J457">
        <f t="shared" si="30"/>
        <v>1391.5200000000002</v>
      </c>
      <c r="K457">
        <f t="shared" si="31"/>
        <v>25.000000000000004</v>
      </c>
      <c r="M457" t="s">
        <v>19</v>
      </c>
      <c r="N457" t="s">
        <v>30</v>
      </c>
    </row>
    <row r="458" spans="1:14" x14ac:dyDescent="0.3">
      <c r="A458" s="1">
        <v>44396</v>
      </c>
      <c r="B458" t="s">
        <v>33</v>
      </c>
      <c r="C458" t="s">
        <v>14</v>
      </c>
      <c r="D458">
        <v>146</v>
      </c>
      <c r="E458">
        <v>55.73</v>
      </c>
      <c r="F458">
        <v>8136.58</v>
      </c>
      <c r="G458">
        <v>0.02</v>
      </c>
      <c r="H458">
        <f t="shared" si="28"/>
        <v>54.615399999999994</v>
      </c>
      <c r="I458">
        <f t="shared" si="29"/>
        <v>41.797499999999999</v>
      </c>
      <c r="J458">
        <f t="shared" si="30"/>
        <v>2034.1449999999995</v>
      </c>
      <c r="K458">
        <f t="shared" si="31"/>
        <v>24.999999999999996</v>
      </c>
      <c r="M458" t="s">
        <v>24</v>
      </c>
      <c r="N458" t="s">
        <v>16</v>
      </c>
    </row>
    <row r="459" spans="1:14" x14ac:dyDescent="0.3">
      <c r="A459" s="1">
        <v>44396</v>
      </c>
      <c r="B459" t="s">
        <v>34</v>
      </c>
      <c r="C459" t="s">
        <v>32</v>
      </c>
      <c r="D459">
        <v>147</v>
      </c>
      <c r="E459">
        <v>43.98</v>
      </c>
      <c r="F459">
        <v>6465.06</v>
      </c>
      <c r="G459">
        <v>0.02</v>
      </c>
      <c r="H459">
        <f t="shared" si="28"/>
        <v>43.100399999999993</v>
      </c>
      <c r="I459">
        <f t="shared" si="29"/>
        <v>32.984999999999999</v>
      </c>
      <c r="J459">
        <f t="shared" si="30"/>
        <v>1616.2649999999996</v>
      </c>
      <c r="K459">
        <f t="shared" si="31"/>
        <v>24.999999999999996</v>
      </c>
      <c r="M459" t="s">
        <v>24</v>
      </c>
      <c r="N459" t="s">
        <v>30</v>
      </c>
    </row>
    <row r="460" spans="1:14" x14ac:dyDescent="0.3">
      <c r="A460" s="1">
        <v>44396</v>
      </c>
      <c r="B460" t="s">
        <v>35</v>
      </c>
      <c r="C460" t="s">
        <v>36</v>
      </c>
      <c r="D460">
        <v>160</v>
      </c>
      <c r="E460">
        <v>18.53</v>
      </c>
      <c r="F460">
        <v>2964.8</v>
      </c>
      <c r="G460">
        <v>0.22</v>
      </c>
      <c r="H460">
        <f t="shared" si="28"/>
        <v>14.453400000000002</v>
      </c>
      <c r="I460">
        <f t="shared" si="29"/>
        <v>13.897500000000001</v>
      </c>
      <c r="J460">
        <f t="shared" si="30"/>
        <v>741.2</v>
      </c>
      <c r="K460">
        <f t="shared" si="31"/>
        <v>25</v>
      </c>
      <c r="M460" t="s">
        <v>19</v>
      </c>
      <c r="N460" t="s">
        <v>22</v>
      </c>
    </row>
    <row r="461" spans="1:14" x14ac:dyDescent="0.3">
      <c r="A461" s="1">
        <v>44396</v>
      </c>
      <c r="B461" t="s">
        <v>37</v>
      </c>
      <c r="C461" t="s">
        <v>38</v>
      </c>
      <c r="D461">
        <v>167</v>
      </c>
      <c r="E461">
        <v>37.1</v>
      </c>
      <c r="F461">
        <v>6195.7</v>
      </c>
      <c r="G461">
        <v>0.23</v>
      </c>
      <c r="H461">
        <f t="shared" si="28"/>
        <v>28.567</v>
      </c>
      <c r="I461">
        <f t="shared" si="29"/>
        <v>27.825000000000003</v>
      </c>
      <c r="J461">
        <f t="shared" si="30"/>
        <v>1548.9249999999997</v>
      </c>
      <c r="K461">
        <f t="shared" si="31"/>
        <v>24.999999999999996</v>
      </c>
      <c r="M461" t="s">
        <v>19</v>
      </c>
      <c r="N461" t="s">
        <v>16</v>
      </c>
    </row>
    <row r="462" spans="1:14" x14ac:dyDescent="0.3">
      <c r="A462" s="1">
        <v>44396</v>
      </c>
      <c r="B462" t="s">
        <v>39</v>
      </c>
      <c r="C462" t="s">
        <v>18</v>
      </c>
      <c r="D462">
        <v>148</v>
      </c>
      <c r="E462">
        <v>29.66</v>
      </c>
      <c r="F462">
        <v>4389.68</v>
      </c>
      <c r="G462">
        <v>0.1</v>
      </c>
      <c r="H462">
        <f t="shared" si="28"/>
        <v>26.693999999999999</v>
      </c>
      <c r="I462">
        <f t="shared" si="29"/>
        <v>22.245000000000001</v>
      </c>
      <c r="J462">
        <f t="shared" si="30"/>
        <v>1097.4199999999998</v>
      </c>
      <c r="K462">
        <f t="shared" si="31"/>
        <v>24.999999999999993</v>
      </c>
      <c r="M462" t="s">
        <v>15</v>
      </c>
      <c r="N462" t="s">
        <v>16</v>
      </c>
    </row>
    <row r="463" spans="1:14" x14ac:dyDescent="0.3">
      <c r="A463" s="1">
        <v>44396</v>
      </c>
      <c r="B463" t="s">
        <v>40</v>
      </c>
      <c r="C463" t="s">
        <v>41</v>
      </c>
      <c r="D463">
        <v>141</v>
      </c>
      <c r="E463">
        <v>13.49</v>
      </c>
      <c r="F463">
        <v>1902.09</v>
      </c>
      <c r="G463">
        <v>0.17</v>
      </c>
      <c r="H463">
        <f t="shared" si="28"/>
        <v>11.1967</v>
      </c>
      <c r="I463">
        <f t="shared" si="29"/>
        <v>10.1175</v>
      </c>
      <c r="J463">
        <f t="shared" si="30"/>
        <v>475.52250000000009</v>
      </c>
      <c r="K463">
        <f t="shared" si="31"/>
        <v>25.000000000000007</v>
      </c>
      <c r="M463" t="s">
        <v>24</v>
      </c>
      <c r="N463" t="s">
        <v>30</v>
      </c>
    </row>
    <row r="464" spans="1:14" x14ac:dyDescent="0.3">
      <c r="A464" s="1">
        <v>44396</v>
      </c>
      <c r="B464" t="s">
        <v>42</v>
      </c>
      <c r="C464" t="s">
        <v>32</v>
      </c>
      <c r="D464">
        <v>144</v>
      </c>
      <c r="E464">
        <v>23.5</v>
      </c>
      <c r="F464">
        <v>3384</v>
      </c>
      <c r="G464">
        <v>0.19</v>
      </c>
      <c r="H464">
        <f t="shared" si="28"/>
        <v>19.035</v>
      </c>
      <c r="I464">
        <f t="shared" si="29"/>
        <v>17.625</v>
      </c>
      <c r="J464">
        <f t="shared" si="30"/>
        <v>846</v>
      </c>
      <c r="K464">
        <f t="shared" si="31"/>
        <v>24.999999999999996</v>
      </c>
      <c r="M464" t="s">
        <v>24</v>
      </c>
      <c r="N464" t="s">
        <v>16</v>
      </c>
    </row>
    <row r="465" spans="1:14" x14ac:dyDescent="0.3">
      <c r="A465" s="1">
        <v>44396</v>
      </c>
      <c r="B465" t="s">
        <v>43</v>
      </c>
      <c r="C465" t="s">
        <v>44</v>
      </c>
      <c r="D465">
        <v>139</v>
      </c>
      <c r="E465">
        <v>33.520000000000003</v>
      </c>
      <c r="F465">
        <v>4659.28</v>
      </c>
      <c r="G465">
        <v>0.22</v>
      </c>
      <c r="H465">
        <f t="shared" si="28"/>
        <v>26.145600000000002</v>
      </c>
      <c r="I465">
        <f t="shared" si="29"/>
        <v>25.14</v>
      </c>
      <c r="J465">
        <f t="shared" si="30"/>
        <v>1164.8200000000004</v>
      </c>
      <c r="K465">
        <f t="shared" si="31"/>
        <v>25.000000000000011</v>
      </c>
      <c r="M465" t="s">
        <v>24</v>
      </c>
      <c r="N465" t="s">
        <v>16</v>
      </c>
    </row>
    <row r="466" spans="1:14" x14ac:dyDescent="0.3">
      <c r="A466" s="1">
        <v>44403</v>
      </c>
      <c r="B466" t="s">
        <v>13</v>
      </c>
      <c r="C466" t="s">
        <v>14</v>
      </c>
      <c r="D466">
        <v>150</v>
      </c>
      <c r="E466">
        <v>52.37</v>
      </c>
      <c r="F466">
        <v>7855.5</v>
      </c>
      <c r="G466">
        <v>0</v>
      </c>
      <c r="H466">
        <f t="shared" si="28"/>
        <v>52.37</v>
      </c>
      <c r="I466">
        <f t="shared" si="29"/>
        <v>39.277499999999996</v>
      </c>
      <c r="J466">
        <f t="shared" si="30"/>
        <v>1963.8750000000002</v>
      </c>
      <c r="K466">
        <f t="shared" si="31"/>
        <v>25</v>
      </c>
      <c r="M466" t="s">
        <v>15</v>
      </c>
      <c r="N466" t="s">
        <v>22</v>
      </c>
    </row>
    <row r="467" spans="1:14" x14ac:dyDescent="0.3">
      <c r="A467" s="1">
        <v>44403</v>
      </c>
      <c r="B467" t="s">
        <v>17</v>
      </c>
      <c r="C467" t="s">
        <v>18</v>
      </c>
      <c r="D467">
        <v>169</v>
      </c>
      <c r="E467">
        <v>37.14</v>
      </c>
      <c r="F467">
        <v>6276.66</v>
      </c>
      <c r="G467">
        <v>0.13</v>
      </c>
      <c r="H467">
        <f t="shared" si="28"/>
        <v>32.311799999999998</v>
      </c>
      <c r="I467">
        <f t="shared" si="29"/>
        <v>27.855</v>
      </c>
      <c r="J467">
        <f t="shared" si="30"/>
        <v>1569.165</v>
      </c>
      <c r="K467">
        <f t="shared" si="31"/>
        <v>25</v>
      </c>
      <c r="M467" t="s">
        <v>19</v>
      </c>
      <c r="N467" t="s">
        <v>16</v>
      </c>
    </row>
    <row r="468" spans="1:14" x14ac:dyDescent="0.3">
      <c r="A468" s="1">
        <v>44403</v>
      </c>
      <c r="B468" t="s">
        <v>20</v>
      </c>
      <c r="C468" t="s">
        <v>21</v>
      </c>
      <c r="D468">
        <v>151</v>
      </c>
      <c r="E468">
        <v>30.92</v>
      </c>
      <c r="F468">
        <v>4668.92</v>
      </c>
      <c r="G468">
        <v>0.18</v>
      </c>
      <c r="H468">
        <f t="shared" si="28"/>
        <v>25.354400000000002</v>
      </c>
      <c r="I468">
        <f t="shared" si="29"/>
        <v>23.19</v>
      </c>
      <c r="J468">
        <f t="shared" si="30"/>
        <v>1167.23</v>
      </c>
      <c r="K468">
        <f t="shared" si="31"/>
        <v>25</v>
      </c>
      <c r="M468" t="s">
        <v>19</v>
      </c>
      <c r="N468" t="s">
        <v>22</v>
      </c>
    </row>
    <row r="469" spans="1:14" x14ac:dyDescent="0.3">
      <c r="A469" s="1">
        <v>44403</v>
      </c>
      <c r="B469" t="s">
        <v>23</v>
      </c>
      <c r="C469" t="s">
        <v>18</v>
      </c>
      <c r="D469">
        <v>136</v>
      </c>
      <c r="E469">
        <v>30.4</v>
      </c>
      <c r="F469">
        <v>4134.3999999999996</v>
      </c>
      <c r="G469">
        <v>0.17</v>
      </c>
      <c r="H469">
        <f t="shared" si="28"/>
        <v>25.231999999999999</v>
      </c>
      <c r="I469">
        <f t="shared" si="29"/>
        <v>22.799999999999997</v>
      </c>
      <c r="J469">
        <f t="shared" si="30"/>
        <v>1033.6000000000001</v>
      </c>
      <c r="K469">
        <f t="shared" si="31"/>
        <v>25.000000000000007</v>
      </c>
      <c r="M469" t="s">
        <v>24</v>
      </c>
      <c r="N469" t="s">
        <v>16</v>
      </c>
    </row>
    <row r="470" spans="1:14" x14ac:dyDescent="0.3">
      <c r="A470" s="1">
        <v>44403</v>
      </c>
      <c r="B470" t="s">
        <v>25</v>
      </c>
      <c r="C470" t="s">
        <v>26</v>
      </c>
      <c r="D470">
        <v>155</v>
      </c>
      <c r="E470">
        <v>30.91</v>
      </c>
      <c r="F470">
        <v>4791.05</v>
      </c>
      <c r="G470">
        <v>0.23</v>
      </c>
      <c r="H470">
        <f t="shared" si="28"/>
        <v>23.800699999999999</v>
      </c>
      <c r="I470">
        <f t="shared" si="29"/>
        <v>23.182500000000001</v>
      </c>
      <c r="J470">
        <f t="shared" si="30"/>
        <v>1197.7624999999998</v>
      </c>
      <c r="K470">
        <f t="shared" si="31"/>
        <v>24.999999999999996</v>
      </c>
      <c r="M470" t="s">
        <v>15</v>
      </c>
      <c r="N470" t="s">
        <v>22</v>
      </c>
    </row>
    <row r="471" spans="1:14" x14ac:dyDescent="0.3">
      <c r="A471" s="1">
        <v>44403</v>
      </c>
      <c r="B471" t="s">
        <v>27</v>
      </c>
      <c r="C471" t="s">
        <v>28</v>
      </c>
      <c r="D471">
        <v>132</v>
      </c>
      <c r="E471">
        <v>57.52</v>
      </c>
      <c r="F471">
        <v>7592.64</v>
      </c>
      <c r="G471">
        <v>0.24</v>
      </c>
      <c r="H471">
        <f t="shared" si="28"/>
        <v>43.715200000000003</v>
      </c>
      <c r="I471">
        <f t="shared" si="29"/>
        <v>43.14</v>
      </c>
      <c r="J471">
        <f t="shared" si="30"/>
        <v>1898.1600000000003</v>
      </c>
      <c r="K471">
        <f t="shared" si="31"/>
        <v>25.000000000000004</v>
      </c>
      <c r="M471" t="s">
        <v>24</v>
      </c>
      <c r="N471" t="s">
        <v>30</v>
      </c>
    </row>
    <row r="472" spans="1:14" x14ac:dyDescent="0.3">
      <c r="A472" s="1">
        <v>44403</v>
      </c>
      <c r="B472" t="s">
        <v>29</v>
      </c>
      <c r="C472" t="s">
        <v>26</v>
      </c>
      <c r="D472">
        <v>150</v>
      </c>
      <c r="E472">
        <v>11.02</v>
      </c>
      <c r="F472">
        <v>1653</v>
      </c>
      <c r="G472">
        <v>0.15</v>
      </c>
      <c r="H472">
        <f t="shared" si="28"/>
        <v>9.3669999999999991</v>
      </c>
      <c r="I472">
        <f t="shared" si="29"/>
        <v>8.2650000000000006</v>
      </c>
      <c r="J472">
        <f t="shared" si="30"/>
        <v>413.24999999999983</v>
      </c>
      <c r="K472">
        <f t="shared" si="31"/>
        <v>24.999999999999989</v>
      </c>
      <c r="M472" t="s">
        <v>24</v>
      </c>
      <c r="N472" t="s">
        <v>16</v>
      </c>
    </row>
    <row r="473" spans="1:14" x14ac:dyDescent="0.3">
      <c r="A473" s="1">
        <v>44403</v>
      </c>
      <c r="B473" t="s">
        <v>31</v>
      </c>
      <c r="C473" t="s">
        <v>32</v>
      </c>
      <c r="D473">
        <v>165</v>
      </c>
      <c r="E473">
        <v>44.34</v>
      </c>
      <c r="F473">
        <v>7316.1</v>
      </c>
      <c r="G473">
        <v>0.17</v>
      </c>
      <c r="H473">
        <f t="shared" si="28"/>
        <v>36.802199999999999</v>
      </c>
      <c r="I473">
        <f t="shared" si="29"/>
        <v>33.255000000000003</v>
      </c>
      <c r="J473">
        <f t="shared" si="30"/>
        <v>1829.0250000000001</v>
      </c>
      <c r="K473">
        <f t="shared" si="31"/>
        <v>25</v>
      </c>
      <c r="M473" t="s">
        <v>15</v>
      </c>
      <c r="N473" t="s">
        <v>30</v>
      </c>
    </row>
    <row r="474" spans="1:14" x14ac:dyDescent="0.3">
      <c r="A474" s="1">
        <v>44403</v>
      </c>
      <c r="B474" t="s">
        <v>33</v>
      </c>
      <c r="C474" t="s">
        <v>14</v>
      </c>
      <c r="D474">
        <v>142</v>
      </c>
      <c r="E474">
        <v>50.02</v>
      </c>
      <c r="F474">
        <v>7102.84</v>
      </c>
      <c r="G474">
        <v>0.11</v>
      </c>
      <c r="H474">
        <f t="shared" si="28"/>
        <v>44.517800000000001</v>
      </c>
      <c r="I474">
        <f t="shared" si="29"/>
        <v>37.515000000000001</v>
      </c>
      <c r="J474">
        <f t="shared" si="30"/>
        <v>1775.7100000000003</v>
      </c>
      <c r="K474">
        <f t="shared" si="31"/>
        <v>25.000000000000004</v>
      </c>
      <c r="M474" t="s">
        <v>19</v>
      </c>
      <c r="N474" t="s">
        <v>16</v>
      </c>
    </row>
    <row r="475" spans="1:14" x14ac:dyDescent="0.3">
      <c r="A475" s="1">
        <v>44403</v>
      </c>
      <c r="B475" t="s">
        <v>34</v>
      </c>
      <c r="C475" t="s">
        <v>32</v>
      </c>
      <c r="D475">
        <v>154</v>
      </c>
      <c r="E475">
        <v>31.25</v>
      </c>
      <c r="F475">
        <v>4812.5</v>
      </c>
      <c r="G475">
        <v>7.0000000000000007E-2</v>
      </c>
      <c r="H475">
        <f t="shared" si="28"/>
        <v>29.062499999999996</v>
      </c>
      <c r="I475">
        <f t="shared" si="29"/>
        <v>23.4375</v>
      </c>
      <c r="J475">
        <f t="shared" si="30"/>
        <v>1203.125</v>
      </c>
      <c r="K475">
        <f t="shared" si="31"/>
        <v>25</v>
      </c>
      <c r="M475" t="s">
        <v>19</v>
      </c>
      <c r="N475" t="s">
        <v>22</v>
      </c>
    </row>
    <row r="476" spans="1:14" x14ac:dyDescent="0.3">
      <c r="A476" s="1">
        <v>44403</v>
      </c>
      <c r="B476" t="s">
        <v>35</v>
      </c>
      <c r="C476" t="s">
        <v>36</v>
      </c>
      <c r="D476">
        <v>151</v>
      </c>
      <c r="E476">
        <v>32.01</v>
      </c>
      <c r="F476">
        <v>4833.51</v>
      </c>
      <c r="G476">
        <v>0.02</v>
      </c>
      <c r="H476">
        <f t="shared" si="28"/>
        <v>31.369799999999998</v>
      </c>
      <c r="I476">
        <f t="shared" si="29"/>
        <v>24.0075</v>
      </c>
      <c r="J476">
        <f t="shared" si="30"/>
        <v>1208.3774999999996</v>
      </c>
      <c r="K476">
        <f t="shared" si="31"/>
        <v>24.999999999999989</v>
      </c>
      <c r="M476" t="s">
        <v>15</v>
      </c>
      <c r="N476" t="s">
        <v>30</v>
      </c>
    </row>
    <row r="477" spans="1:14" x14ac:dyDescent="0.3">
      <c r="A477" s="1">
        <v>44403</v>
      </c>
      <c r="B477" t="s">
        <v>37</v>
      </c>
      <c r="C477" t="s">
        <v>38</v>
      </c>
      <c r="D477">
        <v>139</v>
      </c>
      <c r="E477">
        <v>30.64</v>
      </c>
      <c r="F477">
        <v>4258.96</v>
      </c>
      <c r="G477">
        <v>0.06</v>
      </c>
      <c r="H477">
        <f t="shared" si="28"/>
        <v>28.801600000000001</v>
      </c>
      <c r="I477">
        <f t="shared" si="29"/>
        <v>22.98</v>
      </c>
      <c r="J477">
        <f t="shared" si="30"/>
        <v>1064.74</v>
      </c>
      <c r="K477">
        <f t="shared" si="31"/>
        <v>25.000000000000004</v>
      </c>
      <c r="M477" t="s">
        <v>15</v>
      </c>
      <c r="N477" t="s">
        <v>30</v>
      </c>
    </row>
    <row r="478" spans="1:14" x14ac:dyDescent="0.3">
      <c r="A478" s="1">
        <v>44403</v>
      </c>
      <c r="B478" t="s">
        <v>39</v>
      </c>
      <c r="C478" t="s">
        <v>18</v>
      </c>
      <c r="D478">
        <v>145</v>
      </c>
      <c r="E478">
        <v>36.86</v>
      </c>
      <c r="F478">
        <v>5344.7</v>
      </c>
      <c r="G478">
        <v>0.05</v>
      </c>
      <c r="H478">
        <f t="shared" si="28"/>
        <v>35.016999999999996</v>
      </c>
      <c r="I478">
        <f t="shared" si="29"/>
        <v>27.645</v>
      </c>
      <c r="J478">
        <f t="shared" si="30"/>
        <v>1336.175</v>
      </c>
      <c r="K478">
        <f t="shared" si="31"/>
        <v>25</v>
      </c>
      <c r="M478" t="s">
        <v>15</v>
      </c>
      <c r="N478" t="s">
        <v>30</v>
      </c>
    </row>
    <row r="479" spans="1:14" x14ac:dyDescent="0.3">
      <c r="A479" s="1">
        <v>44403</v>
      </c>
      <c r="B479" t="s">
        <v>40</v>
      </c>
      <c r="C479" t="s">
        <v>41</v>
      </c>
      <c r="D479">
        <v>167</v>
      </c>
      <c r="E479">
        <v>30.6</v>
      </c>
      <c r="F479">
        <v>5110.2</v>
      </c>
      <c r="G479">
        <v>0.01</v>
      </c>
      <c r="H479">
        <f t="shared" si="28"/>
        <v>30.294</v>
      </c>
      <c r="I479">
        <f t="shared" si="29"/>
        <v>22.950000000000003</v>
      </c>
      <c r="J479">
        <f t="shared" si="30"/>
        <v>1277.5499999999997</v>
      </c>
      <c r="K479">
        <f t="shared" si="31"/>
        <v>24.999999999999996</v>
      </c>
      <c r="M479" t="s">
        <v>15</v>
      </c>
      <c r="N479" t="s">
        <v>22</v>
      </c>
    </row>
    <row r="480" spans="1:14" x14ac:dyDescent="0.3">
      <c r="A480" s="1">
        <v>44403</v>
      </c>
      <c r="B480" t="s">
        <v>42</v>
      </c>
      <c r="C480" t="s">
        <v>32</v>
      </c>
      <c r="D480">
        <v>152</v>
      </c>
      <c r="E480">
        <v>45.35</v>
      </c>
      <c r="F480">
        <v>6893.2</v>
      </c>
      <c r="G480">
        <v>0.04</v>
      </c>
      <c r="H480">
        <f t="shared" si="28"/>
        <v>43.536000000000001</v>
      </c>
      <c r="I480">
        <f t="shared" si="29"/>
        <v>34.012500000000003</v>
      </c>
      <c r="J480">
        <f t="shared" si="30"/>
        <v>1723.2999999999997</v>
      </c>
      <c r="K480">
        <f t="shared" si="31"/>
        <v>24.999999999999996</v>
      </c>
      <c r="M480" t="s">
        <v>19</v>
      </c>
      <c r="N480" t="s">
        <v>16</v>
      </c>
    </row>
    <row r="481" spans="1:14" x14ac:dyDescent="0.3">
      <c r="A481" s="1">
        <v>44403</v>
      </c>
      <c r="B481" t="s">
        <v>43</v>
      </c>
      <c r="C481" t="s">
        <v>44</v>
      </c>
      <c r="D481">
        <v>134</v>
      </c>
      <c r="E481">
        <v>20.71</v>
      </c>
      <c r="F481">
        <v>2775.14</v>
      </c>
      <c r="G481">
        <v>0.02</v>
      </c>
      <c r="H481">
        <f t="shared" si="28"/>
        <v>20.2958</v>
      </c>
      <c r="I481">
        <f t="shared" si="29"/>
        <v>15.532500000000001</v>
      </c>
      <c r="J481">
        <f t="shared" si="30"/>
        <v>693.78500000000008</v>
      </c>
      <c r="K481">
        <f t="shared" si="31"/>
        <v>25.000000000000004</v>
      </c>
      <c r="M481" t="s">
        <v>15</v>
      </c>
      <c r="N481" t="s">
        <v>16</v>
      </c>
    </row>
    <row r="482" spans="1:14" x14ac:dyDescent="0.3">
      <c r="A482" s="1">
        <v>44410</v>
      </c>
      <c r="B482" t="s">
        <v>13</v>
      </c>
      <c r="C482" t="s">
        <v>14</v>
      </c>
      <c r="D482">
        <v>135</v>
      </c>
      <c r="E482">
        <v>36.69</v>
      </c>
      <c r="F482">
        <v>4953.1499999999996</v>
      </c>
      <c r="G482">
        <v>0.04</v>
      </c>
      <c r="H482">
        <f t="shared" si="28"/>
        <v>35.222399999999993</v>
      </c>
      <c r="I482">
        <f t="shared" si="29"/>
        <v>27.517499999999998</v>
      </c>
      <c r="J482">
        <f t="shared" si="30"/>
        <v>1238.2874999999999</v>
      </c>
      <c r="K482">
        <f t="shared" si="31"/>
        <v>25</v>
      </c>
      <c r="M482" t="s">
        <v>19</v>
      </c>
      <c r="N482" t="s">
        <v>16</v>
      </c>
    </row>
    <row r="483" spans="1:14" x14ac:dyDescent="0.3">
      <c r="A483" s="1">
        <v>44410</v>
      </c>
      <c r="B483" t="s">
        <v>17</v>
      </c>
      <c r="C483" t="s">
        <v>18</v>
      </c>
      <c r="D483">
        <v>162</v>
      </c>
      <c r="E483">
        <v>40.31</v>
      </c>
      <c r="F483">
        <v>6530.22</v>
      </c>
      <c r="G483">
        <v>0.08</v>
      </c>
      <c r="H483">
        <f t="shared" si="28"/>
        <v>37.0852</v>
      </c>
      <c r="I483">
        <f t="shared" si="29"/>
        <v>30.232500000000002</v>
      </c>
      <c r="J483">
        <f t="shared" si="30"/>
        <v>1632.5550000000001</v>
      </c>
      <c r="K483">
        <f t="shared" si="31"/>
        <v>25</v>
      </c>
      <c r="M483" t="s">
        <v>24</v>
      </c>
      <c r="N483" t="s">
        <v>22</v>
      </c>
    </row>
    <row r="484" spans="1:14" x14ac:dyDescent="0.3">
      <c r="A484" s="1">
        <v>44410</v>
      </c>
      <c r="B484" t="s">
        <v>20</v>
      </c>
      <c r="C484" t="s">
        <v>21</v>
      </c>
      <c r="D484">
        <v>143</v>
      </c>
      <c r="E484">
        <v>21.15</v>
      </c>
      <c r="F484">
        <v>3024.45</v>
      </c>
      <c r="G484">
        <v>0.05</v>
      </c>
      <c r="H484">
        <f t="shared" si="28"/>
        <v>20.092499999999998</v>
      </c>
      <c r="I484">
        <f t="shared" si="29"/>
        <v>15.862499999999999</v>
      </c>
      <c r="J484">
        <f t="shared" si="30"/>
        <v>756.11249999999995</v>
      </c>
      <c r="K484">
        <f t="shared" si="31"/>
        <v>25</v>
      </c>
      <c r="M484" t="s">
        <v>24</v>
      </c>
      <c r="N484" t="s">
        <v>16</v>
      </c>
    </row>
    <row r="485" spans="1:14" x14ac:dyDescent="0.3">
      <c r="A485" s="1">
        <v>44410</v>
      </c>
      <c r="B485" t="s">
        <v>23</v>
      </c>
      <c r="C485" t="s">
        <v>18</v>
      </c>
      <c r="D485">
        <v>156</v>
      </c>
      <c r="E485">
        <v>10.6</v>
      </c>
      <c r="F485">
        <v>1653.6</v>
      </c>
      <c r="G485">
        <v>0.13</v>
      </c>
      <c r="H485">
        <f t="shared" si="28"/>
        <v>9.2219999999999995</v>
      </c>
      <c r="I485">
        <f t="shared" si="29"/>
        <v>7.9499999999999993</v>
      </c>
      <c r="J485">
        <f t="shared" si="30"/>
        <v>413.40000000000003</v>
      </c>
      <c r="K485">
        <f t="shared" si="31"/>
        <v>25.000000000000007</v>
      </c>
      <c r="M485" t="s">
        <v>24</v>
      </c>
      <c r="N485" t="s">
        <v>22</v>
      </c>
    </row>
    <row r="486" spans="1:14" x14ac:dyDescent="0.3">
      <c r="A486" s="1">
        <v>44410</v>
      </c>
      <c r="B486" t="s">
        <v>25</v>
      </c>
      <c r="C486" t="s">
        <v>26</v>
      </c>
      <c r="D486">
        <v>149</v>
      </c>
      <c r="E486">
        <v>56.4</v>
      </c>
      <c r="F486">
        <v>8403.6</v>
      </c>
      <c r="G486">
        <v>0.21</v>
      </c>
      <c r="H486">
        <f t="shared" si="28"/>
        <v>44.555999999999997</v>
      </c>
      <c r="I486">
        <f t="shared" si="29"/>
        <v>42.3</v>
      </c>
      <c r="J486">
        <f t="shared" si="30"/>
        <v>2100.9</v>
      </c>
      <c r="K486">
        <f t="shared" si="31"/>
        <v>25</v>
      </c>
      <c r="M486" t="s">
        <v>15</v>
      </c>
      <c r="N486" t="s">
        <v>16</v>
      </c>
    </row>
    <row r="487" spans="1:14" x14ac:dyDescent="0.3">
      <c r="A487" s="1">
        <v>44410</v>
      </c>
      <c r="B487" t="s">
        <v>27</v>
      </c>
      <c r="C487" t="s">
        <v>28</v>
      </c>
      <c r="D487">
        <v>140</v>
      </c>
      <c r="E487">
        <v>35.22</v>
      </c>
      <c r="F487">
        <v>4930.8</v>
      </c>
      <c r="G487">
        <v>0.19</v>
      </c>
      <c r="H487">
        <f t="shared" si="28"/>
        <v>28.528200000000002</v>
      </c>
      <c r="I487">
        <f t="shared" si="29"/>
        <v>26.414999999999999</v>
      </c>
      <c r="J487">
        <f t="shared" si="30"/>
        <v>1232.7</v>
      </c>
      <c r="K487">
        <f t="shared" si="31"/>
        <v>25</v>
      </c>
      <c r="M487" t="s">
        <v>15</v>
      </c>
      <c r="N487" t="s">
        <v>16</v>
      </c>
    </row>
    <row r="488" spans="1:14" x14ac:dyDescent="0.3">
      <c r="A488" s="1">
        <v>44410</v>
      </c>
      <c r="B488" t="s">
        <v>29</v>
      </c>
      <c r="C488" t="s">
        <v>26</v>
      </c>
      <c r="D488">
        <v>127</v>
      </c>
      <c r="E488">
        <v>50.3</v>
      </c>
      <c r="F488">
        <v>6388.1</v>
      </c>
      <c r="G488">
        <v>7.0000000000000007E-2</v>
      </c>
      <c r="H488">
        <f t="shared" si="28"/>
        <v>46.778999999999996</v>
      </c>
      <c r="I488">
        <f t="shared" si="29"/>
        <v>37.724999999999994</v>
      </c>
      <c r="J488">
        <f t="shared" si="30"/>
        <v>1597.0250000000003</v>
      </c>
      <c r="K488">
        <f t="shared" si="31"/>
        <v>25.000000000000004</v>
      </c>
      <c r="M488" t="s">
        <v>19</v>
      </c>
      <c r="N488" t="s">
        <v>22</v>
      </c>
    </row>
    <row r="489" spans="1:14" x14ac:dyDescent="0.3">
      <c r="A489" s="1">
        <v>44410</v>
      </c>
      <c r="B489" t="s">
        <v>31</v>
      </c>
      <c r="C489" t="s">
        <v>32</v>
      </c>
      <c r="D489">
        <v>147</v>
      </c>
      <c r="E489">
        <v>52.26</v>
      </c>
      <c r="F489">
        <v>7682.22</v>
      </c>
      <c r="G489">
        <v>0.13</v>
      </c>
      <c r="H489">
        <f t="shared" si="28"/>
        <v>45.466200000000001</v>
      </c>
      <c r="I489">
        <f t="shared" si="29"/>
        <v>39.195</v>
      </c>
      <c r="J489">
        <f t="shared" si="30"/>
        <v>1920.5549999999996</v>
      </c>
      <c r="K489">
        <f t="shared" si="31"/>
        <v>24.999999999999993</v>
      </c>
      <c r="M489" t="s">
        <v>15</v>
      </c>
      <c r="N489" t="s">
        <v>16</v>
      </c>
    </row>
    <row r="490" spans="1:14" x14ac:dyDescent="0.3">
      <c r="A490" s="1">
        <v>44410</v>
      </c>
      <c r="B490" t="s">
        <v>33</v>
      </c>
      <c r="C490" t="s">
        <v>14</v>
      </c>
      <c r="D490">
        <v>167</v>
      </c>
      <c r="E490">
        <v>25.66</v>
      </c>
      <c r="F490">
        <v>4285.22</v>
      </c>
      <c r="G490">
        <v>0.19</v>
      </c>
      <c r="H490">
        <f t="shared" si="28"/>
        <v>20.784600000000001</v>
      </c>
      <c r="I490">
        <f t="shared" si="29"/>
        <v>19.245000000000001</v>
      </c>
      <c r="J490">
        <f t="shared" si="30"/>
        <v>1071.3049999999998</v>
      </c>
      <c r="K490">
        <f t="shared" si="31"/>
        <v>24.999999999999993</v>
      </c>
      <c r="M490" t="s">
        <v>19</v>
      </c>
      <c r="N490" t="s">
        <v>16</v>
      </c>
    </row>
    <row r="491" spans="1:14" x14ac:dyDescent="0.3">
      <c r="A491" s="1">
        <v>44410</v>
      </c>
      <c r="B491" t="s">
        <v>34</v>
      </c>
      <c r="C491" t="s">
        <v>32</v>
      </c>
      <c r="D491">
        <v>146</v>
      </c>
      <c r="E491">
        <v>46.22</v>
      </c>
      <c r="F491">
        <v>6748.12</v>
      </c>
      <c r="G491">
        <v>0.1</v>
      </c>
      <c r="H491">
        <f t="shared" si="28"/>
        <v>41.597999999999999</v>
      </c>
      <c r="I491">
        <f t="shared" si="29"/>
        <v>34.664999999999999</v>
      </c>
      <c r="J491">
        <f t="shared" si="30"/>
        <v>1687.03</v>
      </c>
      <c r="K491">
        <f t="shared" si="31"/>
        <v>25</v>
      </c>
      <c r="M491" t="s">
        <v>15</v>
      </c>
      <c r="N491" t="s">
        <v>16</v>
      </c>
    </row>
    <row r="492" spans="1:14" x14ac:dyDescent="0.3">
      <c r="A492" s="1">
        <v>44410</v>
      </c>
      <c r="B492" t="s">
        <v>35</v>
      </c>
      <c r="C492" t="s">
        <v>36</v>
      </c>
      <c r="D492">
        <v>145</v>
      </c>
      <c r="E492">
        <v>18.8</v>
      </c>
      <c r="F492">
        <v>2726</v>
      </c>
      <c r="G492">
        <v>0.19</v>
      </c>
      <c r="H492">
        <f t="shared" si="28"/>
        <v>15.228000000000002</v>
      </c>
      <c r="I492">
        <f t="shared" si="29"/>
        <v>14.100000000000001</v>
      </c>
      <c r="J492">
        <f t="shared" si="30"/>
        <v>681.49999999999989</v>
      </c>
      <c r="K492">
        <f t="shared" si="31"/>
        <v>24.999999999999993</v>
      </c>
      <c r="M492" t="s">
        <v>24</v>
      </c>
      <c r="N492" t="s">
        <v>16</v>
      </c>
    </row>
    <row r="493" spans="1:14" x14ac:dyDescent="0.3">
      <c r="A493" s="1">
        <v>44410</v>
      </c>
      <c r="B493" t="s">
        <v>37</v>
      </c>
      <c r="C493" t="s">
        <v>38</v>
      </c>
      <c r="D493">
        <v>148</v>
      </c>
      <c r="E493">
        <v>59.1</v>
      </c>
      <c r="F493">
        <v>8746.7999999999993</v>
      </c>
      <c r="G493">
        <v>0.1</v>
      </c>
      <c r="H493">
        <f t="shared" si="28"/>
        <v>53.190000000000005</v>
      </c>
      <c r="I493">
        <f t="shared" si="29"/>
        <v>44.325000000000003</v>
      </c>
      <c r="J493">
        <f t="shared" si="30"/>
        <v>2186.6999999999998</v>
      </c>
      <c r="K493">
        <f t="shared" si="31"/>
        <v>25</v>
      </c>
      <c r="M493" t="s">
        <v>24</v>
      </c>
      <c r="N493" t="s">
        <v>30</v>
      </c>
    </row>
    <row r="494" spans="1:14" x14ac:dyDescent="0.3">
      <c r="A494" s="1">
        <v>44410</v>
      </c>
      <c r="B494" t="s">
        <v>39</v>
      </c>
      <c r="C494" t="s">
        <v>18</v>
      </c>
      <c r="D494">
        <v>130</v>
      </c>
      <c r="E494">
        <v>39.97</v>
      </c>
      <c r="F494">
        <v>5196.1000000000004</v>
      </c>
      <c r="G494">
        <v>0.1</v>
      </c>
      <c r="H494">
        <f t="shared" si="28"/>
        <v>35.972999999999999</v>
      </c>
      <c r="I494">
        <f t="shared" si="29"/>
        <v>29.977499999999999</v>
      </c>
      <c r="J494">
        <f t="shared" si="30"/>
        <v>1299.0249999999999</v>
      </c>
      <c r="K494">
        <f t="shared" si="31"/>
        <v>24.999999999999993</v>
      </c>
      <c r="M494" t="s">
        <v>15</v>
      </c>
      <c r="N494" t="s">
        <v>30</v>
      </c>
    </row>
    <row r="495" spans="1:14" x14ac:dyDescent="0.3">
      <c r="A495" s="1">
        <v>44410</v>
      </c>
      <c r="B495" t="s">
        <v>40</v>
      </c>
      <c r="C495" t="s">
        <v>41</v>
      </c>
      <c r="D495">
        <v>124</v>
      </c>
      <c r="E495">
        <v>35.24</v>
      </c>
      <c r="F495">
        <v>4369.76</v>
      </c>
      <c r="G495">
        <v>0.04</v>
      </c>
      <c r="H495">
        <f t="shared" si="28"/>
        <v>33.830399999999997</v>
      </c>
      <c r="I495">
        <f t="shared" si="29"/>
        <v>26.43</v>
      </c>
      <c r="J495">
        <f t="shared" si="30"/>
        <v>1092.4400000000003</v>
      </c>
      <c r="K495">
        <f t="shared" si="31"/>
        <v>25.000000000000007</v>
      </c>
      <c r="M495" t="s">
        <v>15</v>
      </c>
      <c r="N495" t="s">
        <v>16</v>
      </c>
    </row>
    <row r="496" spans="1:14" x14ac:dyDescent="0.3">
      <c r="A496" s="1">
        <v>44410</v>
      </c>
      <c r="B496" t="s">
        <v>42</v>
      </c>
      <c r="C496" t="s">
        <v>32</v>
      </c>
      <c r="D496">
        <v>133</v>
      </c>
      <c r="E496">
        <v>40.49</v>
      </c>
      <c r="F496">
        <v>5385.17</v>
      </c>
      <c r="G496">
        <v>0.05</v>
      </c>
      <c r="H496">
        <f t="shared" si="28"/>
        <v>38.465499999999999</v>
      </c>
      <c r="I496">
        <f t="shared" si="29"/>
        <v>30.3675</v>
      </c>
      <c r="J496">
        <f t="shared" si="30"/>
        <v>1346.2925000000002</v>
      </c>
      <c r="K496">
        <f t="shared" si="31"/>
        <v>25.000000000000004</v>
      </c>
      <c r="M496" t="s">
        <v>15</v>
      </c>
      <c r="N496" t="s">
        <v>22</v>
      </c>
    </row>
    <row r="497" spans="1:14" x14ac:dyDescent="0.3">
      <c r="A497" s="1">
        <v>44410</v>
      </c>
      <c r="B497" t="s">
        <v>43</v>
      </c>
      <c r="C497" t="s">
        <v>44</v>
      </c>
      <c r="D497">
        <v>165</v>
      </c>
      <c r="E497">
        <v>26.38</v>
      </c>
      <c r="F497">
        <v>4352.7</v>
      </c>
      <c r="G497">
        <v>0.05</v>
      </c>
      <c r="H497">
        <f t="shared" si="28"/>
        <v>25.060999999999996</v>
      </c>
      <c r="I497">
        <f t="shared" si="29"/>
        <v>19.785</v>
      </c>
      <c r="J497">
        <f t="shared" si="30"/>
        <v>1088.1749999999997</v>
      </c>
      <c r="K497">
        <f t="shared" si="31"/>
        <v>24.999999999999993</v>
      </c>
      <c r="M497" t="s">
        <v>15</v>
      </c>
      <c r="N497" t="s">
        <v>22</v>
      </c>
    </row>
    <row r="498" spans="1:14" x14ac:dyDescent="0.3">
      <c r="A498" s="1">
        <v>44417</v>
      </c>
      <c r="B498" t="s">
        <v>13</v>
      </c>
      <c r="C498" t="s">
        <v>14</v>
      </c>
      <c r="D498">
        <v>151</v>
      </c>
      <c r="E498">
        <v>18.22</v>
      </c>
      <c r="F498">
        <v>2751.22</v>
      </c>
      <c r="G498">
        <v>0.2</v>
      </c>
      <c r="H498">
        <f t="shared" si="28"/>
        <v>14.576000000000001</v>
      </c>
      <c r="I498">
        <f t="shared" si="29"/>
        <v>13.664999999999999</v>
      </c>
      <c r="J498">
        <f t="shared" si="30"/>
        <v>687.80499999999995</v>
      </c>
      <c r="K498">
        <f t="shared" si="31"/>
        <v>25</v>
      </c>
      <c r="M498" t="s">
        <v>15</v>
      </c>
      <c r="N498" t="s">
        <v>30</v>
      </c>
    </row>
    <row r="499" spans="1:14" x14ac:dyDescent="0.3">
      <c r="A499" s="1">
        <v>44417</v>
      </c>
      <c r="B499" t="s">
        <v>17</v>
      </c>
      <c r="C499" t="s">
        <v>18</v>
      </c>
      <c r="D499">
        <v>134</v>
      </c>
      <c r="E499">
        <v>18.510000000000002</v>
      </c>
      <c r="F499">
        <v>2480.34</v>
      </c>
      <c r="G499">
        <v>0.06</v>
      </c>
      <c r="H499">
        <f t="shared" si="28"/>
        <v>17.3994</v>
      </c>
      <c r="I499">
        <f t="shared" si="29"/>
        <v>13.8825</v>
      </c>
      <c r="J499">
        <f t="shared" si="30"/>
        <v>620.08500000000015</v>
      </c>
      <c r="K499">
        <f t="shared" si="31"/>
        <v>25.000000000000007</v>
      </c>
      <c r="M499" t="s">
        <v>19</v>
      </c>
      <c r="N499" t="s">
        <v>16</v>
      </c>
    </row>
    <row r="500" spans="1:14" x14ac:dyDescent="0.3">
      <c r="A500" s="1">
        <v>44417</v>
      </c>
      <c r="B500" t="s">
        <v>20</v>
      </c>
      <c r="C500" t="s">
        <v>21</v>
      </c>
      <c r="D500">
        <v>152</v>
      </c>
      <c r="E500">
        <v>57.39</v>
      </c>
      <c r="F500">
        <v>8723.2800000000007</v>
      </c>
      <c r="G500">
        <v>0.03</v>
      </c>
      <c r="H500">
        <f t="shared" si="28"/>
        <v>55.668300000000002</v>
      </c>
      <c r="I500">
        <f t="shared" si="29"/>
        <v>43.042500000000004</v>
      </c>
      <c r="J500">
        <f t="shared" si="30"/>
        <v>2180.8199999999997</v>
      </c>
      <c r="K500">
        <f t="shared" si="31"/>
        <v>24.999999999999993</v>
      </c>
      <c r="M500" t="s">
        <v>19</v>
      </c>
      <c r="N500" t="s">
        <v>16</v>
      </c>
    </row>
    <row r="501" spans="1:14" x14ac:dyDescent="0.3">
      <c r="A501" s="1">
        <v>44417</v>
      </c>
      <c r="B501" t="s">
        <v>23</v>
      </c>
      <c r="C501" t="s">
        <v>18</v>
      </c>
      <c r="D501">
        <v>140</v>
      </c>
      <c r="E501">
        <v>26.95</v>
      </c>
      <c r="F501">
        <v>3773</v>
      </c>
      <c r="G501">
        <v>0.04</v>
      </c>
      <c r="H501">
        <f t="shared" si="28"/>
        <v>25.872</v>
      </c>
      <c r="I501">
        <f t="shared" si="29"/>
        <v>20.212499999999999</v>
      </c>
      <c r="J501">
        <f t="shared" si="30"/>
        <v>943.25000000000011</v>
      </c>
      <c r="K501">
        <f t="shared" si="31"/>
        <v>25.000000000000004</v>
      </c>
      <c r="M501" t="s">
        <v>15</v>
      </c>
      <c r="N501" t="s">
        <v>16</v>
      </c>
    </row>
    <row r="502" spans="1:14" x14ac:dyDescent="0.3">
      <c r="A502" s="1">
        <v>44417</v>
      </c>
      <c r="B502" t="s">
        <v>25</v>
      </c>
      <c r="C502" t="s">
        <v>26</v>
      </c>
      <c r="D502">
        <v>143</v>
      </c>
      <c r="E502">
        <v>38.32</v>
      </c>
      <c r="F502">
        <v>5479.76</v>
      </c>
      <c r="G502">
        <v>0.12</v>
      </c>
      <c r="H502">
        <f t="shared" si="28"/>
        <v>33.721600000000002</v>
      </c>
      <c r="I502">
        <f t="shared" si="29"/>
        <v>28.740000000000002</v>
      </c>
      <c r="J502">
        <f t="shared" si="30"/>
        <v>1369.9399999999998</v>
      </c>
      <c r="K502">
        <f t="shared" si="31"/>
        <v>24.999999999999996</v>
      </c>
      <c r="M502" t="s">
        <v>19</v>
      </c>
      <c r="N502" t="s">
        <v>30</v>
      </c>
    </row>
    <row r="503" spans="1:14" x14ac:dyDescent="0.3">
      <c r="A503" s="1">
        <v>44417</v>
      </c>
      <c r="B503" t="s">
        <v>27</v>
      </c>
      <c r="C503" t="s">
        <v>28</v>
      </c>
      <c r="D503">
        <v>159</v>
      </c>
      <c r="E503">
        <v>43.41</v>
      </c>
      <c r="F503">
        <v>6902.19</v>
      </c>
      <c r="G503">
        <v>0.22</v>
      </c>
      <c r="H503">
        <f t="shared" si="28"/>
        <v>33.8598</v>
      </c>
      <c r="I503">
        <f t="shared" si="29"/>
        <v>32.557499999999997</v>
      </c>
      <c r="J503">
        <f t="shared" si="30"/>
        <v>1725.5474999999999</v>
      </c>
      <c r="K503">
        <f t="shared" si="31"/>
        <v>24.999999999999996</v>
      </c>
      <c r="M503" t="s">
        <v>24</v>
      </c>
      <c r="N503" t="s">
        <v>16</v>
      </c>
    </row>
    <row r="504" spans="1:14" x14ac:dyDescent="0.3">
      <c r="A504" s="1">
        <v>44417</v>
      </c>
      <c r="B504" t="s">
        <v>29</v>
      </c>
      <c r="C504" t="s">
        <v>26</v>
      </c>
      <c r="D504">
        <v>135</v>
      </c>
      <c r="E504">
        <v>31.86</v>
      </c>
      <c r="F504">
        <v>4301.1000000000004</v>
      </c>
      <c r="G504">
        <v>0.1</v>
      </c>
      <c r="H504">
        <f t="shared" si="28"/>
        <v>28.673999999999999</v>
      </c>
      <c r="I504">
        <f t="shared" si="29"/>
        <v>23.895</v>
      </c>
      <c r="J504">
        <f t="shared" si="30"/>
        <v>1075.2750000000001</v>
      </c>
      <c r="K504">
        <f t="shared" si="31"/>
        <v>25</v>
      </c>
      <c r="M504" t="s">
        <v>19</v>
      </c>
      <c r="N504" t="s">
        <v>30</v>
      </c>
    </row>
    <row r="505" spans="1:14" x14ac:dyDescent="0.3">
      <c r="A505" s="1">
        <v>44417</v>
      </c>
      <c r="B505" t="s">
        <v>31</v>
      </c>
      <c r="C505" t="s">
        <v>32</v>
      </c>
      <c r="D505">
        <v>150</v>
      </c>
      <c r="E505">
        <v>33.83</v>
      </c>
      <c r="F505">
        <v>5074.5</v>
      </c>
      <c r="G505">
        <v>0.19</v>
      </c>
      <c r="H505">
        <f t="shared" si="28"/>
        <v>27.4023</v>
      </c>
      <c r="I505">
        <f t="shared" si="29"/>
        <v>25.372499999999999</v>
      </c>
      <c r="J505">
        <f t="shared" si="30"/>
        <v>1268.625</v>
      </c>
      <c r="K505">
        <f t="shared" si="31"/>
        <v>25</v>
      </c>
      <c r="M505" t="s">
        <v>24</v>
      </c>
      <c r="N505" t="s">
        <v>30</v>
      </c>
    </row>
    <row r="506" spans="1:14" x14ac:dyDescent="0.3">
      <c r="A506" s="1">
        <v>44417</v>
      </c>
      <c r="B506" t="s">
        <v>33</v>
      </c>
      <c r="C506" t="s">
        <v>14</v>
      </c>
      <c r="D506">
        <v>157</v>
      </c>
      <c r="E506">
        <v>30.74</v>
      </c>
      <c r="F506">
        <v>4826.18</v>
      </c>
      <c r="G506">
        <v>0.19</v>
      </c>
      <c r="H506">
        <f t="shared" si="28"/>
        <v>24.8994</v>
      </c>
      <c r="I506">
        <f t="shared" si="29"/>
        <v>23.055</v>
      </c>
      <c r="J506">
        <f t="shared" si="30"/>
        <v>1206.5449999999998</v>
      </c>
      <c r="K506">
        <f t="shared" si="31"/>
        <v>24.999999999999996</v>
      </c>
      <c r="M506" t="s">
        <v>19</v>
      </c>
      <c r="N506" t="s">
        <v>30</v>
      </c>
    </row>
    <row r="507" spans="1:14" x14ac:dyDescent="0.3">
      <c r="A507" s="1">
        <v>44417</v>
      </c>
      <c r="B507" t="s">
        <v>34</v>
      </c>
      <c r="C507" t="s">
        <v>32</v>
      </c>
      <c r="D507">
        <v>133</v>
      </c>
      <c r="E507">
        <v>30.1</v>
      </c>
      <c r="F507">
        <v>4003.3</v>
      </c>
      <c r="G507">
        <v>0.21</v>
      </c>
      <c r="H507">
        <f t="shared" si="28"/>
        <v>23.779000000000003</v>
      </c>
      <c r="I507">
        <f t="shared" si="29"/>
        <v>22.575000000000003</v>
      </c>
      <c r="J507">
        <f t="shared" si="30"/>
        <v>1000.8249999999998</v>
      </c>
      <c r="K507">
        <f t="shared" si="31"/>
        <v>24.999999999999996</v>
      </c>
      <c r="M507" t="s">
        <v>24</v>
      </c>
      <c r="N507" t="s">
        <v>16</v>
      </c>
    </row>
    <row r="508" spans="1:14" x14ac:dyDescent="0.3">
      <c r="A508" s="1">
        <v>44417</v>
      </c>
      <c r="B508" t="s">
        <v>35</v>
      </c>
      <c r="C508" t="s">
        <v>36</v>
      </c>
      <c r="D508">
        <v>156</v>
      </c>
      <c r="E508">
        <v>39.31</v>
      </c>
      <c r="F508">
        <v>6132.36</v>
      </c>
      <c r="G508">
        <v>0.09</v>
      </c>
      <c r="H508">
        <f t="shared" si="28"/>
        <v>35.772100000000002</v>
      </c>
      <c r="I508">
        <f t="shared" si="29"/>
        <v>29.482500000000002</v>
      </c>
      <c r="J508">
        <f t="shared" si="30"/>
        <v>1533.0900000000001</v>
      </c>
      <c r="K508">
        <f t="shared" si="31"/>
        <v>25.000000000000004</v>
      </c>
      <c r="M508" t="s">
        <v>19</v>
      </c>
      <c r="N508" t="s">
        <v>22</v>
      </c>
    </row>
    <row r="509" spans="1:14" x14ac:dyDescent="0.3">
      <c r="A509" s="1">
        <v>44417</v>
      </c>
      <c r="B509" t="s">
        <v>37</v>
      </c>
      <c r="C509" t="s">
        <v>38</v>
      </c>
      <c r="D509">
        <v>144</v>
      </c>
      <c r="E509">
        <v>59.64</v>
      </c>
      <c r="F509">
        <v>8588.16</v>
      </c>
      <c r="G509">
        <v>0.03</v>
      </c>
      <c r="H509">
        <f t="shared" si="28"/>
        <v>57.8508</v>
      </c>
      <c r="I509">
        <f t="shared" si="29"/>
        <v>44.730000000000004</v>
      </c>
      <c r="J509">
        <f t="shared" si="30"/>
        <v>2147.0399999999995</v>
      </c>
      <c r="K509">
        <f t="shared" si="31"/>
        <v>24.999999999999996</v>
      </c>
      <c r="M509" t="s">
        <v>15</v>
      </c>
      <c r="N509" t="s">
        <v>30</v>
      </c>
    </row>
    <row r="510" spans="1:14" x14ac:dyDescent="0.3">
      <c r="A510" s="1">
        <v>44417</v>
      </c>
      <c r="B510" t="s">
        <v>39</v>
      </c>
      <c r="C510" t="s">
        <v>18</v>
      </c>
      <c r="D510">
        <v>167</v>
      </c>
      <c r="E510">
        <v>42.51</v>
      </c>
      <c r="F510">
        <v>7099.17</v>
      </c>
      <c r="G510">
        <v>0.08</v>
      </c>
      <c r="H510">
        <f t="shared" si="28"/>
        <v>39.109200000000001</v>
      </c>
      <c r="I510">
        <f t="shared" si="29"/>
        <v>31.8825</v>
      </c>
      <c r="J510">
        <f t="shared" si="30"/>
        <v>1774.7924999999996</v>
      </c>
      <c r="K510">
        <f t="shared" si="31"/>
        <v>24.999999999999996</v>
      </c>
      <c r="M510" t="s">
        <v>24</v>
      </c>
      <c r="N510" t="s">
        <v>16</v>
      </c>
    </row>
    <row r="511" spans="1:14" x14ac:dyDescent="0.3">
      <c r="A511" s="1">
        <v>44417</v>
      </c>
      <c r="B511" t="s">
        <v>40</v>
      </c>
      <c r="C511" t="s">
        <v>41</v>
      </c>
      <c r="D511">
        <v>141</v>
      </c>
      <c r="E511">
        <v>30.54</v>
      </c>
      <c r="F511">
        <v>4306.1400000000003</v>
      </c>
      <c r="G511">
        <v>0.18</v>
      </c>
      <c r="H511">
        <f t="shared" si="28"/>
        <v>25.0428</v>
      </c>
      <c r="I511">
        <f t="shared" si="29"/>
        <v>22.905000000000001</v>
      </c>
      <c r="J511">
        <f t="shared" si="30"/>
        <v>1076.5349999999996</v>
      </c>
      <c r="K511">
        <f t="shared" si="31"/>
        <v>24.999999999999989</v>
      </c>
      <c r="M511" t="s">
        <v>15</v>
      </c>
      <c r="N511" t="s">
        <v>16</v>
      </c>
    </row>
    <row r="512" spans="1:14" x14ac:dyDescent="0.3">
      <c r="A512" s="1">
        <v>44417</v>
      </c>
      <c r="B512" t="s">
        <v>42</v>
      </c>
      <c r="C512" t="s">
        <v>32</v>
      </c>
      <c r="D512">
        <v>176</v>
      </c>
      <c r="E512">
        <v>35.15</v>
      </c>
      <c r="F512">
        <v>6186.4</v>
      </c>
      <c r="G512">
        <v>0.15</v>
      </c>
      <c r="H512">
        <f t="shared" si="28"/>
        <v>29.877499999999998</v>
      </c>
      <c r="I512">
        <f t="shared" si="29"/>
        <v>26.362499999999997</v>
      </c>
      <c r="J512">
        <f t="shared" si="30"/>
        <v>1546.6000000000004</v>
      </c>
      <c r="K512">
        <f t="shared" si="31"/>
        <v>25.000000000000007</v>
      </c>
      <c r="M512" t="s">
        <v>19</v>
      </c>
      <c r="N512" t="s">
        <v>16</v>
      </c>
    </row>
    <row r="513" spans="1:14" x14ac:dyDescent="0.3">
      <c r="A513" s="1">
        <v>44417</v>
      </c>
      <c r="B513" t="s">
        <v>43</v>
      </c>
      <c r="C513" t="s">
        <v>44</v>
      </c>
      <c r="D513">
        <v>122</v>
      </c>
      <c r="E513">
        <v>52.68</v>
      </c>
      <c r="F513">
        <v>6426.96</v>
      </c>
      <c r="G513">
        <v>0.06</v>
      </c>
      <c r="H513">
        <f t="shared" si="28"/>
        <v>49.519199999999998</v>
      </c>
      <c r="I513">
        <f t="shared" si="29"/>
        <v>39.51</v>
      </c>
      <c r="J513">
        <f t="shared" si="30"/>
        <v>1606.7400000000002</v>
      </c>
      <c r="K513">
        <f t="shared" si="31"/>
        <v>25.000000000000004</v>
      </c>
      <c r="M513" t="s">
        <v>19</v>
      </c>
      <c r="N513" t="s">
        <v>22</v>
      </c>
    </row>
    <row r="514" spans="1:14" x14ac:dyDescent="0.3">
      <c r="A514" s="1">
        <v>44424</v>
      </c>
      <c r="B514" t="s">
        <v>13</v>
      </c>
      <c r="C514" t="s">
        <v>14</v>
      </c>
      <c r="D514">
        <v>173</v>
      </c>
      <c r="E514">
        <v>31.95</v>
      </c>
      <c r="F514">
        <v>5527.35</v>
      </c>
      <c r="G514">
        <v>0.01</v>
      </c>
      <c r="H514">
        <f t="shared" ref="H514:H577" si="32">E514*(1-G514)</f>
        <v>31.630499999999998</v>
      </c>
      <c r="I514">
        <f t="shared" ref="I514:I577" si="33">E514*0.75</f>
        <v>23.962499999999999</v>
      </c>
      <c r="J514">
        <f t="shared" ref="J514:J577" si="34">(E514-I514)*D514</f>
        <v>1381.8375000000001</v>
      </c>
      <c r="K514">
        <f t="shared" ref="K514:K577" si="35">J514/F514%</f>
        <v>25</v>
      </c>
      <c r="M514" t="s">
        <v>15</v>
      </c>
      <c r="N514" t="s">
        <v>30</v>
      </c>
    </row>
    <row r="515" spans="1:14" x14ac:dyDescent="0.3">
      <c r="A515" s="1">
        <v>44424</v>
      </c>
      <c r="B515" t="s">
        <v>17</v>
      </c>
      <c r="C515" t="s">
        <v>18</v>
      </c>
      <c r="D515">
        <v>149</v>
      </c>
      <c r="E515">
        <v>44.49</v>
      </c>
      <c r="F515">
        <v>6629.01</v>
      </c>
      <c r="G515">
        <v>0.12</v>
      </c>
      <c r="H515">
        <f t="shared" si="32"/>
        <v>39.151200000000003</v>
      </c>
      <c r="I515">
        <f t="shared" si="33"/>
        <v>33.3675</v>
      </c>
      <c r="J515">
        <f t="shared" si="34"/>
        <v>1657.2525000000003</v>
      </c>
      <c r="K515">
        <f t="shared" si="35"/>
        <v>25.000000000000007</v>
      </c>
      <c r="M515" t="s">
        <v>19</v>
      </c>
      <c r="N515" t="s">
        <v>16</v>
      </c>
    </row>
    <row r="516" spans="1:14" x14ac:dyDescent="0.3">
      <c r="A516" s="1">
        <v>44424</v>
      </c>
      <c r="B516" t="s">
        <v>20</v>
      </c>
      <c r="C516" t="s">
        <v>21</v>
      </c>
      <c r="D516">
        <v>139</v>
      </c>
      <c r="E516">
        <v>38.71</v>
      </c>
      <c r="F516">
        <v>5380.69</v>
      </c>
      <c r="G516">
        <v>0.16</v>
      </c>
      <c r="H516">
        <f t="shared" si="32"/>
        <v>32.516399999999997</v>
      </c>
      <c r="I516">
        <f t="shared" si="33"/>
        <v>29.032499999999999</v>
      </c>
      <c r="J516">
        <f t="shared" si="34"/>
        <v>1345.1725000000004</v>
      </c>
      <c r="K516">
        <f t="shared" si="35"/>
        <v>25.000000000000007</v>
      </c>
      <c r="M516" t="s">
        <v>19</v>
      </c>
      <c r="N516" t="s">
        <v>16</v>
      </c>
    </row>
    <row r="517" spans="1:14" x14ac:dyDescent="0.3">
      <c r="A517" s="1">
        <v>44424</v>
      </c>
      <c r="B517" t="s">
        <v>23</v>
      </c>
      <c r="C517" t="s">
        <v>18</v>
      </c>
      <c r="D517">
        <v>154</v>
      </c>
      <c r="E517">
        <v>44.76</v>
      </c>
      <c r="F517">
        <v>6893.04</v>
      </c>
      <c r="G517">
        <v>0.1</v>
      </c>
      <c r="H517">
        <f t="shared" si="32"/>
        <v>40.283999999999999</v>
      </c>
      <c r="I517">
        <f t="shared" si="33"/>
        <v>33.57</v>
      </c>
      <c r="J517">
        <f t="shared" si="34"/>
        <v>1723.2599999999998</v>
      </c>
      <c r="K517">
        <f t="shared" si="35"/>
        <v>24.999999999999993</v>
      </c>
      <c r="M517" t="s">
        <v>19</v>
      </c>
      <c r="N517" t="s">
        <v>30</v>
      </c>
    </row>
    <row r="518" spans="1:14" x14ac:dyDescent="0.3">
      <c r="A518" s="1">
        <v>44424</v>
      </c>
      <c r="B518" t="s">
        <v>25</v>
      </c>
      <c r="C518" t="s">
        <v>26</v>
      </c>
      <c r="D518">
        <v>155</v>
      </c>
      <c r="E518">
        <v>55.85</v>
      </c>
      <c r="F518">
        <v>8656.75</v>
      </c>
      <c r="G518">
        <v>0.03</v>
      </c>
      <c r="H518">
        <f t="shared" si="32"/>
        <v>54.174500000000002</v>
      </c>
      <c r="I518">
        <f t="shared" si="33"/>
        <v>41.887500000000003</v>
      </c>
      <c r="J518">
        <f t="shared" si="34"/>
        <v>2164.1875</v>
      </c>
      <c r="K518">
        <f t="shared" si="35"/>
        <v>25</v>
      </c>
      <c r="M518" t="s">
        <v>24</v>
      </c>
      <c r="N518" t="s">
        <v>16</v>
      </c>
    </row>
    <row r="519" spans="1:14" x14ac:dyDescent="0.3">
      <c r="A519" s="1">
        <v>44424</v>
      </c>
      <c r="B519" t="s">
        <v>27</v>
      </c>
      <c r="C519" t="s">
        <v>28</v>
      </c>
      <c r="D519">
        <v>133</v>
      </c>
      <c r="E519">
        <v>26.65</v>
      </c>
      <c r="F519">
        <v>3544.45</v>
      </c>
      <c r="G519">
        <v>0.09</v>
      </c>
      <c r="H519">
        <f t="shared" si="32"/>
        <v>24.2515</v>
      </c>
      <c r="I519">
        <f t="shared" si="33"/>
        <v>19.987499999999997</v>
      </c>
      <c r="J519">
        <f t="shared" si="34"/>
        <v>886.11250000000018</v>
      </c>
      <c r="K519">
        <f t="shared" si="35"/>
        <v>25.000000000000007</v>
      </c>
      <c r="M519" t="s">
        <v>19</v>
      </c>
      <c r="N519" t="s">
        <v>16</v>
      </c>
    </row>
    <row r="520" spans="1:14" x14ac:dyDescent="0.3">
      <c r="A520" s="1">
        <v>44424</v>
      </c>
      <c r="B520" t="s">
        <v>29</v>
      </c>
      <c r="C520" t="s">
        <v>26</v>
      </c>
      <c r="D520">
        <v>153</v>
      </c>
      <c r="E520">
        <v>11.71</v>
      </c>
      <c r="F520">
        <v>1791.63</v>
      </c>
      <c r="G520">
        <v>0.08</v>
      </c>
      <c r="H520">
        <f t="shared" si="32"/>
        <v>10.773200000000001</v>
      </c>
      <c r="I520">
        <f t="shared" si="33"/>
        <v>8.7825000000000006</v>
      </c>
      <c r="J520">
        <f t="shared" si="34"/>
        <v>447.90750000000003</v>
      </c>
      <c r="K520">
        <f t="shared" si="35"/>
        <v>25.000000000000004</v>
      </c>
      <c r="M520" t="s">
        <v>15</v>
      </c>
      <c r="N520" t="s">
        <v>30</v>
      </c>
    </row>
    <row r="521" spans="1:14" x14ac:dyDescent="0.3">
      <c r="A521" s="1">
        <v>44424</v>
      </c>
      <c r="B521" t="s">
        <v>31</v>
      </c>
      <c r="C521" t="s">
        <v>32</v>
      </c>
      <c r="D521">
        <v>157</v>
      </c>
      <c r="E521">
        <v>44.91</v>
      </c>
      <c r="F521">
        <v>7050.87</v>
      </c>
      <c r="G521">
        <v>0.08</v>
      </c>
      <c r="H521">
        <f t="shared" si="32"/>
        <v>41.3172</v>
      </c>
      <c r="I521">
        <f t="shared" si="33"/>
        <v>33.682499999999997</v>
      </c>
      <c r="J521">
        <f t="shared" si="34"/>
        <v>1762.7175</v>
      </c>
      <c r="K521">
        <f t="shared" si="35"/>
        <v>24.999999999999996</v>
      </c>
      <c r="M521" t="s">
        <v>15</v>
      </c>
      <c r="N521" t="s">
        <v>22</v>
      </c>
    </row>
    <row r="522" spans="1:14" x14ac:dyDescent="0.3">
      <c r="A522" s="1">
        <v>44424</v>
      </c>
      <c r="B522" t="s">
        <v>33</v>
      </c>
      <c r="C522" t="s">
        <v>14</v>
      </c>
      <c r="D522">
        <v>141</v>
      </c>
      <c r="E522">
        <v>59.02</v>
      </c>
      <c r="F522">
        <v>8321.82</v>
      </c>
      <c r="G522">
        <v>0.12</v>
      </c>
      <c r="H522">
        <f t="shared" si="32"/>
        <v>51.937600000000003</v>
      </c>
      <c r="I522">
        <f t="shared" si="33"/>
        <v>44.265000000000001</v>
      </c>
      <c r="J522">
        <f t="shared" si="34"/>
        <v>2080.4550000000004</v>
      </c>
      <c r="K522">
        <f t="shared" si="35"/>
        <v>25.000000000000007</v>
      </c>
      <c r="M522" t="s">
        <v>15</v>
      </c>
      <c r="N522" t="s">
        <v>30</v>
      </c>
    </row>
    <row r="523" spans="1:14" x14ac:dyDescent="0.3">
      <c r="A523" s="1">
        <v>44424</v>
      </c>
      <c r="B523" t="s">
        <v>34</v>
      </c>
      <c r="C523" t="s">
        <v>32</v>
      </c>
      <c r="D523">
        <v>135</v>
      </c>
      <c r="E523">
        <v>38.93</v>
      </c>
      <c r="F523">
        <v>5255.55</v>
      </c>
      <c r="G523">
        <v>0.02</v>
      </c>
      <c r="H523">
        <f t="shared" si="32"/>
        <v>38.151400000000002</v>
      </c>
      <c r="I523">
        <f t="shared" si="33"/>
        <v>29.197499999999998</v>
      </c>
      <c r="J523">
        <f t="shared" si="34"/>
        <v>1313.8875000000003</v>
      </c>
      <c r="K523">
        <f t="shared" si="35"/>
        <v>25.000000000000004</v>
      </c>
      <c r="M523" t="s">
        <v>15</v>
      </c>
      <c r="N523" t="s">
        <v>22</v>
      </c>
    </row>
    <row r="524" spans="1:14" x14ac:dyDescent="0.3">
      <c r="A524" s="1">
        <v>44424</v>
      </c>
      <c r="B524" t="s">
        <v>35</v>
      </c>
      <c r="C524" t="s">
        <v>36</v>
      </c>
      <c r="D524">
        <v>145</v>
      </c>
      <c r="E524">
        <v>49.03</v>
      </c>
      <c r="F524">
        <v>7109.35</v>
      </c>
      <c r="G524">
        <v>0.19</v>
      </c>
      <c r="H524">
        <f t="shared" si="32"/>
        <v>39.714300000000001</v>
      </c>
      <c r="I524">
        <f t="shared" si="33"/>
        <v>36.772500000000001</v>
      </c>
      <c r="J524">
        <f t="shared" si="34"/>
        <v>1777.3375000000001</v>
      </c>
      <c r="K524">
        <f t="shared" si="35"/>
        <v>25</v>
      </c>
      <c r="M524" t="s">
        <v>24</v>
      </c>
      <c r="N524" t="s">
        <v>16</v>
      </c>
    </row>
    <row r="525" spans="1:14" x14ac:dyDescent="0.3">
      <c r="A525" s="1">
        <v>44424</v>
      </c>
      <c r="B525" t="s">
        <v>37</v>
      </c>
      <c r="C525" t="s">
        <v>38</v>
      </c>
      <c r="D525">
        <v>154</v>
      </c>
      <c r="E525">
        <v>41.44</v>
      </c>
      <c r="F525">
        <v>6381.76</v>
      </c>
      <c r="G525">
        <v>0.14000000000000001</v>
      </c>
      <c r="H525">
        <f t="shared" si="32"/>
        <v>35.638399999999997</v>
      </c>
      <c r="I525">
        <f t="shared" si="33"/>
        <v>31.08</v>
      </c>
      <c r="J525">
        <f t="shared" si="34"/>
        <v>1595.4399999999998</v>
      </c>
      <c r="K525">
        <f t="shared" si="35"/>
        <v>24.999999999999996</v>
      </c>
      <c r="M525" t="s">
        <v>24</v>
      </c>
      <c r="N525" t="s">
        <v>30</v>
      </c>
    </row>
    <row r="526" spans="1:14" x14ac:dyDescent="0.3">
      <c r="A526" s="1">
        <v>44424</v>
      </c>
      <c r="B526" t="s">
        <v>39</v>
      </c>
      <c r="C526" t="s">
        <v>18</v>
      </c>
      <c r="D526">
        <v>159</v>
      </c>
      <c r="E526">
        <v>53.62</v>
      </c>
      <c r="F526">
        <v>8525.58</v>
      </c>
      <c r="G526">
        <v>0.05</v>
      </c>
      <c r="H526">
        <f t="shared" si="32"/>
        <v>50.938999999999993</v>
      </c>
      <c r="I526">
        <f t="shared" si="33"/>
        <v>40.214999999999996</v>
      </c>
      <c r="J526">
        <f t="shared" si="34"/>
        <v>2131.395</v>
      </c>
      <c r="K526">
        <f t="shared" si="35"/>
        <v>25</v>
      </c>
      <c r="M526" t="s">
        <v>24</v>
      </c>
      <c r="N526" t="s">
        <v>16</v>
      </c>
    </row>
    <row r="527" spans="1:14" x14ac:dyDescent="0.3">
      <c r="A527" s="1">
        <v>44424</v>
      </c>
      <c r="B527" t="s">
        <v>40</v>
      </c>
      <c r="C527" t="s">
        <v>41</v>
      </c>
      <c r="D527">
        <v>149</v>
      </c>
      <c r="E527">
        <v>51.46</v>
      </c>
      <c r="F527">
        <v>7667.54</v>
      </c>
      <c r="G527">
        <v>0.11</v>
      </c>
      <c r="H527">
        <f t="shared" si="32"/>
        <v>45.799399999999999</v>
      </c>
      <c r="I527">
        <f t="shared" si="33"/>
        <v>38.594999999999999</v>
      </c>
      <c r="J527">
        <f t="shared" si="34"/>
        <v>1916.8850000000002</v>
      </c>
      <c r="K527">
        <f t="shared" si="35"/>
        <v>25.000000000000004</v>
      </c>
      <c r="M527" t="s">
        <v>19</v>
      </c>
      <c r="N527" t="s">
        <v>22</v>
      </c>
    </row>
    <row r="528" spans="1:14" x14ac:dyDescent="0.3">
      <c r="A528" s="1">
        <v>44424</v>
      </c>
      <c r="B528" t="s">
        <v>42</v>
      </c>
      <c r="C528" t="s">
        <v>32</v>
      </c>
      <c r="D528">
        <v>151</v>
      </c>
      <c r="E528">
        <v>40.76</v>
      </c>
      <c r="F528">
        <v>6154.76</v>
      </c>
      <c r="G528">
        <v>0.21</v>
      </c>
      <c r="H528">
        <f t="shared" si="32"/>
        <v>32.200400000000002</v>
      </c>
      <c r="I528">
        <f t="shared" si="33"/>
        <v>30.57</v>
      </c>
      <c r="J528">
        <f t="shared" si="34"/>
        <v>1538.6899999999996</v>
      </c>
      <c r="K528">
        <f t="shared" si="35"/>
        <v>24.999999999999993</v>
      </c>
      <c r="M528" t="s">
        <v>24</v>
      </c>
      <c r="N528" t="s">
        <v>30</v>
      </c>
    </row>
    <row r="529" spans="1:14" x14ac:dyDescent="0.3">
      <c r="A529" s="1">
        <v>44424</v>
      </c>
      <c r="B529" t="s">
        <v>43</v>
      </c>
      <c r="C529" t="s">
        <v>44</v>
      </c>
      <c r="D529">
        <v>153</v>
      </c>
      <c r="E529">
        <v>18.21</v>
      </c>
      <c r="F529">
        <v>2786.13</v>
      </c>
      <c r="G529">
        <v>0.03</v>
      </c>
      <c r="H529">
        <f t="shared" si="32"/>
        <v>17.663699999999999</v>
      </c>
      <c r="I529">
        <f t="shared" si="33"/>
        <v>13.657500000000001</v>
      </c>
      <c r="J529">
        <f t="shared" si="34"/>
        <v>696.53250000000003</v>
      </c>
      <c r="K529">
        <f t="shared" si="35"/>
        <v>25</v>
      </c>
      <c r="M529" t="s">
        <v>24</v>
      </c>
      <c r="N529" t="s">
        <v>22</v>
      </c>
    </row>
    <row r="530" spans="1:14" x14ac:dyDescent="0.3">
      <c r="A530" s="1">
        <v>44431</v>
      </c>
      <c r="B530" t="s">
        <v>13</v>
      </c>
      <c r="C530" t="s">
        <v>14</v>
      </c>
      <c r="D530">
        <v>146</v>
      </c>
      <c r="E530">
        <v>18.57</v>
      </c>
      <c r="F530">
        <v>2711.22</v>
      </c>
      <c r="G530">
        <v>0.17</v>
      </c>
      <c r="H530">
        <f t="shared" si="32"/>
        <v>15.4131</v>
      </c>
      <c r="I530">
        <f t="shared" si="33"/>
        <v>13.9275</v>
      </c>
      <c r="J530">
        <f t="shared" si="34"/>
        <v>677.80500000000006</v>
      </c>
      <c r="K530">
        <f t="shared" si="35"/>
        <v>25.000000000000004</v>
      </c>
      <c r="M530" t="s">
        <v>15</v>
      </c>
      <c r="N530" t="s">
        <v>30</v>
      </c>
    </row>
    <row r="531" spans="1:14" x14ac:dyDescent="0.3">
      <c r="A531" s="1">
        <v>44431</v>
      </c>
      <c r="B531" t="s">
        <v>17</v>
      </c>
      <c r="C531" t="s">
        <v>18</v>
      </c>
      <c r="D531">
        <v>155</v>
      </c>
      <c r="E531">
        <v>54.68</v>
      </c>
      <c r="F531">
        <v>8475.4</v>
      </c>
      <c r="G531">
        <v>0.1</v>
      </c>
      <c r="H531">
        <f t="shared" si="32"/>
        <v>49.212000000000003</v>
      </c>
      <c r="I531">
        <f t="shared" si="33"/>
        <v>41.01</v>
      </c>
      <c r="J531">
        <f t="shared" si="34"/>
        <v>2118.8500000000004</v>
      </c>
      <c r="K531">
        <f t="shared" si="35"/>
        <v>25.000000000000007</v>
      </c>
      <c r="M531" t="s">
        <v>19</v>
      </c>
      <c r="N531" t="s">
        <v>22</v>
      </c>
    </row>
    <row r="532" spans="1:14" x14ac:dyDescent="0.3">
      <c r="A532" s="1">
        <v>44431</v>
      </c>
      <c r="B532" t="s">
        <v>20</v>
      </c>
      <c r="C532" t="s">
        <v>21</v>
      </c>
      <c r="D532">
        <v>149</v>
      </c>
      <c r="E532">
        <v>53.18</v>
      </c>
      <c r="F532">
        <v>7923.82</v>
      </c>
      <c r="G532">
        <v>0.23</v>
      </c>
      <c r="H532">
        <f t="shared" si="32"/>
        <v>40.948599999999999</v>
      </c>
      <c r="I532">
        <f t="shared" si="33"/>
        <v>39.884999999999998</v>
      </c>
      <c r="J532">
        <f t="shared" si="34"/>
        <v>1980.9550000000002</v>
      </c>
      <c r="K532">
        <f t="shared" si="35"/>
        <v>25.000000000000004</v>
      </c>
      <c r="M532" t="s">
        <v>24</v>
      </c>
      <c r="N532" t="s">
        <v>30</v>
      </c>
    </row>
    <row r="533" spans="1:14" x14ac:dyDescent="0.3">
      <c r="A533" s="1">
        <v>44431</v>
      </c>
      <c r="B533" t="s">
        <v>23</v>
      </c>
      <c r="C533" t="s">
        <v>18</v>
      </c>
      <c r="D533">
        <v>165</v>
      </c>
      <c r="E533">
        <v>56.54</v>
      </c>
      <c r="F533">
        <v>9329.1</v>
      </c>
      <c r="G533">
        <v>0.06</v>
      </c>
      <c r="H533">
        <f t="shared" si="32"/>
        <v>53.147599999999997</v>
      </c>
      <c r="I533">
        <f t="shared" si="33"/>
        <v>42.405000000000001</v>
      </c>
      <c r="J533">
        <f t="shared" si="34"/>
        <v>2332.2749999999996</v>
      </c>
      <c r="K533">
        <f t="shared" si="35"/>
        <v>24.999999999999996</v>
      </c>
      <c r="M533" t="s">
        <v>24</v>
      </c>
      <c r="N533" t="s">
        <v>16</v>
      </c>
    </row>
    <row r="534" spans="1:14" x14ac:dyDescent="0.3">
      <c r="A534" s="1">
        <v>44431</v>
      </c>
      <c r="B534" t="s">
        <v>25</v>
      </c>
      <c r="C534" t="s">
        <v>26</v>
      </c>
      <c r="D534">
        <v>142</v>
      </c>
      <c r="E534">
        <v>10.27</v>
      </c>
      <c r="F534">
        <v>1458.34</v>
      </c>
      <c r="G534">
        <v>0.14000000000000001</v>
      </c>
      <c r="H534">
        <f t="shared" si="32"/>
        <v>8.8322000000000003</v>
      </c>
      <c r="I534">
        <f t="shared" si="33"/>
        <v>7.7024999999999997</v>
      </c>
      <c r="J534">
        <f t="shared" si="34"/>
        <v>364.58499999999998</v>
      </c>
      <c r="K534">
        <f t="shared" si="35"/>
        <v>25</v>
      </c>
      <c r="M534" t="s">
        <v>15</v>
      </c>
      <c r="N534" t="s">
        <v>22</v>
      </c>
    </row>
    <row r="535" spans="1:14" x14ac:dyDescent="0.3">
      <c r="A535" s="1">
        <v>44431</v>
      </c>
      <c r="B535" t="s">
        <v>27</v>
      </c>
      <c r="C535" t="s">
        <v>28</v>
      </c>
      <c r="D535">
        <v>143</v>
      </c>
      <c r="E535">
        <v>52.57</v>
      </c>
      <c r="F535">
        <v>7517.51</v>
      </c>
      <c r="G535">
        <v>0.15</v>
      </c>
      <c r="H535">
        <f t="shared" si="32"/>
        <v>44.6845</v>
      </c>
      <c r="I535">
        <f t="shared" si="33"/>
        <v>39.427500000000002</v>
      </c>
      <c r="J535">
        <f t="shared" si="34"/>
        <v>1879.3774999999998</v>
      </c>
      <c r="K535">
        <f t="shared" si="35"/>
        <v>24.999999999999996</v>
      </c>
      <c r="M535" t="s">
        <v>24</v>
      </c>
      <c r="N535" t="s">
        <v>30</v>
      </c>
    </row>
    <row r="536" spans="1:14" x14ac:dyDescent="0.3">
      <c r="A536" s="1">
        <v>44431</v>
      </c>
      <c r="B536" t="s">
        <v>29</v>
      </c>
      <c r="C536" t="s">
        <v>26</v>
      </c>
      <c r="D536">
        <v>141</v>
      </c>
      <c r="E536">
        <v>32.53</v>
      </c>
      <c r="F536">
        <v>4586.7299999999996</v>
      </c>
      <c r="G536">
        <v>0</v>
      </c>
      <c r="H536">
        <f t="shared" si="32"/>
        <v>32.53</v>
      </c>
      <c r="I536">
        <f t="shared" si="33"/>
        <v>24.397500000000001</v>
      </c>
      <c r="J536">
        <f t="shared" si="34"/>
        <v>1146.6825000000001</v>
      </c>
      <c r="K536">
        <f t="shared" si="35"/>
        <v>25.000000000000007</v>
      </c>
      <c r="M536" t="s">
        <v>19</v>
      </c>
      <c r="N536" t="s">
        <v>30</v>
      </c>
    </row>
    <row r="537" spans="1:14" x14ac:dyDescent="0.3">
      <c r="A537" s="1">
        <v>44431</v>
      </c>
      <c r="B537" t="s">
        <v>31</v>
      </c>
      <c r="C537" t="s">
        <v>32</v>
      </c>
      <c r="D537">
        <v>156</v>
      </c>
      <c r="E537">
        <v>46.81</v>
      </c>
      <c r="F537">
        <v>7302.36</v>
      </c>
      <c r="G537">
        <v>0.14000000000000001</v>
      </c>
      <c r="H537">
        <f t="shared" si="32"/>
        <v>40.256599999999999</v>
      </c>
      <c r="I537">
        <f t="shared" si="33"/>
        <v>35.107500000000002</v>
      </c>
      <c r="J537">
        <f t="shared" si="34"/>
        <v>1825.5900000000001</v>
      </c>
      <c r="K537">
        <f t="shared" si="35"/>
        <v>25</v>
      </c>
      <c r="M537" t="s">
        <v>24</v>
      </c>
      <c r="N537" t="s">
        <v>30</v>
      </c>
    </row>
    <row r="538" spans="1:14" x14ac:dyDescent="0.3">
      <c r="A538" s="1">
        <v>44431</v>
      </c>
      <c r="B538" t="s">
        <v>33</v>
      </c>
      <c r="C538" t="s">
        <v>14</v>
      </c>
      <c r="D538">
        <v>133</v>
      </c>
      <c r="E538">
        <v>23.75</v>
      </c>
      <c r="F538">
        <v>3158.75</v>
      </c>
      <c r="G538">
        <v>0.02</v>
      </c>
      <c r="H538">
        <f t="shared" si="32"/>
        <v>23.274999999999999</v>
      </c>
      <c r="I538">
        <f t="shared" si="33"/>
        <v>17.8125</v>
      </c>
      <c r="J538">
        <f t="shared" si="34"/>
        <v>789.6875</v>
      </c>
      <c r="K538">
        <f t="shared" si="35"/>
        <v>25</v>
      </c>
      <c r="M538" t="s">
        <v>19</v>
      </c>
      <c r="N538" t="s">
        <v>22</v>
      </c>
    </row>
    <row r="539" spans="1:14" x14ac:dyDescent="0.3">
      <c r="A539" s="1">
        <v>44431</v>
      </c>
      <c r="B539" t="s">
        <v>34</v>
      </c>
      <c r="C539" t="s">
        <v>32</v>
      </c>
      <c r="D539">
        <v>152</v>
      </c>
      <c r="E539">
        <v>46.02</v>
      </c>
      <c r="F539">
        <v>6995.04</v>
      </c>
      <c r="G539">
        <v>0.16</v>
      </c>
      <c r="H539">
        <f t="shared" si="32"/>
        <v>38.656800000000004</v>
      </c>
      <c r="I539">
        <f t="shared" si="33"/>
        <v>34.515000000000001</v>
      </c>
      <c r="J539">
        <f t="shared" si="34"/>
        <v>1748.7600000000004</v>
      </c>
      <c r="K539">
        <f t="shared" si="35"/>
        <v>25.000000000000007</v>
      </c>
      <c r="M539" t="s">
        <v>24</v>
      </c>
      <c r="N539" t="s">
        <v>16</v>
      </c>
    </row>
    <row r="540" spans="1:14" x14ac:dyDescent="0.3">
      <c r="A540" s="1">
        <v>44431</v>
      </c>
      <c r="B540" t="s">
        <v>35</v>
      </c>
      <c r="C540" t="s">
        <v>36</v>
      </c>
      <c r="D540">
        <v>160</v>
      </c>
      <c r="E540">
        <v>41.87</v>
      </c>
      <c r="F540">
        <v>6699.2</v>
      </c>
      <c r="G540">
        <v>0.14000000000000001</v>
      </c>
      <c r="H540">
        <f t="shared" si="32"/>
        <v>36.008199999999995</v>
      </c>
      <c r="I540">
        <f t="shared" si="33"/>
        <v>31.402499999999996</v>
      </c>
      <c r="J540">
        <f t="shared" si="34"/>
        <v>1674.8000000000002</v>
      </c>
      <c r="K540">
        <f t="shared" si="35"/>
        <v>25</v>
      </c>
      <c r="M540" t="s">
        <v>19</v>
      </c>
      <c r="N540" t="s">
        <v>30</v>
      </c>
    </row>
    <row r="541" spans="1:14" x14ac:dyDescent="0.3">
      <c r="A541" s="1">
        <v>44431</v>
      </c>
      <c r="B541" t="s">
        <v>37</v>
      </c>
      <c r="C541" t="s">
        <v>38</v>
      </c>
      <c r="D541">
        <v>157</v>
      </c>
      <c r="E541">
        <v>57.13</v>
      </c>
      <c r="F541">
        <v>8969.41</v>
      </c>
      <c r="G541">
        <v>0.2</v>
      </c>
      <c r="H541">
        <f t="shared" si="32"/>
        <v>45.704000000000008</v>
      </c>
      <c r="I541">
        <f t="shared" si="33"/>
        <v>42.847500000000004</v>
      </c>
      <c r="J541">
        <f t="shared" si="34"/>
        <v>2242.3525</v>
      </c>
      <c r="K541">
        <f t="shared" si="35"/>
        <v>25.000000000000004</v>
      </c>
      <c r="M541" t="s">
        <v>24</v>
      </c>
      <c r="N541" t="s">
        <v>22</v>
      </c>
    </row>
    <row r="542" spans="1:14" x14ac:dyDescent="0.3">
      <c r="A542" s="1">
        <v>44431</v>
      </c>
      <c r="B542" t="s">
        <v>39</v>
      </c>
      <c r="C542" t="s">
        <v>18</v>
      </c>
      <c r="D542">
        <v>141</v>
      </c>
      <c r="E542">
        <v>27.02</v>
      </c>
      <c r="F542">
        <v>3809.82</v>
      </c>
      <c r="G542">
        <v>0.12</v>
      </c>
      <c r="H542">
        <f t="shared" si="32"/>
        <v>23.7776</v>
      </c>
      <c r="I542">
        <f t="shared" si="33"/>
        <v>20.265000000000001</v>
      </c>
      <c r="J542">
        <f t="shared" si="34"/>
        <v>952.45499999999981</v>
      </c>
      <c r="K542">
        <f t="shared" si="35"/>
        <v>24.999999999999996</v>
      </c>
      <c r="M542" t="s">
        <v>15</v>
      </c>
      <c r="N542" t="s">
        <v>22</v>
      </c>
    </row>
    <row r="543" spans="1:14" x14ac:dyDescent="0.3">
      <c r="A543" s="1">
        <v>44431</v>
      </c>
      <c r="B543" t="s">
        <v>40</v>
      </c>
      <c r="C543" t="s">
        <v>41</v>
      </c>
      <c r="D543">
        <v>150</v>
      </c>
      <c r="E543">
        <v>58.89</v>
      </c>
      <c r="F543">
        <v>8833.5</v>
      </c>
      <c r="G543">
        <v>0.03</v>
      </c>
      <c r="H543">
        <f t="shared" si="32"/>
        <v>57.1233</v>
      </c>
      <c r="I543">
        <f t="shared" si="33"/>
        <v>44.167500000000004</v>
      </c>
      <c r="J543">
        <f t="shared" si="34"/>
        <v>2208.3749999999995</v>
      </c>
      <c r="K543">
        <f t="shared" si="35"/>
        <v>24.999999999999996</v>
      </c>
      <c r="M543" t="s">
        <v>19</v>
      </c>
      <c r="N543" t="s">
        <v>16</v>
      </c>
    </row>
    <row r="544" spans="1:14" x14ac:dyDescent="0.3">
      <c r="A544" s="1">
        <v>44431</v>
      </c>
      <c r="B544" t="s">
        <v>42</v>
      </c>
      <c r="C544" t="s">
        <v>32</v>
      </c>
      <c r="D544">
        <v>170</v>
      </c>
      <c r="E544">
        <v>46.25</v>
      </c>
      <c r="F544">
        <v>7862.5</v>
      </c>
      <c r="G544">
        <v>0.11</v>
      </c>
      <c r="H544">
        <f t="shared" si="32"/>
        <v>41.162500000000001</v>
      </c>
      <c r="I544">
        <f t="shared" si="33"/>
        <v>34.6875</v>
      </c>
      <c r="J544">
        <f t="shared" si="34"/>
        <v>1965.625</v>
      </c>
      <c r="K544">
        <f t="shared" si="35"/>
        <v>25</v>
      </c>
      <c r="M544" t="s">
        <v>24</v>
      </c>
      <c r="N544" t="s">
        <v>22</v>
      </c>
    </row>
    <row r="545" spans="1:14" x14ac:dyDescent="0.3">
      <c r="A545" s="1">
        <v>44431</v>
      </c>
      <c r="B545" t="s">
        <v>43</v>
      </c>
      <c r="C545" t="s">
        <v>44</v>
      </c>
      <c r="D545">
        <v>144</v>
      </c>
      <c r="E545">
        <v>38.909999999999997</v>
      </c>
      <c r="F545">
        <v>5603.04</v>
      </c>
      <c r="G545">
        <v>0.12</v>
      </c>
      <c r="H545">
        <f t="shared" si="32"/>
        <v>34.2408</v>
      </c>
      <c r="I545">
        <f t="shared" si="33"/>
        <v>29.182499999999997</v>
      </c>
      <c r="J545">
        <f t="shared" si="34"/>
        <v>1400.7599999999998</v>
      </c>
      <c r="K545">
        <f t="shared" si="35"/>
        <v>24.999999999999996</v>
      </c>
      <c r="M545" t="s">
        <v>19</v>
      </c>
      <c r="N545" t="s">
        <v>22</v>
      </c>
    </row>
    <row r="546" spans="1:14" x14ac:dyDescent="0.3">
      <c r="A546" s="1">
        <v>44438</v>
      </c>
      <c r="B546" t="s">
        <v>13</v>
      </c>
      <c r="C546" t="s">
        <v>14</v>
      </c>
      <c r="D546">
        <v>142</v>
      </c>
      <c r="E546">
        <v>14.19</v>
      </c>
      <c r="F546">
        <v>2014.98</v>
      </c>
      <c r="G546">
        <v>0.01</v>
      </c>
      <c r="H546">
        <f t="shared" si="32"/>
        <v>14.0481</v>
      </c>
      <c r="I546">
        <f t="shared" si="33"/>
        <v>10.6425</v>
      </c>
      <c r="J546">
        <f t="shared" si="34"/>
        <v>503.74499999999989</v>
      </c>
      <c r="K546">
        <f t="shared" si="35"/>
        <v>24.999999999999996</v>
      </c>
      <c r="M546" t="s">
        <v>24</v>
      </c>
      <c r="N546" t="s">
        <v>30</v>
      </c>
    </row>
    <row r="547" spans="1:14" x14ac:dyDescent="0.3">
      <c r="A547" s="1">
        <v>44438</v>
      </c>
      <c r="B547" t="s">
        <v>17</v>
      </c>
      <c r="C547" t="s">
        <v>18</v>
      </c>
      <c r="D547">
        <v>128</v>
      </c>
      <c r="E547">
        <v>50.65</v>
      </c>
      <c r="F547">
        <v>6483.2</v>
      </c>
      <c r="G547">
        <v>0.01</v>
      </c>
      <c r="H547">
        <f t="shared" si="32"/>
        <v>50.143499999999996</v>
      </c>
      <c r="I547">
        <f t="shared" si="33"/>
        <v>37.987499999999997</v>
      </c>
      <c r="J547">
        <f t="shared" si="34"/>
        <v>1620.8000000000002</v>
      </c>
      <c r="K547">
        <f t="shared" si="35"/>
        <v>25.000000000000004</v>
      </c>
      <c r="M547" t="s">
        <v>15</v>
      </c>
      <c r="N547" t="s">
        <v>22</v>
      </c>
    </row>
    <row r="548" spans="1:14" x14ac:dyDescent="0.3">
      <c r="A548" s="1">
        <v>44438</v>
      </c>
      <c r="B548" t="s">
        <v>20</v>
      </c>
      <c r="C548" t="s">
        <v>21</v>
      </c>
      <c r="D548">
        <v>141</v>
      </c>
      <c r="E548">
        <v>34.25</v>
      </c>
      <c r="F548">
        <v>4829.25</v>
      </c>
      <c r="G548">
        <v>0.08</v>
      </c>
      <c r="H548">
        <f t="shared" si="32"/>
        <v>31.51</v>
      </c>
      <c r="I548">
        <f t="shared" si="33"/>
        <v>25.6875</v>
      </c>
      <c r="J548">
        <f t="shared" si="34"/>
        <v>1207.3125</v>
      </c>
      <c r="K548">
        <f t="shared" si="35"/>
        <v>25</v>
      </c>
      <c r="M548" t="s">
        <v>19</v>
      </c>
      <c r="N548" t="s">
        <v>30</v>
      </c>
    </row>
    <row r="549" spans="1:14" x14ac:dyDescent="0.3">
      <c r="A549" s="1">
        <v>44438</v>
      </c>
      <c r="B549" t="s">
        <v>23</v>
      </c>
      <c r="C549" t="s">
        <v>18</v>
      </c>
      <c r="D549">
        <v>146</v>
      </c>
      <c r="E549">
        <v>15.73</v>
      </c>
      <c r="F549">
        <v>2296.58</v>
      </c>
      <c r="G549">
        <v>0.25</v>
      </c>
      <c r="H549">
        <f t="shared" si="32"/>
        <v>11.797499999999999</v>
      </c>
      <c r="I549">
        <f t="shared" si="33"/>
        <v>11.797499999999999</v>
      </c>
      <c r="J549">
        <f t="shared" si="34"/>
        <v>574.1450000000001</v>
      </c>
      <c r="K549">
        <f t="shared" si="35"/>
        <v>25.000000000000007</v>
      </c>
      <c r="M549" t="s">
        <v>19</v>
      </c>
      <c r="N549" t="s">
        <v>22</v>
      </c>
    </row>
    <row r="550" spans="1:14" x14ac:dyDescent="0.3">
      <c r="A550" s="1">
        <v>44438</v>
      </c>
      <c r="B550" t="s">
        <v>25</v>
      </c>
      <c r="C550" t="s">
        <v>26</v>
      </c>
      <c r="D550">
        <v>144</v>
      </c>
      <c r="E550">
        <v>28.19</v>
      </c>
      <c r="F550">
        <v>4059.36</v>
      </c>
      <c r="G550">
        <v>0.21</v>
      </c>
      <c r="H550">
        <f t="shared" si="32"/>
        <v>22.270100000000003</v>
      </c>
      <c r="I550">
        <f t="shared" si="33"/>
        <v>21.142500000000002</v>
      </c>
      <c r="J550">
        <f t="shared" si="34"/>
        <v>1014.8399999999999</v>
      </c>
      <c r="K550">
        <f t="shared" si="35"/>
        <v>24.999999999999996</v>
      </c>
      <c r="M550" t="s">
        <v>24</v>
      </c>
      <c r="N550" t="s">
        <v>16</v>
      </c>
    </row>
    <row r="551" spans="1:14" x14ac:dyDescent="0.3">
      <c r="A551" s="1">
        <v>44438</v>
      </c>
      <c r="B551" t="s">
        <v>27</v>
      </c>
      <c r="C551" t="s">
        <v>28</v>
      </c>
      <c r="D551">
        <v>158</v>
      </c>
      <c r="E551">
        <v>52.31</v>
      </c>
      <c r="F551">
        <v>8264.98</v>
      </c>
      <c r="G551">
        <v>0.18</v>
      </c>
      <c r="H551">
        <f t="shared" si="32"/>
        <v>42.894200000000005</v>
      </c>
      <c r="I551">
        <f t="shared" si="33"/>
        <v>39.232500000000002</v>
      </c>
      <c r="J551">
        <f t="shared" si="34"/>
        <v>2066.2449999999999</v>
      </c>
      <c r="K551">
        <f t="shared" si="35"/>
        <v>25</v>
      </c>
      <c r="M551" t="s">
        <v>15</v>
      </c>
      <c r="N551" t="s">
        <v>30</v>
      </c>
    </row>
    <row r="552" spans="1:14" x14ac:dyDescent="0.3">
      <c r="A552" s="1">
        <v>44438</v>
      </c>
      <c r="B552" t="s">
        <v>29</v>
      </c>
      <c r="C552" t="s">
        <v>26</v>
      </c>
      <c r="D552">
        <v>135</v>
      </c>
      <c r="E552">
        <v>58.8</v>
      </c>
      <c r="F552">
        <v>7938</v>
      </c>
      <c r="G552">
        <v>0.06</v>
      </c>
      <c r="H552">
        <f t="shared" si="32"/>
        <v>55.271999999999991</v>
      </c>
      <c r="I552">
        <f t="shared" si="33"/>
        <v>44.099999999999994</v>
      </c>
      <c r="J552">
        <f t="shared" si="34"/>
        <v>1984.5000000000005</v>
      </c>
      <c r="K552">
        <f t="shared" si="35"/>
        <v>25.000000000000007</v>
      </c>
      <c r="M552" t="s">
        <v>19</v>
      </c>
      <c r="N552" t="s">
        <v>16</v>
      </c>
    </row>
    <row r="553" spans="1:14" x14ac:dyDescent="0.3">
      <c r="A553" s="1">
        <v>44438</v>
      </c>
      <c r="B553" t="s">
        <v>31</v>
      </c>
      <c r="C553" t="s">
        <v>32</v>
      </c>
      <c r="D553">
        <v>152</v>
      </c>
      <c r="E553">
        <v>35.840000000000003</v>
      </c>
      <c r="F553">
        <v>5447.68</v>
      </c>
      <c r="G553">
        <v>0.2</v>
      </c>
      <c r="H553">
        <f t="shared" si="32"/>
        <v>28.672000000000004</v>
      </c>
      <c r="I553">
        <f t="shared" si="33"/>
        <v>26.880000000000003</v>
      </c>
      <c r="J553">
        <f t="shared" si="34"/>
        <v>1361.92</v>
      </c>
      <c r="K553">
        <f t="shared" si="35"/>
        <v>25</v>
      </c>
      <c r="M553" t="s">
        <v>24</v>
      </c>
      <c r="N553" t="s">
        <v>30</v>
      </c>
    </row>
    <row r="554" spans="1:14" x14ac:dyDescent="0.3">
      <c r="A554" s="1">
        <v>44438</v>
      </c>
      <c r="B554" t="s">
        <v>33</v>
      </c>
      <c r="C554" t="s">
        <v>14</v>
      </c>
      <c r="D554">
        <v>119</v>
      </c>
      <c r="E554">
        <v>38.78</v>
      </c>
      <c r="F554">
        <v>4614.82</v>
      </c>
      <c r="G554">
        <v>0.24</v>
      </c>
      <c r="H554">
        <f t="shared" si="32"/>
        <v>29.472799999999999</v>
      </c>
      <c r="I554">
        <f t="shared" si="33"/>
        <v>29.085000000000001</v>
      </c>
      <c r="J554">
        <f t="shared" si="34"/>
        <v>1153.7049999999999</v>
      </c>
      <c r="K554">
        <f t="shared" si="35"/>
        <v>25</v>
      </c>
      <c r="M554" t="s">
        <v>19</v>
      </c>
      <c r="N554" t="s">
        <v>30</v>
      </c>
    </row>
    <row r="555" spans="1:14" x14ac:dyDescent="0.3">
      <c r="A555" s="1">
        <v>44438</v>
      </c>
      <c r="B555" t="s">
        <v>34</v>
      </c>
      <c r="C555" t="s">
        <v>32</v>
      </c>
      <c r="D555">
        <v>140</v>
      </c>
      <c r="E555">
        <v>20.059999999999999</v>
      </c>
      <c r="F555">
        <v>2808.4</v>
      </c>
      <c r="G555">
        <v>0.23</v>
      </c>
      <c r="H555">
        <f t="shared" si="32"/>
        <v>15.446199999999999</v>
      </c>
      <c r="I555">
        <f t="shared" si="33"/>
        <v>15.044999999999998</v>
      </c>
      <c r="J555">
        <f t="shared" si="34"/>
        <v>702.10000000000014</v>
      </c>
      <c r="K555">
        <f t="shared" si="35"/>
        <v>25.000000000000004</v>
      </c>
      <c r="M555" t="s">
        <v>15</v>
      </c>
      <c r="N555" t="s">
        <v>30</v>
      </c>
    </row>
    <row r="556" spans="1:14" x14ac:dyDescent="0.3">
      <c r="A556" s="1">
        <v>44438</v>
      </c>
      <c r="B556" t="s">
        <v>35</v>
      </c>
      <c r="C556" t="s">
        <v>36</v>
      </c>
      <c r="D556">
        <v>160</v>
      </c>
      <c r="E556">
        <v>35.22</v>
      </c>
      <c r="F556">
        <v>5635.2</v>
      </c>
      <c r="G556">
        <v>0.12</v>
      </c>
      <c r="H556">
        <f t="shared" si="32"/>
        <v>30.993600000000001</v>
      </c>
      <c r="I556">
        <f t="shared" si="33"/>
        <v>26.414999999999999</v>
      </c>
      <c r="J556">
        <f t="shared" si="34"/>
        <v>1408.8</v>
      </c>
      <c r="K556">
        <f t="shared" si="35"/>
        <v>25</v>
      </c>
      <c r="M556" t="s">
        <v>19</v>
      </c>
      <c r="N556" t="s">
        <v>16</v>
      </c>
    </row>
    <row r="557" spans="1:14" x14ac:dyDescent="0.3">
      <c r="A557" s="1">
        <v>44438</v>
      </c>
      <c r="B557" t="s">
        <v>37</v>
      </c>
      <c r="C557" t="s">
        <v>38</v>
      </c>
      <c r="D557">
        <v>150</v>
      </c>
      <c r="E557">
        <v>16.59</v>
      </c>
      <c r="F557">
        <v>2488.5</v>
      </c>
      <c r="G557">
        <v>0.22</v>
      </c>
      <c r="H557">
        <f t="shared" si="32"/>
        <v>12.940200000000001</v>
      </c>
      <c r="I557">
        <f t="shared" si="33"/>
        <v>12.442499999999999</v>
      </c>
      <c r="J557">
        <f t="shared" si="34"/>
        <v>622.12500000000011</v>
      </c>
      <c r="K557">
        <f t="shared" si="35"/>
        <v>25.000000000000004</v>
      </c>
      <c r="M557" t="s">
        <v>15</v>
      </c>
      <c r="N557" t="s">
        <v>16</v>
      </c>
    </row>
    <row r="558" spans="1:14" x14ac:dyDescent="0.3">
      <c r="A558" s="1">
        <v>44438</v>
      </c>
      <c r="B558" t="s">
        <v>39</v>
      </c>
      <c r="C558" t="s">
        <v>18</v>
      </c>
      <c r="D558">
        <v>147</v>
      </c>
      <c r="E558">
        <v>28.5</v>
      </c>
      <c r="F558">
        <v>4189.5</v>
      </c>
      <c r="G558">
        <v>0.19</v>
      </c>
      <c r="H558">
        <f t="shared" si="32"/>
        <v>23.085000000000001</v>
      </c>
      <c r="I558">
        <f t="shared" si="33"/>
        <v>21.375</v>
      </c>
      <c r="J558">
        <f t="shared" si="34"/>
        <v>1047.375</v>
      </c>
      <c r="K558">
        <f t="shared" si="35"/>
        <v>24.999999999999996</v>
      </c>
      <c r="M558" t="s">
        <v>15</v>
      </c>
      <c r="N558" t="s">
        <v>30</v>
      </c>
    </row>
    <row r="559" spans="1:14" x14ac:dyDescent="0.3">
      <c r="A559" s="1">
        <v>44438</v>
      </c>
      <c r="B559" t="s">
        <v>40</v>
      </c>
      <c r="C559" t="s">
        <v>41</v>
      </c>
      <c r="D559">
        <v>160</v>
      </c>
      <c r="E559">
        <v>20.23</v>
      </c>
      <c r="F559">
        <v>3236.8</v>
      </c>
      <c r="G559">
        <v>0.08</v>
      </c>
      <c r="H559">
        <f t="shared" si="32"/>
        <v>18.611600000000003</v>
      </c>
      <c r="I559">
        <f t="shared" si="33"/>
        <v>15.172499999999999</v>
      </c>
      <c r="J559">
        <f t="shared" si="34"/>
        <v>809.20000000000016</v>
      </c>
      <c r="K559">
        <f t="shared" si="35"/>
        <v>25.000000000000004</v>
      </c>
      <c r="M559" t="s">
        <v>15</v>
      </c>
      <c r="N559" t="s">
        <v>16</v>
      </c>
    </row>
    <row r="560" spans="1:14" x14ac:dyDescent="0.3">
      <c r="A560" s="1">
        <v>44438</v>
      </c>
      <c r="B560" t="s">
        <v>42</v>
      </c>
      <c r="C560" t="s">
        <v>32</v>
      </c>
      <c r="D560">
        <v>144</v>
      </c>
      <c r="E560">
        <v>26.47</v>
      </c>
      <c r="F560">
        <v>3811.68</v>
      </c>
      <c r="G560">
        <v>0.03</v>
      </c>
      <c r="H560">
        <f t="shared" si="32"/>
        <v>25.675899999999999</v>
      </c>
      <c r="I560">
        <f t="shared" si="33"/>
        <v>19.852499999999999</v>
      </c>
      <c r="J560">
        <f t="shared" si="34"/>
        <v>952.92</v>
      </c>
      <c r="K560">
        <f t="shared" si="35"/>
        <v>25</v>
      </c>
      <c r="M560" t="s">
        <v>19</v>
      </c>
      <c r="N560" t="s">
        <v>16</v>
      </c>
    </row>
    <row r="561" spans="1:14" x14ac:dyDescent="0.3">
      <c r="A561" s="1">
        <v>44438</v>
      </c>
      <c r="B561" t="s">
        <v>43</v>
      </c>
      <c r="C561" t="s">
        <v>44</v>
      </c>
      <c r="D561">
        <v>154</v>
      </c>
      <c r="E561">
        <v>13.55</v>
      </c>
      <c r="F561">
        <v>2086.6999999999998</v>
      </c>
      <c r="G561">
        <v>0.12</v>
      </c>
      <c r="H561">
        <f t="shared" si="32"/>
        <v>11.924000000000001</v>
      </c>
      <c r="I561">
        <f t="shared" si="33"/>
        <v>10.162500000000001</v>
      </c>
      <c r="J561">
        <f t="shared" si="34"/>
        <v>521.67499999999984</v>
      </c>
      <c r="K561">
        <f t="shared" si="35"/>
        <v>24.999999999999996</v>
      </c>
      <c r="M561" t="s">
        <v>24</v>
      </c>
      <c r="N561" t="s">
        <v>30</v>
      </c>
    </row>
    <row r="562" spans="1:14" x14ac:dyDescent="0.3">
      <c r="A562" s="1">
        <v>44445</v>
      </c>
      <c r="B562" t="s">
        <v>13</v>
      </c>
      <c r="C562" t="s">
        <v>14</v>
      </c>
      <c r="D562">
        <v>150</v>
      </c>
      <c r="E562">
        <v>24.45</v>
      </c>
      <c r="F562">
        <v>3667.5</v>
      </c>
      <c r="G562">
        <v>0.02</v>
      </c>
      <c r="H562">
        <f t="shared" si="32"/>
        <v>23.960999999999999</v>
      </c>
      <c r="I562">
        <f t="shared" si="33"/>
        <v>18.337499999999999</v>
      </c>
      <c r="J562">
        <f t="shared" si="34"/>
        <v>916.87500000000011</v>
      </c>
      <c r="K562">
        <f t="shared" si="35"/>
        <v>25.000000000000004</v>
      </c>
      <c r="M562" t="s">
        <v>19</v>
      </c>
      <c r="N562" t="s">
        <v>16</v>
      </c>
    </row>
    <row r="563" spans="1:14" x14ac:dyDescent="0.3">
      <c r="A563" s="1">
        <v>44445</v>
      </c>
      <c r="B563" t="s">
        <v>17</v>
      </c>
      <c r="C563" t="s">
        <v>18</v>
      </c>
      <c r="D563">
        <v>146</v>
      </c>
      <c r="E563">
        <v>49.6</v>
      </c>
      <c r="F563">
        <v>7241.6</v>
      </c>
      <c r="G563">
        <v>0.08</v>
      </c>
      <c r="H563">
        <f t="shared" si="32"/>
        <v>45.632000000000005</v>
      </c>
      <c r="I563">
        <f t="shared" si="33"/>
        <v>37.200000000000003</v>
      </c>
      <c r="J563">
        <f t="shared" si="34"/>
        <v>1810.3999999999999</v>
      </c>
      <c r="K563">
        <f t="shared" si="35"/>
        <v>25</v>
      </c>
      <c r="M563" t="s">
        <v>24</v>
      </c>
      <c r="N563" t="s">
        <v>16</v>
      </c>
    </row>
    <row r="564" spans="1:14" x14ac:dyDescent="0.3">
      <c r="A564" s="1">
        <v>44445</v>
      </c>
      <c r="B564" t="s">
        <v>20</v>
      </c>
      <c r="C564" t="s">
        <v>21</v>
      </c>
      <c r="D564">
        <v>134</v>
      </c>
      <c r="E564">
        <v>17.239999999999998</v>
      </c>
      <c r="F564">
        <v>2310.16</v>
      </c>
      <c r="G564">
        <v>0.2</v>
      </c>
      <c r="H564">
        <f t="shared" si="32"/>
        <v>13.792</v>
      </c>
      <c r="I564">
        <f t="shared" si="33"/>
        <v>12.93</v>
      </c>
      <c r="J564">
        <f t="shared" si="34"/>
        <v>577.53999999999985</v>
      </c>
      <c r="K564">
        <f t="shared" si="35"/>
        <v>24.999999999999996</v>
      </c>
      <c r="M564" t="s">
        <v>19</v>
      </c>
      <c r="N564" t="s">
        <v>16</v>
      </c>
    </row>
    <row r="565" spans="1:14" x14ac:dyDescent="0.3">
      <c r="A565" s="1">
        <v>44445</v>
      </c>
      <c r="B565" t="s">
        <v>23</v>
      </c>
      <c r="C565" t="s">
        <v>18</v>
      </c>
      <c r="D565">
        <v>151</v>
      </c>
      <c r="E565">
        <v>33.049999999999997</v>
      </c>
      <c r="F565">
        <v>4990.55</v>
      </c>
      <c r="G565">
        <v>0.08</v>
      </c>
      <c r="H565">
        <f t="shared" si="32"/>
        <v>30.405999999999999</v>
      </c>
      <c r="I565">
        <f t="shared" si="33"/>
        <v>24.787499999999998</v>
      </c>
      <c r="J565">
        <f t="shared" si="34"/>
        <v>1247.6374999999998</v>
      </c>
      <c r="K565">
        <f t="shared" si="35"/>
        <v>24.999999999999993</v>
      </c>
      <c r="M565" t="s">
        <v>24</v>
      </c>
      <c r="N565" t="s">
        <v>22</v>
      </c>
    </row>
    <row r="566" spans="1:14" x14ac:dyDescent="0.3">
      <c r="A566" s="1">
        <v>44445</v>
      </c>
      <c r="B566" t="s">
        <v>25</v>
      </c>
      <c r="C566" t="s">
        <v>26</v>
      </c>
      <c r="D566">
        <v>174</v>
      </c>
      <c r="E566">
        <v>54.46</v>
      </c>
      <c r="F566">
        <v>9476.0400000000009</v>
      </c>
      <c r="G566">
        <v>0.12</v>
      </c>
      <c r="H566">
        <f t="shared" si="32"/>
        <v>47.924799999999998</v>
      </c>
      <c r="I566">
        <f t="shared" si="33"/>
        <v>40.844999999999999</v>
      </c>
      <c r="J566">
        <f t="shared" si="34"/>
        <v>2369.0100000000002</v>
      </c>
      <c r="K566">
        <f t="shared" si="35"/>
        <v>25</v>
      </c>
      <c r="M566" t="s">
        <v>19</v>
      </c>
      <c r="N566" t="s">
        <v>22</v>
      </c>
    </row>
    <row r="567" spans="1:14" x14ac:dyDescent="0.3">
      <c r="A567" s="1">
        <v>44445</v>
      </c>
      <c r="B567" t="s">
        <v>27</v>
      </c>
      <c r="C567" t="s">
        <v>28</v>
      </c>
      <c r="D567">
        <v>168</v>
      </c>
      <c r="E567">
        <v>58.09</v>
      </c>
      <c r="F567">
        <v>9759.1200000000008</v>
      </c>
      <c r="G567">
        <v>0.1</v>
      </c>
      <c r="H567">
        <f t="shared" si="32"/>
        <v>52.281000000000006</v>
      </c>
      <c r="I567">
        <f t="shared" si="33"/>
        <v>43.567500000000003</v>
      </c>
      <c r="J567">
        <f t="shared" si="34"/>
        <v>2439.7800000000002</v>
      </c>
      <c r="K567">
        <f t="shared" si="35"/>
        <v>25</v>
      </c>
      <c r="M567" t="s">
        <v>24</v>
      </c>
      <c r="N567" t="s">
        <v>22</v>
      </c>
    </row>
    <row r="568" spans="1:14" x14ac:dyDescent="0.3">
      <c r="A568" s="1">
        <v>44445</v>
      </c>
      <c r="B568" t="s">
        <v>29</v>
      </c>
      <c r="C568" t="s">
        <v>26</v>
      </c>
      <c r="D568">
        <v>140</v>
      </c>
      <c r="E568">
        <v>36.04</v>
      </c>
      <c r="F568">
        <v>5045.6000000000004</v>
      </c>
      <c r="G568">
        <v>7.0000000000000007E-2</v>
      </c>
      <c r="H568">
        <f t="shared" si="32"/>
        <v>33.517199999999995</v>
      </c>
      <c r="I568">
        <f t="shared" si="33"/>
        <v>27.03</v>
      </c>
      <c r="J568">
        <f t="shared" si="34"/>
        <v>1261.3999999999996</v>
      </c>
      <c r="K568">
        <f t="shared" si="35"/>
        <v>24.999999999999993</v>
      </c>
      <c r="M568" t="s">
        <v>15</v>
      </c>
      <c r="N568" t="s">
        <v>22</v>
      </c>
    </row>
    <row r="569" spans="1:14" x14ac:dyDescent="0.3">
      <c r="A569" s="1">
        <v>44445</v>
      </c>
      <c r="B569" t="s">
        <v>31</v>
      </c>
      <c r="C569" t="s">
        <v>32</v>
      </c>
      <c r="D569">
        <v>152</v>
      </c>
      <c r="E569">
        <v>26.15</v>
      </c>
      <c r="F569">
        <v>3974.8</v>
      </c>
      <c r="G569">
        <v>0.12</v>
      </c>
      <c r="H569">
        <f t="shared" si="32"/>
        <v>23.012</v>
      </c>
      <c r="I569">
        <f t="shared" si="33"/>
        <v>19.612499999999997</v>
      </c>
      <c r="J569">
        <f t="shared" si="34"/>
        <v>993.70000000000027</v>
      </c>
      <c r="K569">
        <f t="shared" si="35"/>
        <v>25.000000000000004</v>
      </c>
      <c r="M569" t="s">
        <v>19</v>
      </c>
      <c r="N569" t="s">
        <v>16</v>
      </c>
    </row>
    <row r="570" spans="1:14" x14ac:dyDescent="0.3">
      <c r="A570" s="1">
        <v>44445</v>
      </c>
      <c r="B570" t="s">
        <v>33</v>
      </c>
      <c r="C570" t="s">
        <v>14</v>
      </c>
      <c r="D570">
        <v>147</v>
      </c>
      <c r="E570">
        <v>58.08</v>
      </c>
      <c r="F570">
        <v>8537.76</v>
      </c>
      <c r="G570">
        <v>0.13</v>
      </c>
      <c r="H570">
        <f t="shared" si="32"/>
        <v>50.529599999999995</v>
      </c>
      <c r="I570">
        <f t="shared" si="33"/>
        <v>43.56</v>
      </c>
      <c r="J570">
        <f t="shared" si="34"/>
        <v>2134.4399999999996</v>
      </c>
      <c r="K570">
        <f t="shared" si="35"/>
        <v>24.999999999999996</v>
      </c>
      <c r="M570" t="s">
        <v>19</v>
      </c>
      <c r="N570" t="s">
        <v>22</v>
      </c>
    </row>
    <row r="571" spans="1:14" x14ac:dyDescent="0.3">
      <c r="A571" s="1">
        <v>44445</v>
      </c>
      <c r="B571" t="s">
        <v>34</v>
      </c>
      <c r="C571" t="s">
        <v>32</v>
      </c>
      <c r="D571">
        <v>147</v>
      </c>
      <c r="E571">
        <v>30.36</v>
      </c>
      <c r="F571">
        <v>4462.92</v>
      </c>
      <c r="G571">
        <v>0.1</v>
      </c>
      <c r="H571">
        <f t="shared" si="32"/>
        <v>27.324000000000002</v>
      </c>
      <c r="I571">
        <f t="shared" si="33"/>
        <v>22.77</v>
      </c>
      <c r="J571">
        <f t="shared" si="34"/>
        <v>1115.73</v>
      </c>
      <c r="K571">
        <f t="shared" si="35"/>
        <v>25.000000000000004</v>
      </c>
      <c r="M571" t="s">
        <v>19</v>
      </c>
      <c r="N571" t="s">
        <v>30</v>
      </c>
    </row>
    <row r="572" spans="1:14" x14ac:dyDescent="0.3">
      <c r="A572" s="1">
        <v>44445</v>
      </c>
      <c r="B572" t="s">
        <v>35</v>
      </c>
      <c r="C572" t="s">
        <v>36</v>
      </c>
      <c r="D572">
        <v>151</v>
      </c>
      <c r="E572">
        <v>16.739999999999998</v>
      </c>
      <c r="F572">
        <v>2527.7399999999998</v>
      </c>
      <c r="G572">
        <v>0.12</v>
      </c>
      <c r="H572">
        <f t="shared" si="32"/>
        <v>14.731199999999999</v>
      </c>
      <c r="I572">
        <f t="shared" si="33"/>
        <v>12.555</v>
      </c>
      <c r="J572">
        <f t="shared" si="34"/>
        <v>631.93499999999983</v>
      </c>
      <c r="K572">
        <f t="shared" si="35"/>
        <v>24.999999999999996</v>
      </c>
      <c r="M572" t="s">
        <v>24</v>
      </c>
      <c r="N572" t="s">
        <v>22</v>
      </c>
    </row>
    <row r="573" spans="1:14" x14ac:dyDescent="0.3">
      <c r="A573" s="1">
        <v>44445</v>
      </c>
      <c r="B573" t="s">
        <v>37</v>
      </c>
      <c r="C573" t="s">
        <v>38</v>
      </c>
      <c r="D573">
        <v>134</v>
      </c>
      <c r="E573">
        <v>40.25</v>
      </c>
      <c r="F573">
        <v>5393.5</v>
      </c>
      <c r="G573">
        <v>0.16</v>
      </c>
      <c r="H573">
        <f t="shared" si="32"/>
        <v>33.81</v>
      </c>
      <c r="I573">
        <f t="shared" si="33"/>
        <v>30.1875</v>
      </c>
      <c r="J573">
        <f t="shared" si="34"/>
        <v>1348.375</v>
      </c>
      <c r="K573">
        <f t="shared" si="35"/>
        <v>25</v>
      </c>
      <c r="M573" t="s">
        <v>15</v>
      </c>
      <c r="N573" t="s">
        <v>22</v>
      </c>
    </row>
    <row r="574" spans="1:14" x14ac:dyDescent="0.3">
      <c r="A574" s="1">
        <v>44445</v>
      </c>
      <c r="B574" t="s">
        <v>39</v>
      </c>
      <c r="C574" t="s">
        <v>18</v>
      </c>
      <c r="D574">
        <v>170</v>
      </c>
      <c r="E574">
        <v>48.46</v>
      </c>
      <c r="F574">
        <v>8238.2000000000007</v>
      </c>
      <c r="G574">
        <v>0.09</v>
      </c>
      <c r="H574">
        <f t="shared" si="32"/>
        <v>44.098600000000005</v>
      </c>
      <c r="I574">
        <f t="shared" si="33"/>
        <v>36.344999999999999</v>
      </c>
      <c r="J574">
        <f t="shared" si="34"/>
        <v>2059.5500000000002</v>
      </c>
      <c r="K574">
        <f t="shared" si="35"/>
        <v>25</v>
      </c>
      <c r="M574" t="s">
        <v>19</v>
      </c>
      <c r="N574" t="s">
        <v>16</v>
      </c>
    </row>
    <row r="575" spans="1:14" x14ac:dyDescent="0.3">
      <c r="A575" s="1">
        <v>44445</v>
      </c>
      <c r="B575" t="s">
        <v>40</v>
      </c>
      <c r="C575" t="s">
        <v>41</v>
      </c>
      <c r="D575">
        <v>137</v>
      </c>
      <c r="E575">
        <v>24.28</v>
      </c>
      <c r="F575">
        <v>3326.36</v>
      </c>
      <c r="G575">
        <v>7.0000000000000007E-2</v>
      </c>
      <c r="H575">
        <f t="shared" si="32"/>
        <v>22.580400000000001</v>
      </c>
      <c r="I575">
        <f t="shared" si="33"/>
        <v>18.21</v>
      </c>
      <c r="J575">
        <f t="shared" si="34"/>
        <v>831.59</v>
      </c>
      <c r="K575">
        <f t="shared" si="35"/>
        <v>24.999999999999996</v>
      </c>
      <c r="M575" t="s">
        <v>15</v>
      </c>
      <c r="N575" t="s">
        <v>30</v>
      </c>
    </row>
    <row r="576" spans="1:14" x14ac:dyDescent="0.3">
      <c r="A576" s="1">
        <v>44445</v>
      </c>
      <c r="B576" t="s">
        <v>42</v>
      </c>
      <c r="C576" t="s">
        <v>32</v>
      </c>
      <c r="D576">
        <v>113</v>
      </c>
      <c r="E576">
        <v>23.7</v>
      </c>
      <c r="F576">
        <v>2678.1</v>
      </c>
      <c r="G576">
        <v>0.05</v>
      </c>
      <c r="H576">
        <f t="shared" si="32"/>
        <v>22.514999999999997</v>
      </c>
      <c r="I576">
        <f t="shared" si="33"/>
        <v>17.774999999999999</v>
      </c>
      <c r="J576">
        <f t="shared" si="34"/>
        <v>669.52500000000009</v>
      </c>
      <c r="K576">
        <f t="shared" si="35"/>
        <v>25.000000000000004</v>
      </c>
      <c r="M576" t="s">
        <v>19</v>
      </c>
      <c r="N576" t="s">
        <v>16</v>
      </c>
    </row>
    <row r="577" spans="1:14" x14ac:dyDescent="0.3">
      <c r="A577" s="1">
        <v>44445</v>
      </c>
      <c r="B577" t="s">
        <v>43</v>
      </c>
      <c r="C577" t="s">
        <v>44</v>
      </c>
      <c r="D577">
        <v>162</v>
      </c>
      <c r="E577">
        <v>10.29</v>
      </c>
      <c r="F577">
        <v>1666.98</v>
      </c>
      <c r="G577">
        <v>0.11</v>
      </c>
      <c r="H577">
        <f t="shared" si="32"/>
        <v>9.1580999999999992</v>
      </c>
      <c r="I577">
        <f t="shared" si="33"/>
        <v>7.7174999999999994</v>
      </c>
      <c r="J577">
        <f t="shared" si="34"/>
        <v>416.74499999999995</v>
      </c>
      <c r="K577">
        <f t="shared" si="35"/>
        <v>25</v>
      </c>
      <c r="M577" t="s">
        <v>19</v>
      </c>
      <c r="N577" t="s">
        <v>30</v>
      </c>
    </row>
    <row r="578" spans="1:14" x14ac:dyDescent="0.3">
      <c r="A578" s="1">
        <v>44452</v>
      </c>
      <c r="B578" t="s">
        <v>13</v>
      </c>
      <c r="C578" t="s">
        <v>14</v>
      </c>
      <c r="D578">
        <v>133</v>
      </c>
      <c r="E578">
        <v>45.1</v>
      </c>
      <c r="F578">
        <v>5998.3</v>
      </c>
      <c r="G578">
        <v>0.18</v>
      </c>
      <c r="H578">
        <f t="shared" ref="H578:H641" si="36">E578*(1-G578)</f>
        <v>36.982000000000006</v>
      </c>
      <c r="I578">
        <f t="shared" ref="I578:I641" si="37">E578*0.75</f>
        <v>33.825000000000003</v>
      </c>
      <c r="J578">
        <f t="shared" ref="J578:J641" si="38">(E578-I578)*D578</f>
        <v>1499.5749999999998</v>
      </c>
      <c r="K578">
        <f t="shared" ref="K578:K641" si="39">J578/F578%</f>
        <v>24.999999999999996</v>
      </c>
      <c r="M578" t="s">
        <v>19</v>
      </c>
      <c r="N578" t="s">
        <v>16</v>
      </c>
    </row>
    <row r="579" spans="1:14" x14ac:dyDescent="0.3">
      <c r="A579" s="1">
        <v>44452</v>
      </c>
      <c r="B579" t="s">
        <v>17</v>
      </c>
      <c r="C579" t="s">
        <v>18</v>
      </c>
      <c r="D579">
        <v>162</v>
      </c>
      <c r="E579">
        <v>14.66</v>
      </c>
      <c r="F579">
        <v>2374.92</v>
      </c>
      <c r="G579">
        <v>0.18</v>
      </c>
      <c r="H579">
        <f t="shared" si="36"/>
        <v>12.0212</v>
      </c>
      <c r="I579">
        <f t="shared" si="37"/>
        <v>10.995000000000001</v>
      </c>
      <c r="J579">
        <f t="shared" si="38"/>
        <v>593.7299999999999</v>
      </c>
      <c r="K579">
        <f t="shared" si="39"/>
        <v>24.999999999999993</v>
      </c>
      <c r="M579" t="s">
        <v>19</v>
      </c>
      <c r="N579" t="s">
        <v>22</v>
      </c>
    </row>
    <row r="580" spans="1:14" x14ac:dyDescent="0.3">
      <c r="A580" s="1">
        <v>44452</v>
      </c>
      <c r="B580" t="s">
        <v>20</v>
      </c>
      <c r="C580" t="s">
        <v>21</v>
      </c>
      <c r="D580">
        <v>156</v>
      </c>
      <c r="E580">
        <v>57.28</v>
      </c>
      <c r="F580">
        <v>8935.68</v>
      </c>
      <c r="G580">
        <v>0.11</v>
      </c>
      <c r="H580">
        <f t="shared" si="36"/>
        <v>50.979199999999999</v>
      </c>
      <c r="I580">
        <f t="shared" si="37"/>
        <v>42.96</v>
      </c>
      <c r="J580">
        <f t="shared" si="38"/>
        <v>2233.92</v>
      </c>
      <c r="K580">
        <f t="shared" si="39"/>
        <v>25</v>
      </c>
      <c r="M580" t="s">
        <v>19</v>
      </c>
      <c r="N580" t="s">
        <v>22</v>
      </c>
    </row>
    <row r="581" spans="1:14" x14ac:dyDescent="0.3">
      <c r="A581" s="1">
        <v>44452</v>
      </c>
      <c r="B581" t="s">
        <v>23</v>
      </c>
      <c r="C581" t="s">
        <v>18</v>
      </c>
      <c r="D581">
        <v>149</v>
      </c>
      <c r="E581">
        <v>13.8</v>
      </c>
      <c r="F581">
        <v>2056.1999999999998</v>
      </c>
      <c r="G581">
        <v>0.13</v>
      </c>
      <c r="H581">
        <f t="shared" si="36"/>
        <v>12.006</v>
      </c>
      <c r="I581">
        <f t="shared" si="37"/>
        <v>10.350000000000001</v>
      </c>
      <c r="J581">
        <f t="shared" si="38"/>
        <v>514.04999999999984</v>
      </c>
      <c r="K581">
        <f t="shared" si="39"/>
        <v>24.999999999999996</v>
      </c>
      <c r="M581" t="s">
        <v>15</v>
      </c>
      <c r="N581" t="s">
        <v>30</v>
      </c>
    </row>
    <row r="582" spans="1:14" x14ac:dyDescent="0.3">
      <c r="A582" s="1">
        <v>44452</v>
      </c>
      <c r="B582" t="s">
        <v>25</v>
      </c>
      <c r="C582" t="s">
        <v>26</v>
      </c>
      <c r="D582">
        <v>161</v>
      </c>
      <c r="E582">
        <v>55.45</v>
      </c>
      <c r="F582">
        <v>8927.4500000000007</v>
      </c>
      <c r="G582">
        <v>0.24</v>
      </c>
      <c r="H582">
        <f t="shared" si="36"/>
        <v>42.142000000000003</v>
      </c>
      <c r="I582">
        <f t="shared" si="37"/>
        <v>41.587500000000006</v>
      </c>
      <c r="J582">
        <f t="shared" si="38"/>
        <v>2231.8624999999997</v>
      </c>
      <c r="K582">
        <f t="shared" si="39"/>
        <v>24.999999999999996</v>
      </c>
      <c r="M582" t="s">
        <v>19</v>
      </c>
      <c r="N582" t="s">
        <v>30</v>
      </c>
    </row>
    <row r="583" spans="1:14" x14ac:dyDescent="0.3">
      <c r="A583" s="1">
        <v>44452</v>
      </c>
      <c r="B583" t="s">
        <v>27</v>
      </c>
      <c r="C583" t="s">
        <v>28</v>
      </c>
      <c r="D583">
        <v>146</v>
      </c>
      <c r="E583">
        <v>26.47</v>
      </c>
      <c r="F583">
        <v>3864.62</v>
      </c>
      <c r="G583">
        <v>0.13</v>
      </c>
      <c r="H583">
        <f t="shared" si="36"/>
        <v>23.0289</v>
      </c>
      <c r="I583">
        <f t="shared" si="37"/>
        <v>19.852499999999999</v>
      </c>
      <c r="J583">
        <f t="shared" si="38"/>
        <v>966.15499999999997</v>
      </c>
      <c r="K583">
        <f t="shared" si="39"/>
        <v>25</v>
      </c>
      <c r="M583" t="s">
        <v>19</v>
      </c>
      <c r="N583" t="s">
        <v>22</v>
      </c>
    </row>
    <row r="584" spans="1:14" x14ac:dyDescent="0.3">
      <c r="A584" s="1">
        <v>44452</v>
      </c>
      <c r="B584" t="s">
        <v>29</v>
      </c>
      <c r="C584" t="s">
        <v>26</v>
      </c>
      <c r="D584">
        <v>164</v>
      </c>
      <c r="E584">
        <v>14.65</v>
      </c>
      <c r="F584">
        <v>2402.6</v>
      </c>
      <c r="G584">
        <v>0.15</v>
      </c>
      <c r="H584">
        <f t="shared" si="36"/>
        <v>12.452500000000001</v>
      </c>
      <c r="I584">
        <f t="shared" si="37"/>
        <v>10.987500000000001</v>
      </c>
      <c r="J584">
        <f t="shared" si="38"/>
        <v>600.65</v>
      </c>
      <c r="K584">
        <f t="shared" si="39"/>
        <v>25</v>
      </c>
      <c r="M584" t="s">
        <v>24</v>
      </c>
      <c r="N584" t="s">
        <v>22</v>
      </c>
    </row>
    <row r="585" spans="1:14" x14ac:dyDescent="0.3">
      <c r="A585" s="1">
        <v>44452</v>
      </c>
      <c r="B585" t="s">
        <v>31</v>
      </c>
      <c r="C585" t="s">
        <v>32</v>
      </c>
      <c r="D585">
        <v>141</v>
      </c>
      <c r="E585">
        <v>56.37</v>
      </c>
      <c r="F585">
        <v>7948.17</v>
      </c>
      <c r="G585">
        <v>0.1</v>
      </c>
      <c r="H585">
        <f t="shared" si="36"/>
        <v>50.732999999999997</v>
      </c>
      <c r="I585">
        <f t="shared" si="37"/>
        <v>42.277499999999996</v>
      </c>
      <c r="J585">
        <f t="shared" si="38"/>
        <v>1987.0425000000002</v>
      </c>
      <c r="K585">
        <f t="shared" si="39"/>
        <v>25.000000000000004</v>
      </c>
      <c r="M585" t="s">
        <v>15</v>
      </c>
      <c r="N585" t="s">
        <v>30</v>
      </c>
    </row>
    <row r="586" spans="1:14" x14ac:dyDescent="0.3">
      <c r="A586" s="1">
        <v>44452</v>
      </c>
      <c r="B586" t="s">
        <v>33</v>
      </c>
      <c r="C586" t="s">
        <v>14</v>
      </c>
      <c r="D586">
        <v>146</v>
      </c>
      <c r="E586">
        <v>33.799999999999997</v>
      </c>
      <c r="F586">
        <v>4934.8</v>
      </c>
      <c r="G586">
        <v>0.03</v>
      </c>
      <c r="H586">
        <f t="shared" si="36"/>
        <v>32.785999999999994</v>
      </c>
      <c r="I586">
        <f t="shared" si="37"/>
        <v>25.349999999999998</v>
      </c>
      <c r="J586">
        <f t="shared" si="38"/>
        <v>1233.6999999999998</v>
      </c>
      <c r="K586">
        <f t="shared" si="39"/>
        <v>24.999999999999996</v>
      </c>
      <c r="M586" t="s">
        <v>19</v>
      </c>
      <c r="N586" t="s">
        <v>22</v>
      </c>
    </row>
    <row r="587" spans="1:14" x14ac:dyDescent="0.3">
      <c r="A587" s="1">
        <v>44452</v>
      </c>
      <c r="B587" t="s">
        <v>34</v>
      </c>
      <c r="C587" t="s">
        <v>32</v>
      </c>
      <c r="D587">
        <v>148</v>
      </c>
      <c r="E587">
        <v>28.36</v>
      </c>
      <c r="F587">
        <v>4197.28</v>
      </c>
      <c r="G587">
        <v>0</v>
      </c>
      <c r="H587">
        <f t="shared" si="36"/>
        <v>28.36</v>
      </c>
      <c r="I587">
        <f t="shared" si="37"/>
        <v>21.27</v>
      </c>
      <c r="J587">
        <f t="shared" si="38"/>
        <v>1049.32</v>
      </c>
      <c r="K587">
        <f t="shared" si="39"/>
        <v>25</v>
      </c>
      <c r="M587" t="s">
        <v>19</v>
      </c>
      <c r="N587" t="s">
        <v>16</v>
      </c>
    </row>
    <row r="588" spans="1:14" x14ac:dyDescent="0.3">
      <c r="A588" s="1">
        <v>44452</v>
      </c>
      <c r="B588" t="s">
        <v>35</v>
      </c>
      <c r="C588" t="s">
        <v>36</v>
      </c>
      <c r="D588">
        <v>150</v>
      </c>
      <c r="E588">
        <v>26.74</v>
      </c>
      <c r="F588">
        <v>4011</v>
      </c>
      <c r="G588">
        <v>0.17</v>
      </c>
      <c r="H588">
        <f t="shared" si="36"/>
        <v>22.194199999999999</v>
      </c>
      <c r="I588">
        <f t="shared" si="37"/>
        <v>20.055</v>
      </c>
      <c r="J588">
        <f t="shared" si="38"/>
        <v>1002.7499999999998</v>
      </c>
      <c r="K588">
        <f t="shared" si="39"/>
        <v>24.999999999999996</v>
      </c>
      <c r="M588" t="s">
        <v>19</v>
      </c>
      <c r="N588" t="s">
        <v>22</v>
      </c>
    </row>
    <row r="589" spans="1:14" x14ac:dyDescent="0.3">
      <c r="A589" s="1">
        <v>44452</v>
      </c>
      <c r="B589" t="s">
        <v>37</v>
      </c>
      <c r="C589" t="s">
        <v>38</v>
      </c>
      <c r="D589">
        <v>157</v>
      </c>
      <c r="E589">
        <v>55.74</v>
      </c>
      <c r="F589">
        <v>8751.18</v>
      </c>
      <c r="G589">
        <v>0.12</v>
      </c>
      <c r="H589">
        <f t="shared" si="36"/>
        <v>49.051200000000001</v>
      </c>
      <c r="I589">
        <f t="shared" si="37"/>
        <v>41.805</v>
      </c>
      <c r="J589">
        <f t="shared" si="38"/>
        <v>2187.7950000000005</v>
      </c>
      <c r="K589">
        <f t="shared" si="39"/>
        <v>25.000000000000004</v>
      </c>
      <c r="M589" t="s">
        <v>19</v>
      </c>
      <c r="N589" t="s">
        <v>30</v>
      </c>
    </row>
    <row r="590" spans="1:14" x14ac:dyDescent="0.3">
      <c r="A590" s="1">
        <v>44452</v>
      </c>
      <c r="B590" t="s">
        <v>39</v>
      </c>
      <c r="C590" t="s">
        <v>18</v>
      </c>
      <c r="D590">
        <v>138</v>
      </c>
      <c r="E590">
        <v>12.12</v>
      </c>
      <c r="F590">
        <v>1672.56</v>
      </c>
      <c r="G590">
        <v>0.16</v>
      </c>
      <c r="H590">
        <f t="shared" si="36"/>
        <v>10.1808</v>
      </c>
      <c r="I590">
        <f t="shared" si="37"/>
        <v>9.09</v>
      </c>
      <c r="J590">
        <f t="shared" si="38"/>
        <v>418.13999999999993</v>
      </c>
      <c r="K590">
        <f t="shared" si="39"/>
        <v>24.999999999999996</v>
      </c>
      <c r="M590" t="s">
        <v>24</v>
      </c>
      <c r="N590" t="s">
        <v>22</v>
      </c>
    </row>
    <row r="591" spans="1:14" x14ac:dyDescent="0.3">
      <c r="A591" s="1">
        <v>44452</v>
      </c>
      <c r="B591" t="s">
        <v>40</v>
      </c>
      <c r="C591" t="s">
        <v>41</v>
      </c>
      <c r="D591">
        <v>143</v>
      </c>
      <c r="E591">
        <v>26.36</v>
      </c>
      <c r="F591">
        <v>3769.48</v>
      </c>
      <c r="G591">
        <v>0.06</v>
      </c>
      <c r="H591">
        <f t="shared" si="36"/>
        <v>24.778399999999998</v>
      </c>
      <c r="I591">
        <f t="shared" si="37"/>
        <v>19.77</v>
      </c>
      <c r="J591">
        <f t="shared" si="38"/>
        <v>942.37</v>
      </c>
      <c r="K591">
        <f t="shared" si="39"/>
        <v>25</v>
      </c>
      <c r="M591" t="s">
        <v>24</v>
      </c>
      <c r="N591" t="s">
        <v>30</v>
      </c>
    </row>
    <row r="592" spans="1:14" x14ac:dyDescent="0.3">
      <c r="A592" s="1">
        <v>44452</v>
      </c>
      <c r="B592" t="s">
        <v>42</v>
      </c>
      <c r="C592" t="s">
        <v>32</v>
      </c>
      <c r="D592">
        <v>160</v>
      </c>
      <c r="E592">
        <v>32.69</v>
      </c>
      <c r="F592">
        <v>5230.3999999999996</v>
      </c>
      <c r="G592">
        <v>0.13</v>
      </c>
      <c r="H592">
        <f t="shared" si="36"/>
        <v>28.440299999999997</v>
      </c>
      <c r="I592">
        <f t="shared" si="37"/>
        <v>24.517499999999998</v>
      </c>
      <c r="J592">
        <f t="shared" si="38"/>
        <v>1307.5999999999999</v>
      </c>
      <c r="K592">
        <f t="shared" si="39"/>
        <v>25</v>
      </c>
      <c r="M592" t="s">
        <v>24</v>
      </c>
      <c r="N592" t="s">
        <v>16</v>
      </c>
    </row>
    <row r="593" spans="1:14" x14ac:dyDescent="0.3">
      <c r="A593" s="1">
        <v>44452</v>
      </c>
      <c r="B593" t="s">
        <v>43</v>
      </c>
      <c r="C593" t="s">
        <v>44</v>
      </c>
      <c r="D593">
        <v>155</v>
      </c>
      <c r="E593">
        <v>12.24</v>
      </c>
      <c r="F593">
        <v>1897.2</v>
      </c>
      <c r="G593">
        <v>7.0000000000000007E-2</v>
      </c>
      <c r="H593">
        <f t="shared" si="36"/>
        <v>11.383199999999999</v>
      </c>
      <c r="I593">
        <f t="shared" si="37"/>
        <v>9.18</v>
      </c>
      <c r="J593">
        <f t="shared" si="38"/>
        <v>474.30000000000007</v>
      </c>
      <c r="K593">
        <f t="shared" si="39"/>
        <v>25.000000000000004</v>
      </c>
      <c r="M593" t="s">
        <v>19</v>
      </c>
      <c r="N593" t="s">
        <v>22</v>
      </c>
    </row>
    <row r="594" spans="1:14" x14ac:dyDescent="0.3">
      <c r="A594" s="1">
        <v>44459</v>
      </c>
      <c r="B594" t="s">
        <v>13</v>
      </c>
      <c r="C594" t="s">
        <v>14</v>
      </c>
      <c r="D594">
        <v>135</v>
      </c>
      <c r="E594">
        <v>25.49</v>
      </c>
      <c r="F594">
        <v>3441.15</v>
      </c>
      <c r="G594">
        <v>0.13</v>
      </c>
      <c r="H594">
        <f t="shared" si="36"/>
        <v>22.176299999999998</v>
      </c>
      <c r="I594">
        <f t="shared" si="37"/>
        <v>19.1175</v>
      </c>
      <c r="J594">
        <f t="shared" si="38"/>
        <v>860.2874999999998</v>
      </c>
      <c r="K594">
        <f t="shared" si="39"/>
        <v>24.999999999999993</v>
      </c>
      <c r="M594" t="s">
        <v>15</v>
      </c>
      <c r="N594" t="s">
        <v>16</v>
      </c>
    </row>
    <row r="595" spans="1:14" x14ac:dyDescent="0.3">
      <c r="A595" s="1">
        <v>44459</v>
      </c>
      <c r="B595" t="s">
        <v>17</v>
      </c>
      <c r="C595" t="s">
        <v>18</v>
      </c>
      <c r="D595">
        <v>146</v>
      </c>
      <c r="E595">
        <v>26.81</v>
      </c>
      <c r="F595">
        <v>3914.26</v>
      </c>
      <c r="G595">
        <v>7.0000000000000007E-2</v>
      </c>
      <c r="H595">
        <f t="shared" si="36"/>
        <v>24.933299999999996</v>
      </c>
      <c r="I595">
        <f t="shared" si="37"/>
        <v>20.107499999999998</v>
      </c>
      <c r="J595">
        <f t="shared" si="38"/>
        <v>978.56500000000005</v>
      </c>
      <c r="K595">
        <f t="shared" si="39"/>
        <v>25</v>
      </c>
      <c r="M595" t="s">
        <v>19</v>
      </c>
      <c r="N595" t="s">
        <v>22</v>
      </c>
    </row>
    <row r="596" spans="1:14" x14ac:dyDescent="0.3">
      <c r="A596" s="1">
        <v>44459</v>
      </c>
      <c r="B596" t="s">
        <v>20</v>
      </c>
      <c r="C596" t="s">
        <v>21</v>
      </c>
      <c r="D596">
        <v>147</v>
      </c>
      <c r="E596">
        <v>46.08</v>
      </c>
      <c r="F596">
        <v>6773.76</v>
      </c>
      <c r="G596">
        <v>0.02</v>
      </c>
      <c r="H596">
        <f t="shared" si="36"/>
        <v>45.1584</v>
      </c>
      <c r="I596">
        <f t="shared" si="37"/>
        <v>34.56</v>
      </c>
      <c r="J596">
        <f t="shared" si="38"/>
        <v>1693.4399999999994</v>
      </c>
      <c r="K596">
        <f t="shared" si="39"/>
        <v>24.999999999999989</v>
      </c>
      <c r="M596" t="s">
        <v>24</v>
      </c>
      <c r="N596" t="s">
        <v>16</v>
      </c>
    </row>
    <row r="597" spans="1:14" x14ac:dyDescent="0.3">
      <c r="A597" s="1">
        <v>44459</v>
      </c>
      <c r="B597" t="s">
        <v>23</v>
      </c>
      <c r="C597" t="s">
        <v>18</v>
      </c>
      <c r="D597">
        <v>159</v>
      </c>
      <c r="E597">
        <v>51.01</v>
      </c>
      <c r="F597">
        <v>8110.59</v>
      </c>
      <c r="G597">
        <v>0.1</v>
      </c>
      <c r="H597">
        <f t="shared" si="36"/>
        <v>45.908999999999999</v>
      </c>
      <c r="I597">
        <f t="shared" si="37"/>
        <v>38.2575</v>
      </c>
      <c r="J597">
        <f t="shared" si="38"/>
        <v>2027.6474999999996</v>
      </c>
      <c r="K597">
        <f t="shared" si="39"/>
        <v>24.999999999999993</v>
      </c>
      <c r="M597" t="s">
        <v>24</v>
      </c>
      <c r="N597" t="s">
        <v>16</v>
      </c>
    </row>
    <row r="598" spans="1:14" x14ac:dyDescent="0.3">
      <c r="A598" s="1">
        <v>44459</v>
      </c>
      <c r="B598" t="s">
        <v>25</v>
      </c>
      <c r="C598" t="s">
        <v>26</v>
      </c>
      <c r="D598">
        <v>150</v>
      </c>
      <c r="E598">
        <v>36.92</v>
      </c>
      <c r="F598">
        <v>5538</v>
      </c>
      <c r="G598">
        <v>0.14000000000000001</v>
      </c>
      <c r="H598">
        <f t="shared" si="36"/>
        <v>31.751200000000001</v>
      </c>
      <c r="I598">
        <f t="shared" si="37"/>
        <v>27.69</v>
      </c>
      <c r="J598">
        <f t="shared" si="38"/>
        <v>1384.5</v>
      </c>
      <c r="K598">
        <f t="shared" si="39"/>
        <v>25</v>
      </c>
      <c r="M598" t="s">
        <v>15</v>
      </c>
      <c r="N598" t="s">
        <v>30</v>
      </c>
    </row>
    <row r="599" spans="1:14" x14ac:dyDescent="0.3">
      <c r="A599" s="1">
        <v>44459</v>
      </c>
      <c r="B599" t="s">
        <v>27</v>
      </c>
      <c r="C599" t="s">
        <v>28</v>
      </c>
      <c r="D599">
        <v>169</v>
      </c>
      <c r="E599">
        <v>50.07</v>
      </c>
      <c r="F599">
        <v>8461.83</v>
      </c>
      <c r="G599">
        <v>0.24</v>
      </c>
      <c r="H599">
        <f t="shared" si="36"/>
        <v>38.053200000000004</v>
      </c>
      <c r="I599">
        <f t="shared" si="37"/>
        <v>37.552500000000002</v>
      </c>
      <c r="J599">
        <f t="shared" si="38"/>
        <v>2115.4574999999995</v>
      </c>
      <c r="K599">
        <f t="shared" si="39"/>
        <v>24.999999999999993</v>
      </c>
      <c r="M599" t="s">
        <v>24</v>
      </c>
      <c r="N599" t="s">
        <v>16</v>
      </c>
    </row>
    <row r="600" spans="1:14" x14ac:dyDescent="0.3">
      <c r="A600" s="1">
        <v>44459</v>
      </c>
      <c r="B600" t="s">
        <v>29</v>
      </c>
      <c r="C600" t="s">
        <v>26</v>
      </c>
      <c r="D600">
        <v>141</v>
      </c>
      <c r="E600">
        <v>52.33</v>
      </c>
      <c r="F600">
        <v>7378.53</v>
      </c>
      <c r="G600">
        <v>0.13</v>
      </c>
      <c r="H600">
        <f t="shared" si="36"/>
        <v>45.527099999999997</v>
      </c>
      <c r="I600">
        <f t="shared" si="37"/>
        <v>39.247500000000002</v>
      </c>
      <c r="J600">
        <f t="shared" si="38"/>
        <v>1844.6324999999995</v>
      </c>
      <c r="K600">
        <f t="shared" si="39"/>
        <v>24.999999999999996</v>
      </c>
      <c r="M600" t="s">
        <v>24</v>
      </c>
      <c r="N600" t="s">
        <v>22</v>
      </c>
    </row>
    <row r="601" spans="1:14" x14ac:dyDescent="0.3">
      <c r="A601" s="1">
        <v>44459</v>
      </c>
      <c r="B601" t="s">
        <v>31</v>
      </c>
      <c r="C601" t="s">
        <v>32</v>
      </c>
      <c r="D601">
        <v>135</v>
      </c>
      <c r="E601">
        <v>46.59</v>
      </c>
      <c r="F601">
        <v>6289.65</v>
      </c>
      <c r="G601">
        <v>0.04</v>
      </c>
      <c r="H601">
        <f t="shared" si="36"/>
        <v>44.726399999999998</v>
      </c>
      <c r="I601">
        <f t="shared" si="37"/>
        <v>34.942500000000003</v>
      </c>
      <c r="J601">
        <f t="shared" si="38"/>
        <v>1572.4125000000001</v>
      </c>
      <c r="K601">
        <f t="shared" si="39"/>
        <v>25.000000000000004</v>
      </c>
      <c r="M601" t="s">
        <v>19</v>
      </c>
      <c r="N601" t="s">
        <v>16</v>
      </c>
    </row>
    <row r="602" spans="1:14" x14ac:dyDescent="0.3">
      <c r="A602" s="1">
        <v>44459</v>
      </c>
      <c r="B602" t="s">
        <v>33</v>
      </c>
      <c r="C602" t="s">
        <v>14</v>
      </c>
      <c r="D602">
        <v>141</v>
      </c>
      <c r="E602">
        <v>45.42</v>
      </c>
      <c r="F602">
        <v>6404.22</v>
      </c>
      <c r="G602">
        <v>0.09</v>
      </c>
      <c r="H602">
        <f t="shared" si="36"/>
        <v>41.3322</v>
      </c>
      <c r="I602">
        <f t="shared" si="37"/>
        <v>34.064999999999998</v>
      </c>
      <c r="J602">
        <f t="shared" si="38"/>
        <v>1601.0550000000005</v>
      </c>
      <c r="K602">
        <f t="shared" si="39"/>
        <v>25.000000000000004</v>
      </c>
      <c r="M602" t="s">
        <v>19</v>
      </c>
      <c r="N602" t="s">
        <v>16</v>
      </c>
    </row>
    <row r="603" spans="1:14" x14ac:dyDescent="0.3">
      <c r="A603" s="1">
        <v>44459</v>
      </c>
      <c r="B603" t="s">
        <v>34</v>
      </c>
      <c r="C603" t="s">
        <v>32</v>
      </c>
      <c r="D603">
        <v>131</v>
      </c>
      <c r="E603">
        <v>28.49</v>
      </c>
      <c r="F603">
        <v>3732.19</v>
      </c>
      <c r="G603">
        <v>0.16</v>
      </c>
      <c r="H603">
        <f t="shared" si="36"/>
        <v>23.9316</v>
      </c>
      <c r="I603">
        <f t="shared" si="37"/>
        <v>21.3675</v>
      </c>
      <c r="J603">
        <f t="shared" si="38"/>
        <v>933.04749999999979</v>
      </c>
      <c r="K603">
        <f t="shared" si="39"/>
        <v>24.999999999999993</v>
      </c>
      <c r="M603" t="s">
        <v>15</v>
      </c>
      <c r="N603" t="s">
        <v>16</v>
      </c>
    </row>
    <row r="604" spans="1:14" x14ac:dyDescent="0.3">
      <c r="A604" s="1">
        <v>44459</v>
      </c>
      <c r="B604" t="s">
        <v>35</v>
      </c>
      <c r="C604" t="s">
        <v>36</v>
      </c>
      <c r="D604">
        <v>139</v>
      </c>
      <c r="E604">
        <v>40.81</v>
      </c>
      <c r="F604">
        <v>5672.59</v>
      </c>
      <c r="G604">
        <v>0.11</v>
      </c>
      <c r="H604">
        <f t="shared" si="36"/>
        <v>36.320900000000002</v>
      </c>
      <c r="I604">
        <f t="shared" si="37"/>
        <v>30.607500000000002</v>
      </c>
      <c r="J604">
        <f t="shared" si="38"/>
        <v>1418.1475</v>
      </c>
      <c r="K604">
        <f t="shared" si="39"/>
        <v>25</v>
      </c>
      <c r="M604" t="s">
        <v>19</v>
      </c>
      <c r="N604" t="s">
        <v>22</v>
      </c>
    </row>
    <row r="605" spans="1:14" x14ac:dyDescent="0.3">
      <c r="A605" s="1">
        <v>44459</v>
      </c>
      <c r="B605" t="s">
        <v>37</v>
      </c>
      <c r="C605" t="s">
        <v>38</v>
      </c>
      <c r="D605">
        <v>175</v>
      </c>
      <c r="E605">
        <v>20.399999999999999</v>
      </c>
      <c r="F605">
        <v>3570</v>
      </c>
      <c r="G605">
        <v>0.08</v>
      </c>
      <c r="H605">
        <f t="shared" si="36"/>
        <v>18.768000000000001</v>
      </c>
      <c r="I605">
        <f t="shared" si="37"/>
        <v>15.299999999999999</v>
      </c>
      <c r="J605">
        <f t="shared" si="38"/>
        <v>892.49999999999989</v>
      </c>
      <c r="K605">
        <f t="shared" si="39"/>
        <v>24.999999999999996</v>
      </c>
      <c r="M605" t="s">
        <v>15</v>
      </c>
      <c r="N605" t="s">
        <v>30</v>
      </c>
    </row>
    <row r="606" spans="1:14" x14ac:dyDescent="0.3">
      <c r="A606" s="1">
        <v>44459</v>
      </c>
      <c r="B606" t="s">
        <v>39</v>
      </c>
      <c r="C606" t="s">
        <v>18</v>
      </c>
      <c r="D606">
        <v>157</v>
      </c>
      <c r="E606">
        <v>32.06</v>
      </c>
      <c r="F606">
        <v>5033.42</v>
      </c>
      <c r="G606">
        <v>0.18</v>
      </c>
      <c r="H606">
        <f t="shared" si="36"/>
        <v>26.289200000000005</v>
      </c>
      <c r="I606">
        <f t="shared" si="37"/>
        <v>24.045000000000002</v>
      </c>
      <c r="J606">
        <f t="shared" si="38"/>
        <v>1258.355</v>
      </c>
      <c r="K606">
        <f t="shared" si="39"/>
        <v>25</v>
      </c>
      <c r="M606" t="s">
        <v>15</v>
      </c>
      <c r="N606" t="s">
        <v>30</v>
      </c>
    </row>
    <row r="607" spans="1:14" x14ac:dyDescent="0.3">
      <c r="A607" s="1">
        <v>44459</v>
      </c>
      <c r="B607" t="s">
        <v>40</v>
      </c>
      <c r="C607" t="s">
        <v>41</v>
      </c>
      <c r="D607">
        <v>139</v>
      </c>
      <c r="E607">
        <v>58.8</v>
      </c>
      <c r="F607">
        <v>8173.2</v>
      </c>
      <c r="G607">
        <v>0.08</v>
      </c>
      <c r="H607">
        <f t="shared" si="36"/>
        <v>54.095999999999997</v>
      </c>
      <c r="I607">
        <f t="shared" si="37"/>
        <v>44.099999999999994</v>
      </c>
      <c r="J607">
        <f t="shared" si="38"/>
        <v>2043.3000000000004</v>
      </c>
      <c r="K607">
        <f t="shared" si="39"/>
        <v>25.000000000000004</v>
      </c>
      <c r="M607" t="s">
        <v>19</v>
      </c>
      <c r="N607" t="s">
        <v>30</v>
      </c>
    </row>
    <row r="608" spans="1:14" x14ac:dyDescent="0.3">
      <c r="A608" s="1">
        <v>44459</v>
      </c>
      <c r="B608" t="s">
        <v>42</v>
      </c>
      <c r="C608" t="s">
        <v>32</v>
      </c>
      <c r="D608">
        <v>156</v>
      </c>
      <c r="E608">
        <v>52.17</v>
      </c>
      <c r="F608">
        <v>8138.52</v>
      </c>
      <c r="G608">
        <v>0.19</v>
      </c>
      <c r="H608">
        <f t="shared" si="36"/>
        <v>42.257700000000007</v>
      </c>
      <c r="I608">
        <f t="shared" si="37"/>
        <v>39.127499999999998</v>
      </c>
      <c r="J608">
        <f t="shared" si="38"/>
        <v>2034.6300000000006</v>
      </c>
      <c r="K608">
        <f t="shared" si="39"/>
        <v>25.000000000000007</v>
      </c>
      <c r="M608" t="s">
        <v>19</v>
      </c>
      <c r="N608" t="s">
        <v>16</v>
      </c>
    </row>
    <row r="609" spans="1:14" x14ac:dyDescent="0.3">
      <c r="A609" s="1">
        <v>44459</v>
      </c>
      <c r="B609" t="s">
        <v>43</v>
      </c>
      <c r="C609" t="s">
        <v>44</v>
      </c>
      <c r="D609">
        <v>165</v>
      </c>
      <c r="E609">
        <v>52.81</v>
      </c>
      <c r="F609">
        <v>8713.65</v>
      </c>
      <c r="G609">
        <v>0.03</v>
      </c>
      <c r="H609">
        <f t="shared" si="36"/>
        <v>51.225700000000003</v>
      </c>
      <c r="I609">
        <f t="shared" si="37"/>
        <v>39.607500000000002</v>
      </c>
      <c r="J609">
        <f t="shared" si="38"/>
        <v>2178.4124999999999</v>
      </c>
      <c r="K609">
        <f t="shared" si="39"/>
        <v>25</v>
      </c>
      <c r="M609" t="s">
        <v>19</v>
      </c>
      <c r="N609" t="s">
        <v>30</v>
      </c>
    </row>
    <row r="610" spans="1:14" x14ac:dyDescent="0.3">
      <c r="A610" s="1">
        <v>44466</v>
      </c>
      <c r="B610" t="s">
        <v>13</v>
      </c>
      <c r="C610" t="s">
        <v>14</v>
      </c>
      <c r="D610">
        <v>166</v>
      </c>
      <c r="E610">
        <v>13.91</v>
      </c>
      <c r="F610">
        <v>2309.06</v>
      </c>
      <c r="G610">
        <v>0.2</v>
      </c>
      <c r="H610">
        <f t="shared" si="36"/>
        <v>11.128</v>
      </c>
      <c r="I610">
        <f t="shared" si="37"/>
        <v>10.432500000000001</v>
      </c>
      <c r="J610">
        <f t="shared" si="38"/>
        <v>577.26499999999987</v>
      </c>
      <c r="K610">
        <f t="shared" si="39"/>
        <v>24.999999999999996</v>
      </c>
      <c r="M610" t="s">
        <v>19</v>
      </c>
      <c r="N610" t="s">
        <v>22</v>
      </c>
    </row>
    <row r="611" spans="1:14" x14ac:dyDescent="0.3">
      <c r="A611" s="1">
        <v>44466</v>
      </c>
      <c r="B611" t="s">
        <v>17</v>
      </c>
      <c r="C611" t="s">
        <v>18</v>
      </c>
      <c r="D611">
        <v>136</v>
      </c>
      <c r="E611">
        <v>44.34</v>
      </c>
      <c r="F611">
        <v>6030.24</v>
      </c>
      <c r="G611">
        <v>0.13</v>
      </c>
      <c r="H611">
        <f t="shared" si="36"/>
        <v>38.575800000000001</v>
      </c>
      <c r="I611">
        <f t="shared" si="37"/>
        <v>33.255000000000003</v>
      </c>
      <c r="J611">
        <f t="shared" si="38"/>
        <v>1507.5600000000002</v>
      </c>
      <c r="K611">
        <f t="shared" si="39"/>
        <v>25.000000000000004</v>
      </c>
      <c r="M611" t="s">
        <v>15</v>
      </c>
      <c r="N611" t="s">
        <v>30</v>
      </c>
    </row>
    <row r="612" spans="1:14" x14ac:dyDescent="0.3">
      <c r="A612" s="1">
        <v>44466</v>
      </c>
      <c r="B612" t="s">
        <v>20</v>
      </c>
      <c r="C612" t="s">
        <v>21</v>
      </c>
      <c r="D612">
        <v>147</v>
      </c>
      <c r="E612">
        <v>24.24</v>
      </c>
      <c r="F612">
        <v>3563.28</v>
      </c>
      <c r="G612">
        <v>0.13</v>
      </c>
      <c r="H612">
        <f t="shared" si="36"/>
        <v>21.088799999999999</v>
      </c>
      <c r="I612">
        <f t="shared" si="37"/>
        <v>18.18</v>
      </c>
      <c r="J612">
        <f t="shared" si="38"/>
        <v>890.81999999999982</v>
      </c>
      <c r="K612">
        <f t="shared" si="39"/>
        <v>24.999999999999993</v>
      </c>
      <c r="M612" t="s">
        <v>15</v>
      </c>
      <c r="N612" t="s">
        <v>22</v>
      </c>
    </row>
    <row r="613" spans="1:14" x14ac:dyDescent="0.3">
      <c r="A613" s="1">
        <v>44466</v>
      </c>
      <c r="B613" t="s">
        <v>23</v>
      </c>
      <c r="C613" t="s">
        <v>18</v>
      </c>
      <c r="D613">
        <v>162</v>
      </c>
      <c r="E613">
        <v>39.07</v>
      </c>
      <c r="F613">
        <v>6329.34</v>
      </c>
      <c r="G613">
        <v>0.2</v>
      </c>
      <c r="H613">
        <f t="shared" si="36"/>
        <v>31.256</v>
      </c>
      <c r="I613">
        <f t="shared" si="37"/>
        <v>29.302500000000002</v>
      </c>
      <c r="J613">
        <f t="shared" si="38"/>
        <v>1582.3349999999998</v>
      </c>
      <c r="K613">
        <f t="shared" si="39"/>
        <v>24.999999999999996</v>
      </c>
      <c r="M613" t="s">
        <v>15</v>
      </c>
      <c r="N613" t="s">
        <v>16</v>
      </c>
    </row>
    <row r="614" spans="1:14" x14ac:dyDescent="0.3">
      <c r="A614" s="1">
        <v>44466</v>
      </c>
      <c r="B614" t="s">
        <v>25</v>
      </c>
      <c r="C614" t="s">
        <v>26</v>
      </c>
      <c r="D614">
        <v>128</v>
      </c>
      <c r="E614">
        <v>44.77</v>
      </c>
      <c r="F614">
        <v>5730.56</v>
      </c>
      <c r="G614">
        <v>0.1</v>
      </c>
      <c r="H614">
        <f t="shared" si="36"/>
        <v>40.293000000000006</v>
      </c>
      <c r="I614">
        <f t="shared" si="37"/>
        <v>33.577500000000001</v>
      </c>
      <c r="J614">
        <f t="shared" si="38"/>
        <v>1432.6400000000003</v>
      </c>
      <c r="K614">
        <f t="shared" si="39"/>
        <v>25.000000000000004</v>
      </c>
      <c r="M614" t="s">
        <v>24</v>
      </c>
      <c r="N614" t="s">
        <v>30</v>
      </c>
    </row>
    <row r="615" spans="1:14" x14ac:dyDescent="0.3">
      <c r="A615" s="1">
        <v>44466</v>
      </c>
      <c r="B615" t="s">
        <v>27</v>
      </c>
      <c r="C615" t="s">
        <v>28</v>
      </c>
      <c r="D615">
        <v>142</v>
      </c>
      <c r="E615">
        <v>25.03</v>
      </c>
      <c r="F615">
        <v>3554.26</v>
      </c>
      <c r="G615">
        <v>0.14000000000000001</v>
      </c>
      <c r="H615">
        <f t="shared" si="36"/>
        <v>21.5258</v>
      </c>
      <c r="I615">
        <f t="shared" si="37"/>
        <v>18.772500000000001</v>
      </c>
      <c r="J615">
        <f t="shared" si="38"/>
        <v>888.56500000000005</v>
      </c>
      <c r="K615">
        <f t="shared" si="39"/>
        <v>25</v>
      </c>
      <c r="M615" t="s">
        <v>19</v>
      </c>
      <c r="N615" t="s">
        <v>16</v>
      </c>
    </row>
    <row r="616" spans="1:14" x14ac:dyDescent="0.3">
      <c r="A616" s="1">
        <v>44466</v>
      </c>
      <c r="B616" t="s">
        <v>29</v>
      </c>
      <c r="C616" t="s">
        <v>26</v>
      </c>
      <c r="D616">
        <v>151</v>
      </c>
      <c r="E616">
        <v>55.62</v>
      </c>
      <c r="F616">
        <v>8398.6200000000008</v>
      </c>
      <c r="G616">
        <v>7.0000000000000007E-2</v>
      </c>
      <c r="H616">
        <f t="shared" si="36"/>
        <v>51.726599999999998</v>
      </c>
      <c r="I616">
        <f t="shared" si="37"/>
        <v>41.714999999999996</v>
      </c>
      <c r="J616">
        <f t="shared" si="38"/>
        <v>2099.6550000000002</v>
      </c>
      <c r="K616">
        <f t="shared" si="39"/>
        <v>25</v>
      </c>
      <c r="M616" t="s">
        <v>24</v>
      </c>
      <c r="N616" t="s">
        <v>16</v>
      </c>
    </row>
    <row r="617" spans="1:14" x14ac:dyDescent="0.3">
      <c r="A617" s="1">
        <v>44466</v>
      </c>
      <c r="B617" t="s">
        <v>31</v>
      </c>
      <c r="C617" t="s">
        <v>32</v>
      </c>
      <c r="D617">
        <v>152</v>
      </c>
      <c r="E617">
        <v>59.93</v>
      </c>
      <c r="F617">
        <v>9109.36</v>
      </c>
      <c r="G617">
        <v>0.06</v>
      </c>
      <c r="H617">
        <f t="shared" si="36"/>
        <v>56.334199999999996</v>
      </c>
      <c r="I617">
        <f t="shared" si="37"/>
        <v>44.947499999999998</v>
      </c>
      <c r="J617">
        <f t="shared" si="38"/>
        <v>2277.34</v>
      </c>
      <c r="K617">
        <f t="shared" si="39"/>
        <v>25</v>
      </c>
      <c r="M617" t="s">
        <v>15</v>
      </c>
      <c r="N617" t="s">
        <v>22</v>
      </c>
    </row>
    <row r="618" spans="1:14" x14ac:dyDescent="0.3">
      <c r="A618" s="1">
        <v>44466</v>
      </c>
      <c r="B618" t="s">
        <v>33</v>
      </c>
      <c r="C618" t="s">
        <v>14</v>
      </c>
      <c r="D618">
        <v>146</v>
      </c>
      <c r="E618">
        <v>10.46</v>
      </c>
      <c r="F618">
        <v>1527.16</v>
      </c>
      <c r="G618">
        <v>0.12</v>
      </c>
      <c r="H618">
        <f t="shared" si="36"/>
        <v>9.2048000000000005</v>
      </c>
      <c r="I618">
        <f t="shared" si="37"/>
        <v>7.8450000000000006</v>
      </c>
      <c r="J618">
        <f t="shared" si="38"/>
        <v>381.79</v>
      </c>
      <c r="K618">
        <f t="shared" si="39"/>
        <v>25</v>
      </c>
      <c r="M618" t="s">
        <v>19</v>
      </c>
      <c r="N618" t="s">
        <v>16</v>
      </c>
    </row>
    <row r="619" spans="1:14" x14ac:dyDescent="0.3">
      <c r="A619" s="1">
        <v>44466</v>
      </c>
      <c r="B619" t="s">
        <v>34</v>
      </c>
      <c r="C619" t="s">
        <v>32</v>
      </c>
      <c r="D619">
        <v>142</v>
      </c>
      <c r="E619">
        <v>25.05</v>
      </c>
      <c r="F619">
        <v>3557.1</v>
      </c>
      <c r="G619">
        <v>0.04</v>
      </c>
      <c r="H619">
        <f t="shared" si="36"/>
        <v>24.047999999999998</v>
      </c>
      <c r="I619">
        <f t="shared" si="37"/>
        <v>18.787500000000001</v>
      </c>
      <c r="J619">
        <f t="shared" si="38"/>
        <v>889.27499999999986</v>
      </c>
      <c r="K619">
        <f t="shared" si="39"/>
        <v>24.999999999999996</v>
      </c>
      <c r="M619" t="s">
        <v>24</v>
      </c>
      <c r="N619" t="s">
        <v>30</v>
      </c>
    </row>
    <row r="620" spans="1:14" x14ac:dyDescent="0.3">
      <c r="A620" s="1">
        <v>44466</v>
      </c>
      <c r="B620" t="s">
        <v>35</v>
      </c>
      <c r="C620" t="s">
        <v>36</v>
      </c>
      <c r="D620">
        <v>140</v>
      </c>
      <c r="E620">
        <v>19.940000000000001</v>
      </c>
      <c r="F620">
        <v>2791.6</v>
      </c>
      <c r="G620">
        <v>0.13</v>
      </c>
      <c r="H620">
        <f t="shared" si="36"/>
        <v>17.347799999999999</v>
      </c>
      <c r="I620">
        <f t="shared" si="37"/>
        <v>14.955000000000002</v>
      </c>
      <c r="J620">
        <f t="shared" si="38"/>
        <v>697.89999999999986</v>
      </c>
      <c r="K620">
        <f t="shared" si="39"/>
        <v>24.999999999999996</v>
      </c>
      <c r="M620" t="s">
        <v>15</v>
      </c>
      <c r="N620" t="s">
        <v>22</v>
      </c>
    </row>
    <row r="621" spans="1:14" x14ac:dyDescent="0.3">
      <c r="A621" s="1">
        <v>44466</v>
      </c>
      <c r="B621" t="s">
        <v>37</v>
      </c>
      <c r="C621" t="s">
        <v>38</v>
      </c>
      <c r="D621">
        <v>156</v>
      </c>
      <c r="E621">
        <v>15.52</v>
      </c>
      <c r="F621">
        <v>2421.12</v>
      </c>
      <c r="G621">
        <v>0.12</v>
      </c>
      <c r="H621">
        <f t="shared" si="36"/>
        <v>13.6576</v>
      </c>
      <c r="I621">
        <f t="shared" si="37"/>
        <v>11.64</v>
      </c>
      <c r="J621">
        <f t="shared" si="38"/>
        <v>605.27999999999986</v>
      </c>
      <c r="K621">
        <f t="shared" si="39"/>
        <v>24.999999999999996</v>
      </c>
      <c r="M621" t="s">
        <v>19</v>
      </c>
      <c r="N621" t="s">
        <v>16</v>
      </c>
    </row>
    <row r="622" spans="1:14" x14ac:dyDescent="0.3">
      <c r="A622" s="1">
        <v>44466</v>
      </c>
      <c r="B622" t="s">
        <v>39</v>
      </c>
      <c r="C622" t="s">
        <v>18</v>
      </c>
      <c r="D622">
        <v>153</v>
      </c>
      <c r="E622">
        <v>36.380000000000003</v>
      </c>
      <c r="F622">
        <v>5566.14</v>
      </c>
      <c r="G622">
        <v>0.13</v>
      </c>
      <c r="H622">
        <f t="shared" si="36"/>
        <v>31.650600000000001</v>
      </c>
      <c r="I622">
        <f t="shared" si="37"/>
        <v>27.285000000000004</v>
      </c>
      <c r="J622">
        <f t="shared" si="38"/>
        <v>1391.5349999999999</v>
      </c>
      <c r="K622">
        <f t="shared" si="39"/>
        <v>24.999999999999996</v>
      </c>
      <c r="M622" t="s">
        <v>15</v>
      </c>
      <c r="N622" t="s">
        <v>30</v>
      </c>
    </row>
    <row r="623" spans="1:14" x14ac:dyDescent="0.3">
      <c r="A623" s="1">
        <v>44466</v>
      </c>
      <c r="B623" t="s">
        <v>40</v>
      </c>
      <c r="C623" t="s">
        <v>41</v>
      </c>
      <c r="D623">
        <v>152</v>
      </c>
      <c r="E623">
        <v>30.08</v>
      </c>
      <c r="F623">
        <v>4572.16</v>
      </c>
      <c r="G623">
        <v>0.24</v>
      </c>
      <c r="H623">
        <f t="shared" si="36"/>
        <v>22.860799999999998</v>
      </c>
      <c r="I623">
        <f t="shared" si="37"/>
        <v>22.56</v>
      </c>
      <c r="J623">
        <f t="shared" si="38"/>
        <v>1143.04</v>
      </c>
      <c r="K623">
        <f t="shared" si="39"/>
        <v>25.000000000000004</v>
      </c>
      <c r="M623" t="s">
        <v>15</v>
      </c>
      <c r="N623" t="s">
        <v>22</v>
      </c>
    </row>
    <row r="624" spans="1:14" x14ac:dyDescent="0.3">
      <c r="A624" s="1">
        <v>44466</v>
      </c>
      <c r="B624" t="s">
        <v>42</v>
      </c>
      <c r="C624" t="s">
        <v>32</v>
      </c>
      <c r="D624">
        <v>142</v>
      </c>
      <c r="E624">
        <v>31.62</v>
      </c>
      <c r="F624">
        <v>4490.04</v>
      </c>
      <c r="G624">
        <v>0.21</v>
      </c>
      <c r="H624">
        <f t="shared" si="36"/>
        <v>24.979800000000001</v>
      </c>
      <c r="I624">
        <f t="shared" si="37"/>
        <v>23.715</v>
      </c>
      <c r="J624">
        <f t="shared" si="38"/>
        <v>1122.5100000000002</v>
      </c>
      <c r="K624">
        <f t="shared" si="39"/>
        <v>25.000000000000007</v>
      </c>
      <c r="M624" t="s">
        <v>24</v>
      </c>
      <c r="N624" t="s">
        <v>30</v>
      </c>
    </row>
    <row r="625" spans="1:14" x14ac:dyDescent="0.3">
      <c r="A625" s="1">
        <v>44466</v>
      </c>
      <c r="B625" t="s">
        <v>43</v>
      </c>
      <c r="C625" t="s">
        <v>44</v>
      </c>
      <c r="D625">
        <v>138</v>
      </c>
      <c r="E625">
        <v>24.53</v>
      </c>
      <c r="F625">
        <v>3385.14</v>
      </c>
      <c r="G625">
        <v>7.0000000000000007E-2</v>
      </c>
      <c r="H625">
        <f t="shared" si="36"/>
        <v>22.812899999999999</v>
      </c>
      <c r="I625">
        <f t="shared" si="37"/>
        <v>18.397500000000001</v>
      </c>
      <c r="J625">
        <f t="shared" si="38"/>
        <v>846.28500000000008</v>
      </c>
      <c r="K625">
        <f t="shared" si="39"/>
        <v>25.000000000000004</v>
      </c>
      <c r="M625" t="s">
        <v>24</v>
      </c>
      <c r="N625" t="s">
        <v>16</v>
      </c>
    </row>
    <row r="626" spans="1:14" x14ac:dyDescent="0.3">
      <c r="A626" s="1">
        <v>44473</v>
      </c>
      <c r="B626" t="s">
        <v>13</v>
      </c>
      <c r="C626" t="s">
        <v>14</v>
      </c>
      <c r="D626">
        <v>158</v>
      </c>
      <c r="E626">
        <v>10.050000000000001</v>
      </c>
      <c r="F626">
        <v>1587.9</v>
      </c>
      <c r="G626">
        <v>0.18</v>
      </c>
      <c r="H626">
        <f t="shared" si="36"/>
        <v>8.2410000000000014</v>
      </c>
      <c r="I626">
        <f t="shared" si="37"/>
        <v>7.5375000000000005</v>
      </c>
      <c r="J626">
        <f t="shared" si="38"/>
        <v>396.97500000000002</v>
      </c>
      <c r="K626">
        <f t="shared" si="39"/>
        <v>25</v>
      </c>
      <c r="M626" t="s">
        <v>24</v>
      </c>
      <c r="N626" t="s">
        <v>16</v>
      </c>
    </row>
    <row r="627" spans="1:14" x14ac:dyDescent="0.3">
      <c r="A627" s="1">
        <v>44473</v>
      </c>
      <c r="B627" t="s">
        <v>17</v>
      </c>
      <c r="C627" t="s">
        <v>18</v>
      </c>
      <c r="D627">
        <v>132</v>
      </c>
      <c r="E627">
        <v>29</v>
      </c>
      <c r="F627">
        <v>3828</v>
      </c>
      <c r="G627">
        <v>0.12</v>
      </c>
      <c r="H627">
        <f t="shared" si="36"/>
        <v>25.52</v>
      </c>
      <c r="I627">
        <f t="shared" si="37"/>
        <v>21.75</v>
      </c>
      <c r="J627">
        <f t="shared" si="38"/>
        <v>957</v>
      </c>
      <c r="K627">
        <f t="shared" si="39"/>
        <v>25</v>
      </c>
      <c r="M627" t="s">
        <v>15</v>
      </c>
      <c r="N627" t="s">
        <v>22</v>
      </c>
    </row>
    <row r="628" spans="1:14" x14ac:dyDescent="0.3">
      <c r="A628" s="1">
        <v>44473</v>
      </c>
      <c r="B628" t="s">
        <v>20</v>
      </c>
      <c r="C628" t="s">
        <v>21</v>
      </c>
      <c r="D628">
        <v>143</v>
      </c>
      <c r="E628">
        <v>32.43</v>
      </c>
      <c r="F628">
        <v>4637.49</v>
      </c>
      <c r="G628">
        <v>0.16</v>
      </c>
      <c r="H628">
        <f t="shared" si="36"/>
        <v>27.241199999999999</v>
      </c>
      <c r="I628">
        <f t="shared" si="37"/>
        <v>24.322499999999998</v>
      </c>
      <c r="J628">
        <f t="shared" si="38"/>
        <v>1159.3725000000002</v>
      </c>
      <c r="K628">
        <f t="shared" si="39"/>
        <v>25.000000000000007</v>
      </c>
      <c r="M628" t="s">
        <v>19</v>
      </c>
      <c r="N628" t="s">
        <v>22</v>
      </c>
    </row>
    <row r="629" spans="1:14" x14ac:dyDescent="0.3">
      <c r="A629" s="1">
        <v>44473</v>
      </c>
      <c r="B629" t="s">
        <v>23</v>
      </c>
      <c r="C629" t="s">
        <v>18</v>
      </c>
      <c r="D629">
        <v>138</v>
      </c>
      <c r="E629">
        <v>22.81</v>
      </c>
      <c r="F629">
        <v>3147.78</v>
      </c>
      <c r="G629">
        <v>0.1</v>
      </c>
      <c r="H629">
        <f t="shared" si="36"/>
        <v>20.529</v>
      </c>
      <c r="I629">
        <f t="shared" si="37"/>
        <v>17.107499999999998</v>
      </c>
      <c r="J629">
        <f t="shared" si="38"/>
        <v>786.94500000000005</v>
      </c>
      <c r="K629">
        <f t="shared" si="39"/>
        <v>25</v>
      </c>
      <c r="M629" t="s">
        <v>15</v>
      </c>
      <c r="N629" t="s">
        <v>16</v>
      </c>
    </row>
    <row r="630" spans="1:14" x14ac:dyDescent="0.3">
      <c r="A630" s="1">
        <v>44473</v>
      </c>
      <c r="B630" t="s">
        <v>25</v>
      </c>
      <c r="C630" t="s">
        <v>26</v>
      </c>
      <c r="D630">
        <v>156</v>
      </c>
      <c r="E630">
        <v>44.18</v>
      </c>
      <c r="F630">
        <v>6892.08</v>
      </c>
      <c r="G630">
        <v>0</v>
      </c>
      <c r="H630">
        <f t="shared" si="36"/>
        <v>44.18</v>
      </c>
      <c r="I630">
        <f t="shared" si="37"/>
        <v>33.134999999999998</v>
      </c>
      <c r="J630">
        <f t="shared" si="38"/>
        <v>1723.0200000000002</v>
      </c>
      <c r="K630">
        <f t="shared" si="39"/>
        <v>25.000000000000004</v>
      </c>
      <c r="M630" t="s">
        <v>24</v>
      </c>
      <c r="N630" t="s">
        <v>22</v>
      </c>
    </row>
    <row r="631" spans="1:14" x14ac:dyDescent="0.3">
      <c r="A631" s="1">
        <v>44473</v>
      </c>
      <c r="B631" t="s">
        <v>27</v>
      </c>
      <c r="C631" t="s">
        <v>28</v>
      </c>
      <c r="D631">
        <v>149</v>
      </c>
      <c r="E631">
        <v>57.73</v>
      </c>
      <c r="F631">
        <v>8601.77</v>
      </c>
      <c r="G631">
        <v>0.23</v>
      </c>
      <c r="H631">
        <f t="shared" si="36"/>
        <v>44.452100000000002</v>
      </c>
      <c r="I631">
        <f t="shared" si="37"/>
        <v>43.297499999999999</v>
      </c>
      <c r="J631">
        <f t="shared" si="38"/>
        <v>2150.4424999999997</v>
      </c>
      <c r="K631">
        <f t="shared" si="39"/>
        <v>24.999999999999993</v>
      </c>
      <c r="M631" t="s">
        <v>24</v>
      </c>
      <c r="N631" t="s">
        <v>22</v>
      </c>
    </row>
    <row r="632" spans="1:14" x14ac:dyDescent="0.3">
      <c r="A632" s="1">
        <v>44473</v>
      </c>
      <c r="B632" t="s">
        <v>29</v>
      </c>
      <c r="C632" t="s">
        <v>26</v>
      </c>
      <c r="D632">
        <v>150</v>
      </c>
      <c r="E632">
        <v>33.25</v>
      </c>
      <c r="F632">
        <v>4987.5</v>
      </c>
      <c r="G632">
        <v>0.17</v>
      </c>
      <c r="H632">
        <f t="shared" si="36"/>
        <v>27.5975</v>
      </c>
      <c r="I632">
        <f t="shared" si="37"/>
        <v>24.9375</v>
      </c>
      <c r="J632">
        <f t="shared" si="38"/>
        <v>1246.875</v>
      </c>
      <c r="K632">
        <f t="shared" si="39"/>
        <v>25</v>
      </c>
      <c r="M632" t="s">
        <v>19</v>
      </c>
      <c r="N632" t="s">
        <v>22</v>
      </c>
    </row>
    <row r="633" spans="1:14" x14ac:dyDescent="0.3">
      <c r="A633" s="1">
        <v>44473</v>
      </c>
      <c r="B633" t="s">
        <v>31</v>
      </c>
      <c r="C633" t="s">
        <v>32</v>
      </c>
      <c r="D633">
        <v>139</v>
      </c>
      <c r="E633">
        <v>50.76</v>
      </c>
      <c r="F633">
        <v>7055.64</v>
      </c>
      <c r="G633">
        <v>0.24</v>
      </c>
      <c r="H633">
        <f t="shared" si="36"/>
        <v>38.577599999999997</v>
      </c>
      <c r="I633">
        <f t="shared" si="37"/>
        <v>38.07</v>
      </c>
      <c r="J633">
        <f t="shared" si="38"/>
        <v>1763.9099999999996</v>
      </c>
      <c r="K633">
        <f t="shared" si="39"/>
        <v>24.999999999999996</v>
      </c>
      <c r="M633" t="s">
        <v>15</v>
      </c>
      <c r="N633" t="s">
        <v>16</v>
      </c>
    </row>
    <row r="634" spans="1:14" x14ac:dyDescent="0.3">
      <c r="A634" s="1">
        <v>44473</v>
      </c>
      <c r="B634" t="s">
        <v>33</v>
      </c>
      <c r="C634" t="s">
        <v>14</v>
      </c>
      <c r="D634">
        <v>142</v>
      </c>
      <c r="E634">
        <v>15.61</v>
      </c>
      <c r="F634">
        <v>2216.62</v>
      </c>
      <c r="G634">
        <v>7.0000000000000007E-2</v>
      </c>
      <c r="H634">
        <f t="shared" si="36"/>
        <v>14.517299999999999</v>
      </c>
      <c r="I634">
        <f t="shared" si="37"/>
        <v>11.7075</v>
      </c>
      <c r="J634">
        <f t="shared" si="38"/>
        <v>554.15499999999997</v>
      </c>
      <c r="K634">
        <f t="shared" si="39"/>
        <v>25</v>
      </c>
      <c r="M634" t="s">
        <v>24</v>
      </c>
      <c r="N634" t="s">
        <v>22</v>
      </c>
    </row>
    <row r="635" spans="1:14" x14ac:dyDescent="0.3">
      <c r="A635" s="1">
        <v>44473</v>
      </c>
      <c r="B635" t="s">
        <v>34</v>
      </c>
      <c r="C635" t="s">
        <v>32</v>
      </c>
      <c r="D635">
        <v>154</v>
      </c>
      <c r="E635">
        <v>19.32</v>
      </c>
      <c r="F635">
        <v>2975.28</v>
      </c>
      <c r="G635">
        <v>0.02</v>
      </c>
      <c r="H635">
        <f t="shared" si="36"/>
        <v>18.933599999999998</v>
      </c>
      <c r="I635">
        <f t="shared" si="37"/>
        <v>14.49</v>
      </c>
      <c r="J635">
        <f t="shared" si="38"/>
        <v>743.82</v>
      </c>
      <c r="K635">
        <f t="shared" si="39"/>
        <v>25</v>
      </c>
      <c r="M635" t="s">
        <v>15</v>
      </c>
      <c r="N635" t="s">
        <v>22</v>
      </c>
    </row>
    <row r="636" spans="1:14" x14ac:dyDescent="0.3">
      <c r="A636" s="1">
        <v>44473</v>
      </c>
      <c r="B636" t="s">
        <v>35</v>
      </c>
      <c r="C636" t="s">
        <v>36</v>
      </c>
      <c r="D636">
        <v>150</v>
      </c>
      <c r="E636">
        <v>27.42</v>
      </c>
      <c r="F636">
        <v>4113</v>
      </c>
      <c r="G636">
        <v>0.04</v>
      </c>
      <c r="H636">
        <f t="shared" si="36"/>
        <v>26.3232</v>
      </c>
      <c r="I636">
        <f t="shared" si="37"/>
        <v>20.565000000000001</v>
      </c>
      <c r="J636">
        <f t="shared" si="38"/>
        <v>1028.25</v>
      </c>
      <c r="K636">
        <f t="shared" si="39"/>
        <v>25</v>
      </c>
      <c r="M636" t="s">
        <v>24</v>
      </c>
      <c r="N636" t="s">
        <v>30</v>
      </c>
    </row>
    <row r="637" spans="1:14" x14ac:dyDescent="0.3">
      <c r="A637" s="1">
        <v>44473</v>
      </c>
      <c r="B637" t="s">
        <v>37</v>
      </c>
      <c r="C637" t="s">
        <v>38</v>
      </c>
      <c r="D637">
        <v>149</v>
      </c>
      <c r="E637">
        <v>31.38</v>
      </c>
      <c r="F637">
        <v>4675.62</v>
      </c>
      <c r="G637">
        <v>0.24</v>
      </c>
      <c r="H637">
        <f t="shared" si="36"/>
        <v>23.848800000000001</v>
      </c>
      <c r="I637">
        <f t="shared" si="37"/>
        <v>23.535</v>
      </c>
      <c r="J637">
        <f t="shared" si="38"/>
        <v>1168.9049999999997</v>
      </c>
      <c r="K637">
        <f t="shared" si="39"/>
        <v>24.999999999999996</v>
      </c>
      <c r="M637" t="s">
        <v>19</v>
      </c>
      <c r="N637" t="s">
        <v>16</v>
      </c>
    </row>
    <row r="638" spans="1:14" x14ac:dyDescent="0.3">
      <c r="A638" s="1">
        <v>44473</v>
      </c>
      <c r="B638" t="s">
        <v>39</v>
      </c>
      <c r="C638" t="s">
        <v>18</v>
      </c>
      <c r="D638">
        <v>151</v>
      </c>
      <c r="E638">
        <v>37.840000000000003</v>
      </c>
      <c r="F638">
        <v>5713.84</v>
      </c>
      <c r="G638">
        <v>0.23</v>
      </c>
      <c r="H638">
        <f t="shared" si="36"/>
        <v>29.136800000000004</v>
      </c>
      <c r="I638">
        <f t="shared" si="37"/>
        <v>28.380000000000003</v>
      </c>
      <c r="J638">
        <f t="shared" si="38"/>
        <v>1428.46</v>
      </c>
      <c r="K638">
        <f t="shared" si="39"/>
        <v>25</v>
      </c>
      <c r="M638" t="s">
        <v>15</v>
      </c>
      <c r="N638" t="s">
        <v>30</v>
      </c>
    </row>
    <row r="639" spans="1:14" x14ac:dyDescent="0.3">
      <c r="A639" s="1">
        <v>44473</v>
      </c>
      <c r="B639" t="s">
        <v>40</v>
      </c>
      <c r="C639" t="s">
        <v>41</v>
      </c>
      <c r="D639">
        <v>149</v>
      </c>
      <c r="E639">
        <v>40.450000000000003</v>
      </c>
      <c r="F639">
        <v>6027.05</v>
      </c>
      <c r="G639">
        <v>7.0000000000000007E-2</v>
      </c>
      <c r="H639">
        <f t="shared" si="36"/>
        <v>37.618499999999997</v>
      </c>
      <c r="I639">
        <f t="shared" si="37"/>
        <v>30.337500000000002</v>
      </c>
      <c r="J639">
        <f t="shared" si="38"/>
        <v>1506.7625</v>
      </c>
      <c r="K639">
        <f t="shared" si="39"/>
        <v>25</v>
      </c>
      <c r="M639" t="s">
        <v>24</v>
      </c>
      <c r="N639" t="s">
        <v>22</v>
      </c>
    </row>
    <row r="640" spans="1:14" x14ac:dyDescent="0.3">
      <c r="A640" s="1">
        <v>44473</v>
      </c>
      <c r="B640" t="s">
        <v>42</v>
      </c>
      <c r="C640" t="s">
        <v>32</v>
      </c>
      <c r="D640">
        <v>151</v>
      </c>
      <c r="E640">
        <v>13.79</v>
      </c>
      <c r="F640">
        <v>2082.29</v>
      </c>
      <c r="G640">
        <v>0.17</v>
      </c>
      <c r="H640">
        <f t="shared" si="36"/>
        <v>11.445699999999999</v>
      </c>
      <c r="I640">
        <f t="shared" si="37"/>
        <v>10.342499999999999</v>
      </c>
      <c r="J640">
        <f t="shared" si="38"/>
        <v>520.57249999999999</v>
      </c>
      <c r="K640">
        <f t="shared" si="39"/>
        <v>25</v>
      </c>
      <c r="M640" t="s">
        <v>24</v>
      </c>
      <c r="N640" t="s">
        <v>22</v>
      </c>
    </row>
    <row r="641" spans="1:14" x14ac:dyDescent="0.3">
      <c r="A641" s="1">
        <v>44473</v>
      </c>
      <c r="B641" t="s">
        <v>43</v>
      </c>
      <c r="C641" t="s">
        <v>44</v>
      </c>
      <c r="D641">
        <v>138</v>
      </c>
      <c r="E641">
        <v>46.02</v>
      </c>
      <c r="F641">
        <v>6350.76</v>
      </c>
      <c r="G641">
        <v>0.13</v>
      </c>
      <c r="H641">
        <f t="shared" si="36"/>
        <v>40.037400000000005</v>
      </c>
      <c r="I641">
        <f t="shared" si="37"/>
        <v>34.515000000000001</v>
      </c>
      <c r="J641">
        <f t="shared" si="38"/>
        <v>1587.6900000000003</v>
      </c>
      <c r="K641">
        <f t="shared" si="39"/>
        <v>25.000000000000004</v>
      </c>
      <c r="M641" t="s">
        <v>19</v>
      </c>
      <c r="N641" t="s">
        <v>30</v>
      </c>
    </row>
    <row r="642" spans="1:14" x14ac:dyDescent="0.3">
      <c r="A642" s="1">
        <v>44480</v>
      </c>
      <c r="B642" t="s">
        <v>13</v>
      </c>
      <c r="C642" t="s">
        <v>14</v>
      </c>
      <c r="D642">
        <v>143</v>
      </c>
      <c r="E642">
        <v>56.96</v>
      </c>
      <c r="F642">
        <v>8145.28</v>
      </c>
      <c r="G642">
        <v>0.17</v>
      </c>
      <c r="H642">
        <f t="shared" ref="H642:H705" si="40">E642*(1-G642)</f>
        <v>47.276800000000001</v>
      </c>
      <c r="I642">
        <f t="shared" ref="I642:I705" si="41">E642*0.75</f>
        <v>42.72</v>
      </c>
      <c r="J642">
        <f t="shared" ref="J642:J705" si="42">(E642-I642)*D642</f>
        <v>2036.3200000000004</v>
      </c>
      <c r="K642">
        <f t="shared" ref="K642:K705" si="43">J642/F642%</f>
        <v>25.000000000000007</v>
      </c>
      <c r="M642" t="s">
        <v>19</v>
      </c>
      <c r="N642" t="s">
        <v>22</v>
      </c>
    </row>
    <row r="643" spans="1:14" x14ac:dyDescent="0.3">
      <c r="A643" s="1">
        <v>44480</v>
      </c>
      <c r="B643" t="s">
        <v>17</v>
      </c>
      <c r="C643" t="s">
        <v>18</v>
      </c>
      <c r="D643">
        <v>149</v>
      </c>
      <c r="E643">
        <v>14.72</v>
      </c>
      <c r="F643">
        <v>2193.2800000000002</v>
      </c>
      <c r="G643">
        <v>0.25</v>
      </c>
      <c r="H643">
        <f t="shared" si="40"/>
        <v>11.040000000000001</v>
      </c>
      <c r="I643">
        <f t="shared" si="41"/>
        <v>11.040000000000001</v>
      </c>
      <c r="J643">
        <f t="shared" si="42"/>
        <v>548.31999999999994</v>
      </c>
      <c r="K643">
        <f t="shared" si="43"/>
        <v>24.999999999999996</v>
      </c>
      <c r="M643" t="s">
        <v>15</v>
      </c>
      <c r="N643" t="s">
        <v>30</v>
      </c>
    </row>
    <row r="644" spans="1:14" x14ac:dyDescent="0.3">
      <c r="A644" s="1">
        <v>44480</v>
      </c>
      <c r="B644" t="s">
        <v>20</v>
      </c>
      <c r="C644" t="s">
        <v>21</v>
      </c>
      <c r="D644">
        <v>129</v>
      </c>
      <c r="E644">
        <v>28.16</v>
      </c>
      <c r="F644">
        <v>3632.64</v>
      </c>
      <c r="G644">
        <v>0.21</v>
      </c>
      <c r="H644">
        <f t="shared" si="40"/>
        <v>22.246400000000001</v>
      </c>
      <c r="I644">
        <f t="shared" si="41"/>
        <v>21.12</v>
      </c>
      <c r="J644">
        <f t="shared" si="42"/>
        <v>908.15999999999985</v>
      </c>
      <c r="K644">
        <f t="shared" si="43"/>
        <v>24.999999999999996</v>
      </c>
      <c r="M644" t="s">
        <v>15</v>
      </c>
      <c r="N644" t="s">
        <v>22</v>
      </c>
    </row>
    <row r="645" spans="1:14" x14ac:dyDescent="0.3">
      <c r="A645" s="1">
        <v>44480</v>
      </c>
      <c r="B645" t="s">
        <v>23</v>
      </c>
      <c r="C645" t="s">
        <v>18</v>
      </c>
      <c r="D645">
        <v>148</v>
      </c>
      <c r="E645">
        <v>48.72</v>
      </c>
      <c r="F645">
        <v>7210.56</v>
      </c>
      <c r="G645">
        <v>0.01</v>
      </c>
      <c r="H645">
        <f t="shared" si="40"/>
        <v>48.232799999999997</v>
      </c>
      <c r="I645">
        <f t="shared" si="41"/>
        <v>36.54</v>
      </c>
      <c r="J645">
        <f t="shared" si="42"/>
        <v>1802.6399999999999</v>
      </c>
      <c r="K645">
        <f t="shared" si="43"/>
        <v>24.999999999999996</v>
      </c>
      <c r="M645" t="s">
        <v>19</v>
      </c>
      <c r="N645" t="s">
        <v>22</v>
      </c>
    </row>
    <row r="646" spans="1:14" x14ac:dyDescent="0.3">
      <c r="A646" s="1">
        <v>44480</v>
      </c>
      <c r="B646" t="s">
        <v>25</v>
      </c>
      <c r="C646" t="s">
        <v>26</v>
      </c>
      <c r="D646">
        <v>137</v>
      </c>
      <c r="E646">
        <v>27.4</v>
      </c>
      <c r="F646">
        <v>3753.8</v>
      </c>
      <c r="G646">
        <v>0.12</v>
      </c>
      <c r="H646">
        <f t="shared" si="40"/>
        <v>24.111999999999998</v>
      </c>
      <c r="I646">
        <f t="shared" si="41"/>
        <v>20.549999999999997</v>
      </c>
      <c r="J646">
        <f t="shared" si="42"/>
        <v>938.45000000000016</v>
      </c>
      <c r="K646">
        <f t="shared" si="43"/>
        <v>25</v>
      </c>
      <c r="M646" t="s">
        <v>24</v>
      </c>
      <c r="N646" t="s">
        <v>22</v>
      </c>
    </row>
    <row r="647" spans="1:14" x14ac:dyDescent="0.3">
      <c r="A647" s="1">
        <v>44480</v>
      </c>
      <c r="B647" t="s">
        <v>27</v>
      </c>
      <c r="C647" t="s">
        <v>28</v>
      </c>
      <c r="D647">
        <v>132</v>
      </c>
      <c r="E647">
        <v>11.67</v>
      </c>
      <c r="F647">
        <v>1540.44</v>
      </c>
      <c r="G647">
        <v>0.12</v>
      </c>
      <c r="H647">
        <f t="shared" si="40"/>
        <v>10.269600000000001</v>
      </c>
      <c r="I647">
        <f t="shared" si="41"/>
        <v>8.7524999999999995</v>
      </c>
      <c r="J647">
        <f t="shared" si="42"/>
        <v>385.11000000000007</v>
      </c>
      <c r="K647">
        <f t="shared" si="43"/>
        <v>25.000000000000004</v>
      </c>
      <c r="M647" t="s">
        <v>15</v>
      </c>
      <c r="N647" t="s">
        <v>16</v>
      </c>
    </row>
    <row r="648" spans="1:14" x14ac:dyDescent="0.3">
      <c r="A648" s="1">
        <v>44480</v>
      </c>
      <c r="B648" t="s">
        <v>29</v>
      </c>
      <c r="C648" t="s">
        <v>26</v>
      </c>
      <c r="D648">
        <v>159</v>
      </c>
      <c r="E648">
        <v>42.26</v>
      </c>
      <c r="F648">
        <v>6719.34</v>
      </c>
      <c r="G648">
        <v>0.21</v>
      </c>
      <c r="H648">
        <f t="shared" si="40"/>
        <v>33.385399999999997</v>
      </c>
      <c r="I648">
        <f t="shared" si="41"/>
        <v>31.695</v>
      </c>
      <c r="J648">
        <f t="shared" si="42"/>
        <v>1679.8349999999996</v>
      </c>
      <c r="K648">
        <f t="shared" si="43"/>
        <v>24.999999999999996</v>
      </c>
      <c r="M648" t="s">
        <v>24</v>
      </c>
      <c r="N648" t="s">
        <v>22</v>
      </c>
    </row>
    <row r="649" spans="1:14" x14ac:dyDescent="0.3">
      <c r="A649" s="1">
        <v>44480</v>
      </c>
      <c r="B649" t="s">
        <v>31</v>
      </c>
      <c r="C649" t="s">
        <v>32</v>
      </c>
      <c r="D649">
        <v>150</v>
      </c>
      <c r="E649">
        <v>39.340000000000003</v>
      </c>
      <c r="F649">
        <v>5901</v>
      </c>
      <c r="G649">
        <v>0.21</v>
      </c>
      <c r="H649">
        <f t="shared" si="40"/>
        <v>31.078600000000005</v>
      </c>
      <c r="I649">
        <f t="shared" si="41"/>
        <v>29.505000000000003</v>
      </c>
      <c r="J649">
        <f t="shared" si="42"/>
        <v>1475.2500000000002</v>
      </c>
      <c r="K649">
        <f t="shared" si="43"/>
        <v>25.000000000000004</v>
      </c>
      <c r="M649" t="s">
        <v>19</v>
      </c>
      <c r="N649" t="s">
        <v>22</v>
      </c>
    </row>
    <row r="650" spans="1:14" x14ac:dyDescent="0.3">
      <c r="A650" s="1">
        <v>44480</v>
      </c>
      <c r="B650" t="s">
        <v>33</v>
      </c>
      <c r="C650" t="s">
        <v>14</v>
      </c>
      <c r="D650">
        <v>157</v>
      </c>
      <c r="E650">
        <v>28.96</v>
      </c>
      <c r="F650">
        <v>4546.72</v>
      </c>
      <c r="G650">
        <v>0.09</v>
      </c>
      <c r="H650">
        <f t="shared" si="40"/>
        <v>26.3536</v>
      </c>
      <c r="I650">
        <f t="shared" si="41"/>
        <v>21.72</v>
      </c>
      <c r="J650">
        <f t="shared" si="42"/>
        <v>1136.6800000000003</v>
      </c>
      <c r="K650">
        <f t="shared" si="43"/>
        <v>25.000000000000004</v>
      </c>
      <c r="M650" t="s">
        <v>15</v>
      </c>
      <c r="N650" t="s">
        <v>30</v>
      </c>
    </row>
    <row r="651" spans="1:14" x14ac:dyDescent="0.3">
      <c r="A651" s="1">
        <v>44480</v>
      </c>
      <c r="B651" t="s">
        <v>34</v>
      </c>
      <c r="C651" t="s">
        <v>32</v>
      </c>
      <c r="D651">
        <v>168</v>
      </c>
      <c r="E651">
        <v>51.24</v>
      </c>
      <c r="F651">
        <v>8608.32</v>
      </c>
      <c r="G651">
        <v>0.1</v>
      </c>
      <c r="H651">
        <f t="shared" si="40"/>
        <v>46.116</v>
      </c>
      <c r="I651">
        <f t="shared" si="41"/>
        <v>38.43</v>
      </c>
      <c r="J651">
        <f t="shared" si="42"/>
        <v>2152.0800000000004</v>
      </c>
      <c r="K651">
        <f t="shared" si="43"/>
        <v>25.000000000000007</v>
      </c>
      <c r="M651" t="s">
        <v>24</v>
      </c>
      <c r="N651" t="s">
        <v>30</v>
      </c>
    </row>
    <row r="652" spans="1:14" x14ac:dyDescent="0.3">
      <c r="A652" s="1">
        <v>44480</v>
      </c>
      <c r="B652" t="s">
        <v>35</v>
      </c>
      <c r="C652" t="s">
        <v>36</v>
      </c>
      <c r="D652">
        <v>125</v>
      </c>
      <c r="E652">
        <v>29.01</v>
      </c>
      <c r="F652">
        <v>3626.25</v>
      </c>
      <c r="G652">
        <v>0.08</v>
      </c>
      <c r="H652">
        <f t="shared" si="40"/>
        <v>26.689200000000003</v>
      </c>
      <c r="I652">
        <f t="shared" si="41"/>
        <v>21.7575</v>
      </c>
      <c r="J652">
        <f t="shared" si="42"/>
        <v>906.56250000000011</v>
      </c>
      <c r="K652">
        <f t="shared" si="43"/>
        <v>25</v>
      </c>
      <c r="M652" t="s">
        <v>24</v>
      </c>
      <c r="N652" t="s">
        <v>30</v>
      </c>
    </row>
    <row r="653" spans="1:14" x14ac:dyDescent="0.3">
      <c r="A653" s="1">
        <v>44480</v>
      </c>
      <c r="B653" t="s">
        <v>37</v>
      </c>
      <c r="C653" t="s">
        <v>38</v>
      </c>
      <c r="D653">
        <v>159</v>
      </c>
      <c r="E653">
        <v>21.06</v>
      </c>
      <c r="F653">
        <v>3348.54</v>
      </c>
      <c r="G653">
        <v>7.0000000000000007E-2</v>
      </c>
      <c r="H653">
        <f t="shared" si="40"/>
        <v>19.585799999999999</v>
      </c>
      <c r="I653">
        <f t="shared" si="41"/>
        <v>15.794999999999998</v>
      </c>
      <c r="J653">
        <f t="shared" si="42"/>
        <v>837.1350000000001</v>
      </c>
      <c r="K653">
        <f t="shared" si="43"/>
        <v>25.000000000000004</v>
      </c>
      <c r="M653" t="s">
        <v>24</v>
      </c>
      <c r="N653" t="s">
        <v>30</v>
      </c>
    </row>
    <row r="654" spans="1:14" x14ac:dyDescent="0.3">
      <c r="A654" s="1">
        <v>44480</v>
      </c>
      <c r="B654" t="s">
        <v>39</v>
      </c>
      <c r="C654" t="s">
        <v>18</v>
      </c>
      <c r="D654">
        <v>135</v>
      </c>
      <c r="E654">
        <v>57.19</v>
      </c>
      <c r="F654">
        <v>7720.65</v>
      </c>
      <c r="G654">
        <v>0.2</v>
      </c>
      <c r="H654">
        <f t="shared" si="40"/>
        <v>45.752000000000002</v>
      </c>
      <c r="I654">
        <f t="shared" si="41"/>
        <v>42.892499999999998</v>
      </c>
      <c r="J654">
        <f t="shared" si="42"/>
        <v>1930.1624999999999</v>
      </c>
      <c r="K654">
        <f t="shared" si="43"/>
        <v>25</v>
      </c>
      <c r="M654" t="s">
        <v>19</v>
      </c>
      <c r="N654" t="s">
        <v>16</v>
      </c>
    </row>
    <row r="655" spans="1:14" x14ac:dyDescent="0.3">
      <c r="A655" s="1">
        <v>44480</v>
      </c>
      <c r="B655" t="s">
        <v>40</v>
      </c>
      <c r="C655" t="s">
        <v>41</v>
      </c>
      <c r="D655">
        <v>147</v>
      </c>
      <c r="E655">
        <v>49.55</v>
      </c>
      <c r="F655">
        <v>7283.85</v>
      </c>
      <c r="G655">
        <v>0.13</v>
      </c>
      <c r="H655">
        <f t="shared" si="40"/>
        <v>43.108499999999999</v>
      </c>
      <c r="I655">
        <f t="shared" si="41"/>
        <v>37.162499999999994</v>
      </c>
      <c r="J655">
        <f t="shared" si="42"/>
        <v>1820.9625000000003</v>
      </c>
      <c r="K655">
        <f t="shared" si="43"/>
        <v>25</v>
      </c>
      <c r="M655" t="s">
        <v>24</v>
      </c>
      <c r="N655" t="s">
        <v>16</v>
      </c>
    </row>
    <row r="656" spans="1:14" x14ac:dyDescent="0.3">
      <c r="A656" s="1">
        <v>44480</v>
      </c>
      <c r="B656" t="s">
        <v>42</v>
      </c>
      <c r="C656" t="s">
        <v>32</v>
      </c>
      <c r="D656">
        <v>159</v>
      </c>
      <c r="E656">
        <v>23.15</v>
      </c>
      <c r="F656">
        <v>3680.85</v>
      </c>
      <c r="G656">
        <v>0.09</v>
      </c>
      <c r="H656">
        <f t="shared" si="40"/>
        <v>21.066499999999998</v>
      </c>
      <c r="I656">
        <f t="shared" si="41"/>
        <v>17.362499999999997</v>
      </c>
      <c r="J656">
        <f t="shared" si="42"/>
        <v>920.2125000000002</v>
      </c>
      <c r="K656">
        <f t="shared" si="43"/>
        <v>25.000000000000004</v>
      </c>
      <c r="M656" t="s">
        <v>24</v>
      </c>
      <c r="N656" t="s">
        <v>30</v>
      </c>
    </row>
    <row r="657" spans="1:14" x14ac:dyDescent="0.3">
      <c r="A657" s="1">
        <v>44480</v>
      </c>
      <c r="B657" t="s">
        <v>43</v>
      </c>
      <c r="C657" t="s">
        <v>44</v>
      </c>
      <c r="D657">
        <v>144</v>
      </c>
      <c r="E657">
        <v>29.93</v>
      </c>
      <c r="F657">
        <v>4309.92</v>
      </c>
      <c r="G657">
        <v>0</v>
      </c>
      <c r="H657">
        <f t="shared" si="40"/>
        <v>29.93</v>
      </c>
      <c r="I657">
        <f t="shared" si="41"/>
        <v>22.447499999999998</v>
      </c>
      <c r="J657">
        <f t="shared" si="42"/>
        <v>1077.4800000000002</v>
      </c>
      <c r="K657">
        <f t="shared" si="43"/>
        <v>25.000000000000004</v>
      </c>
      <c r="M657" t="s">
        <v>19</v>
      </c>
      <c r="N657" t="s">
        <v>22</v>
      </c>
    </row>
    <row r="658" spans="1:14" x14ac:dyDescent="0.3">
      <c r="A658" s="1">
        <v>44487</v>
      </c>
      <c r="B658" t="s">
        <v>13</v>
      </c>
      <c r="C658" t="s">
        <v>14</v>
      </c>
      <c r="D658">
        <v>137</v>
      </c>
      <c r="E658">
        <v>42.68</v>
      </c>
      <c r="F658">
        <v>5847.16</v>
      </c>
      <c r="G658">
        <v>0.19</v>
      </c>
      <c r="H658">
        <f t="shared" si="40"/>
        <v>34.570800000000006</v>
      </c>
      <c r="I658">
        <f t="shared" si="41"/>
        <v>32.01</v>
      </c>
      <c r="J658">
        <f t="shared" si="42"/>
        <v>1461.7900000000002</v>
      </c>
      <c r="K658">
        <f t="shared" si="43"/>
        <v>25.000000000000007</v>
      </c>
      <c r="M658" t="s">
        <v>24</v>
      </c>
      <c r="N658" t="s">
        <v>30</v>
      </c>
    </row>
    <row r="659" spans="1:14" x14ac:dyDescent="0.3">
      <c r="A659" s="1">
        <v>44487</v>
      </c>
      <c r="B659" t="s">
        <v>17</v>
      </c>
      <c r="C659" t="s">
        <v>18</v>
      </c>
      <c r="D659">
        <v>150</v>
      </c>
      <c r="E659">
        <v>46.86</v>
      </c>
      <c r="F659">
        <v>7029</v>
      </c>
      <c r="G659">
        <v>0.17</v>
      </c>
      <c r="H659">
        <f t="shared" si="40"/>
        <v>38.893799999999999</v>
      </c>
      <c r="I659">
        <f t="shared" si="41"/>
        <v>35.144999999999996</v>
      </c>
      <c r="J659">
        <f t="shared" si="42"/>
        <v>1757.2500000000005</v>
      </c>
      <c r="K659">
        <f t="shared" si="43"/>
        <v>25.000000000000004</v>
      </c>
      <c r="M659" t="s">
        <v>15</v>
      </c>
      <c r="N659" t="s">
        <v>16</v>
      </c>
    </row>
    <row r="660" spans="1:14" x14ac:dyDescent="0.3">
      <c r="A660" s="1">
        <v>44487</v>
      </c>
      <c r="B660" t="s">
        <v>20</v>
      </c>
      <c r="C660" t="s">
        <v>21</v>
      </c>
      <c r="D660">
        <v>169</v>
      </c>
      <c r="E660">
        <v>59.13</v>
      </c>
      <c r="F660">
        <v>9992.9699999999993</v>
      </c>
      <c r="G660">
        <v>0.22</v>
      </c>
      <c r="H660">
        <f t="shared" si="40"/>
        <v>46.121400000000001</v>
      </c>
      <c r="I660">
        <f t="shared" si="41"/>
        <v>44.347500000000004</v>
      </c>
      <c r="J660">
        <f t="shared" si="42"/>
        <v>2498.2424999999998</v>
      </c>
      <c r="K660">
        <f t="shared" si="43"/>
        <v>25</v>
      </c>
      <c r="M660" t="s">
        <v>15</v>
      </c>
      <c r="N660" t="s">
        <v>16</v>
      </c>
    </row>
    <row r="661" spans="1:14" x14ac:dyDescent="0.3">
      <c r="A661" s="1">
        <v>44487</v>
      </c>
      <c r="B661" t="s">
        <v>23</v>
      </c>
      <c r="C661" t="s">
        <v>18</v>
      </c>
      <c r="D661">
        <v>174</v>
      </c>
      <c r="E661">
        <v>19.52</v>
      </c>
      <c r="F661">
        <v>3396.48</v>
      </c>
      <c r="G661">
        <v>0.11</v>
      </c>
      <c r="H661">
        <f t="shared" si="40"/>
        <v>17.372800000000002</v>
      </c>
      <c r="I661">
        <f t="shared" si="41"/>
        <v>14.64</v>
      </c>
      <c r="J661">
        <f t="shared" si="42"/>
        <v>849.11999999999978</v>
      </c>
      <c r="K661">
        <f t="shared" si="43"/>
        <v>24.999999999999996</v>
      </c>
      <c r="M661" t="s">
        <v>24</v>
      </c>
      <c r="N661" t="s">
        <v>30</v>
      </c>
    </row>
    <row r="662" spans="1:14" x14ac:dyDescent="0.3">
      <c r="A662" s="1">
        <v>44487</v>
      </c>
      <c r="B662" t="s">
        <v>25</v>
      </c>
      <c r="C662" t="s">
        <v>26</v>
      </c>
      <c r="D662">
        <v>146</v>
      </c>
      <c r="E662">
        <v>29.32</v>
      </c>
      <c r="F662">
        <v>4280.72</v>
      </c>
      <c r="G662">
        <v>0.08</v>
      </c>
      <c r="H662">
        <f t="shared" si="40"/>
        <v>26.974400000000003</v>
      </c>
      <c r="I662">
        <f t="shared" si="41"/>
        <v>21.990000000000002</v>
      </c>
      <c r="J662">
        <f t="shared" si="42"/>
        <v>1070.1799999999998</v>
      </c>
      <c r="K662">
        <f t="shared" si="43"/>
        <v>24.999999999999996</v>
      </c>
      <c r="M662" t="s">
        <v>24</v>
      </c>
      <c r="N662" t="s">
        <v>16</v>
      </c>
    </row>
    <row r="663" spans="1:14" x14ac:dyDescent="0.3">
      <c r="A663" s="1">
        <v>44487</v>
      </c>
      <c r="B663" t="s">
        <v>27</v>
      </c>
      <c r="C663" t="s">
        <v>28</v>
      </c>
      <c r="D663">
        <v>166</v>
      </c>
      <c r="E663">
        <v>29.27</v>
      </c>
      <c r="F663">
        <v>4858.82</v>
      </c>
      <c r="G663">
        <v>0.04</v>
      </c>
      <c r="H663">
        <f t="shared" si="40"/>
        <v>28.0992</v>
      </c>
      <c r="I663">
        <f t="shared" si="41"/>
        <v>21.952500000000001</v>
      </c>
      <c r="J663">
        <f t="shared" si="42"/>
        <v>1214.7049999999999</v>
      </c>
      <c r="K663">
        <f t="shared" si="43"/>
        <v>25</v>
      </c>
      <c r="M663" t="s">
        <v>15</v>
      </c>
      <c r="N663" t="s">
        <v>16</v>
      </c>
    </row>
    <row r="664" spans="1:14" x14ac:dyDescent="0.3">
      <c r="A664" s="1">
        <v>44487</v>
      </c>
      <c r="B664" t="s">
        <v>29</v>
      </c>
      <c r="C664" t="s">
        <v>26</v>
      </c>
      <c r="D664">
        <v>132</v>
      </c>
      <c r="E664">
        <v>24.31</v>
      </c>
      <c r="F664">
        <v>3208.92</v>
      </c>
      <c r="G664">
        <v>0.05</v>
      </c>
      <c r="H664">
        <f t="shared" si="40"/>
        <v>23.094499999999996</v>
      </c>
      <c r="I664">
        <f t="shared" si="41"/>
        <v>18.232499999999998</v>
      </c>
      <c r="J664">
        <f t="shared" si="42"/>
        <v>802.23</v>
      </c>
      <c r="K664">
        <f t="shared" si="43"/>
        <v>25.000000000000004</v>
      </c>
      <c r="M664" t="s">
        <v>19</v>
      </c>
      <c r="N664" t="s">
        <v>22</v>
      </c>
    </row>
    <row r="665" spans="1:14" x14ac:dyDescent="0.3">
      <c r="A665" s="1">
        <v>44487</v>
      </c>
      <c r="B665" t="s">
        <v>31</v>
      </c>
      <c r="C665" t="s">
        <v>32</v>
      </c>
      <c r="D665">
        <v>150</v>
      </c>
      <c r="E665">
        <v>16.61</v>
      </c>
      <c r="F665">
        <v>2491.5</v>
      </c>
      <c r="G665">
        <v>0.09</v>
      </c>
      <c r="H665">
        <f t="shared" si="40"/>
        <v>15.1151</v>
      </c>
      <c r="I665">
        <f t="shared" si="41"/>
        <v>12.4575</v>
      </c>
      <c r="J665">
        <f t="shared" si="42"/>
        <v>622.875</v>
      </c>
      <c r="K665">
        <f t="shared" si="43"/>
        <v>25</v>
      </c>
      <c r="M665" t="s">
        <v>24</v>
      </c>
      <c r="N665" t="s">
        <v>16</v>
      </c>
    </row>
    <row r="666" spans="1:14" x14ac:dyDescent="0.3">
      <c r="A666" s="1">
        <v>44487</v>
      </c>
      <c r="B666" t="s">
        <v>33</v>
      </c>
      <c r="C666" t="s">
        <v>14</v>
      </c>
      <c r="D666">
        <v>161</v>
      </c>
      <c r="E666">
        <v>39.49</v>
      </c>
      <c r="F666">
        <v>6357.89</v>
      </c>
      <c r="G666">
        <v>0.05</v>
      </c>
      <c r="H666">
        <f t="shared" si="40"/>
        <v>37.515500000000003</v>
      </c>
      <c r="I666">
        <f t="shared" si="41"/>
        <v>29.6175</v>
      </c>
      <c r="J666">
        <f t="shared" si="42"/>
        <v>1589.4725000000003</v>
      </c>
      <c r="K666">
        <f t="shared" si="43"/>
        <v>25.000000000000004</v>
      </c>
      <c r="M666" t="s">
        <v>24</v>
      </c>
      <c r="N666" t="s">
        <v>22</v>
      </c>
    </row>
    <row r="667" spans="1:14" x14ac:dyDescent="0.3">
      <c r="A667" s="1">
        <v>44487</v>
      </c>
      <c r="B667" t="s">
        <v>34</v>
      </c>
      <c r="C667" t="s">
        <v>32</v>
      </c>
      <c r="D667">
        <v>136</v>
      </c>
      <c r="E667">
        <v>21.24</v>
      </c>
      <c r="F667">
        <v>2888.64</v>
      </c>
      <c r="G667">
        <v>0.13</v>
      </c>
      <c r="H667">
        <f t="shared" si="40"/>
        <v>18.4788</v>
      </c>
      <c r="I667">
        <f t="shared" si="41"/>
        <v>15.93</v>
      </c>
      <c r="J667">
        <f t="shared" si="42"/>
        <v>722.15999999999985</v>
      </c>
      <c r="K667">
        <f t="shared" si="43"/>
        <v>24.999999999999996</v>
      </c>
      <c r="M667" t="s">
        <v>24</v>
      </c>
      <c r="N667" t="s">
        <v>16</v>
      </c>
    </row>
    <row r="668" spans="1:14" x14ac:dyDescent="0.3">
      <c r="A668" s="1">
        <v>44487</v>
      </c>
      <c r="B668" t="s">
        <v>35</v>
      </c>
      <c r="C668" t="s">
        <v>36</v>
      </c>
      <c r="D668">
        <v>176</v>
      </c>
      <c r="E668">
        <v>42.08</v>
      </c>
      <c r="F668">
        <v>7406.08</v>
      </c>
      <c r="G668">
        <v>0.2</v>
      </c>
      <c r="H668">
        <f t="shared" si="40"/>
        <v>33.664000000000001</v>
      </c>
      <c r="I668">
        <f t="shared" si="41"/>
        <v>31.56</v>
      </c>
      <c r="J668">
        <f t="shared" si="42"/>
        <v>1851.52</v>
      </c>
      <c r="K668">
        <f t="shared" si="43"/>
        <v>25</v>
      </c>
      <c r="M668" t="s">
        <v>19</v>
      </c>
      <c r="N668" t="s">
        <v>16</v>
      </c>
    </row>
    <row r="669" spans="1:14" x14ac:dyDescent="0.3">
      <c r="A669" s="1">
        <v>44487</v>
      </c>
      <c r="B669" t="s">
        <v>37</v>
      </c>
      <c r="C669" t="s">
        <v>38</v>
      </c>
      <c r="D669">
        <v>141</v>
      </c>
      <c r="E669">
        <v>11.96</v>
      </c>
      <c r="F669">
        <v>1686.36</v>
      </c>
      <c r="G669">
        <v>0.08</v>
      </c>
      <c r="H669">
        <f t="shared" si="40"/>
        <v>11.003200000000001</v>
      </c>
      <c r="I669">
        <f t="shared" si="41"/>
        <v>8.9700000000000006</v>
      </c>
      <c r="J669">
        <f t="shared" si="42"/>
        <v>421.59000000000003</v>
      </c>
      <c r="K669">
        <f t="shared" si="43"/>
        <v>25.000000000000004</v>
      </c>
      <c r="M669" t="s">
        <v>19</v>
      </c>
      <c r="N669" t="s">
        <v>30</v>
      </c>
    </row>
    <row r="670" spans="1:14" x14ac:dyDescent="0.3">
      <c r="A670" s="1">
        <v>44487</v>
      </c>
      <c r="B670" t="s">
        <v>39</v>
      </c>
      <c r="C670" t="s">
        <v>18</v>
      </c>
      <c r="D670">
        <v>122</v>
      </c>
      <c r="E670">
        <v>45.31</v>
      </c>
      <c r="F670">
        <v>5527.82</v>
      </c>
      <c r="G670">
        <v>0.2</v>
      </c>
      <c r="H670">
        <f t="shared" si="40"/>
        <v>36.248000000000005</v>
      </c>
      <c r="I670">
        <f t="shared" si="41"/>
        <v>33.982500000000002</v>
      </c>
      <c r="J670">
        <f t="shared" si="42"/>
        <v>1381.9550000000002</v>
      </c>
      <c r="K670">
        <f t="shared" si="43"/>
        <v>25.000000000000004</v>
      </c>
      <c r="M670" t="s">
        <v>15</v>
      </c>
      <c r="N670" t="s">
        <v>22</v>
      </c>
    </row>
    <row r="671" spans="1:14" x14ac:dyDescent="0.3">
      <c r="A671" s="1">
        <v>44487</v>
      </c>
      <c r="B671" t="s">
        <v>40</v>
      </c>
      <c r="C671" t="s">
        <v>41</v>
      </c>
      <c r="D671">
        <v>157</v>
      </c>
      <c r="E671">
        <v>18</v>
      </c>
      <c r="F671">
        <v>2826</v>
      </c>
      <c r="G671">
        <v>0.1</v>
      </c>
      <c r="H671">
        <f t="shared" si="40"/>
        <v>16.2</v>
      </c>
      <c r="I671">
        <f t="shared" si="41"/>
        <v>13.5</v>
      </c>
      <c r="J671">
        <f t="shared" si="42"/>
        <v>706.5</v>
      </c>
      <c r="K671">
        <f t="shared" si="43"/>
        <v>25</v>
      </c>
      <c r="M671" t="s">
        <v>24</v>
      </c>
      <c r="N671" t="s">
        <v>22</v>
      </c>
    </row>
    <row r="672" spans="1:14" x14ac:dyDescent="0.3">
      <c r="A672" s="1">
        <v>44487</v>
      </c>
      <c r="B672" t="s">
        <v>42</v>
      </c>
      <c r="C672" t="s">
        <v>32</v>
      </c>
      <c r="D672">
        <v>177</v>
      </c>
      <c r="E672">
        <v>35.369999999999997</v>
      </c>
      <c r="F672">
        <v>6260.49</v>
      </c>
      <c r="G672">
        <v>0.08</v>
      </c>
      <c r="H672">
        <f t="shared" si="40"/>
        <v>32.540399999999998</v>
      </c>
      <c r="I672">
        <f t="shared" si="41"/>
        <v>26.527499999999996</v>
      </c>
      <c r="J672">
        <f t="shared" si="42"/>
        <v>1565.1225000000002</v>
      </c>
      <c r="K672">
        <f t="shared" si="43"/>
        <v>25.000000000000004</v>
      </c>
      <c r="M672" t="s">
        <v>24</v>
      </c>
      <c r="N672" t="s">
        <v>16</v>
      </c>
    </row>
    <row r="673" spans="1:14" x14ac:dyDescent="0.3">
      <c r="A673" s="1">
        <v>44487</v>
      </c>
      <c r="B673" t="s">
        <v>43</v>
      </c>
      <c r="C673" t="s">
        <v>44</v>
      </c>
      <c r="D673">
        <v>163</v>
      </c>
      <c r="E673">
        <v>32.53</v>
      </c>
      <c r="F673">
        <v>5302.39</v>
      </c>
      <c r="G673">
        <v>7.0000000000000007E-2</v>
      </c>
      <c r="H673">
        <f t="shared" si="40"/>
        <v>30.2529</v>
      </c>
      <c r="I673">
        <f t="shared" si="41"/>
        <v>24.397500000000001</v>
      </c>
      <c r="J673">
        <f t="shared" si="42"/>
        <v>1325.5975000000001</v>
      </c>
      <c r="K673">
        <f t="shared" si="43"/>
        <v>25</v>
      </c>
      <c r="M673" t="s">
        <v>19</v>
      </c>
      <c r="N673" t="s">
        <v>30</v>
      </c>
    </row>
    <row r="674" spans="1:14" x14ac:dyDescent="0.3">
      <c r="A674" s="1">
        <v>44494</v>
      </c>
      <c r="B674" t="s">
        <v>13</v>
      </c>
      <c r="C674" t="s">
        <v>14</v>
      </c>
      <c r="D674">
        <v>146</v>
      </c>
      <c r="E674">
        <v>58.36</v>
      </c>
      <c r="F674">
        <v>8520.56</v>
      </c>
      <c r="G674">
        <v>0.11</v>
      </c>
      <c r="H674">
        <f t="shared" si="40"/>
        <v>51.940399999999997</v>
      </c>
      <c r="I674">
        <f t="shared" si="41"/>
        <v>43.769999999999996</v>
      </c>
      <c r="J674">
        <f t="shared" si="42"/>
        <v>2130.1400000000003</v>
      </c>
      <c r="K674">
        <f t="shared" si="43"/>
        <v>25.000000000000007</v>
      </c>
      <c r="M674" t="s">
        <v>24</v>
      </c>
      <c r="N674" t="s">
        <v>30</v>
      </c>
    </row>
    <row r="675" spans="1:14" x14ac:dyDescent="0.3">
      <c r="A675" s="1">
        <v>44494</v>
      </c>
      <c r="B675" t="s">
        <v>17</v>
      </c>
      <c r="C675" t="s">
        <v>18</v>
      </c>
      <c r="D675">
        <v>164</v>
      </c>
      <c r="E675">
        <v>37.6</v>
      </c>
      <c r="F675">
        <v>6166.4</v>
      </c>
      <c r="G675">
        <v>0.06</v>
      </c>
      <c r="H675">
        <f t="shared" si="40"/>
        <v>35.344000000000001</v>
      </c>
      <c r="I675">
        <f t="shared" si="41"/>
        <v>28.200000000000003</v>
      </c>
      <c r="J675">
        <f t="shared" si="42"/>
        <v>1541.5999999999997</v>
      </c>
      <c r="K675">
        <f t="shared" si="43"/>
        <v>24.999999999999996</v>
      </c>
      <c r="M675" t="s">
        <v>24</v>
      </c>
      <c r="N675" t="s">
        <v>22</v>
      </c>
    </row>
    <row r="676" spans="1:14" x14ac:dyDescent="0.3">
      <c r="A676" s="1">
        <v>44494</v>
      </c>
      <c r="B676" t="s">
        <v>20</v>
      </c>
      <c r="C676" t="s">
        <v>21</v>
      </c>
      <c r="D676">
        <v>151</v>
      </c>
      <c r="E676">
        <v>49.04</v>
      </c>
      <c r="F676">
        <v>7405.04</v>
      </c>
      <c r="G676">
        <v>0.05</v>
      </c>
      <c r="H676">
        <f t="shared" si="40"/>
        <v>46.587999999999994</v>
      </c>
      <c r="I676">
        <f t="shared" si="41"/>
        <v>36.78</v>
      </c>
      <c r="J676">
        <f t="shared" si="42"/>
        <v>1851.2599999999998</v>
      </c>
      <c r="K676">
        <f t="shared" si="43"/>
        <v>24.999999999999996</v>
      </c>
      <c r="M676" t="s">
        <v>24</v>
      </c>
      <c r="N676" t="s">
        <v>16</v>
      </c>
    </row>
    <row r="677" spans="1:14" x14ac:dyDescent="0.3">
      <c r="A677" s="1">
        <v>44494</v>
      </c>
      <c r="B677" t="s">
        <v>23</v>
      </c>
      <c r="C677" t="s">
        <v>18</v>
      </c>
      <c r="D677">
        <v>162</v>
      </c>
      <c r="E677">
        <v>18.63</v>
      </c>
      <c r="F677">
        <v>3018.06</v>
      </c>
      <c r="G677">
        <v>0</v>
      </c>
      <c r="H677">
        <f t="shared" si="40"/>
        <v>18.63</v>
      </c>
      <c r="I677">
        <f t="shared" si="41"/>
        <v>13.9725</v>
      </c>
      <c r="J677">
        <f t="shared" si="42"/>
        <v>754.51499999999987</v>
      </c>
      <c r="K677">
        <f t="shared" si="43"/>
        <v>24.999999999999996</v>
      </c>
      <c r="M677" t="s">
        <v>19</v>
      </c>
      <c r="N677" t="s">
        <v>16</v>
      </c>
    </row>
    <row r="678" spans="1:14" x14ac:dyDescent="0.3">
      <c r="A678" s="1">
        <v>44494</v>
      </c>
      <c r="B678" t="s">
        <v>25</v>
      </c>
      <c r="C678" t="s">
        <v>26</v>
      </c>
      <c r="D678">
        <v>145</v>
      </c>
      <c r="E678">
        <v>19.399999999999999</v>
      </c>
      <c r="F678">
        <v>2813</v>
      </c>
      <c r="G678">
        <v>0.21</v>
      </c>
      <c r="H678">
        <f t="shared" si="40"/>
        <v>15.325999999999999</v>
      </c>
      <c r="I678">
        <f t="shared" si="41"/>
        <v>14.549999999999999</v>
      </c>
      <c r="J678">
        <f t="shared" si="42"/>
        <v>703.25</v>
      </c>
      <c r="K678">
        <f t="shared" si="43"/>
        <v>25</v>
      </c>
      <c r="M678" t="s">
        <v>15</v>
      </c>
      <c r="N678" t="s">
        <v>30</v>
      </c>
    </row>
    <row r="679" spans="1:14" x14ac:dyDescent="0.3">
      <c r="A679" s="1">
        <v>44494</v>
      </c>
      <c r="B679" t="s">
        <v>27</v>
      </c>
      <c r="C679" t="s">
        <v>28</v>
      </c>
      <c r="D679">
        <v>139</v>
      </c>
      <c r="E679">
        <v>34.94</v>
      </c>
      <c r="F679">
        <v>4856.66</v>
      </c>
      <c r="G679">
        <v>0.05</v>
      </c>
      <c r="H679">
        <f t="shared" si="40"/>
        <v>33.192999999999998</v>
      </c>
      <c r="I679">
        <f t="shared" si="41"/>
        <v>26.204999999999998</v>
      </c>
      <c r="J679">
        <f t="shared" si="42"/>
        <v>1214.165</v>
      </c>
      <c r="K679">
        <f t="shared" si="43"/>
        <v>25</v>
      </c>
      <c r="M679" t="s">
        <v>19</v>
      </c>
      <c r="N679" t="s">
        <v>16</v>
      </c>
    </row>
    <row r="680" spans="1:14" x14ac:dyDescent="0.3">
      <c r="A680" s="1">
        <v>44494</v>
      </c>
      <c r="B680" t="s">
        <v>29</v>
      </c>
      <c r="C680" t="s">
        <v>26</v>
      </c>
      <c r="D680">
        <v>137</v>
      </c>
      <c r="E680">
        <v>48.5</v>
      </c>
      <c r="F680">
        <v>6644.5</v>
      </c>
      <c r="G680">
        <v>0.12</v>
      </c>
      <c r="H680">
        <f t="shared" si="40"/>
        <v>42.68</v>
      </c>
      <c r="I680">
        <f t="shared" si="41"/>
        <v>36.375</v>
      </c>
      <c r="J680">
        <f t="shared" si="42"/>
        <v>1661.125</v>
      </c>
      <c r="K680">
        <f t="shared" si="43"/>
        <v>25.000000000000004</v>
      </c>
      <c r="M680" t="s">
        <v>24</v>
      </c>
      <c r="N680" t="s">
        <v>16</v>
      </c>
    </row>
    <row r="681" spans="1:14" x14ac:dyDescent="0.3">
      <c r="A681" s="1">
        <v>44494</v>
      </c>
      <c r="B681" t="s">
        <v>31</v>
      </c>
      <c r="C681" t="s">
        <v>32</v>
      </c>
      <c r="D681">
        <v>159</v>
      </c>
      <c r="E681">
        <v>58.31</v>
      </c>
      <c r="F681">
        <v>9271.2900000000009</v>
      </c>
      <c r="G681">
        <v>0.21</v>
      </c>
      <c r="H681">
        <f t="shared" si="40"/>
        <v>46.064900000000002</v>
      </c>
      <c r="I681">
        <f t="shared" si="41"/>
        <v>43.732500000000002</v>
      </c>
      <c r="J681">
        <f t="shared" si="42"/>
        <v>2317.8225000000002</v>
      </c>
      <c r="K681">
        <f t="shared" si="43"/>
        <v>25</v>
      </c>
      <c r="M681" t="s">
        <v>24</v>
      </c>
      <c r="N681" t="s">
        <v>22</v>
      </c>
    </row>
    <row r="682" spans="1:14" x14ac:dyDescent="0.3">
      <c r="A682" s="1">
        <v>44494</v>
      </c>
      <c r="B682" t="s">
        <v>33</v>
      </c>
      <c r="C682" t="s">
        <v>14</v>
      </c>
      <c r="D682">
        <v>137</v>
      </c>
      <c r="E682">
        <v>16.920000000000002</v>
      </c>
      <c r="F682">
        <v>2318.04</v>
      </c>
      <c r="G682">
        <v>0.19</v>
      </c>
      <c r="H682">
        <f t="shared" si="40"/>
        <v>13.705200000000003</v>
      </c>
      <c r="I682">
        <f t="shared" si="41"/>
        <v>12.690000000000001</v>
      </c>
      <c r="J682">
        <f t="shared" si="42"/>
        <v>579.5100000000001</v>
      </c>
      <c r="K682">
        <f t="shared" si="43"/>
        <v>25.000000000000007</v>
      </c>
      <c r="M682" t="s">
        <v>24</v>
      </c>
      <c r="N682" t="s">
        <v>22</v>
      </c>
    </row>
    <row r="683" spans="1:14" x14ac:dyDescent="0.3">
      <c r="A683" s="1">
        <v>44494</v>
      </c>
      <c r="B683" t="s">
        <v>34</v>
      </c>
      <c r="C683" t="s">
        <v>32</v>
      </c>
      <c r="D683">
        <v>161</v>
      </c>
      <c r="E683">
        <v>40.229999999999997</v>
      </c>
      <c r="F683">
        <v>6477.03</v>
      </c>
      <c r="G683">
        <v>0.17</v>
      </c>
      <c r="H683">
        <f t="shared" si="40"/>
        <v>33.390899999999995</v>
      </c>
      <c r="I683">
        <f t="shared" si="41"/>
        <v>30.172499999999999</v>
      </c>
      <c r="J683">
        <f t="shared" si="42"/>
        <v>1619.2574999999995</v>
      </c>
      <c r="K683">
        <f t="shared" si="43"/>
        <v>24.999999999999996</v>
      </c>
      <c r="M683" t="s">
        <v>15</v>
      </c>
      <c r="N683" t="s">
        <v>22</v>
      </c>
    </row>
    <row r="684" spans="1:14" x14ac:dyDescent="0.3">
      <c r="A684" s="1">
        <v>44494</v>
      </c>
      <c r="B684" t="s">
        <v>35</v>
      </c>
      <c r="C684" t="s">
        <v>36</v>
      </c>
      <c r="D684">
        <v>143</v>
      </c>
      <c r="E684">
        <v>10.47</v>
      </c>
      <c r="F684">
        <v>1497.21</v>
      </c>
      <c r="G684">
        <v>0.01</v>
      </c>
      <c r="H684">
        <f t="shared" si="40"/>
        <v>10.365300000000001</v>
      </c>
      <c r="I684">
        <f t="shared" si="41"/>
        <v>7.8525000000000009</v>
      </c>
      <c r="J684">
        <f t="shared" si="42"/>
        <v>374.30249999999995</v>
      </c>
      <c r="K684">
        <f t="shared" si="43"/>
        <v>24.999999999999996</v>
      </c>
      <c r="M684" t="s">
        <v>24</v>
      </c>
      <c r="N684" t="s">
        <v>22</v>
      </c>
    </row>
    <row r="685" spans="1:14" x14ac:dyDescent="0.3">
      <c r="A685" s="1">
        <v>44494</v>
      </c>
      <c r="B685" t="s">
        <v>37</v>
      </c>
      <c r="C685" t="s">
        <v>38</v>
      </c>
      <c r="D685">
        <v>157</v>
      </c>
      <c r="E685">
        <v>44.4</v>
      </c>
      <c r="F685">
        <v>6970.8</v>
      </c>
      <c r="G685">
        <v>0.2</v>
      </c>
      <c r="H685">
        <f t="shared" si="40"/>
        <v>35.520000000000003</v>
      </c>
      <c r="I685">
        <f t="shared" si="41"/>
        <v>33.299999999999997</v>
      </c>
      <c r="J685">
        <f t="shared" si="42"/>
        <v>1742.7000000000003</v>
      </c>
      <c r="K685">
        <f t="shared" si="43"/>
        <v>25.000000000000004</v>
      </c>
      <c r="M685" t="s">
        <v>19</v>
      </c>
      <c r="N685" t="s">
        <v>22</v>
      </c>
    </row>
    <row r="686" spans="1:14" x14ac:dyDescent="0.3">
      <c r="A686" s="1">
        <v>44494</v>
      </c>
      <c r="B686" t="s">
        <v>39</v>
      </c>
      <c r="C686" t="s">
        <v>18</v>
      </c>
      <c r="D686">
        <v>144</v>
      </c>
      <c r="E686">
        <v>34.590000000000003</v>
      </c>
      <c r="F686">
        <v>4980.96</v>
      </c>
      <c r="G686">
        <v>0.19</v>
      </c>
      <c r="H686">
        <f t="shared" si="40"/>
        <v>28.017900000000004</v>
      </c>
      <c r="I686">
        <f t="shared" si="41"/>
        <v>25.942500000000003</v>
      </c>
      <c r="J686">
        <f t="shared" si="42"/>
        <v>1245.2400000000002</v>
      </c>
      <c r="K686">
        <f t="shared" si="43"/>
        <v>25.000000000000004</v>
      </c>
      <c r="M686" t="s">
        <v>15</v>
      </c>
      <c r="N686" t="s">
        <v>16</v>
      </c>
    </row>
    <row r="687" spans="1:14" x14ac:dyDescent="0.3">
      <c r="A687" s="1">
        <v>44494</v>
      </c>
      <c r="B687" t="s">
        <v>40</v>
      </c>
      <c r="C687" t="s">
        <v>41</v>
      </c>
      <c r="D687">
        <v>141</v>
      </c>
      <c r="E687">
        <v>59.58</v>
      </c>
      <c r="F687">
        <v>8400.7800000000007</v>
      </c>
      <c r="G687">
        <v>0.05</v>
      </c>
      <c r="H687">
        <f t="shared" si="40"/>
        <v>56.600999999999999</v>
      </c>
      <c r="I687">
        <f t="shared" si="41"/>
        <v>44.685000000000002</v>
      </c>
      <c r="J687">
        <f t="shared" si="42"/>
        <v>2100.1949999999993</v>
      </c>
      <c r="K687">
        <f t="shared" si="43"/>
        <v>24.999999999999989</v>
      </c>
      <c r="M687" t="s">
        <v>19</v>
      </c>
      <c r="N687" t="s">
        <v>30</v>
      </c>
    </row>
    <row r="688" spans="1:14" x14ac:dyDescent="0.3">
      <c r="A688" s="1">
        <v>44494</v>
      </c>
      <c r="B688" t="s">
        <v>42</v>
      </c>
      <c r="C688" t="s">
        <v>32</v>
      </c>
      <c r="D688">
        <v>172</v>
      </c>
      <c r="E688">
        <v>58.54</v>
      </c>
      <c r="F688">
        <v>10068.879999999999</v>
      </c>
      <c r="G688">
        <v>0.24</v>
      </c>
      <c r="H688">
        <f t="shared" si="40"/>
        <v>44.490400000000001</v>
      </c>
      <c r="I688">
        <f t="shared" si="41"/>
        <v>43.905000000000001</v>
      </c>
      <c r="J688">
        <f t="shared" si="42"/>
        <v>2517.2199999999998</v>
      </c>
      <c r="K688">
        <f t="shared" si="43"/>
        <v>25</v>
      </c>
      <c r="M688" t="s">
        <v>19</v>
      </c>
      <c r="N688" t="s">
        <v>30</v>
      </c>
    </row>
    <row r="689" spans="1:14" x14ac:dyDescent="0.3">
      <c r="A689" s="1">
        <v>44494</v>
      </c>
      <c r="B689" t="s">
        <v>43</v>
      </c>
      <c r="C689" t="s">
        <v>44</v>
      </c>
      <c r="D689">
        <v>139</v>
      </c>
      <c r="E689">
        <v>48.04</v>
      </c>
      <c r="F689">
        <v>6677.56</v>
      </c>
      <c r="G689">
        <v>0.25</v>
      </c>
      <c r="H689">
        <f t="shared" si="40"/>
        <v>36.03</v>
      </c>
      <c r="I689">
        <f t="shared" si="41"/>
        <v>36.03</v>
      </c>
      <c r="J689">
        <f t="shared" si="42"/>
        <v>1669.3899999999996</v>
      </c>
      <c r="K689">
        <f t="shared" si="43"/>
        <v>24.999999999999996</v>
      </c>
      <c r="M689" t="s">
        <v>15</v>
      </c>
      <c r="N689" t="s">
        <v>30</v>
      </c>
    </row>
    <row r="690" spans="1:14" x14ac:dyDescent="0.3">
      <c r="A690" s="1">
        <v>44501</v>
      </c>
      <c r="B690" t="s">
        <v>13</v>
      </c>
      <c r="C690" t="s">
        <v>14</v>
      </c>
      <c r="D690">
        <v>160</v>
      </c>
      <c r="E690">
        <v>18.78</v>
      </c>
      <c r="F690">
        <v>3004.8</v>
      </c>
      <c r="G690">
        <v>0.11</v>
      </c>
      <c r="H690">
        <f t="shared" si="40"/>
        <v>16.714200000000002</v>
      </c>
      <c r="I690">
        <f t="shared" si="41"/>
        <v>14.085000000000001</v>
      </c>
      <c r="J690">
        <f t="shared" si="42"/>
        <v>751.2</v>
      </c>
      <c r="K690">
        <f t="shared" si="43"/>
        <v>25</v>
      </c>
      <c r="M690" t="s">
        <v>24</v>
      </c>
      <c r="N690" t="s">
        <v>30</v>
      </c>
    </row>
    <row r="691" spans="1:14" x14ac:dyDescent="0.3">
      <c r="A691" s="1">
        <v>44501</v>
      </c>
      <c r="B691" t="s">
        <v>17</v>
      </c>
      <c r="C691" t="s">
        <v>18</v>
      </c>
      <c r="D691">
        <v>149</v>
      </c>
      <c r="E691">
        <v>59.76</v>
      </c>
      <c r="F691">
        <v>8904.24</v>
      </c>
      <c r="G691">
        <v>0.1</v>
      </c>
      <c r="H691">
        <f t="shared" si="40"/>
        <v>53.783999999999999</v>
      </c>
      <c r="I691">
        <f t="shared" si="41"/>
        <v>44.82</v>
      </c>
      <c r="J691">
        <f t="shared" si="42"/>
        <v>2226.0599999999995</v>
      </c>
      <c r="K691">
        <f t="shared" si="43"/>
        <v>24.999999999999993</v>
      </c>
      <c r="M691" t="s">
        <v>24</v>
      </c>
      <c r="N691" t="s">
        <v>16</v>
      </c>
    </row>
    <row r="692" spans="1:14" x14ac:dyDescent="0.3">
      <c r="A692" s="1">
        <v>44501</v>
      </c>
      <c r="B692" t="s">
        <v>20</v>
      </c>
      <c r="C692" t="s">
        <v>21</v>
      </c>
      <c r="D692">
        <v>145</v>
      </c>
      <c r="E692">
        <v>44.78</v>
      </c>
      <c r="F692">
        <v>6493.1</v>
      </c>
      <c r="G692">
        <v>0.23</v>
      </c>
      <c r="H692">
        <f t="shared" si="40"/>
        <v>34.480600000000003</v>
      </c>
      <c r="I692">
        <f t="shared" si="41"/>
        <v>33.585000000000001</v>
      </c>
      <c r="J692">
        <f t="shared" si="42"/>
        <v>1623.2750000000001</v>
      </c>
      <c r="K692">
        <f t="shared" si="43"/>
        <v>25.000000000000004</v>
      </c>
      <c r="M692" t="s">
        <v>15</v>
      </c>
      <c r="N692" t="s">
        <v>22</v>
      </c>
    </row>
    <row r="693" spans="1:14" x14ac:dyDescent="0.3">
      <c r="A693" s="1">
        <v>44501</v>
      </c>
      <c r="B693" t="s">
        <v>23</v>
      </c>
      <c r="C693" t="s">
        <v>18</v>
      </c>
      <c r="D693">
        <v>160</v>
      </c>
      <c r="E693">
        <v>20.56</v>
      </c>
      <c r="F693">
        <v>3289.6</v>
      </c>
      <c r="G693">
        <v>0.13</v>
      </c>
      <c r="H693">
        <f t="shared" si="40"/>
        <v>17.8872</v>
      </c>
      <c r="I693">
        <f t="shared" si="41"/>
        <v>15.419999999999998</v>
      </c>
      <c r="J693">
        <f t="shared" si="42"/>
        <v>822.40000000000009</v>
      </c>
      <c r="K693">
        <f t="shared" si="43"/>
        <v>25.000000000000004</v>
      </c>
      <c r="M693" t="s">
        <v>19</v>
      </c>
      <c r="N693" t="s">
        <v>22</v>
      </c>
    </row>
    <row r="694" spans="1:14" x14ac:dyDescent="0.3">
      <c r="A694" s="1">
        <v>44501</v>
      </c>
      <c r="B694" t="s">
        <v>25</v>
      </c>
      <c r="C694" t="s">
        <v>26</v>
      </c>
      <c r="D694">
        <v>141</v>
      </c>
      <c r="E694">
        <v>10.75</v>
      </c>
      <c r="F694">
        <v>1515.75</v>
      </c>
      <c r="G694">
        <v>7.0000000000000007E-2</v>
      </c>
      <c r="H694">
        <f t="shared" si="40"/>
        <v>9.9974999999999987</v>
      </c>
      <c r="I694">
        <f t="shared" si="41"/>
        <v>8.0625</v>
      </c>
      <c r="J694">
        <f t="shared" si="42"/>
        <v>378.9375</v>
      </c>
      <c r="K694">
        <f t="shared" si="43"/>
        <v>25</v>
      </c>
      <c r="M694" t="s">
        <v>19</v>
      </c>
      <c r="N694" t="s">
        <v>30</v>
      </c>
    </row>
    <row r="695" spans="1:14" x14ac:dyDescent="0.3">
      <c r="A695" s="1">
        <v>44501</v>
      </c>
      <c r="B695" t="s">
        <v>27</v>
      </c>
      <c r="C695" t="s">
        <v>28</v>
      </c>
      <c r="D695">
        <v>153</v>
      </c>
      <c r="E695">
        <v>42.27</v>
      </c>
      <c r="F695">
        <v>6467.31</v>
      </c>
      <c r="G695">
        <v>0.1</v>
      </c>
      <c r="H695">
        <f t="shared" si="40"/>
        <v>38.043000000000006</v>
      </c>
      <c r="I695">
        <f t="shared" si="41"/>
        <v>31.702500000000001</v>
      </c>
      <c r="J695">
        <f t="shared" si="42"/>
        <v>1616.8275000000003</v>
      </c>
      <c r="K695">
        <f t="shared" si="43"/>
        <v>25.000000000000004</v>
      </c>
      <c r="M695" t="s">
        <v>15</v>
      </c>
      <c r="N695" t="s">
        <v>30</v>
      </c>
    </row>
    <row r="696" spans="1:14" x14ac:dyDescent="0.3">
      <c r="A696" s="1">
        <v>44501</v>
      </c>
      <c r="B696" t="s">
        <v>29</v>
      </c>
      <c r="C696" t="s">
        <v>26</v>
      </c>
      <c r="D696">
        <v>161</v>
      </c>
      <c r="E696">
        <v>16.54</v>
      </c>
      <c r="F696">
        <v>2662.94</v>
      </c>
      <c r="G696">
        <v>0.17</v>
      </c>
      <c r="H696">
        <f t="shared" si="40"/>
        <v>13.728199999999999</v>
      </c>
      <c r="I696">
        <f t="shared" si="41"/>
        <v>12.404999999999999</v>
      </c>
      <c r="J696">
        <f t="shared" si="42"/>
        <v>665.73500000000001</v>
      </c>
      <c r="K696">
        <f t="shared" si="43"/>
        <v>25</v>
      </c>
      <c r="M696" t="s">
        <v>19</v>
      </c>
      <c r="N696" t="s">
        <v>30</v>
      </c>
    </row>
    <row r="697" spans="1:14" x14ac:dyDescent="0.3">
      <c r="A697" s="1">
        <v>44501</v>
      </c>
      <c r="B697" t="s">
        <v>31</v>
      </c>
      <c r="C697" t="s">
        <v>32</v>
      </c>
      <c r="D697">
        <v>161</v>
      </c>
      <c r="E697">
        <v>41.26</v>
      </c>
      <c r="F697">
        <v>6642.86</v>
      </c>
      <c r="G697">
        <v>0.25</v>
      </c>
      <c r="H697">
        <f t="shared" si="40"/>
        <v>30.945</v>
      </c>
      <c r="I697">
        <f t="shared" si="41"/>
        <v>30.945</v>
      </c>
      <c r="J697">
        <f t="shared" si="42"/>
        <v>1660.7149999999997</v>
      </c>
      <c r="K697">
        <f t="shared" si="43"/>
        <v>24.999999999999993</v>
      </c>
      <c r="M697" t="s">
        <v>15</v>
      </c>
      <c r="N697" t="s">
        <v>30</v>
      </c>
    </row>
    <row r="698" spans="1:14" x14ac:dyDescent="0.3">
      <c r="A698" s="1">
        <v>44501</v>
      </c>
      <c r="B698" t="s">
        <v>33</v>
      </c>
      <c r="C698" t="s">
        <v>14</v>
      </c>
      <c r="D698">
        <v>133</v>
      </c>
      <c r="E698">
        <v>22.59</v>
      </c>
      <c r="F698">
        <v>3004.47</v>
      </c>
      <c r="G698">
        <v>0.19</v>
      </c>
      <c r="H698">
        <f t="shared" si="40"/>
        <v>18.297900000000002</v>
      </c>
      <c r="I698">
        <f t="shared" si="41"/>
        <v>16.942499999999999</v>
      </c>
      <c r="J698">
        <f t="shared" si="42"/>
        <v>751.11750000000006</v>
      </c>
      <c r="K698">
        <f t="shared" si="43"/>
        <v>25.000000000000004</v>
      </c>
      <c r="M698" t="s">
        <v>19</v>
      </c>
      <c r="N698" t="s">
        <v>30</v>
      </c>
    </row>
    <row r="699" spans="1:14" x14ac:dyDescent="0.3">
      <c r="A699" s="1">
        <v>44501</v>
      </c>
      <c r="B699" t="s">
        <v>34</v>
      </c>
      <c r="C699" t="s">
        <v>32</v>
      </c>
      <c r="D699">
        <v>157</v>
      </c>
      <c r="E699">
        <v>33.020000000000003</v>
      </c>
      <c r="F699">
        <v>5184.1400000000003</v>
      </c>
      <c r="G699">
        <v>0.09</v>
      </c>
      <c r="H699">
        <f t="shared" si="40"/>
        <v>30.048200000000005</v>
      </c>
      <c r="I699">
        <f t="shared" si="41"/>
        <v>24.765000000000001</v>
      </c>
      <c r="J699">
        <f t="shared" si="42"/>
        <v>1296.0350000000003</v>
      </c>
      <c r="K699">
        <f t="shared" si="43"/>
        <v>25.000000000000007</v>
      </c>
      <c r="M699" t="s">
        <v>19</v>
      </c>
      <c r="N699" t="s">
        <v>22</v>
      </c>
    </row>
    <row r="700" spans="1:14" x14ac:dyDescent="0.3">
      <c r="A700" s="1">
        <v>44501</v>
      </c>
      <c r="B700" t="s">
        <v>35</v>
      </c>
      <c r="C700" t="s">
        <v>36</v>
      </c>
      <c r="D700">
        <v>155</v>
      </c>
      <c r="E700">
        <v>43.93</v>
      </c>
      <c r="F700">
        <v>6809.15</v>
      </c>
      <c r="G700">
        <v>0.05</v>
      </c>
      <c r="H700">
        <f t="shared" si="40"/>
        <v>41.733499999999999</v>
      </c>
      <c r="I700">
        <f t="shared" si="41"/>
        <v>32.947499999999998</v>
      </c>
      <c r="J700">
        <f t="shared" si="42"/>
        <v>1702.2875000000004</v>
      </c>
      <c r="K700">
        <f t="shared" si="43"/>
        <v>25.000000000000007</v>
      </c>
      <c r="M700" t="s">
        <v>15</v>
      </c>
      <c r="N700" t="s">
        <v>30</v>
      </c>
    </row>
    <row r="701" spans="1:14" x14ac:dyDescent="0.3">
      <c r="A701" s="1">
        <v>44501</v>
      </c>
      <c r="B701" t="s">
        <v>37</v>
      </c>
      <c r="C701" t="s">
        <v>38</v>
      </c>
      <c r="D701">
        <v>161</v>
      </c>
      <c r="E701">
        <v>36.83</v>
      </c>
      <c r="F701">
        <v>5929.63</v>
      </c>
      <c r="G701">
        <v>0.19</v>
      </c>
      <c r="H701">
        <f t="shared" si="40"/>
        <v>29.8323</v>
      </c>
      <c r="I701">
        <f t="shared" si="41"/>
        <v>27.622499999999999</v>
      </c>
      <c r="J701">
        <f t="shared" si="42"/>
        <v>1482.4075</v>
      </c>
      <c r="K701">
        <f t="shared" si="43"/>
        <v>25</v>
      </c>
      <c r="M701" t="s">
        <v>19</v>
      </c>
      <c r="N701" t="s">
        <v>30</v>
      </c>
    </row>
    <row r="702" spans="1:14" x14ac:dyDescent="0.3">
      <c r="A702" s="1">
        <v>44501</v>
      </c>
      <c r="B702" t="s">
        <v>39</v>
      </c>
      <c r="C702" t="s">
        <v>18</v>
      </c>
      <c r="D702">
        <v>147</v>
      </c>
      <c r="E702">
        <v>18.13</v>
      </c>
      <c r="F702">
        <v>2665.11</v>
      </c>
      <c r="G702">
        <v>0.25</v>
      </c>
      <c r="H702">
        <f t="shared" si="40"/>
        <v>13.5975</v>
      </c>
      <c r="I702">
        <f t="shared" si="41"/>
        <v>13.5975</v>
      </c>
      <c r="J702">
        <f t="shared" si="42"/>
        <v>666.2774999999998</v>
      </c>
      <c r="K702">
        <f t="shared" si="43"/>
        <v>24.999999999999993</v>
      </c>
      <c r="M702" t="s">
        <v>19</v>
      </c>
      <c r="N702" t="s">
        <v>16</v>
      </c>
    </row>
    <row r="703" spans="1:14" x14ac:dyDescent="0.3">
      <c r="A703" s="1">
        <v>44501</v>
      </c>
      <c r="B703" t="s">
        <v>40</v>
      </c>
      <c r="C703" t="s">
        <v>41</v>
      </c>
      <c r="D703">
        <v>140</v>
      </c>
      <c r="E703">
        <v>50.55</v>
      </c>
      <c r="F703">
        <v>7077</v>
      </c>
      <c r="G703">
        <v>0.21</v>
      </c>
      <c r="H703">
        <f t="shared" si="40"/>
        <v>39.9345</v>
      </c>
      <c r="I703">
        <f t="shared" si="41"/>
        <v>37.912499999999994</v>
      </c>
      <c r="J703">
        <f t="shared" si="42"/>
        <v>1769.2500000000005</v>
      </c>
      <c r="K703">
        <f t="shared" si="43"/>
        <v>25.000000000000007</v>
      </c>
      <c r="M703" t="s">
        <v>19</v>
      </c>
      <c r="N703" t="s">
        <v>16</v>
      </c>
    </row>
    <row r="704" spans="1:14" x14ac:dyDescent="0.3">
      <c r="A704" s="1">
        <v>44501</v>
      </c>
      <c r="B704" t="s">
        <v>42</v>
      </c>
      <c r="C704" t="s">
        <v>32</v>
      </c>
      <c r="D704">
        <v>142</v>
      </c>
      <c r="E704">
        <v>15.77</v>
      </c>
      <c r="F704">
        <v>2239.34</v>
      </c>
      <c r="G704">
        <v>0.1</v>
      </c>
      <c r="H704">
        <f t="shared" si="40"/>
        <v>14.193</v>
      </c>
      <c r="I704">
        <f t="shared" si="41"/>
        <v>11.827500000000001</v>
      </c>
      <c r="J704">
        <f t="shared" si="42"/>
        <v>559.83499999999981</v>
      </c>
      <c r="K704">
        <f t="shared" si="43"/>
        <v>24.999999999999993</v>
      </c>
      <c r="M704" t="s">
        <v>15</v>
      </c>
      <c r="N704" t="s">
        <v>22</v>
      </c>
    </row>
    <row r="705" spans="1:14" x14ac:dyDescent="0.3">
      <c r="A705" s="1">
        <v>44501</v>
      </c>
      <c r="B705" t="s">
        <v>43</v>
      </c>
      <c r="C705" t="s">
        <v>44</v>
      </c>
      <c r="D705">
        <v>145</v>
      </c>
      <c r="E705">
        <v>35.19</v>
      </c>
      <c r="F705">
        <v>5102.55</v>
      </c>
      <c r="G705">
        <v>0.16</v>
      </c>
      <c r="H705">
        <f t="shared" si="40"/>
        <v>29.559599999999996</v>
      </c>
      <c r="I705">
        <f t="shared" si="41"/>
        <v>26.392499999999998</v>
      </c>
      <c r="J705">
        <f t="shared" si="42"/>
        <v>1275.6374999999998</v>
      </c>
      <c r="K705">
        <f t="shared" si="43"/>
        <v>24.999999999999996</v>
      </c>
      <c r="M705" t="s">
        <v>24</v>
      </c>
      <c r="N705" t="s">
        <v>22</v>
      </c>
    </row>
    <row r="706" spans="1:14" x14ac:dyDescent="0.3">
      <c r="A706" s="1">
        <v>44508</v>
      </c>
      <c r="B706" t="s">
        <v>13</v>
      </c>
      <c r="C706" t="s">
        <v>14</v>
      </c>
      <c r="D706">
        <v>124</v>
      </c>
      <c r="E706">
        <v>53.15</v>
      </c>
      <c r="F706">
        <v>6590.6</v>
      </c>
      <c r="G706">
        <v>0.12</v>
      </c>
      <c r="H706">
        <f t="shared" ref="H706:H769" si="44">E706*(1-G706)</f>
        <v>46.771999999999998</v>
      </c>
      <c r="I706">
        <f t="shared" ref="I706:I769" si="45">E706*0.75</f>
        <v>39.862499999999997</v>
      </c>
      <c r="J706">
        <f t="shared" ref="J706:J769" si="46">(E706-I706)*D706</f>
        <v>1647.65</v>
      </c>
      <c r="K706">
        <f t="shared" ref="K706:K769" si="47">J706/F706%</f>
        <v>25</v>
      </c>
      <c r="M706" t="s">
        <v>24</v>
      </c>
      <c r="N706" t="s">
        <v>30</v>
      </c>
    </row>
    <row r="707" spans="1:14" x14ac:dyDescent="0.3">
      <c r="A707" s="1">
        <v>44508</v>
      </c>
      <c r="B707" t="s">
        <v>17</v>
      </c>
      <c r="C707" t="s">
        <v>18</v>
      </c>
      <c r="D707">
        <v>152</v>
      </c>
      <c r="E707">
        <v>17.75</v>
      </c>
      <c r="F707">
        <v>2698</v>
      </c>
      <c r="G707">
        <v>0.21</v>
      </c>
      <c r="H707">
        <f t="shared" si="44"/>
        <v>14.022500000000001</v>
      </c>
      <c r="I707">
        <f t="shared" si="45"/>
        <v>13.3125</v>
      </c>
      <c r="J707">
        <f t="shared" si="46"/>
        <v>674.5</v>
      </c>
      <c r="K707">
        <f t="shared" si="47"/>
        <v>25</v>
      </c>
      <c r="M707" t="s">
        <v>19</v>
      </c>
      <c r="N707" t="s">
        <v>16</v>
      </c>
    </row>
    <row r="708" spans="1:14" x14ac:dyDescent="0.3">
      <c r="A708" s="1">
        <v>44508</v>
      </c>
      <c r="B708" t="s">
        <v>20</v>
      </c>
      <c r="C708" t="s">
        <v>21</v>
      </c>
      <c r="D708">
        <v>173</v>
      </c>
      <c r="E708">
        <v>44.65</v>
      </c>
      <c r="F708">
        <v>7724.45</v>
      </c>
      <c r="G708">
        <v>0</v>
      </c>
      <c r="H708">
        <f t="shared" si="44"/>
        <v>44.65</v>
      </c>
      <c r="I708">
        <f t="shared" si="45"/>
        <v>33.487499999999997</v>
      </c>
      <c r="J708">
        <f t="shared" si="46"/>
        <v>1931.1125000000002</v>
      </c>
      <c r="K708">
        <f t="shared" si="47"/>
        <v>25</v>
      </c>
      <c r="M708" t="s">
        <v>24</v>
      </c>
      <c r="N708" t="s">
        <v>16</v>
      </c>
    </row>
    <row r="709" spans="1:14" x14ac:dyDescent="0.3">
      <c r="A709" s="1">
        <v>44508</v>
      </c>
      <c r="B709" t="s">
        <v>23</v>
      </c>
      <c r="C709" t="s">
        <v>18</v>
      </c>
      <c r="D709">
        <v>137</v>
      </c>
      <c r="E709">
        <v>35.840000000000003</v>
      </c>
      <c r="F709">
        <v>4910.08</v>
      </c>
      <c r="G709">
        <v>7.0000000000000007E-2</v>
      </c>
      <c r="H709">
        <f t="shared" si="44"/>
        <v>33.331200000000003</v>
      </c>
      <c r="I709">
        <f t="shared" si="45"/>
        <v>26.880000000000003</v>
      </c>
      <c r="J709">
        <f t="shared" si="46"/>
        <v>1227.5200000000002</v>
      </c>
      <c r="K709">
        <f t="shared" si="47"/>
        <v>25.000000000000004</v>
      </c>
      <c r="M709" t="s">
        <v>24</v>
      </c>
      <c r="N709" t="s">
        <v>30</v>
      </c>
    </row>
    <row r="710" spans="1:14" x14ac:dyDescent="0.3">
      <c r="A710" s="1">
        <v>44508</v>
      </c>
      <c r="B710" t="s">
        <v>25</v>
      </c>
      <c r="C710" t="s">
        <v>26</v>
      </c>
      <c r="D710">
        <v>153</v>
      </c>
      <c r="E710">
        <v>12.91</v>
      </c>
      <c r="F710">
        <v>1975.23</v>
      </c>
      <c r="G710">
        <v>0.09</v>
      </c>
      <c r="H710">
        <f t="shared" si="44"/>
        <v>11.748100000000001</v>
      </c>
      <c r="I710">
        <f t="shared" si="45"/>
        <v>9.682500000000001</v>
      </c>
      <c r="J710">
        <f t="shared" si="46"/>
        <v>493.80749999999989</v>
      </c>
      <c r="K710">
        <f t="shared" si="47"/>
        <v>24.999999999999993</v>
      </c>
      <c r="M710" t="s">
        <v>15</v>
      </c>
      <c r="N710" t="s">
        <v>22</v>
      </c>
    </row>
    <row r="711" spans="1:14" x14ac:dyDescent="0.3">
      <c r="A711" s="1">
        <v>44508</v>
      </c>
      <c r="B711" t="s">
        <v>27</v>
      </c>
      <c r="C711" t="s">
        <v>28</v>
      </c>
      <c r="D711">
        <v>152</v>
      </c>
      <c r="E711">
        <v>38.29</v>
      </c>
      <c r="F711">
        <v>5820.08</v>
      </c>
      <c r="G711">
        <v>0.09</v>
      </c>
      <c r="H711">
        <f t="shared" si="44"/>
        <v>34.843899999999998</v>
      </c>
      <c r="I711">
        <f t="shared" si="45"/>
        <v>28.717500000000001</v>
      </c>
      <c r="J711">
        <f t="shared" si="46"/>
        <v>1455.0199999999998</v>
      </c>
      <c r="K711">
        <f t="shared" si="47"/>
        <v>24.999999999999996</v>
      </c>
      <c r="M711" t="s">
        <v>24</v>
      </c>
      <c r="N711" t="s">
        <v>22</v>
      </c>
    </row>
    <row r="712" spans="1:14" x14ac:dyDescent="0.3">
      <c r="A712" s="1">
        <v>44508</v>
      </c>
      <c r="B712" t="s">
        <v>29</v>
      </c>
      <c r="C712" t="s">
        <v>26</v>
      </c>
      <c r="D712">
        <v>124</v>
      </c>
      <c r="E712">
        <v>54.56</v>
      </c>
      <c r="F712">
        <v>6765.44</v>
      </c>
      <c r="G712">
        <v>0.2</v>
      </c>
      <c r="H712">
        <f t="shared" si="44"/>
        <v>43.648000000000003</v>
      </c>
      <c r="I712">
        <f t="shared" si="45"/>
        <v>40.92</v>
      </c>
      <c r="J712">
        <f t="shared" si="46"/>
        <v>1691.3600000000001</v>
      </c>
      <c r="K712">
        <f t="shared" si="47"/>
        <v>25.000000000000004</v>
      </c>
      <c r="M712" t="s">
        <v>24</v>
      </c>
      <c r="N712" t="s">
        <v>30</v>
      </c>
    </row>
    <row r="713" spans="1:14" x14ac:dyDescent="0.3">
      <c r="A713" s="1">
        <v>44508</v>
      </c>
      <c r="B713" t="s">
        <v>31</v>
      </c>
      <c r="C713" t="s">
        <v>32</v>
      </c>
      <c r="D713">
        <v>142</v>
      </c>
      <c r="E713">
        <v>14.21</v>
      </c>
      <c r="F713">
        <v>2017.82</v>
      </c>
      <c r="G713">
        <v>0.2</v>
      </c>
      <c r="H713">
        <f t="shared" si="44"/>
        <v>11.368000000000002</v>
      </c>
      <c r="I713">
        <f t="shared" si="45"/>
        <v>10.657500000000001</v>
      </c>
      <c r="J713">
        <f t="shared" si="46"/>
        <v>504.45500000000004</v>
      </c>
      <c r="K713">
        <f t="shared" si="47"/>
        <v>25</v>
      </c>
      <c r="M713" t="s">
        <v>24</v>
      </c>
      <c r="N713" t="s">
        <v>22</v>
      </c>
    </row>
    <row r="714" spans="1:14" x14ac:dyDescent="0.3">
      <c r="A714" s="1">
        <v>44508</v>
      </c>
      <c r="B714" t="s">
        <v>33</v>
      </c>
      <c r="C714" t="s">
        <v>14</v>
      </c>
      <c r="D714">
        <v>159</v>
      </c>
      <c r="E714">
        <v>45.89</v>
      </c>
      <c r="F714">
        <v>7296.51</v>
      </c>
      <c r="G714">
        <v>0.17</v>
      </c>
      <c r="H714">
        <f t="shared" si="44"/>
        <v>38.088699999999996</v>
      </c>
      <c r="I714">
        <f t="shared" si="45"/>
        <v>34.417500000000004</v>
      </c>
      <c r="J714">
        <f t="shared" si="46"/>
        <v>1824.1274999999994</v>
      </c>
      <c r="K714">
        <f t="shared" si="47"/>
        <v>24.999999999999989</v>
      </c>
      <c r="M714" t="s">
        <v>19</v>
      </c>
      <c r="N714" t="s">
        <v>16</v>
      </c>
    </row>
    <row r="715" spans="1:14" x14ac:dyDescent="0.3">
      <c r="A715" s="1">
        <v>44508</v>
      </c>
      <c r="B715" t="s">
        <v>34</v>
      </c>
      <c r="C715" t="s">
        <v>32</v>
      </c>
      <c r="D715">
        <v>119</v>
      </c>
      <c r="E715">
        <v>28.65</v>
      </c>
      <c r="F715">
        <v>3409.35</v>
      </c>
      <c r="G715">
        <v>0.04</v>
      </c>
      <c r="H715">
        <f t="shared" si="44"/>
        <v>27.503999999999998</v>
      </c>
      <c r="I715">
        <f t="shared" si="45"/>
        <v>21.487499999999997</v>
      </c>
      <c r="J715">
        <f t="shared" si="46"/>
        <v>852.3375000000002</v>
      </c>
      <c r="K715">
        <f t="shared" si="47"/>
        <v>25.000000000000007</v>
      </c>
      <c r="M715" t="s">
        <v>19</v>
      </c>
      <c r="N715" t="s">
        <v>16</v>
      </c>
    </row>
    <row r="716" spans="1:14" x14ac:dyDescent="0.3">
      <c r="A716" s="1">
        <v>44508</v>
      </c>
      <c r="B716" t="s">
        <v>35</v>
      </c>
      <c r="C716" t="s">
        <v>36</v>
      </c>
      <c r="D716">
        <v>171</v>
      </c>
      <c r="E716">
        <v>52.25</v>
      </c>
      <c r="F716">
        <v>8934.75</v>
      </c>
      <c r="G716">
        <v>0</v>
      </c>
      <c r="H716">
        <f t="shared" si="44"/>
        <v>52.25</v>
      </c>
      <c r="I716">
        <f t="shared" si="45"/>
        <v>39.1875</v>
      </c>
      <c r="J716">
        <f t="shared" si="46"/>
        <v>2233.6875</v>
      </c>
      <c r="K716">
        <f t="shared" si="47"/>
        <v>25</v>
      </c>
      <c r="M716" t="s">
        <v>15</v>
      </c>
      <c r="N716" t="s">
        <v>30</v>
      </c>
    </row>
    <row r="717" spans="1:14" x14ac:dyDescent="0.3">
      <c r="A717" s="1">
        <v>44508</v>
      </c>
      <c r="B717" t="s">
        <v>37</v>
      </c>
      <c r="C717" t="s">
        <v>38</v>
      </c>
      <c r="D717">
        <v>169</v>
      </c>
      <c r="E717">
        <v>40.32</v>
      </c>
      <c r="F717">
        <v>6814.08</v>
      </c>
      <c r="G717">
        <v>0.11</v>
      </c>
      <c r="H717">
        <f t="shared" si="44"/>
        <v>35.884799999999998</v>
      </c>
      <c r="I717">
        <f t="shared" si="45"/>
        <v>30.240000000000002</v>
      </c>
      <c r="J717">
        <f t="shared" si="46"/>
        <v>1703.5199999999998</v>
      </c>
      <c r="K717">
        <f t="shared" si="47"/>
        <v>24.999999999999996</v>
      </c>
      <c r="M717" t="s">
        <v>15</v>
      </c>
      <c r="N717" t="s">
        <v>30</v>
      </c>
    </row>
    <row r="718" spans="1:14" x14ac:dyDescent="0.3">
      <c r="A718" s="1">
        <v>44508</v>
      </c>
      <c r="B718" t="s">
        <v>39</v>
      </c>
      <c r="C718" t="s">
        <v>18</v>
      </c>
      <c r="D718">
        <v>133</v>
      </c>
      <c r="E718">
        <v>11.48</v>
      </c>
      <c r="F718">
        <v>1526.84</v>
      </c>
      <c r="G718">
        <v>0.11</v>
      </c>
      <c r="H718">
        <f t="shared" si="44"/>
        <v>10.2172</v>
      </c>
      <c r="I718">
        <f t="shared" si="45"/>
        <v>8.61</v>
      </c>
      <c r="J718">
        <f t="shared" si="46"/>
        <v>381.71000000000015</v>
      </c>
      <c r="K718">
        <f t="shared" si="47"/>
        <v>25.000000000000011</v>
      </c>
      <c r="M718" t="s">
        <v>19</v>
      </c>
      <c r="N718" t="s">
        <v>30</v>
      </c>
    </row>
    <row r="719" spans="1:14" x14ac:dyDescent="0.3">
      <c r="A719" s="1">
        <v>44508</v>
      </c>
      <c r="B719" t="s">
        <v>40</v>
      </c>
      <c r="C719" t="s">
        <v>41</v>
      </c>
      <c r="D719">
        <v>166</v>
      </c>
      <c r="E719">
        <v>40.700000000000003</v>
      </c>
      <c r="F719">
        <v>6756.2</v>
      </c>
      <c r="G719">
        <v>0.13</v>
      </c>
      <c r="H719">
        <f t="shared" si="44"/>
        <v>35.408999999999999</v>
      </c>
      <c r="I719">
        <f t="shared" si="45"/>
        <v>30.525000000000002</v>
      </c>
      <c r="J719">
        <f t="shared" si="46"/>
        <v>1689.0500000000002</v>
      </c>
      <c r="K719">
        <f t="shared" si="47"/>
        <v>25.000000000000004</v>
      </c>
      <c r="M719" t="s">
        <v>15</v>
      </c>
      <c r="N719" t="s">
        <v>30</v>
      </c>
    </row>
    <row r="720" spans="1:14" x14ac:dyDescent="0.3">
      <c r="A720" s="1">
        <v>44508</v>
      </c>
      <c r="B720" t="s">
        <v>42</v>
      </c>
      <c r="C720" t="s">
        <v>32</v>
      </c>
      <c r="D720">
        <v>163</v>
      </c>
      <c r="E720">
        <v>21.37</v>
      </c>
      <c r="F720">
        <v>3483.31</v>
      </c>
      <c r="G720">
        <v>0</v>
      </c>
      <c r="H720">
        <f t="shared" si="44"/>
        <v>21.37</v>
      </c>
      <c r="I720">
        <f t="shared" si="45"/>
        <v>16.0275</v>
      </c>
      <c r="J720">
        <f t="shared" si="46"/>
        <v>870.82750000000021</v>
      </c>
      <c r="K720">
        <f t="shared" si="47"/>
        <v>25.000000000000004</v>
      </c>
      <c r="M720" t="s">
        <v>19</v>
      </c>
      <c r="N720" t="s">
        <v>22</v>
      </c>
    </row>
    <row r="721" spans="1:14" x14ac:dyDescent="0.3">
      <c r="A721" s="1">
        <v>44508</v>
      </c>
      <c r="B721" t="s">
        <v>43</v>
      </c>
      <c r="C721" t="s">
        <v>44</v>
      </c>
      <c r="D721">
        <v>132</v>
      </c>
      <c r="E721">
        <v>43.86</v>
      </c>
      <c r="F721">
        <v>5789.52</v>
      </c>
      <c r="G721">
        <v>0.22</v>
      </c>
      <c r="H721">
        <f t="shared" si="44"/>
        <v>34.210799999999999</v>
      </c>
      <c r="I721">
        <f t="shared" si="45"/>
        <v>32.894999999999996</v>
      </c>
      <c r="J721">
        <f t="shared" si="46"/>
        <v>1447.3800000000006</v>
      </c>
      <c r="K721">
        <f t="shared" si="47"/>
        <v>25.000000000000007</v>
      </c>
      <c r="M721" t="s">
        <v>19</v>
      </c>
      <c r="N721" t="s">
        <v>16</v>
      </c>
    </row>
    <row r="722" spans="1:14" x14ac:dyDescent="0.3">
      <c r="A722" s="1">
        <v>44515</v>
      </c>
      <c r="B722" t="s">
        <v>13</v>
      </c>
      <c r="C722" t="s">
        <v>14</v>
      </c>
      <c r="D722">
        <v>174</v>
      </c>
      <c r="E722">
        <v>10.61</v>
      </c>
      <c r="F722">
        <v>1846.14</v>
      </c>
      <c r="G722">
        <v>0.17</v>
      </c>
      <c r="H722">
        <f t="shared" si="44"/>
        <v>8.8062999999999985</v>
      </c>
      <c r="I722">
        <f t="shared" si="45"/>
        <v>7.9574999999999996</v>
      </c>
      <c r="J722">
        <f t="shared" si="46"/>
        <v>461.53499999999997</v>
      </c>
      <c r="K722">
        <f t="shared" si="47"/>
        <v>24.999999999999996</v>
      </c>
      <c r="M722" t="s">
        <v>15</v>
      </c>
      <c r="N722" t="s">
        <v>30</v>
      </c>
    </row>
    <row r="723" spans="1:14" x14ac:dyDescent="0.3">
      <c r="A723" s="1">
        <v>44515</v>
      </c>
      <c r="B723" t="s">
        <v>17</v>
      </c>
      <c r="C723" t="s">
        <v>18</v>
      </c>
      <c r="D723">
        <v>141</v>
      </c>
      <c r="E723">
        <v>23.49</v>
      </c>
      <c r="F723">
        <v>3312.09</v>
      </c>
      <c r="G723">
        <v>0.13</v>
      </c>
      <c r="H723">
        <f t="shared" si="44"/>
        <v>20.436299999999999</v>
      </c>
      <c r="I723">
        <f t="shared" si="45"/>
        <v>17.6175</v>
      </c>
      <c r="J723">
        <f t="shared" si="46"/>
        <v>828.02249999999981</v>
      </c>
      <c r="K723">
        <f t="shared" si="47"/>
        <v>24.999999999999996</v>
      </c>
      <c r="M723" t="s">
        <v>15</v>
      </c>
      <c r="N723" t="s">
        <v>30</v>
      </c>
    </row>
    <row r="724" spans="1:14" x14ac:dyDescent="0.3">
      <c r="A724" s="1">
        <v>44515</v>
      </c>
      <c r="B724" t="s">
        <v>20</v>
      </c>
      <c r="C724" t="s">
        <v>21</v>
      </c>
      <c r="D724">
        <v>150</v>
      </c>
      <c r="E724">
        <v>29.36</v>
      </c>
      <c r="F724">
        <v>4404</v>
      </c>
      <c r="G724">
        <v>0.06</v>
      </c>
      <c r="H724">
        <f t="shared" si="44"/>
        <v>27.598399999999998</v>
      </c>
      <c r="I724">
        <f t="shared" si="45"/>
        <v>22.02</v>
      </c>
      <c r="J724">
        <f t="shared" si="46"/>
        <v>1101</v>
      </c>
      <c r="K724">
        <f t="shared" si="47"/>
        <v>25</v>
      </c>
      <c r="M724" t="s">
        <v>19</v>
      </c>
      <c r="N724" t="s">
        <v>30</v>
      </c>
    </row>
    <row r="725" spans="1:14" x14ac:dyDescent="0.3">
      <c r="A725" s="1">
        <v>44515</v>
      </c>
      <c r="B725" t="s">
        <v>23</v>
      </c>
      <c r="C725" t="s">
        <v>18</v>
      </c>
      <c r="D725">
        <v>144</v>
      </c>
      <c r="E725">
        <v>47.84</v>
      </c>
      <c r="F725">
        <v>6888.96</v>
      </c>
      <c r="G725">
        <v>0.17</v>
      </c>
      <c r="H725">
        <f t="shared" si="44"/>
        <v>39.7072</v>
      </c>
      <c r="I725">
        <f t="shared" si="45"/>
        <v>35.880000000000003</v>
      </c>
      <c r="J725">
        <f t="shared" si="46"/>
        <v>1722.2400000000002</v>
      </c>
      <c r="K725">
        <f t="shared" si="47"/>
        <v>25.000000000000004</v>
      </c>
      <c r="M725" t="s">
        <v>24</v>
      </c>
      <c r="N725" t="s">
        <v>16</v>
      </c>
    </row>
    <row r="726" spans="1:14" x14ac:dyDescent="0.3">
      <c r="A726" s="1">
        <v>44515</v>
      </c>
      <c r="B726" t="s">
        <v>25</v>
      </c>
      <c r="C726" t="s">
        <v>26</v>
      </c>
      <c r="D726">
        <v>153</v>
      </c>
      <c r="E726">
        <v>34.21</v>
      </c>
      <c r="F726">
        <v>5234.13</v>
      </c>
      <c r="G726">
        <v>0.14000000000000001</v>
      </c>
      <c r="H726">
        <f t="shared" si="44"/>
        <v>29.4206</v>
      </c>
      <c r="I726">
        <f t="shared" si="45"/>
        <v>25.657499999999999</v>
      </c>
      <c r="J726">
        <f t="shared" si="46"/>
        <v>1308.5325000000003</v>
      </c>
      <c r="K726">
        <f t="shared" si="47"/>
        <v>25.000000000000004</v>
      </c>
      <c r="M726" t="s">
        <v>24</v>
      </c>
      <c r="N726" t="s">
        <v>30</v>
      </c>
    </row>
    <row r="727" spans="1:14" x14ac:dyDescent="0.3">
      <c r="A727" s="1">
        <v>44515</v>
      </c>
      <c r="B727" t="s">
        <v>27</v>
      </c>
      <c r="C727" t="s">
        <v>28</v>
      </c>
      <c r="D727">
        <v>152</v>
      </c>
      <c r="E727">
        <v>15.48</v>
      </c>
      <c r="F727">
        <v>2352.96</v>
      </c>
      <c r="G727">
        <v>0.19</v>
      </c>
      <c r="H727">
        <f t="shared" si="44"/>
        <v>12.538800000000002</v>
      </c>
      <c r="I727">
        <f t="shared" si="45"/>
        <v>11.61</v>
      </c>
      <c r="J727">
        <f t="shared" si="46"/>
        <v>588.24000000000012</v>
      </c>
      <c r="K727">
        <f t="shared" si="47"/>
        <v>25.000000000000004</v>
      </c>
      <c r="M727" t="s">
        <v>24</v>
      </c>
      <c r="N727" t="s">
        <v>16</v>
      </c>
    </row>
    <row r="728" spans="1:14" x14ac:dyDescent="0.3">
      <c r="A728" s="1">
        <v>44515</v>
      </c>
      <c r="B728" t="s">
        <v>29</v>
      </c>
      <c r="C728" t="s">
        <v>26</v>
      </c>
      <c r="D728">
        <v>180</v>
      </c>
      <c r="E728">
        <v>32.159999999999997</v>
      </c>
      <c r="F728">
        <v>5788.8</v>
      </c>
      <c r="G728">
        <v>0.05</v>
      </c>
      <c r="H728">
        <f t="shared" si="44"/>
        <v>30.551999999999996</v>
      </c>
      <c r="I728">
        <f t="shared" si="45"/>
        <v>24.119999999999997</v>
      </c>
      <c r="J728">
        <f t="shared" si="46"/>
        <v>1447.1999999999998</v>
      </c>
      <c r="K728">
        <f t="shared" si="47"/>
        <v>24.999999999999993</v>
      </c>
      <c r="M728" t="s">
        <v>15</v>
      </c>
      <c r="N728" t="s">
        <v>30</v>
      </c>
    </row>
    <row r="729" spans="1:14" x14ac:dyDescent="0.3">
      <c r="A729" s="1">
        <v>44515</v>
      </c>
      <c r="B729" t="s">
        <v>31</v>
      </c>
      <c r="C729" t="s">
        <v>32</v>
      </c>
      <c r="D729">
        <v>155</v>
      </c>
      <c r="E729">
        <v>40.17</v>
      </c>
      <c r="F729">
        <v>6226.35</v>
      </c>
      <c r="G729">
        <v>0.08</v>
      </c>
      <c r="H729">
        <f t="shared" si="44"/>
        <v>36.956400000000002</v>
      </c>
      <c r="I729">
        <f t="shared" si="45"/>
        <v>30.127500000000001</v>
      </c>
      <c r="J729">
        <f t="shared" si="46"/>
        <v>1556.5875000000001</v>
      </c>
      <c r="K729">
        <f t="shared" si="47"/>
        <v>25</v>
      </c>
      <c r="M729" t="s">
        <v>24</v>
      </c>
      <c r="N729" t="s">
        <v>22</v>
      </c>
    </row>
    <row r="730" spans="1:14" x14ac:dyDescent="0.3">
      <c r="A730" s="1">
        <v>44515</v>
      </c>
      <c r="B730" t="s">
        <v>33</v>
      </c>
      <c r="C730" t="s">
        <v>14</v>
      </c>
      <c r="D730">
        <v>166</v>
      </c>
      <c r="E730">
        <v>26.24</v>
      </c>
      <c r="F730">
        <v>4355.84</v>
      </c>
      <c r="G730">
        <v>7.0000000000000007E-2</v>
      </c>
      <c r="H730">
        <f t="shared" si="44"/>
        <v>24.403199999999998</v>
      </c>
      <c r="I730">
        <f t="shared" si="45"/>
        <v>19.68</v>
      </c>
      <c r="J730">
        <f t="shared" si="46"/>
        <v>1088.9599999999998</v>
      </c>
      <c r="K730">
        <f t="shared" si="47"/>
        <v>24.999999999999996</v>
      </c>
      <c r="M730" t="s">
        <v>15</v>
      </c>
      <c r="N730" t="s">
        <v>22</v>
      </c>
    </row>
    <row r="731" spans="1:14" x14ac:dyDescent="0.3">
      <c r="A731" s="1">
        <v>44515</v>
      </c>
      <c r="B731" t="s">
        <v>34</v>
      </c>
      <c r="C731" t="s">
        <v>32</v>
      </c>
      <c r="D731">
        <v>163</v>
      </c>
      <c r="E731">
        <v>26.26</v>
      </c>
      <c r="F731">
        <v>4280.38</v>
      </c>
      <c r="G731">
        <v>0.12</v>
      </c>
      <c r="H731">
        <f t="shared" si="44"/>
        <v>23.108800000000002</v>
      </c>
      <c r="I731">
        <f t="shared" si="45"/>
        <v>19.695</v>
      </c>
      <c r="J731">
        <f t="shared" si="46"/>
        <v>1070.0950000000003</v>
      </c>
      <c r="K731">
        <f t="shared" si="47"/>
        <v>25.000000000000004</v>
      </c>
      <c r="M731" t="s">
        <v>24</v>
      </c>
      <c r="N731" t="s">
        <v>16</v>
      </c>
    </row>
    <row r="732" spans="1:14" x14ac:dyDescent="0.3">
      <c r="A732" s="1">
        <v>44515</v>
      </c>
      <c r="B732" t="s">
        <v>35</v>
      </c>
      <c r="C732" t="s">
        <v>36</v>
      </c>
      <c r="D732">
        <v>134</v>
      </c>
      <c r="E732">
        <v>54.88</v>
      </c>
      <c r="F732">
        <v>7353.92</v>
      </c>
      <c r="G732">
        <v>0.24</v>
      </c>
      <c r="H732">
        <f t="shared" si="44"/>
        <v>41.708800000000004</v>
      </c>
      <c r="I732">
        <f t="shared" si="45"/>
        <v>41.160000000000004</v>
      </c>
      <c r="J732">
        <f t="shared" si="46"/>
        <v>1838.4799999999998</v>
      </c>
      <c r="K732">
        <f t="shared" si="47"/>
        <v>25</v>
      </c>
      <c r="M732" t="s">
        <v>24</v>
      </c>
      <c r="N732" t="s">
        <v>22</v>
      </c>
    </row>
    <row r="733" spans="1:14" x14ac:dyDescent="0.3">
      <c r="A733" s="1">
        <v>44515</v>
      </c>
      <c r="B733" t="s">
        <v>37</v>
      </c>
      <c r="C733" t="s">
        <v>38</v>
      </c>
      <c r="D733">
        <v>139</v>
      </c>
      <c r="E733">
        <v>26.65</v>
      </c>
      <c r="F733">
        <v>3704.35</v>
      </c>
      <c r="G733">
        <v>0.04</v>
      </c>
      <c r="H733">
        <f t="shared" si="44"/>
        <v>25.583999999999996</v>
      </c>
      <c r="I733">
        <f t="shared" si="45"/>
        <v>19.987499999999997</v>
      </c>
      <c r="J733">
        <f t="shared" si="46"/>
        <v>926.0875000000002</v>
      </c>
      <c r="K733">
        <f t="shared" si="47"/>
        <v>25.000000000000004</v>
      </c>
      <c r="M733" t="s">
        <v>15</v>
      </c>
      <c r="N733" t="s">
        <v>30</v>
      </c>
    </row>
    <row r="734" spans="1:14" x14ac:dyDescent="0.3">
      <c r="A734" s="1">
        <v>44515</v>
      </c>
      <c r="B734" t="s">
        <v>39</v>
      </c>
      <c r="C734" t="s">
        <v>18</v>
      </c>
      <c r="D734">
        <v>149</v>
      </c>
      <c r="E734">
        <v>11.61</v>
      </c>
      <c r="F734">
        <v>1729.89</v>
      </c>
      <c r="G734">
        <v>0.16</v>
      </c>
      <c r="H734">
        <f t="shared" si="44"/>
        <v>9.7523999999999997</v>
      </c>
      <c r="I734">
        <f t="shared" si="45"/>
        <v>8.7074999999999996</v>
      </c>
      <c r="J734">
        <f t="shared" si="46"/>
        <v>432.47249999999997</v>
      </c>
      <c r="K734">
        <f t="shared" si="47"/>
        <v>25</v>
      </c>
      <c r="M734" t="s">
        <v>19</v>
      </c>
      <c r="N734" t="s">
        <v>22</v>
      </c>
    </row>
    <row r="735" spans="1:14" x14ac:dyDescent="0.3">
      <c r="A735" s="1">
        <v>44515</v>
      </c>
      <c r="B735" t="s">
        <v>40</v>
      </c>
      <c r="C735" t="s">
        <v>41</v>
      </c>
      <c r="D735">
        <v>144</v>
      </c>
      <c r="E735">
        <v>10.7</v>
      </c>
      <c r="F735">
        <v>1540.8</v>
      </c>
      <c r="G735">
        <v>0</v>
      </c>
      <c r="H735">
        <f t="shared" si="44"/>
        <v>10.7</v>
      </c>
      <c r="I735">
        <f t="shared" si="45"/>
        <v>8.0249999999999986</v>
      </c>
      <c r="J735">
        <f t="shared" si="46"/>
        <v>385.2000000000001</v>
      </c>
      <c r="K735">
        <f t="shared" si="47"/>
        <v>25.000000000000007</v>
      </c>
      <c r="M735" t="s">
        <v>15</v>
      </c>
      <c r="N735" t="s">
        <v>16</v>
      </c>
    </row>
    <row r="736" spans="1:14" x14ac:dyDescent="0.3">
      <c r="A736" s="1">
        <v>44515</v>
      </c>
      <c r="B736" t="s">
        <v>42</v>
      </c>
      <c r="C736" t="s">
        <v>32</v>
      </c>
      <c r="D736">
        <v>131</v>
      </c>
      <c r="E736">
        <v>18.850000000000001</v>
      </c>
      <c r="F736">
        <v>2469.35</v>
      </c>
      <c r="G736">
        <v>0.01</v>
      </c>
      <c r="H736">
        <f t="shared" si="44"/>
        <v>18.6615</v>
      </c>
      <c r="I736">
        <f t="shared" si="45"/>
        <v>14.137500000000001</v>
      </c>
      <c r="J736">
        <f t="shared" si="46"/>
        <v>617.33750000000009</v>
      </c>
      <c r="K736">
        <f t="shared" si="47"/>
        <v>25.000000000000004</v>
      </c>
      <c r="M736" t="s">
        <v>19</v>
      </c>
      <c r="N736" t="s">
        <v>22</v>
      </c>
    </row>
    <row r="737" spans="1:14" x14ac:dyDescent="0.3">
      <c r="A737" s="1">
        <v>44515</v>
      </c>
      <c r="B737" t="s">
        <v>43</v>
      </c>
      <c r="C737" t="s">
        <v>44</v>
      </c>
      <c r="D737">
        <v>168</v>
      </c>
      <c r="E737">
        <v>43.61</v>
      </c>
      <c r="F737">
        <v>7326.48</v>
      </c>
      <c r="G737">
        <v>0</v>
      </c>
      <c r="H737">
        <f t="shared" si="44"/>
        <v>43.61</v>
      </c>
      <c r="I737">
        <f t="shared" si="45"/>
        <v>32.707499999999996</v>
      </c>
      <c r="J737">
        <f t="shared" si="46"/>
        <v>1831.6200000000006</v>
      </c>
      <c r="K737">
        <f t="shared" si="47"/>
        <v>25.000000000000011</v>
      </c>
      <c r="M737" t="s">
        <v>24</v>
      </c>
      <c r="N737" t="s">
        <v>16</v>
      </c>
    </row>
    <row r="738" spans="1:14" x14ac:dyDescent="0.3">
      <c r="A738" s="1">
        <v>44522</v>
      </c>
      <c r="B738" t="s">
        <v>13</v>
      </c>
      <c r="C738" t="s">
        <v>14</v>
      </c>
      <c r="D738">
        <v>156</v>
      </c>
      <c r="E738">
        <v>54.68</v>
      </c>
      <c r="F738">
        <v>8530.08</v>
      </c>
      <c r="G738">
        <v>7.0000000000000007E-2</v>
      </c>
      <c r="H738">
        <f t="shared" si="44"/>
        <v>50.852399999999996</v>
      </c>
      <c r="I738">
        <f t="shared" si="45"/>
        <v>41.01</v>
      </c>
      <c r="J738">
        <f t="shared" si="46"/>
        <v>2132.5200000000004</v>
      </c>
      <c r="K738">
        <f t="shared" si="47"/>
        <v>25.000000000000007</v>
      </c>
      <c r="M738" t="s">
        <v>19</v>
      </c>
      <c r="N738" t="s">
        <v>16</v>
      </c>
    </row>
    <row r="739" spans="1:14" x14ac:dyDescent="0.3">
      <c r="A739" s="1">
        <v>44522</v>
      </c>
      <c r="B739" t="s">
        <v>17</v>
      </c>
      <c r="C739" t="s">
        <v>18</v>
      </c>
      <c r="D739">
        <v>135</v>
      </c>
      <c r="E739">
        <v>37.909999999999997</v>
      </c>
      <c r="F739">
        <v>5117.8500000000004</v>
      </c>
      <c r="G739">
        <v>0.19</v>
      </c>
      <c r="H739">
        <f t="shared" si="44"/>
        <v>30.707100000000001</v>
      </c>
      <c r="I739">
        <f t="shared" si="45"/>
        <v>28.432499999999997</v>
      </c>
      <c r="J739">
        <f t="shared" si="46"/>
        <v>1279.4624999999999</v>
      </c>
      <c r="K739">
        <f t="shared" si="47"/>
        <v>24.999999999999993</v>
      </c>
      <c r="M739" t="s">
        <v>15</v>
      </c>
      <c r="N739" t="s">
        <v>22</v>
      </c>
    </row>
    <row r="740" spans="1:14" x14ac:dyDescent="0.3">
      <c r="A740" s="1">
        <v>44522</v>
      </c>
      <c r="B740" t="s">
        <v>20</v>
      </c>
      <c r="C740" t="s">
        <v>21</v>
      </c>
      <c r="D740">
        <v>140</v>
      </c>
      <c r="E740">
        <v>47.86</v>
      </c>
      <c r="F740">
        <v>6700.4</v>
      </c>
      <c r="G740">
        <v>0.25</v>
      </c>
      <c r="H740">
        <f t="shared" si="44"/>
        <v>35.894999999999996</v>
      </c>
      <c r="I740">
        <f t="shared" si="45"/>
        <v>35.894999999999996</v>
      </c>
      <c r="J740">
        <f t="shared" si="46"/>
        <v>1675.1000000000004</v>
      </c>
      <c r="K740">
        <f t="shared" si="47"/>
        <v>25.000000000000011</v>
      </c>
      <c r="M740" t="s">
        <v>24</v>
      </c>
      <c r="N740" t="s">
        <v>22</v>
      </c>
    </row>
    <row r="741" spans="1:14" x14ac:dyDescent="0.3">
      <c r="A741" s="1">
        <v>44522</v>
      </c>
      <c r="B741" t="s">
        <v>23</v>
      </c>
      <c r="C741" t="s">
        <v>18</v>
      </c>
      <c r="D741">
        <v>149</v>
      </c>
      <c r="E741">
        <v>30.49</v>
      </c>
      <c r="F741">
        <v>4543.01</v>
      </c>
      <c r="G741">
        <v>0.13</v>
      </c>
      <c r="H741">
        <f t="shared" si="44"/>
        <v>26.526299999999999</v>
      </c>
      <c r="I741">
        <f t="shared" si="45"/>
        <v>22.8675</v>
      </c>
      <c r="J741">
        <f t="shared" si="46"/>
        <v>1135.7524999999998</v>
      </c>
      <c r="K741">
        <f t="shared" si="47"/>
        <v>24.999999999999993</v>
      </c>
      <c r="M741" t="s">
        <v>24</v>
      </c>
      <c r="N741" t="s">
        <v>16</v>
      </c>
    </row>
    <row r="742" spans="1:14" x14ac:dyDescent="0.3">
      <c r="A742" s="1">
        <v>44522</v>
      </c>
      <c r="B742" t="s">
        <v>25</v>
      </c>
      <c r="C742" t="s">
        <v>26</v>
      </c>
      <c r="D742">
        <v>148</v>
      </c>
      <c r="E742">
        <v>36.340000000000003</v>
      </c>
      <c r="F742">
        <v>5378.32</v>
      </c>
      <c r="G742">
        <v>0.08</v>
      </c>
      <c r="H742">
        <f t="shared" si="44"/>
        <v>33.432800000000007</v>
      </c>
      <c r="I742">
        <f t="shared" si="45"/>
        <v>27.255000000000003</v>
      </c>
      <c r="J742">
        <f t="shared" si="46"/>
        <v>1344.5800000000002</v>
      </c>
      <c r="K742">
        <f t="shared" si="47"/>
        <v>25.000000000000007</v>
      </c>
      <c r="M742" t="s">
        <v>19</v>
      </c>
      <c r="N742" t="s">
        <v>22</v>
      </c>
    </row>
    <row r="743" spans="1:14" x14ac:dyDescent="0.3">
      <c r="A743" s="1">
        <v>44522</v>
      </c>
      <c r="B743" t="s">
        <v>27</v>
      </c>
      <c r="C743" t="s">
        <v>28</v>
      </c>
      <c r="D743">
        <v>140</v>
      </c>
      <c r="E743">
        <v>42.69</v>
      </c>
      <c r="F743">
        <v>5976.6</v>
      </c>
      <c r="G743">
        <v>0.17</v>
      </c>
      <c r="H743">
        <f t="shared" si="44"/>
        <v>35.432699999999997</v>
      </c>
      <c r="I743">
        <f t="shared" si="45"/>
        <v>32.017499999999998</v>
      </c>
      <c r="J743">
        <f t="shared" si="46"/>
        <v>1494.1499999999999</v>
      </c>
      <c r="K743">
        <f t="shared" si="47"/>
        <v>24.999999999999996</v>
      </c>
      <c r="M743" t="s">
        <v>19</v>
      </c>
      <c r="N743" t="s">
        <v>30</v>
      </c>
    </row>
    <row r="744" spans="1:14" x14ac:dyDescent="0.3">
      <c r="A744" s="1">
        <v>44522</v>
      </c>
      <c r="B744" t="s">
        <v>29</v>
      </c>
      <c r="C744" t="s">
        <v>26</v>
      </c>
      <c r="D744">
        <v>150</v>
      </c>
      <c r="E744">
        <v>56.82</v>
      </c>
      <c r="F744">
        <v>8523</v>
      </c>
      <c r="G744">
        <v>0.2</v>
      </c>
      <c r="H744">
        <f t="shared" si="44"/>
        <v>45.456000000000003</v>
      </c>
      <c r="I744">
        <f t="shared" si="45"/>
        <v>42.615000000000002</v>
      </c>
      <c r="J744">
        <f t="shared" si="46"/>
        <v>2130.7499999999995</v>
      </c>
      <c r="K744">
        <f t="shared" si="47"/>
        <v>24.999999999999993</v>
      </c>
      <c r="M744" t="s">
        <v>24</v>
      </c>
      <c r="N744" t="s">
        <v>30</v>
      </c>
    </row>
    <row r="745" spans="1:14" x14ac:dyDescent="0.3">
      <c r="A745" s="1">
        <v>44522</v>
      </c>
      <c r="B745" t="s">
        <v>31</v>
      </c>
      <c r="C745" t="s">
        <v>32</v>
      </c>
      <c r="D745">
        <v>142</v>
      </c>
      <c r="E745">
        <v>32.11</v>
      </c>
      <c r="F745">
        <v>4559.62</v>
      </c>
      <c r="G745">
        <v>0.01</v>
      </c>
      <c r="H745">
        <f t="shared" si="44"/>
        <v>31.788899999999998</v>
      </c>
      <c r="I745">
        <f t="shared" si="45"/>
        <v>24.0825</v>
      </c>
      <c r="J745">
        <f t="shared" si="46"/>
        <v>1139.905</v>
      </c>
      <c r="K745">
        <f t="shared" si="47"/>
        <v>25</v>
      </c>
      <c r="M745" t="s">
        <v>24</v>
      </c>
      <c r="N745" t="s">
        <v>16</v>
      </c>
    </row>
    <row r="746" spans="1:14" x14ac:dyDescent="0.3">
      <c r="A746" s="1">
        <v>44522</v>
      </c>
      <c r="B746" t="s">
        <v>33</v>
      </c>
      <c r="C746" t="s">
        <v>14</v>
      </c>
      <c r="D746">
        <v>153</v>
      </c>
      <c r="E746">
        <v>42.79</v>
      </c>
      <c r="F746">
        <v>6546.87</v>
      </c>
      <c r="G746">
        <v>0.12</v>
      </c>
      <c r="H746">
        <f t="shared" si="44"/>
        <v>37.655200000000001</v>
      </c>
      <c r="I746">
        <f t="shared" si="45"/>
        <v>32.092500000000001</v>
      </c>
      <c r="J746">
        <f t="shared" si="46"/>
        <v>1636.7174999999997</v>
      </c>
      <c r="K746">
        <f t="shared" si="47"/>
        <v>24.999999999999996</v>
      </c>
      <c r="M746" t="s">
        <v>24</v>
      </c>
      <c r="N746" t="s">
        <v>30</v>
      </c>
    </row>
    <row r="747" spans="1:14" x14ac:dyDescent="0.3">
      <c r="A747" s="1">
        <v>44522</v>
      </c>
      <c r="B747" t="s">
        <v>34</v>
      </c>
      <c r="C747" t="s">
        <v>32</v>
      </c>
      <c r="D747">
        <v>154</v>
      </c>
      <c r="E747">
        <v>30.84</v>
      </c>
      <c r="F747">
        <v>4749.3599999999997</v>
      </c>
      <c r="G747">
        <v>0.19</v>
      </c>
      <c r="H747">
        <f t="shared" si="44"/>
        <v>24.980400000000003</v>
      </c>
      <c r="I747">
        <f t="shared" si="45"/>
        <v>23.13</v>
      </c>
      <c r="J747">
        <f t="shared" si="46"/>
        <v>1187.3400000000001</v>
      </c>
      <c r="K747">
        <f t="shared" si="47"/>
        <v>25.000000000000007</v>
      </c>
      <c r="M747" t="s">
        <v>24</v>
      </c>
      <c r="N747" t="s">
        <v>16</v>
      </c>
    </row>
    <row r="748" spans="1:14" x14ac:dyDescent="0.3">
      <c r="A748" s="1">
        <v>44522</v>
      </c>
      <c r="B748" t="s">
        <v>35</v>
      </c>
      <c r="C748" t="s">
        <v>36</v>
      </c>
      <c r="D748">
        <v>139</v>
      </c>
      <c r="E748">
        <v>28.6</v>
      </c>
      <c r="F748">
        <v>3975.4</v>
      </c>
      <c r="G748">
        <v>0.21</v>
      </c>
      <c r="H748">
        <f t="shared" si="44"/>
        <v>22.594000000000001</v>
      </c>
      <c r="I748">
        <f t="shared" si="45"/>
        <v>21.450000000000003</v>
      </c>
      <c r="J748">
        <f t="shared" si="46"/>
        <v>993.8499999999998</v>
      </c>
      <c r="K748">
        <f t="shared" si="47"/>
        <v>24.999999999999996</v>
      </c>
      <c r="M748" t="s">
        <v>24</v>
      </c>
      <c r="N748" t="s">
        <v>16</v>
      </c>
    </row>
    <row r="749" spans="1:14" x14ac:dyDescent="0.3">
      <c r="A749" s="1">
        <v>44522</v>
      </c>
      <c r="B749" t="s">
        <v>37</v>
      </c>
      <c r="C749" t="s">
        <v>38</v>
      </c>
      <c r="D749">
        <v>146</v>
      </c>
      <c r="E749">
        <v>46.04</v>
      </c>
      <c r="F749">
        <v>6721.84</v>
      </c>
      <c r="G749">
        <v>0.06</v>
      </c>
      <c r="H749">
        <f t="shared" si="44"/>
        <v>43.2776</v>
      </c>
      <c r="I749">
        <f t="shared" si="45"/>
        <v>34.53</v>
      </c>
      <c r="J749">
        <f t="shared" si="46"/>
        <v>1680.4599999999998</v>
      </c>
      <c r="K749">
        <f t="shared" si="47"/>
        <v>24.999999999999996</v>
      </c>
      <c r="M749" t="s">
        <v>19</v>
      </c>
      <c r="N749" t="s">
        <v>16</v>
      </c>
    </row>
    <row r="750" spans="1:14" x14ac:dyDescent="0.3">
      <c r="A750" s="1">
        <v>44522</v>
      </c>
      <c r="B750" t="s">
        <v>39</v>
      </c>
      <c r="C750" t="s">
        <v>18</v>
      </c>
      <c r="D750">
        <v>157</v>
      </c>
      <c r="E750">
        <v>23.06</v>
      </c>
      <c r="F750">
        <v>3620.42</v>
      </c>
      <c r="G750">
        <v>0.13</v>
      </c>
      <c r="H750">
        <f t="shared" si="44"/>
        <v>20.062199999999997</v>
      </c>
      <c r="I750">
        <f t="shared" si="45"/>
        <v>17.294999999999998</v>
      </c>
      <c r="J750">
        <f t="shared" si="46"/>
        <v>905.10500000000013</v>
      </c>
      <c r="K750">
        <f t="shared" si="47"/>
        <v>25.000000000000004</v>
      </c>
      <c r="M750" t="s">
        <v>19</v>
      </c>
      <c r="N750" t="s">
        <v>30</v>
      </c>
    </row>
    <row r="751" spans="1:14" x14ac:dyDescent="0.3">
      <c r="A751" s="1">
        <v>44522</v>
      </c>
      <c r="B751" t="s">
        <v>40</v>
      </c>
      <c r="C751" t="s">
        <v>41</v>
      </c>
      <c r="D751">
        <v>136</v>
      </c>
      <c r="E751">
        <v>11.79</v>
      </c>
      <c r="F751">
        <v>1603.44</v>
      </c>
      <c r="G751">
        <v>0.18</v>
      </c>
      <c r="H751">
        <f t="shared" si="44"/>
        <v>9.6677999999999997</v>
      </c>
      <c r="I751">
        <f t="shared" si="45"/>
        <v>8.8424999999999994</v>
      </c>
      <c r="J751">
        <f t="shared" si="46"/>
        <v>400.85999999999996</v>
      </c>
      <c r="K751">
        <f t="shared" si="47"/>
        <v>24.999999999999996</v>
      </c>
      <c r="M751" t="s">
        <v>19</v>
      </c>
      <c r="N751" t="s">
        <v>16</v>
      </c>
    </row>
    <row r="752" spans="1:14" x14ac:dyDescent="0.3">
      <c r="A752" s="1">
        <v>44522</v>
      </c>
      <c r="B752" t="s">
        <v>42</v>
      </c>
      <c r="C752" t="s">
        <v>32</v>
      </c>
      <c r="D752">
        <v>131</v>
      </c>
      <c r="E752">
        <v>15.13</v>
      </c>
      <c r="F752">
        <v>1982.03</v>
      </c>
      <c r="G752">
        <v>0.15</v>
      </c>
      <c r="H752">
        <f t="shared" si="44"/>
        <v>12.8605</v>
      </c>
      <c r="I752">
        <f t="shared" si="45"/>
        <v>11.3475</v>
      </c>
      <c r="J752">
        <f t="shared" si="46"/>
        <v>495.50750000000011</v>
      </c>
      <c r="K752">
        <f t="shared" si="47"/>
        <v>25.000000000000007</v>
      </c>
      <c r="M752" t="s">
        <v>24</v>
      </c>
      <c r="N752" t="s">
        <v>16</v>
      </c>
    </row>
    <row r="753" spans="1:14" x14ac:dyDescent="0.3">
      <c r="A753" s="1">
        <v>44522</v>
      </c>
      <c r="B753" t="s">
        <v>43</v>
      </c>
      <c r="C753" t="s">
        <v>44</v>
      </c>
      <c r="D753">
        <v>160</v>
      </c>
      <c r="E753">
        <v>22.47</v>
      </c>
      <c r="F753">
        <v>3595.2</v>
      </c>
      <c r="G753">
        <v>0.22</v>
      </c>
      <c r="H753">
        <f t="shared" si="44"/>
        <v>17.526599999999998</v>
      </c>
      <c r="I753">
        <f t="shared" si="45"/>
        <v>16.852499999999999</v>
      </c>
      <c r="J753">
        <f t="shared" si="46"/>
        <v>898.8</v>
      </c>
      <c r="K753">
        <f t="shared" si="47"/>
        <v>25</v>
      </c>
      <c r="M753" t="s">
        <v>19</v>
      </c>
      <c r="N753" t="s">
        <v>30</v>
      </c>
    </row>
    <row r="754" spans="1:14" x14ac:dyDescent="0.3">
      <c r="A754" s="1">
        <v>44529</v>
      </c>
      <c r="B754" t="s">
        <v>13</v>
      </c>
      <c r="C754" t="s">
        <v>14</v>
      </c>
      <c r="D754">
        <v>128</v>
      </c>
      <c r="E754">
        <v>34.65</v>
      </c>
      <c r="F754">
        <v>4435.2</v>
      </c>
      <c r="G754">
        <v>0.21</v>
      </c>
      <c r="H754">
        <f t="shared" si="44"/>
        <v>27.3735</v>
      </c>
      <c r="I754">
        <f t="shared" si="45"/>
        <v>25.987499999999997</v>
      </c>
      <c r="J754">
        <f t="shared" si="46"/>
        <v>1108.8000000000002</v>
      </c>
      <c r="K754">
        <f t="shared" si="47"/>
        <v>25.000000000000007</v>
      </c>
      <c r="M754" t="s">
        <v>24</v>
      </c>
      <c r="N754" t="s">
        <v>16</v>
      </c>
    </row>
    <row r="755" spans="1:14" x14ac:dyDescent="0.3">
      <c r="A755" s="1">
        <v>44529</v>
      </c>
      <c r="B755" t="s">
        <v>17</v>
      </c>
      <c r="C755" t="s">
        <v>18</v>
      </c>
      <c r="D755">
        <v>140</v>
      </c>
      <c r="E755">
        <v>33.020000000000003</v>
      </c>
      <c r="F755">
        <v>4622.8</v>
      </c>
      <c r="G755">
        <v>0.01</v>
      </c>
      <c r="H755">
        <f t="shared" si="44"/>
        <v>32.689800000000005</v>
      </c>
      <c r="I755">
        <f t="shared" si="45"/>
        <v>24.765000000000001</v>
      </c>
      <c r="J755">
        <f t="shared" si="46"/>
        <v>1155.7000000000003</v>
      </c>
      <c r="K755">
        <f t="shared" si="47"/>
        <v>25.000000000000004</v>
      </c>
      <c r="M755" t="s">
        <v>19</v>
      </c>
      <c r="N755" t="s">
        <v>16</v>
      </c>
    </row>
    <row r="756" spans="1:14" x14ac:dyDescent="0.3">
      <c r="A756" s="1">
        <v>44529</v>
      </c>
      <c r="B756" t="s">
        <v>20</v>
      </c>
      <c r="C756" t="s">
        <v>21</v>
      </c>
      <c r="D756">
        <v>133</v>
      </c>
      <c r="E756">
        <v>38.36</v>
      </c>
      <c r="F756">
        <v>5101.88</v>
      </c>
      <c r="G756">
        <v>0.14000000000000001</v>
      </c>
      <c r="H756">
        <f t="shared" si="44"/>
        <v>32.989599999999996</v>
      </c>
      <c r="I756">
        <f t="shared" si="45"/>
        <v>28.77</v>
      </c>
      <c r="J756">
        <f t="shared" si="46"/>
        <v>1275.47</v>
      </c>
      <c r="K756">
        <f t="shared" si="47"/>
        <v>25</v>
      </c>
      <c r="M756" t="s">
        <v>19</v>
      </c>
      <c r="N756" t="s">
        <v>22</v>
      </c>
    </row>
    <row r="757" spans="1:14" x14ac:dyDescent="0.3">
      <c r="A757" s="1">
        <v>44529</v>
      </c>
      <c r="B757" t="s">
        <v>23</v>
      </c>
      <c r="C757" t="s">
        <v>18</v>
      </c>
      <c r="D757">
        <v>149</v>
      </c>
      <c r="E757">
        <v>29.88</v>
      </c>
      <c r="F757">
        <v>4452.12</v>
      </c>
      <c r="G757">
        <v>0.16</v>
      </c>
      <c r="H757">
        <f t="shared" si="44"/>
        <v>25.0992</v>
      </c>
      <c r="I757">
        <f t="shared" si="45"/>
        <v>22.41</v>
      </c>
      <c r="J757">
        <f t="shared" si="46"/>
        <v>1113.0299999999997</v>
      </c>
      <c r="K757">
        <f t="shared" si="47"/>
        <v>24.999999999999993</v>
      </c>
      <c r="M757" t="s">
        <v>15</v>
      </c>
      <c r="N757" t="s">
        <v>30</v>
      </c>
    </row>
    <row r="758" spans="1:14" x14ac:dyDescent="0.3">
      <c r="A758" s="1">
        <v>44529</v>
      </c>
      <c r="B758" t="s">
        <v>25</v>
      </c>
      <c r="C758" t="s">
        <v>26</v>
      </c>
      <c r="D758">
        <v>161</v>
      </c>
      <c r="E758">
        <v>52.9</v>
      </c>
      <c r="F758">
        <v>8516.9</v>
      </c>
      <c r="G758">
        <v>0.1</v>
      </c>
      <c r="H758">
        <f t="shared" si="44"/>
        <v>47.61</v>
      </c>
      <c r="I758">
        <f t="shared" si="45"/>
        <v>39.674999999999997</v>
      </c>
      <c r="J758">
        <f t="shared" si="46"/>
        <v>2129.2250000000004</v>
      </c>
      <c r="K758">
        <f t="shared" si="47"/>
        <v>25.000000000000004</v>
      </c>
      <c r="M758" t="s">
        <v>19</v>
      </c>
      <c r="N758" t="s">
        <v>22</v>
      </c>
    </row>
    <row r="759" spans="1:14" x14ac:dyDescent="0.3">
      <c r="A759" s="1">
        <v>44529</v>
      </c>
      <c r="B759" t="s">
        <v>27</v>
      </c>
      <c r="C759" t="s">
        <v>28</v>
      </c>
      <c r="D759">
        <v>140</v>
      </c>
      <c r="E759">
        <v>12.66</v>
      </c>
      <c r="F759">
        <v>1772.4</v>
      </c>
      <c r="G759">
        <v>0.2</v>
      </c>
      <c r="H759">
        <f t="shared" si="44"/>
        <v>10.128</v>
      </c>
      <c r="I759">
        <f t="shared" si="45"/>
        <v>9.495000000000001</v>
      </c>
      <c r="J759">
        <f t="shared" si="46"/>
        <v>443.09999999999991</v>
      </c>
      <c r="K759">
        <f t="shared" si="47"/>
        <v>24.999999999999993</v>
      </c>
      <c r="M759" t="s">
        <v>24</v>
      </c>
      <c r="N759" t="s">
        <v>30</v>
      </c>
    </row>
    <row r="760" spans="1:14" x14ac:dyDescent="0.3">
      <c r="A760" s="1">
        <v>44529</v>
      </c>
      <c r="B760" t="s">
        <v>29</v>
      </c>
      <c r="C760" t="s">
        <v>26</v>
      </c>
      <c r="D760">
        <v>140</v>
      </c>
      <c r="E760">
        <v>55.07</v>
      </c>
      <c r="F760">
        <v>7709.8</v>
      </c>
      <c r="G760">
        <v>0.21</v>
      </c>
      <c r="H760">
        <f t="shared" si="44"/>
        <v>43.505300000000005</v>
      </c>
      <c r="I760">
        <f t="shared" si="45"/>
        <v>41.302500000000002</v>
      </c>
      <c r="J760">
        <f t="shared" si="46"/>
        <v>1927.4499999999998</v>
      </c>
      <c r="K760">
        <f t="shared" si="47"/>
        <v>24.999999999999996</v>
      </c>
      <c r="M760" t="s">
        <v>24</v>
      </c>
      <c r="N760" t="s">
        <v>30</v>
      </c>
    </row>
    <row r="761" spans="1:14" x14ac:dyDescent="0.3">
      <c r="A761" s="1">
        <v>44529</v>
      </c>
      <c r="B761" t="s">
        <v>31</v>
      </c>
      <c r="C761" t="s">
        <v>32</v>
      </c>
      <c r="D761">
        <v>154</v>
      </c>
      <c r="E761">
        <v>29.58</v>
      </c>
      <c r="F761">
        <v>4555.32</v>
      </c>
      <c r="G761">
        <v>0.23</v>
      </c>
      <c r="H761">
        <f t="shared" si="44"/>
        <v>22.776599999999998</v>
      </c>
      <c r="I761">
        <f t="shared" si="45"/>
        <v>22.184999999999999</v>
      </c>
      <c r="J761">
        <f t="shared" si="46"/>
        <v>1138.83</v>
      </c>
      <c r="K761">
        <f t="shared" si="47"/>
        <v>25</v>
      </c>
      <c r="M761" t="s">
        <v>15</v>
      </c>
      <c r="N761" t="s">
        <v>30</v>
      </c>
    </row>
    <row r="762" spans="1:14" x14ac:dyDescent="0.3">
      <c r="A762" s="1">
        <v>44529</v>
      </c>
      <c r="B762" t="s">
        <v>33</v>
      </c>
      <c r="C762" t="s">
        <v>14</v>
      </c>
      <c r="D762">
        <v>147</v>
      </c>
      <c r="E762">
        <v>34.909999999999997</v>
      </c>
      <c r="F762">
        <v>5131.7700000000004</v>
      </c>
      <c r="G762">
        <v>0.11</v>
      </c>
      <c r="H762">
        <f t="shared" si="44"/>
        <v>31.069899999999997</v>
      </c>
      <c r="I762">
        <f t="shared" si="45"/>
        <v>26.182499999999997</v>
      </c>
      <c r="J762">
        <f t="shared" si="46"/>
        <v>1282.9424999999999</v>
      </c>
      <c r="K762">
        <f t="shared" si="47"/>
        <v>24.999999999999996</v>
      </c>
      <c r="M762" t="s">
        <v>15</v>
      </c>
      <c r="N762" t="s">
        <v>16</v>
      </c>
    </row>
    <row r="763" spans="1:14" x14ac:dyDescent="0.3">
      <c r="A763" s="1">
        <v>44529</v>
      </c>
      <c r="B763" t="s">
        <v>34</v>
      </c>
      <c r="C763" t="s">
        <v>32</v>
      </c>
      <c r="D763">
        <v>135</v>
      </c>
      <c r="E763">
        <v>22.12</v>
      </c>
      <c r="F763">
        <v>2986.2</v>
      </c>
      <c r="G763">
        <v>0.05</v>
      </c>
      <c r="H763">
        <f t="shared" si="44"/>
        <v>21.013999999999999</v>
      </c>
      <c r="I763">
        <f t="shared" si="45"/>
        <v>16.59</v>
      </c>
      <c r="J763">
        <f t="shared" si="46"/>
        <v>746.55000000000018</v>
      </c>
      <c r="K763">
        <f t="shared" si="47"/>
        <v>25.000000000000007</v>
      </c>
      <c r="M763" t="s">
        <v>19</v>
      </c>
      <c r="N763" t="s">
        <v>22</v>
      </c>
    </row>
    <row r="764" spans="1:14" x14ac:dyDescent="0.3">
      <c r="A764" s="1">
        <v>44529</v>
      </c>
      <c r="B764" t="s">
        <v>35</v>
      </c>
      <c r="C764" t="s">
        <v>36</v>
      </c>
      <c r="D764">
        <v>160</v>
      </c>
      <c r="E764">
        <v>41.33</v>
      </c>
      <c r="F764">
        <v>6612.8</v>
      </c>
      <c r="G764">
        <v>0.18</v>
      </c>
      <c r="H764">
        <f t="shared" si="44"/>
        <v>33.890599999999999</v>
      </c>
      <c r="I764">
        <f t="shared" si="45"/>
        <v>30.997499999999999</v>
      </c>
      <c r="J764">
        <f t="shared" si="46"/>
        <v>1653.1999999999998</v>
      </c>
      <c r="K764">
        <f t="shared" si="47"/>
        <v>24.999999999999996</v>
      </c>
      <c r="M764" t="s">
        <v>24</v>
      </c>
      <c r="N764" t="s">
        <v>30</v>
      </c>
    </row>
    <row r="765" spans="1:14" x14ac:dyDescent="0.3">
      <c r="A765" s="1">
        <v>44529</v>
      </c>
      <c r="B765" t="s">
        <v>37</v>
      </c>
      <c r="C765" t="s">
        <v>38</v>
      </c>
      <c r="D765">
        <v>149</v>
      </c>
      <c r="E765">
        <v>28.8</v>
      </c>
      <c r="F765">
        <v>4291.2</v>
      </c>
      <c r="G765">
        <v>0.16</v>
      </c>
      <c r="H765">
        <f t="shared" si="44"/>
        <v>24.192</v>
      </c>
      <c r="I765">
        <f t="shared" si="45"/>
        <v>21.6</v>
      </c>
      <c r="J765">
        <f t="shared" si="46"/>
        <v>1072.8</v>
      </c>
      <c r="K765">
        <f t="shared" si="47"/>
        <v>25</v>
      </c>
      <c r="M765" t="s">
        <v>15</v>
      </c>
      <c r="N765" t="s">
        <v>22</v>
      </c>
    </row>
    <row r="766" spans="1:14" x14ac:dyDescent="0.3">
      <c r="A766" s="1">
        <v>44529</v>
      </c>
      <c r="B766" t="s">
        <v>39</v>
      </c>
      <c r="C766" t="s">
        <v>18</v>
      </c>
      <c r="D766">
        <v>164</v>
      </c>
      <c r="E766">
        <v>18.53</v>
      </c>
      <c r="F766">
        <v>3038.92</v>
      </c>
      <c r="G766">
        <v>0.03</v>
      </c>
      <c r="H766">
        <f t="shared" si="44"/>
        <v>17.9741</v>
      </c>
      <c r="I766">
        <f t="shared" si="45"/>
        <v>13.897500000000001</v>
      </c>
      <c r="J766">
        <f t="shared" si="46"/>
        <v>759.73</v>
      </c>
      <c r="K766">
        <f t="shared" si="47"/>
        <v>25</v>
      </c>
      <c r="M766" t="s">
        <v>24</v>
      </c>
      <c r="N766" t="s">
        <v>30</v>
      </c>
    </row>
    <row r="767" spans="1:14" x14ac:dyDescent="0.3">
      <c r="A767" s="1">
        <v>44529</v>
      </c>
      <c r="B767" t="s">
        <v>40</v>
      </c>
      <c r="C767" t="s">
        <v>41</v>
      </c>
      <c r="D767">
        <v>143</v>
      </c>
      <c r="E767">
        <v>54.43</v>
      </c>
      <c r="F767">
        <v>7783.49</v>
      </c>
      <c r="G767">
        <v>0.06</v>
      </c>
      <c r="H767">
        <f t="shared" si="44"/>
        <v>51.164199999999994</v>
      </c>
      <c r="I767">
        <f t="shared" si="45"/>
        <v>40.822499999999998</v>
      </c>
      <c r="J767">
        <f t="shared" si="46"/>
        <v>1945.8725000000002</v>
      </c>
      <c r="K767">
        <f t="shared" si="47"/>
        <v>25</v>
      </c>
      <c r="M767" t="s">
        <v>19</v>
      </c>
      <c r="N767" t="s">
        <v>16</v>
      </c>
    </row>
    <row r="768" spans="1:14" x14ac:dyDescent="0.3">
      <c r="A768" s="1">
        <v>44529</v>
      </c>
      <c r="B768" t="s">
        <v>42</v>
      </c>
      <c r="C768" t="s">
        <v>32</v>
      </c>
      <c r="D768">
        <v>158</v>
      </c>
      <c r="E768">
        <v>20.07</v>
      </c>
      <c r="F768">
        <v>3171.06</v>
      </c>
      <c r="G768">
        <v>0.06</v>
      </c>
      <c r="H768">
        <f t="shared" si="44"/>
        <v>18.8658</v>
      </c>
      <c r="I768">
        <f t="shared" si="45"/>
        <v>15.0525</v>
      </c>
      <c r="J768">
        <f t="shared" si="46"/>
        <v>792.76499999999999</v>
      </c>
      <c r="K768">
        <f t="shared" si="47"/>
        <v>25</v>
      </c>
      <c r="M768" t="s">
        <v>15</v>
      </c>
      <c r="N768" t="s">
        <v>22</v>
      </c>
    </row>
    <row r="769" spans="1:14" x14ac:dyDescent="0.3">
      <c r="A769" s="1">
        <v>44529</v>
      </c>
      <c r="B769" t="s">
        <v>43</v>
      </c>
      <c r="C769" t="s">
        <v>44</v>
      </c>
      <c r="D769">
        <v>137</v>
      </c>
      <c r="E769">
        <v>26.07</v>
      </c>
      <c r="F769">
        <v>3571.59</v>
      </c>
      <c r="G769">
        <v>0.04</v>
      </c>
      <c r="H769">
        <f t="shared" si="44"/>
        <v>25.027200000000001</v>
      </c>
      <c r="I769">
        <f t="shared" si="45"/>
        <v>19.552500000000002</v>
      </c>
      <c r="J769">
        <f t="shared" si="46"/>
        <v>892.89749999999981</v>
      </c>
      <c r="K769">
        <f t="shared" si="47"/>
        <v>24.999999999999993</v>
      </c>
      <c r="M769" t="s">
        <v>19</v>
      </c>
      <c r="N769" t="s">
        <v>30</v>
      </c>
    </row>
    <row r="770" spans="1:14" x14ac:dyDescent="0.3">
      <c r="A770" s="1">
        <v>44536</v>
      </c>
      <c r="B770" t="s">
        <v>13</v>
      </c>
      <c r="C770" t="s">
        <v>14</v>
      </c>
      <c r="D770">
        <v>161</v>
      </c>
      <c r="E770">
        <v>11.42</v>
      </c>
      <c r="F770">
        <v>1838.62</v>
      </c>
      <c r="G770">
        <v>0.16</v>
      </c>
      <c r="H770">
        <f t="shared" ref="H770:H833" si="48">E770*(1-G770)</f>
        <v>9.5928000000000004</v>
      </c>
      <c r="I770">
        <f t="shared" ref="I770:I833" si="49">E770*0.75</f>
        <v>8.5649999999999995</v>
      </c>
      <c r="J770">
        <f t="shared" ref="J770:J833" si="50">(E770-I770)*D770</f>
        <v>459.65500000000009</v>
      </c>
      <c r="K770">
        <f t="shared" ref="K770:K833" si="51">J770/F770%</f>
        <v>25.000000000000007</v>
      </c>
      <c r="M770" t="s">
        <v>19</v>
      </c>
      <c r="N770" t="s">
        <v>22</v>
      </c>
    </row>
    <row r="771" spans="1:14" x14ac:dyDescent="0.3">
      <c r="A771" s="1">
        <v>44536</v>
      </c>
      <c r="B771" t="s">
        <v>17</v>
      </c>
      <c r="C771" t="s">
        <v>18</v>
      </c>
      <c r="D771">
        <v>144</v>
      </c>
      <c r="E771">
        <v>38.520000000000003</v>
      </c>
      <c r="F771">
        <v>5546.88</v>
      </c>
      <c r="G771">
        <v>0.23</v>
      </c>
      <c r="H771">
        <f t="shared" si="48"/>
        <v>29.660400000000003</v>
      </c>
      <c r="I771">
        <f t="shared" si="49"/>
        <v>28.89</v>
      </c>
      <c r="J771">
        <f t="shared" si="50"/>
        <v>1386.7200000000003</v>
      </c>
      <c r="K771">
        <f t="shared" si="51"/>
        <v>25.000000000000004</v>
      </c>
      <c r="M771" t="s">
        <v>15</v>
      </c>
      <c r="N771" t="s">
        <v>16</v>
      </c>
    </row>
    <row r="772" spans="1:14" x14ac:dyDescent="0.3">
      <c r="A772" s="1">
        <v>44536</v>
      </c>
      <c r="B772" t="s">
        <v>20</v>
      </c>
      <c r="C772" t="s">
        <v>21</v>
      </c>
      <c r="D772">
        <v>154</v>
      </c>
      <c r="E772">
        <v>37.090000000000003</v>
      </c>
      <c r="F772">
        <v>5711.86</v>
      </c>
      <c r="G772">
        <v>0.02</v>
      </c>
      <c r="H772">
        <f t="shared" si="48"/>
        <v>36.348200000000006</v>
      </c>
      <c r="I772">
        <f t="shared" si="49"/>
        <v>27.817500000000003</v>
      </c>
      <c r="J772">
        <f t="shared" si="50"/>
        <v>1427.9650000000001</v>
      </c>
      <c r="K772">
        <f t="shared" si="51"/>
        <v>25.000000000000007</v>
      </c>
      <c r="M772" t="s">
        <v>19</v>
      </c>
      <c r="N772" t="s">
        <v>22</v>
      </c>
    </row>
    <row r="773" spans="1:14" x14ac:dyDescent="0.3">
      <c r="A773" s="1">
        <v>44536</v>
      </c>
      <c r="B773" t="s">
        <v>23</v>
      </c>
      <c r="C773" t="s">
        <v>18</v>
      </c>
      <c r="D773">
        <v>141</v>
      </c>
      <c r="E773">
        <v>37.28</v>
      </c>
      <c r="F773">
        <v>5256.48</v>
      </c>
      <c r="G773">
        <v>0.18</v>
      </c>
      <c r="H773">
        <f t="shared" si="48"/>
        <v>30.569600000000005</v>
      </c>
      <c r="I773">
        <f t="shared" si="49"/>
        <v>27.96</v>
      </c>
      <c r="J773">
        <f t="shared" si="50"/>
        <v>1314.1200000000001</v>
      </c>
      <c r="K773">
        <f t="shared" si="51"/>
        <v>25.000000000000004</v>
      </c>
      <c r="M773" t="s">
        <v>15</v>
      </c>
      <c r="N773" t="s">
        <v>22</v>
      </c>
    </row>
    <row r="774" spans="1:14" x14ac:dyDescent="0.3">
      <c r="A774" s="1">
        <v>44536</v>
      </c>
      <c r="B774" t="s">
        <v>25</v>
      </c>
      <c r="C774" t="s">
        <v>26</v>
      </c>
      <c r="D774">
        <v>138</v>
      </c>
      <c r="E774">
        <v>35.630000000000003</v>
      </c>
      <c r="F774">
        <v>4916.9399999999996</v>
      </c>
      <c r="G774">
        <v>0.08</v>
      </c>
      <c r="H774">
        <f t="shared" si="48"/>
        <v>32.779600000000002</v>
      </c>
      <c r="I774">
        <f t="shared" si="49"/>
        <v>26.722500000000004</v>
      </c>
      <c r="J774">
        <f t="shared" si="50"/>
        <v>1229.2349999999999</v>
      </c>
      <c r="K774">
        <f t="shared" si="51"/>
        <v>25</v>
      </c>
      <c r="M774" t="s">
        <v>15</v>
      </c>
      <c r="N774" t="s">
        <v>30</v>
      </c>
    </row>
    <row r="775" spans="1:14" x14ac:dyDescent="0.3">
      <c r="A775" s="1">
        <v>44536</v>
      </c>
      <c r="B775" t="s">
        <v>27</v>
      </c>
      <c r="C775" t="s">
        <v>28</v>
      </c>
      <c r="D775">
        <v>149</v>
      </c>
      <c r="E775">
        <v>39.03</v>
      </c>
      <c r="F775">
        <v>5815.47</v>
      </c>
      <c r="G775">
        <v>0.19</v>
      </c>
      <c r="H775">
        <f t="shared" si="48"/>
        <v>31.614300000000004</v>
      </c>
      <c r="I775">
        <f t="shared" si="49"/>
        <v>29.272500000000001</v>
      </c>
      <c r="J775">
        <f t="shared" si="50"/>
        <v>1453.8675000000001</v>
      </c>
      <c r="K775">
        <f t="shared" si="51"/>
        <v>25</v>
      </c>
      <c r="M775" t="s">
        <v>15</v>
      </c>
      <c r="N775" t="s">
        <v>16</v>
      </c>
    </row>
    <row r="776" spans="1:14" x14ac:dyDescent="0.3">
      <c r="A776" s="1">
        <v>44536</v>
      </c>
      <c r="B776" t="s">
        <v>29</v>
      </c>
      <c r="C776" t="s">
        <v>26</v>
      </c>
      <c r="D776">
        <v>163</v>
      </c>
      <c r="E776">
        <v>37.299999999999997</v>
      </c>
      <c r="F776">
        <v>6079.9</v>
      </c>
      <c r="G776">
        <v>0.05</v>
      </c>
      <c r="H776">
        <f t="shared" si="48"/>
        <v>35.434999999999995</v>
      </c>
      <c r="I776">
        <f t="shared" si="49"/>
        <v>27.974999999999998</v>
      </c>
      <c r="J776">
        <f t="shared" si="50"/>
        <v>1519.9749999999999</v>
      </c>
      <c r="K776">
        <f t="shared" si="51"/>
        <v>25</v>
      </c>
      <c r="M776" t="s">
        <v>24</v>
      </c>
      <c r="N776" t="s">
        <v>22</v>
      </c>
    </row>
    <row r="777" spans="1:14" x14ac:dyDescent="0.3">
      <c r="A777" s="1">
        <v>44536</v>
      </c>
      <c r="B777" t="s">
        <v>31</v>
      </c>
      <c r="C777" t="s">
        <v>32</v>
      </c>
      <c r="D777">
        <v>143</v>
      </c>
      <c r="E777">
        <v>58.35</v>
      </c>
      <c r="F777">
        <v>8344.0499999999993</v>
      </c>
      <c r="G777">
        <v>0.04</v>
      </c>
      <c r="H777">
        <f t="shared" si="48"/>
        <v>56.015999999999998</v>
      </c>
      <c r="I777">
        <f t="shared" si="49"/>
        <v>43.762500000000003</v>
      </c>
      <c r="J777">
        <f t="shared" si="50"/>
        <v>2086.0124999999998</v>
      </c>
      <c r="K777">
        <f t="shared" si="51"/>
        <v>25.000000000000004</v>
      </c>
      <c r="M777" t="s">
        <v>15</v>
      </c>
      <c r="N777" t="s">
        <v>22</v>
      </c>
    </row>
    <row r="778" spans="1:14" x14ac:dyDescent="0.3">
      <c r="A778" s="1">
        <v>44536</v>
      </c>
      <c r="B778" t="s">
        <v>33</v>
      </c>
      <c r="C778" t="s">
        <v>14</v>
      </c>
      <c r="D778">
        <v>157</v>
      </c>
      <c r="E778">
        <v>12.02</v>
      </c>
      <c r="F778">
        <v>1887.14</v>
      </c>
      <c r="G778">
        <v>0.1</v>
      </c>
      <c r="H778">
        <f t="shared" si="48"/>
        <v>10.818</v>
      </c>
      <c r="I778">
        <f t="shared" si="49"/>
        <v>9.0150000000000006</v>
      </c>
      <c r="J778">
        <f t="shared" si="50"/>
        <v>471.78499999999985</v>
      </c>
      <c r="K778">
        <f t="shared" si="51"/>
        <v>24.999999999999989</v>
      </c>
      <c r="M778" t="s">
        <v>15</v>
      </c>
      <c r="N778" t="s">
        <v>22</v>
      </c>
    </row>
    <row r="779" spans="1:14" x14ac:dyDescent="0.3">
      <c r="A779" s="1">
        <v>44536</v>
      </c>
      <c r="B779" t="s">
        <v>34</v>
      </c>
      <c r="C779" t="s">
        <v>32</v>
      </c>
      <c r="D779">
        <v>150</v>
      </c>
      <c r="E779">
        <v>14.2</v>
      </c>
      <c r="F779">
        <v>2130</v>
      </c>
      <c r="G779">
        <v>0.17</v>
      </c>
      <c r="H779">
        <f t="shared" si="48"/>
        <v>11.786</v>
      </c>
      <c r="I779">
        <f t="shared" si="49"/>
        <v>10.649999999999999</v>
      </c>
      <c r="J779">
        <f t="shared" si="50"/>
        <v>532.50000000000011</v>
      </c>
      <c r="K779">
        <f t="shared" si="51"/>
        <v>25.000000000000004</v>
      </c>
      <c r="M779" t="s">
        <v>19</v>
      </c>
      <c r="N779" t="s">
        <v>22</v>
      </c>
    </row>
    <row r="780" spans="1:14" x14ac:dyDescent="0.3">
      <c r="A780" s="1">
        <v>44536</v>
      </c>
      <c r="B780" t="s">
        <v>35</v>
      </c>
      <c r="C780" t="s">
        <v>36</v>
      </c>
      <c r="D780">
        <v>163</v>
      </c>
      <c r="E780">
        <v>33.549999999999997</v>
      </c>
      <c r="F780">
        <v>5468.65</v>
      </c>
      <c r="G780">
        <v>0.1</v>
      </c>
      <c r="H780">
        <f t="shared" si="48"/>
        <v>30.194999999999997</v>
      </c>
      <c r="I780">
        <f t="shared" si="49"/>
        <v>25.162499999999998</v>
      </c>
      <c r="J780">
        <f t="shared" si="50"/>
        <v>1367.1624999999999</v>
      </c>
      <c r="K780">
        <f t="shared" si="51"/>
        <v>25</v>
      </c>
      <c r="M780" t="s">
        <v>24</v>
      </c>
      <c r="N780" t="s">
        <v>30</v>
      </c>
    </row>
    <row r="781" spans="1:14" x14ac:dyDescent="0.3">
      <c r="A781" s="1">
        <v>44536</v>
      </c>
      <c r="B781" t="s">
        <v>37</v>
      </c>
      <c r="C781" t="s">
        <v>38</v>
      </c>
      <c r="D781">
        <v>148</v>
      </c>
      <c r="E781">
        <v>31.62</v>
      </c>
      <c r="F781">
        <v>4679.76</v>
      </c>
      <c r="G781">
        <v>0.24</v>
      </c>
      <c r="H781">
        <f t="shared" si="48"/>
        <v>24.031200000000002</v>
      </c>
      <c r="I781">
        <f t="shared" si="49"/>
        <v>23.715</v>
      </c>
      <c r="J781">
        <f t="shared" si="50"/>
        <v>1169.94</v>
      </c>
      <c r="K781">
        <f t="shared" si="51"/>
        <v>25</v>
      </c>
      <c r="M781" t="s">
        <v>15</v>
      </c>
      <c r="N781" t="s">
        <v>16</v>
      </c>
    </row>
    <row r="782" spans="1:14" x14ac:dyDescent="0.3">
      <c r="A782" s="1">
        <v>44536</v>
      </c>
      <c r="B782" t="s">
        <v>39</v>
      </c>
      <c r="C782" t="s">
        <v>18</v>
      </c>
      <c r="D782">
        <v>171</v>
      </c>
      <c r="E782">
        <v>41.19</v>
      </c>
      <c r="F782">
        <v>7043.49</v>
      </c>
      <c r="G782">
        <v>0.21</v>
      </c>
      <c r="H782">
        <f t="shared" si="48"/>
        <v>32.540100000000002</v>
      </c>
      <c r="I782">
        <f t="shared" si="49"/>
        <v>30.892499999999998</v>
      </c>
      <c r="J782">
        <f t="shared" si="50"/>
        <v>1760.8724999999999</v>
      </c>
      <c r="K782">
        <f t="shared" si="51"/>
        <v>25</v>
      </c>
      <c r="M782" t="s">
        <v>15</v>
      </c>
      <c r="N782" t="s">
        <v>16</v>
      </c>
    </row>
    <row r="783" spans="1:14" x14ac:dyDescent="0.3">
      <c r="A783" s="1">
        <v>44536</v>
      </c>
      <c r="B783" t="s">
        <v>40</v>
      </c>
      <c r="C783" t="s">
        <v>41</v>
      </c>
      <c r="D783">
        <v>147</v>
      </c>
      <c r="E783">
        <v>28.74</v>
      </c>
      <c r="F783">
        <v>4224.78</v>
      </c>
      <c r="G783">
        <v>0.23</v>
      </c>
      <c r="H783">
        <f t="shared" si="48"/>
        <v>22.129799999999999</v>
      </c>
      <c r="I783">
        <f t="shared" si="49"/>
        <v>21.555</v>
      </c>
      <c r="J783">
        <f t="shared" si="50"/>
        <v>1056.1949999999997</v>
      </c>
      <c r="K783">
        <f t="shared" si="51"/>
        <v>24.999999999999993</v>
      </c>
      <c r="M783" t="s">
        <v>15</v>
      </c>
      <c r="N783" t="s">
        <v>30</v>
      </c>
    </row>
    <row r="784" spans="1:14" x14ac:dyDescent="0.3">
      <c r="A784" s="1">
        <v>44536</v>
      </c>
      <c r="B784" t="s">
        <v>42</v>
      </c>
      <c r="C784" t="s">
        <v>32</v>
      </c>
      <c r="D784">
        <v>132</v>
      </c>
      <c r="E784">
        <v>31.39</v>
      </c>
      <c r="F784">
        <v>4143.4799999999996</v>
      </c>
      <c r="G784">
        <v>0.02</v>
      </c>
      <c r="H784">
        <f t="shared" si="48"/>
        <v>30.7622</v>
      </c>
      <c r="I784">
        <f t="shared" si="49"/>
        <v>23.5425</v>
      </c>
      <c r="J784">
        <f t="shared" si="50"/>
        <v>1035.8700000000001</v>
      </c>
      <c r="K784">
        <f t="shared" si="51"/>
        <v>25.000000000000007</v>
      </c>
      <c r="M784" t="s">
        <v>24</v>
      </c>
      <c r="N784" t="s">
        <v>16</v>
      </c>
    </row>
    <row r="785" spans="1:14" x14ac:dyDescent="0.3">
      <c r="A785" s="1">
        <v>44536</v>
      </c>
      <c r="B785" t="s">
        <v>43</v>
      </c>
      <c r="C785" t="s">
        <v>44</v>
      </c>
      <c r="D785">
        <v>135</v>
      </c>
      <c r="E785">
        <v>10.36</v>
      </c>
      <c r="F785">
        <v>1398.6</v>
      </c>
      <c r="G785">
        <v>0.08</v>
      </c>
      <c r="H785">
        <f t="shared" si="48"/>
        <v>9.5312000000000001</v>
      </c>
      <c r="I785">
        <f t="shared" si="49"/>
        <v>7.77</v>
      </c>
      <c r="J785">
        <f t="shared" si="50"/>
        <v>349.65</v>
      </c>
      <c r="K785">
        <f t="shared" si="51"/>
        <v>25</v>
      </c>
      <c r="M785" t="s">
        <v>19</v>
      </c>
      <c r="N785" t="s">
        <v>16</v>
      </c>
    </row>
    <row r="786" spans="1:14" x14ac:dyDescent="0.3">
      <c r="A786" s="1">
        <v>44543</v>
      </c>
      <c r="B786" t="s">
        <v>13</v>
      </c>
      <c r="C786" t="s">
        <v>14</v>
      </c>
      <c r="D786">
        <v>149</v>
      </c>
      <c r="E786">
        <v>53.71</v>
      </c>
      <c r="F786">
        <v>8002.79</v>
      </c>
      <c r="G786">
        <v>0.09</v>
      </c>
      <c r="H786">
        <f t="shared" si="48"/>
        <v>48.876100000000001</v>
      </c>
      <c r="I786">
        <f t="shared" si="49"/>
        <v>40.282499999999999</v>
      </c>
      <c r="J786">
        <f t="shared" si="50"/>
        <v>2000.6975000000002</v>
      </c>
      <c r="K786">
        <f t="shared" si="51"/>
        <v>25.000000000000004</v>
      </c>
      <c r="M786" t="s">
        <v>19</v>
      </c>
      <c r="N786" t="s">
        <v>22</v>
      </c>
    </row>
    <row r="787" spans="1:14" x14ac:dyDescent="0.3">
      <c r="A787" s="1">
        <v>44543</v>
      </c>
      <c r="B787" t="s">
        <v>17</v>
      </c>
      <c r="C787" t="s">
        <v>18</v>
      </c>
      <c r="D787">
        <v>163</v>
      </c>
      <c r="E787">
        <v>59.9</v>
      </c>
      <c r="F787">
        <v>9763.7000000000007</v>
      </c>
      <c r="G787">
        <v>0.06</v>
      </c>
      <c r="H787">
        <f t="shared" si="48"/>
        <v>56.305999999999997</v>
      </c>
      <c r="I787">
        <f t="shared" si="49"/>
        <v>44.924999999999997</v>
      </c>
      <c r="J787">
        <f t="shared" si="50"/>
        <v>2440.9250000000002</v>
      </c>
      <c r="K787">
        <f t="shared" si="51"/>
        <v>25</v>
      </c>
      <c r="M787" t="s">
        <v>19</v>
      </c>
      <c r="N787" t="s">
        <v>30</v>
      </c>
    </row>
    <row r="788" spans="1:14" x14ac:dyDescent="0.3">
      <c r="A788" s="1">
        <v>44543</v>
      </c>
      <c r="B788" t="s">
        <v>20</v>
      </c>
      <c r="C788" t="s">
        <v>21</v>
      </c>
      <c r="D788">
        <v>169</v>
      </c>
      <c r="E788">
        <v>55.41</v>
      </c>
      <c r="F788">
        <v>9364.2900000000009</v>
      </c>
      <c r="G788">
        <v>0.08</v>
      </c>
      <c r="H788">
        <f t="shared" si="48"/>
        <v>50.977199999999996</v>
      </c>
      <c r="I788">
        <f t="shared" si="49"/>
        <v>41.557499999999997</v>
      </c>
      <c r="J788">
        <f t="shared" si="50"/>
        <v>2341.0724999999998</v>
      </c>
      <c r="K788">
        <f t="shared" si="51"/>
        <v>24.999999999999993</v>
      </c>
      <c r="M788" t="s">
        <v>15</v>
      </c>
      <c r="N788" t="s">
        <v>22</v>
      </c>
    </row>
    <row r="789" spans="1:14" x14ac:dyDescent="0.3">
      <c r="A789" s="1">
        <v>44543</v>
      </c>
      <c r="B789" t="s">
        <v>23</v>
      </c>
      <c r="C789" t="s">
        <v>18</v>
      </c>
      <c r="D789">
        <v>151</v>
      </c>
      <c r="E789">
        <v>21.17</v>
      </c>
      <c r="F789">
        <v>3196.67</v>
      </c>
      <c r="G789">
        <v>0.18</v>
      </c>
      <c r="H789">
        <f t="shared" si="48"/>
        <v>17.359400000000004</v>
      </c>
      <c r="I789">
        <f t="shared" si="49"/>
        <v>15.877500000000001</v>
      </c>
      <c r="J789">
        <f t="shared" si="50"/>
        <v>799.16750000000002</v>
      </c>
      <c r="K789">
        <f t="shared" si="51"/>
        <v>25</v>
      </c>
      <c r="M789" t="s">
        <v>19</v>
      </c>
      <c r="N789" t="s">
        <v>22</v>
      </c>
    </row>
    <row r="790" spans="1:14" x14ac:dyDescent="0.3">
      <c r="A790" s="1">
        <v>44543</v>
      </c>
      <c r="B790" t="s">
        <v>25</v>
      </c>
      <c r="C790" t="s">
        <v>26</v>
      </c>
      <c r="D790">
        <v>152</v>
      </c>
      <c r="E790">
        <v>57.78</v>
      </c>
      <c r="F790">
        <v>8782.56</v>
      </c>
      <c r="G790">
        <v>0.01</v>
      </c>
      <c r="H790">
        <f t="shared" si="48"/>
        <v>57.202199999999998</v>
      </c>
      <c r="I790">
        <f t="shared" si="49"/>
        <v>43.335000000000001</v>
      </c>
      <c r="J790">
        <f t="shared" si="50"/>
        <v>2195.64</v>
      </c>
      <c r="K790">
        <f t="shared" si="51"/>
        <v>25</v>
      </c>
      <c r="M790" t="s">
        <v>15</v>
      </c>
      <c r="N790" t="s">
        <v>16</v>
      </c>
    </row>
    <row r="791" spans="1:14" x14ac:dyDescent="0.3">
      <c r="A791" s="1">
        <v>44543</v>
      </c>
      <c r="B791" t="s">
        <v>27</v>
      </c>
      <c r="C791" t="s">
        <v>28</v>
      </c>
      <c r="D791">
        <v>140</v>
      </c>
      <c r="E791">
        <v>21.64</v>
      </c>
      <c r="F791">
        <v>3029.6</v>
      </c>
      <c r="G791">
        <v>0.12</v>
      </c>
      <c r="H791">
        <f t="shared" si="48"/>
        <v>19.043200000000002</v>
      </c>
      <c r="I791">
        <f t="shared" si="49"/>
        <v>16.23</v>
      </c>
      <c r="J791">
        <f t="shared" si="50"/>
        <v>757.4</v>
      </c>
      <c r="K791">
        <f t="shared" si="51"/>
        <v>25</v>
      </c>
      <c r="M791" t="s">
        <v>24</v>
      </c>
      <c r="N791" t="s">
        <v>16</v>
      </c>
    </row>
    <row r="792" spans="1:14" x14ac:dyDescent="0.3">
      <c r="A792" s="1">
        <v>44543</v>
      </c>
      <c r="B792" t="s">
        <v>29</v>
      </c>
      <c r="C792" t="s">
        <v>26</v>
      </c>
      <c r="D792">
        <v>158</v>
      </c>
      <c r="E792">
        <v>14.45</v>
      </c>
      <c r="F792">
        <v>2283.1</v>
      </c>
      <c r="G792">
        <v>0.17</v>
      </c>
      <c r="H792">
        <f t="shared" si="48"/>
        <v>11.993499999999999</v>
      </c>
      <c r="I792">
        <f t="shared" si="49"/>
        <v>10.837499999999999</v>
      </c>
      <c r="J792">
        <f t="shared" si="50"/>
        <v>570.77500000000009</v>
      </c>
      <c r="K792">
        <f t="shared" si="51"/>
        <v>25.000000000000004</v>
      </c>
      <c r="M792" t="s">
        <v>24</v>
      </c>
      <c r="N792" t="s">
        <v>22</v>
      </c>
    </row>
    <row r="793" spans="1:14" x14ac:dyDescent="0.3">
      <c r="A793" s="1">
        <v>44543</v>
      </c>
      <c r="B793" t="s">
        <v>31</v>
      </c>
      <c r="C793" t="s">
        <v>32</v>
      </c>
      <c r="D793">
        <v>161</v>
      </c>
      <c r="E793">
        <v>30.85</v>
      </c>
      <c r="F793">
        <v>4966.8500000000004</v>
      </c>
      <c r="G793">
        <v>0.09</v>
      </c>
      <c r="H793">
        <f t="shared" si="48"/>
        <v>28.073500000000003</v>
      </c>
      <c r="I793">
        <f t="shared" si="49"/>
        <v>23.137500000000003</v>
      </c>
      <c r="J793">
        <f t="shared" si="50"/>
        <v>1241.7124999999999</v>
      </c>
      <c r="K793">
        <f t="shared" si="51"/>
        <v>24.999999999999996</v>
      </c>
      <c r="M793" t="s">
        <v>19</v>
      </c>
      <c r="N793" t="s">
        <v>22</v>
      </c>
    </row>
    <row r="794" spans="1:14" x14ac:dyDescent="0.3">
      <c r="A794" s="1">
        <v>44543</v>
      </c>
      <c r="B794" t="s">
        <v>33</v>
      </c>
      <c r="C794" t="s">
        <v>14</v>
      </c>
      <c r="D794">
        <v>134</v>
      </c>
      <c r="E794">
        <v>17.100000000000001</v>
      </c>
      <c r="F794">
        <v>2291.4</v>
      </c>
      <c r="G794">
        <v>0.18</v>
      </c>
      <c r="H794">
        <f t="shared" si="48"/>
        <v>14.022000000000002</v>
      </c>
      <c r="I794">
        <f t="shared" si="49"/>
        <v>12.825000000000001</v>
      </c>
      <c r="J794">
        <f t="shared" si="50"/>
        <v>572.85</v>
      </c>
      <c r="K794">
        <f t="shared" si="51"/>
        <v>25</v>
      </c>
      <c r="M794" t="s">
        <v>15</v>
      </c>
      <c r="N794" t="s">
        <v>30</v>
      </c>
    </row>
    <row r="795" spans="1:14" x14ac:dyDescent="0.3">
      <c r="A795" s="1">
        <v>44543</v>
      </c>
      <c r="B795" t="s">
        <v>34</v>
      </c>
      <c r="C795" t="s">
        <v>32</v>
      </c>
      <c r="D795">
        <v>148</v>
      </c>
      <c r="E795">
        <v>56.37</v>
      </c>
      <c r="F795">
        <v>8342.76</v>
      </c>
      <c r="G795">
        <v>0.13</v>
      </c>
      <c r="H795">
        <f t="shared" si="48"/>
        <v>49.041899999999998</v>
      </c>
      <c r="I795">
        <f t="shared" si="49"/>
        <v>42.277499999999996</v>
      </c>
      <c r="J795">
        <f t="shared" si="50"/>
        <v>2085.69</v>
      </c>
      <c r="K795">
        <f t="shared" si="51"/>
        <v>25</v>
      </c>
      <c r="M795" t="s">
        <v>15</v>
      </c>
      <c r="N795" t="s">
        <v>16</v>
      </c>
    </row>
    <row r="796" spans="1:14" x14ac:dyDescent="0.3">
      <c r="A796" s="1">
        <v>44543</v>
      </c>
      <c r="B796" t="s">
        <v>35</v>
      </c>
      <c r="C796" t="s">
        <v>36</v>
      </c>
      <c r="D796">
        <v>153</v>
      </c>
      <c r="E796">
        <v>15.34</v>
      </c>
      <c r="F796">
        <v>2347.02</v>
      </c>
      <c r="G796">
        <v>0.21</v>
      </c>
      <c r="H796">
        <f t="shared" si="48"/>
        <v>12.118600000000001</v>
      </c>
      <c r="I796">
        <f t="shared" si="49"/>
        <v>11.504999999999999</v>
      </c>
      <c r="J796">
        <f t="shared" si="50"/>
        <v>586.75500000000011</v>
      </c>
      <c r="K796">
        <f t="shared" si="51"/>
        <v>25.000000000000007</v>
      </c>
      <c r="M796" t="s">
        <v>15</v>
      </c>
      <c r="N796" t="s">
        <v>30</v>
      </c>
    </row>
    <row r="797" spans="1:14" x14ac:dyDescent="0.3">
      <c r="A797" s="1">
        <v>44543</v>
      </c>
      <c r="B797" t="s">
        <v>37</v>
      </c>
      <c r="C797" t="s">
        <v>38</v>
      </c>
      <c r="D797">
        <v>128</v>
      </c>
      <c r="E797">
        <v>28.85</v>
      </c>
      <c r="F797">
        <v>3692.8</v>
      </c>
      <c r="G797">
        <v>0.03</v>
      </c>
      <c r="H797">
        <f t="shared" si="48"/>
        <v>27.984500000000001</v>
      </c>
      <c r="I797">
        <f t="shared" si="49"/>
        <v>21.637500000000003</v>
      </c>
      <c r="J797">
        <f t="shared" si="50"/>
        <v>923.19999999999982</v>
      </c>
      <c r="K797">
        <f t="shared" si="51"/>
        <v>24.999999999999993</v>
      </c>
      <c r="M797" t="s">
        <v>24</v>
      </c>
      <c r="N797" t="s">
        <v>16</v>
      </c>
    </row>
    <row r="798" spans="1:14" x14ac:dyDescent="0.3">
      <c r="A798" s="1">
        <v>44543</v>
      </c>
      <c r="B798" t="s">
        <v>39</v>
      </c>
      <c r="C798" t="s">
        <v>18</v>
      </c>
      <c r="D798">
        <v>163</v>
      </c>
      <c r="E798">
        <v>40.08</v>
      </c>
      <c r="F798">
        <v>6533.04</v>
      </c>
      <c r="G798">
        <v>0.15</v>
      </c>
      <c r="H798">
        <f t="shared" si="48"/>
        <v>34.067999999999998</v>
      </c>
      <c r="I798">
        <f t="shared" si="49"/>
        <v>30.06</v>
      </c>
      <c r="J798">
        <f t="shared" si="50"/>
        <v>1633.26</v>
      </c>
      <c r="K798">
        <f t="shared" si="51"/>
        <v>25</v>
      </c>
      <c r="M798" t="s">
        <v>24</v>
      </c>
      <c r="N798" t="s">
        <v>22</v>
      </c>
    </row>
    <row r="799" spans="1:14" x14ac:dyDescent="0.3">
      <c r="A799" s="1">
        <v>44543</v>
      </c>
      <c r="B799" t="s">
        <v>40</v>
      </c>
      <c r="C799" t="s">
        <v>41</v>
      </c>
      <c r="D799">
        <v>169</v>
      </c>
      <c r="E799">
        <v>33.24</v>
      </c>
      <c r="F799">
        <v>5617.56</v>
      </c>
      <c r="G799">
        <v>0.25</v>
      </c>
      <c r="H799">
        <f t="shared" si="48"/>
        <v>24.93</v>
      </c>
      <c r="I799">
        <f t="shared" si="49"/>
        <v>24.93</v>
      </c>
      <c r="J799">
        <f t="shared" si="50"/>
        <v>1404.3900000000003</v>
      </c>
      <c r="K799">
        <f t="shared" si="51"/>
        <v>25.000000000000004</v>
      </c>
      <c r="M799" t="s">
        <v>19</v>
      </c>
      <c r="N799" t="s">
        <v>22</v>
      </c>
    </row>
    <row r="800" spans="1:14" x14ac:dyDescent="0.3">
      <c r="A800" s="1">
        <v>44543</v>
      </c>
      <c r="B800" t="s">
        <v>42</v>
      </c>
      <c r="C800" t="s">
        <v>32</v>
      </c>
      <c r="D800">
        <v>137</v>
      </c>
      <c r="E800">
        <v>50.7</v>
      </c>
      <c r="F800">
        <v>6945.9</v>
      </c>
      <c r="G800">
        <v>0.19</v>
      </c>
      <c r="H800">
        <f t="shared" si="48"/>
        <v>41.067000000000007</v>
      </c>
      <c r="I800">
        <f t="shared" si="49"/>
        <v>38.025000000000006</v>
      </c>
      <c r="J800">
        <f t="shared" si="50"/>
        <v>1736.4749999999997</v>
      </c>
      <c r="K800">
        <f t="shared" si="51"/>
        <v>24.999999999999993</v>
      </c>
      <c r="M800" t="s">
        <v>19</v>
      </c>
      <c r="N800" t="s">
        <v>30</v>
      </c>
    </row>
    <row r="801" spans="1:14" x14ac:dyDescent="0.3">
      <c r="A801" s="1">
        <v>44543</v>
      </c>
      <c r="B801" t="s">
        <v>43</v>
      </c>
      <c r="C801" t="s">
        <v>44</v>
      </c>
      <c r="D801">
        <v>158</v>
      </c>
      <c r="E801">
        <v>53.1</v>
      </c>
      <c r="F801">
        <v>8389.7999999999993</v>
      </c>
      <c r="G801">
        <v>0.22</v>
      </c>
      <c r="H801">
        <f t="shared" si="48"/>
        <v>41.417999999999999</v>
      </c>
      <c r="I801">
        <f t="shared" si="49"/>
        <v>39.825000000000003</v>
      </c>
      <c r="J801">
        <f t="shared" si="50"/>
        <v>2097.4499999999998</v>
      </c>
      <c r="K801">
        <f t="shared" si="51"/>
        <v>25</v>
      </c>
      <c r="M801" t="s">
        <v>15</v>
      </c>
      <c r="N801" t="s">
        <v>30</v>
      </c>
    </row>
    <row r="802" spans="1:14" x14ac:dyDescent="0.3">
      <c r="A802" s="1">
        <v>44550</v>
      </c>
      <c r="B802" t="s">
        <v>13</v>
      </c>
      <c r="C802" t="s">
        <v>14</v>
      </c>
      <c r="D802">
        <v>167</v>
      </c>
      <c r="E802">
        <v>42.32</v>
      </c>
      <c r="F802">
        <v>7067.44</v>
      </c>
      <c r="G802">
        <v>0.14000000000000001</v>
      </c>
      <c r="H802">
        <f t="shared" si="48"/>
        <v>36.395200000000003</v>
      </c>
      <c r="I802">
        <f t="shared" si="49"/>
        <v>31.740000000000002</v>
      </c>
      <c r="J802">
        <f t="shared" si="50"/>
        <v>1766.8599999999997</v>
      </c>
      <c r="K802">
        <f t="shared" si="51"/>
        <v>25</v>
      </c>
      <c r="M802" t="s">
        <v>19</v>
      </c>
      <c r="N802" t="s">
        <v>30</v>
      </c>
    </row>
    <row r="803" spans="1:14" x14ac:dyDescent="0.3">
      <c r="A803" s="1">
        <v>44550</v>
      </c>
      <c r="B803" t="s">
        <v>17</v>
      </c>
      <c r="C803" t="s">
        <v>18</v>
      </c>
      <c r="D803">
        <v>159</v>
      </c>
      <c r="E803">
        <v>42.39</v>
      </c>
      <c r="F803">
        <v>6740.01</v>
      </c>
      <c r="G803">
        <v>0.13</v>
      </c>
      <c r="H803">
        <f t="shared" si="48"/>
        <v>36.879300000000001</v>
      </c>
      <c r="I803">
        <f t="shared" si="49"/>
        <v>31.7925</v>
      </c>
      <c r="J803">
        <f t="shared" si="50"/>
        <v>1685.0025000000001</v>
      </c>
      <c r="K803">
        <f t="shared" si="51"/>
        <v>24.999999999999996</v>
      </c>
      <c r="M803" t="s">
        <v>19</v>
      </c>
      <c r="N803" t="s">
        <v>16</v>
      </c>
    </row>
    <row r="804" spans="1:14" x14ac:dyDescent="0.3">
      <c r="A804" s="1">
        <v>44550</v>
      </c>
      <c r="B804" t="s">
        <v>20</v>
      </c>
      <c r="C804" t="s">
        <v>21</v>
      </c>
      <c r="D804">
        <v>137</v>
      </c>
      <c r="E804">
        <v>17.940000000000001</v>
      </c>
      <c r="F804">
        <v>2457.7800000000002</v>
      </c>
      <c r="G804">
        <v>0.05</v>
      </c>
      <c r="H804">
        <f t="shared" si="48"/>
        <v>17.042999999999999</v>
      </c>
      <c r="I804">
        <f t="shared" si="49"/>
        <v>13.455000000000002</v>
      </c>
      <c r="J804">
        <f t="shared" si="50"/>
        <v>614.44499999999994</v>
      </c>
      <c r="K804">
        <f t="shared" si="51"/>
        <v>24.999999999999993</v>
      </c>
      <c r="M804" t="s">
        <v>15</v>
      </c>
      <c r="N804" t="s">
        <v>22</v>
      </c>
    </row>
    <row r="805" spans="1:14" x14ac:dyDescent="0.3">
      <c r="A805" s="1">
        <v>44550</v>
      </c>
      <c r="B805" t="s">
        <v>23</v>
      </c>
      <c r="C805" t="s">
        <v>18</v>
      </c>
      <c r="D805">
        <v>136</v>
      </c>
      <c r="E805">
        <v>39.53</v>
      </c>
      <c r="F805">
        <v>5376.08</v>
      </c>
      <c r="G805">
        <v>0.15</v>
      </c>
      <c r="H805">
        <f t="shared" si="48"/>
        <v>33.600499999999997</v>
      </c>
      <c r="I805">
        <f t="shared" si="49"/>
        <v>29.647500000000001</v>
      </c>
      <c r="J805">
        <f t="shared" si="50"/>
        <v>1344.02</v>
      </c>
      <c r="K805">
        <f t="shared" si="51"/>
        <v>25</v>
      </c>
      <c r="M805" t="s">
        <v>24</v>
      </c>
      <c r="N805" t="s">
        <v>30</v>
      </c>
    </row>
    <row r="806" spans="1:14" x14ac:dyDescent="0.3">
      <c r="A806" s="1">
        <v>44550</v>
      </c>
      <c r="B806" t="s">
        <v>25</v>
      </c>
      <c r="C806" t="s">
        <v>26</v>
      </c>
      <c r="D806">
        <v>161</v>
      </c>
      <c r="E806">
        <v>21.87</v>
      </c>
      <c r="F806">
        <v>3521.07</v>
      </c>
      <c r="G806">
        <v>7.0000000000000007E-2</v>
      </c>
      <c r="H806">
        <f t="shared" si="48"/>
        <v>20.339099999999998</v>
      </c>
      <c r="I806">
        <f t="shared" si="49"/>
        <v>16.4025</v>
      </c>
      <c r="J806">
        <f t="shared" si="50"/>
        <v>880.26750000000015</v>
      </c>
      <c r="K806">
        <f t="shared" si="51"/>
        <v>25.000000000000004</v>
      </c>
      <c r="M806" t="s">
        <v>24</v>
      </c>
      <c r="N806" t="s">
        <v>22</v>
      </c>
    </row>
    <row r="807" spans="1:14" x14ac:dyDescent="0.3">
      <c r="A807" s="1">
        <v>44550</v>
      </c>
      <c r="B807" t="s">
        <v>27</v>
      </c>
      <c r="C807" t="s">
        <v>28</v>
      </c>
      <c r="D807">
        <v>163</v>
      </c>
      <c r="E807">
        <v>14.11</v>
      </c>
      <c r="F807">
        <v>2299.9299999999998</v>
      </c>
      <c r="G807">
        <v>0.1</v>
      </c>
      <c r="H807">
        <f t="shared" si="48"/>
        <v>12.699</v>
      </c>
      <c r="I807">
        <f t="shared" si="49"/>
        <v>10.5825</v>
      </c>
      <c r="J807">
        <f t="shared" si="50"/>
        <v>574.98249999999996</v>
      </c>
      <c r="K807">
        <f t="shared" si="51"/>
        <v>25</v>
      </c>
      <c r="M807" t="s">
        <v>24</v>
      </c>
      <c r="N807" t="s">
        <v>30</v>
      </c>
    </row>
    <row r="808" spans="1:14" x14ac:dyDescent="0.3">
      <c r="A808" s="1">
        <v>44550</v>
      </c>
      <c r="B808" t="s">
        <v>29</v>
      </c>
      <c r="C808" t="s">
        <v>26</v>
      </c>
      <c r="D808">
        <v>138</v>
      </c>
      <c r="E808">
        <v>40.049999999999997</v>
      </c>
      <c r="F808">
        <v>5526.9</v>
      </c>
      <c r="G808">
        <v>0.08</v>
      </c>
      <c r="H808">
        <f t="shared" si="48"/>
        <v>36.845999999999997</v>
      </c>
      <c r="I808">
        <f t="shared" si="49"/>
        <v>30.037499999999998</v>
      </c>
      <c r="J808">
        <f t="shared" si="50"/>
        <v>1381.7249999999999</v>
      </c>
      <c r="K808">
        <f t="shared" si="51"/>
        <v>25</v>
      </c>
      <c r="M808" t="s">
        <v>24</v>
      </c>
      <c r="N808" t="s">
        <v>22</v>
      </c>
    </row>
    <row r="809" spans="1:14" x14ac:dyDescent="0.3">
      <c r="A809" s="1">
        <v>44550</v>
      </c>
      <c r="B809" t="s">
        <v>31</v>
      </c>
      <c r="C809" t="s">
        <v>32</v>
      </c>
      <c r="D809">
        <v>164</v>
      </c>
      <c r="E809">
        <v>51.93</v>
      </c>
      <c r="F809">
        <v>8516.52</v>
      </c>
      <c r="G809">
        <v>0.03</v>
      </c>
      <c r="H809">
        <f t="shared" si="48"/>
        <v>50.372099999999996</v>
      </c>
      <c r="I809">
        <f t="shared" si="49"/>
        <v>38.947499999999998</v>
      </c>
      <c r="J809">
        <f t="shared" si="50"/>
        <v>2129.13</v>
      </c>
      <c r="K809">
        <f t="shared" si="51"/>
        <v>25</v>
      </c>
      <c r="M809" t="s">
        <v>19</v>
      </c>
      <c r="N809" t="s">
        <v>30</v>
      </c>
    </row>
    <row r="810" spans="1:14" x14ac:dyDescent="0.3">
      <c r="A810" s="1">
        <v>44550</v>
      </c>
      <c r="B810" t="s">
        <v>33</v>
      </c>
      <c r="C810" t="s">
        <v>14</v>
      </c>
      <c r="D810">
        <v>136</v>
      </c>
      <c r="E810">
        <v>42.09</v>
      </c>
      <c r="F810">
        <v>5724.24</v>
      </c>
      <c r="G810">
        <v>0.12</v>
      </c>
      <c r="H810">
        <f t="shared" si="48"/>
        <v>37.039200000000001</v>
      </c>
      <c r="I810">
        <f t="shared" si="49"/>
        <v>31.567500000000003</v>
      </c>
      <c r="J810">
        <f t="shared" si="50"/>
        <v>1431.0600000000002</v>
      </c>
      <c r="K810">
        <f t="shared" si="51"/>
        <v>25.000000000000004</v>
      </c>
      <c r="M810" t="s">
        <v>24</v>
      </c>
      <c r="N810" t="s">
        <v>30</v>
      </c>
    </row>
    <row r="811" spans="1:14" x14ac:dyDescent="0.3">
      <c r="A811" s="1">
        <v>44550</v>
      </c>
      <c r="B811" t="s">
        <v>34</v>
      </c>
      <c r="C811" t="s">
        <v>32</v>
      </c>
      <c r="D811">
        <v>145</v>
      </c>
      <c r="E811">
        <v>35.04</v>
      </c>
      <c r="F811">
        <v>5080.8</v>
      </c>
      <c r="G811">
        <v>0.11</v>
      </c>
      <c r="H811">
        <f t="shared" si="48"/>
        <v>31.185600000000001</v>
      </c>
      <c r="I811">
        <f t="shared" si="49"/>
        <v>26.28</v>
      </c>
      <c r="J811">
        <f t="shared" si="50"/>
        <v>1270.1999999999998</v>
      </c>
      <c r="K811">
        <f t="shared" si="51"/>
        <v>24.999999999999996</v>
      </c>
      <c r="M811" t="s">
        <v>15</v>
      </c>
      <c r="N811" t="s">
        <v>30</v>
      </c>
    </row>
    <row r="812" spans="1:14" x14ac:dyDescent="0.3">
      <c r="A812" s="1">
        <v>44550</v>
      </c>
      <c r="B812" t="s">
        <v>35</v>
      </c>
      <c r="C812" t="s">
        <v>36</v>
      </c>
      <c r="D812">
        <v>157</v>
      </c>
      <c r="E812">
        <v>52.65</v>
      </c>
      <c r="F812">
        <v>8266.0499999999993</v>
      </c>
      <c r="G812">
        <v>0.24</v>
      </c>
      <c r="H812">
        <f t="shared" si="48"/>
        <v>40.014000000000003</v>
      </c>
      <c r="I812">
        <f t="shared" si="49"/>
        <v>39.487499999999997</v>
      </c>
      <c r="J812">
        <f t="shared" si="50"/>
        <v>2066.5125000000003</v>
      </c>
      <c r="K812">
        <f t="shared" si="51"/>
        <v>25.000000000000004</v>
      </c>
      <c r="M812" t="s">
        <v>19</v>
      </c>
      <c r="N812" t="s">
        <v>16</v>
      </c>
    </row>
    <row r="813" spans="1:14" x14ac:dyDescent="0.3">
      <c r="A813" s="1">
        <v>44550</v>
      </c>
      <c r="B813" t="s">
        <v>37</v>
      </c>
      <c r="C813" t="s">
        <v>38</v>
      </c>
      <c r="D813">
        <v>158</v>
      </c>
      <c r="E813">
        <v>43.85</v>
      </c>
      <c r="F813">
        <v>6928.3</v>
      </c>
      <c r="G813">
        <v>0.12</v>
      </c>
      <c r="H813">
        <f t="shared" si="48"/>
        <v>38.588000000000001</v>
      </c>
      <c r="I813">
        <f t="shared" si="49"/>
        <v>32.887500000000003</v>
      </c>
      <c r="J813">
        <f t="shared" si="50"/>
        <v>1732.0749999999998</v>
      </c>
      <c r="K813">
        <f t="shared" si="51"/>
        <v>24.999999999999996</v>
      </c>
      <c r="M813" t="s">
        <v>19</v>
      </c>
      <c r="N813" t="s">
        <v>30</v>
      </c>
    </row>
    <row r="814" spans="1:14" x14ac:dyDescent="0.3">
      <c r="A814" s="1">
        <v>44550</v>
      </c>
      <c r="B814" t="s">
        <v>39</v>
      </c>
      <c r="C814" t="s">
        <v>18</v>
      </c>
      <c r="D814">
        <v>162</v>
      </c>
      <c r="E814">
        <v>22.59</v>
      </c>
      <c r="F814">
        <v>3659.58</v>
      </c>
      <c r="G814">
        <v>0.09</v>
      </c>
      <c r="H814">
        <f t="shared" si="48"/>
        <v>20.556899999999999</v>
      </c>
      <c r="I814">
        <f t="shared" si="49"/>
        <v>16.942499999999999</v>
      </c>
      <c r="J814">
        <f t="shared" si="50"/>
        <v>914.8950000000001</v>
      </c>
      <c r="K814">
        <f t="shared" si="51"/>
        <v>25.000000000000004</v>
      </c>
      <c r="M814" t="s">
        <v>15</v>
      </c>
      <c r="N814" t="s">
        <v>22</v>
      </c>
    </row>
    <row r="815" spans="1:14" x14ac:dyDescent="0.3">
      <c r="A815" s="1">
        <v>44550</v>
      </c>
      <c r="B815" t="s">
        <v>40</v>
      </c>
      <c r="C815" t="s">
        <v>41</v>
      </c>
      <c r="D815">
        <v>151</v>
      </c>
      <c r="E815">
        <v>36.26</v>
      </c>
      <c r="F815">
        <v>5475.26</v>
      </c>
      <c r="G815">
        <v>0.24</v>
      </c>
      <c r="H815">
        <f t="shared" si="48"/>
        <v>27.557599999999997</v>
      </c>
      <c r="I815">
        <f t="shared" si="49"/>
        <v>27.195</v>
      </c>
      <c r="J815">
        <f t="shared" si="50"/>
        <v>1368.8149999999996</v>
      </c>
      <c r="K815">
        <f t="shared" si="51"/>
        <v>24.999999999999993</v>
      </c>
      <c r="M815" t="s">
        <v>19</v>
      </c>
      <c r="N815" t="s">
        <v>22</v>
      </c>
    </row>
    <row r="816" spans="1:14" x14ac:dyDescent="0.3">
      <c r="A816" s="1">
        <v>44550</v>
      </c>
      <c r="B816" t="s">
        <v>42</v>
      </c>
      <c r="C816" t="s">
        <v>32</v>
      </c>
      <c r="D816">
        <v>136</v>
      </c>
      <c r="E816">
        <v>31.2</v>
      </c>
      <c r="F816">
        <v>4243.2</v>
      </c>
      <c r="G816">
        <v>0.09</v>
      </c>
      <c r="H816">
        <f t="shared" si="48"/>
        <v>28.391999999999999</v>
      </c>
      <c r="I816">
        <f t="shared" si="49"/>
        <v>23.4</v>
      </c>
      <c r="J816">
        <f t="shared" si="50"/>
        <v>1060.8000000000002</v>
      </c>
      <c r="K816">
        <f t="shared" si="51"/>
        <v>25.000000000000007</v>
      </c>
      <c r="M816" t="s">
        <v>15</v>
      </c>
      <c r="N816" t="s">
        <v>16</v>
      </c>
    </row>
    <row r="817" spans="1:14" x14ac:dyDescent="0.3">
      <c r="A817" s="1">
        <v>44550</v>
      </c>
      <c r="B817" t="s">
        <v>43</v>
      </c>
      <c r="C817" t="s">
        <v>44</v>
      </c>
      <c r="D817">
        <v>151</v>
      </c>
      <c r="E817">
        <v>52.65</v>
      </c>
      <c r="F817">
        <v>7950.15</v>
      </c>
      <c r="G817">
        <v>0.2</v>
      </c>
      <c r="H817">
        <f t="shared" si="48"/>
        <v>42.120000000000005</v>
      </c>
      <c r="I817">
        <f t="shared" si="49"/>
        <v>39.487499999999997</v>
      </c>
      <c r="J817">
        <f t="shared" si="50"/>
        <v>1987.5375000000001</v>
      </c>
      <c r="K817">
        <f t="shared" si="51"/>
        <v>25.000000000000004</v>
      </c>
      <c r="M817" t="s">
        <v>24</v>
      </c>
      <c r="N817" t="s">
        <v>16</v>
      </c>
    </row>
    <row r="818" spans="1:14" x14ac:dyDescent="0.3">
      <c r="A818" s="1">
        <v>44557</v>
      </c>
      <c r="B818" t="s">
        <v>13</v>
      </c>
      <c r="C818" t="s">
        <v>14</v>
      </c>
      <c r="D818">
        <v>158</v>
      </c>
      <c r="E818">
        <v>24.73</v>
      </c>
      <c r="F818">
        <v>3907.34</v>
      </c>
      <c r="G818">
        <v>0.01</v>
      </c>
      <c r="H818">
        <f t="shared" si="48"/>
        <v>24.482700000000001</v>
      </c>
      <c r="I818">
        <f t="shared" si="49"/>
        <v>18.547499999999999</v>
      </c>
      <c r="J818">
        <f t="shared" si="50"/>
        <v>976.83500000000015</v>
      </c>
      <c r="K818">
        <f t="shared" si="51"/>
        <v>25.000000000000004</v>
      </c>
      <c r="M818" t="s">
        <v>15</v>
      </c>
      <c r="N818" t="s">
        <v>16</v>
      </c>
    </row>
    <row r="819" spans="1:14" x14ac:dyDescent="0.3">
      <c r="A819" s="1">
        <v>44557</v>
      </c>
      <c r="B819" t="s">
        <v>17</v>
      </c>
      <c r="C819" t="s">
        <v>18</v>
      </c>
      <c r="D819">
        <v>145</v>
      </c>
      <c r="E819">
        <v>44.73</v>
      </c>
      <c r="F819">
        <v>6485.85</v>
      </c>
      <c r="G819">
        <v>0.19</v>
      </c>
      <c r="H819">
        <f t="shared" si="48"/>
        <v>36.231299999999997</v>
      </c>
      <c r="I819">
        <f t="shared" si="49"/>
        <v>33.547499999999999</v>
      </c>
      <c r="J819">
        <f t="shared" si="50"/>
        <v>1621.4624999999996</v>
      </c>
      <c r="K819">
        <f t="shared" si="51"/>
        <v>24.999999999999993</v>
      </c>
      <c r="M819" t="s">
        <v>24</v>
      </c>
      <c r="N819" t="s">
        <v>22</v>
      </c>
    </row>
    <row r="820" spans="1:14" x14ac:dyDescent="0.3">
      <c r="A820" s="1">
        <v>44557</v>
      </c>
      <c r="B820" t="s">
        <v>20</v>
      </c>
      <c r="C820" t="s">
        <v>21</v>
      </c>
      <c r="D820">
        <v>155</v>
      </c>
      <c r="E820">
        <v>22.32</v>
      </c>
      <c r="F820">
        <v>3459.6</v>
      </c>
      <c r="G820">
        <v>0</v>
      </c>
      <c r="H820">
        <f t="shared" si="48"/>
        <v>22.32</v>
      </c>
      <c r="I820">
        <f t="shared" si="49"/>
        <v>16.740000000000002</v>
      </c>
      <c r="J820">
        <f t="shared" si="50"/>
        <v>864.89999999999975</v>
      </c>
      <c r="K820">
        <f t="shared" si="51"/>
        <v>24.999999999999996</v>
      </c>
      <c r="M820" t="s">
        <v>19</v>
      </c>
      <c r="N820" t="s">
        <v>30</v>
      </c>
    </row>
    <row r="821" spans="1:14" x14ac:dyDescent="0.3">
      <c r="A821" s="1">
        <v>44557</v>
      </c>
      <c r="B821" t="s">
        <v>23</v>
      </c>
      <c r="C821" t="s">
        <v>18</v>
      </c>
      <c r="D821">
        <v>135</v>
      </c>
      <c r="E821">
        <v>18.329999999999998</v>
      </c>
      <c r="F821">
        <v>2474.5500000000002</v>
      </c>
      <c r="G821">
        <v>0.13</v>
      </c>
      <c r="H821">
        <f t="shared" si="48"/>
        <v>15.947099999999999</v>
      </c>
      <c r="I821">
        <f t="shared" si="49"/>
        <v>13.747499999999999</v>
      </c>
      <c r="J821">
        <f t="shared" si="50"/>
        <v>618.63749999999993</v>
      </c>
      <c r="K821">
        <f t="shared" si="51"/>
        <v>24.999999999999993</v>
      </c>
      <c r="M821" t="s">
        <v>24</v>
      </c>
      <c r="N821" t="s">
        <v>16</v>
      </c>
    </row>
    <row r="822" spans="1:14" x14ac:dyDescent="0.3">
      <c r="A822" s="1">
        <v>44557</v>
      </c>
      <c r="B822" t="s">
        <v>25</v>
      </c>
      <c r="C822" t="s">
        <v>26</v>
      </c>
      <c r="D822">
        <v>142</v>
      </c>
      <c r="E822">
        <v>11.86</v>
      </c>
      <c r="F822">
        <v>1684.12</v>
      </c>
      <c r="G822">
        <v>0.01</v>
      </c>
      <c r="H822">
        <f t="shared" si="48"/>
        <v>11.741399999999999</v>
      </c>
      <c r="I822">
        <f t="shared" si="49"/>
        <v>8.8949999999999996</v>
      </c>
      <c r="J822">
        <f t="shared" si="50"/>
        <v>421.03</v>
      </c>
      <c r="K822">
        <f t="shared" si="51"/>
        <v>24.999999999999996</v>
      </c>
      <c r="M822" t="s">
        <v>19</v>
      </c>
      <c r="N822" t="s">
        <v>22</v>
      </c>
    </row>
    <row r="823" spans="1:14" x14ac:dyDescent="0.3">
      <c r="A823" s="1">
        <v>44557</v>
      </c>
      <c r="B823" t="s">
        <v>27</v>
      </c>
      <c r="C823" t="s">
        <v>28</v>
      </c>
      <c r="D823">
        <v>143</v>
      </c>
      <c r="E823">
        <v>31.59</v>
      </c>
      <c r="F823">
        <v>4517.37</v>
      </c>
      <c r="G823">
        <v>0.11</v>
      </c>
      <c r="H823">
        <f t="shared" si="48"/>
        <v>28.115100000000002</v>
      </c>
      <c r="I823">
        <f t="shared" si="49"/>
        <v>23.692499999999999</v>
      </c>
      <c r="J823">
        <f t="shared" si="50"/>
        <v>1129.3425000000002</v>
      </c>
      <c r="K823">
        <f t="shared" si="51"/>
        <v>25.000000000000007</v>
      </c>
      <c r="M823" t="s">
        <v>19</v>
      </c>
      <c r="N823" t="s">
        <v>16</v>
      </c>
    </row>
    <row r="824" spans="1:14" x14ac:dyDescent="0.3">
      <c r="A824" s="1">
        <v>44557</v>
      </c>
      <c r="B824" t="s">
        <v>29</v>
      </c>
      <c r="C824" t="s">
        <v>26</v>
      </c>
      <c r="D824">
        <v>158</v>
      </c>
      <c r="E824">
        <v>16.079999999999998</v>
      </c>
      <c r="F824">
        <v>2540.64</v>
      </c>
      <c r="G824">
        <v>0.14000000000000001</v>
      </c>
      <c r="H824">
        <f t="shared" si="48"/>
        <v>13.828799999999998</v>
      </c>
      <c r="I824">
        <f t="shared" si="49"/>
        <v>12.059999999999999</v>
      </c>
      <c r="J824">
        <f t="shared" si="50"/>
        <v>635.16</v>
      </c>
      <c r="K824">
        <f t="shared" si="51"/>
        <v>25</v>
      </c>
      <c r="M824" t="s">
        <v>19</v>
      </c>
      <c r="N824" t="s">
        <v>30</v>
      </c>
    </row>
    <row r="825" spans="1:14" x14ac:dyDescent="0.3">
      <c r="A825" s="1">
        <v>44557</v>
      </c>
      <c r="B825" t="s">
        <v>31</v>
      </c>
      <c r="C825" t="s">
        <v>32</v>
      </c>
      <c r="D825">
        <v>148</v>
      </c>
      <c r="E825">
        <v>34.71</v>
      </c>
      <c r="F825">
        <v>5137.08</v>
      </c>
      <c r="G825">
        <v>0.16</v>
      </c>
      <c r="H825">
        <f t="shared" si="48"/>
        <v>29.156399999999998</v>
      </c>
      <c r="I825">
        <f t="shared" si="49"/>
        <v>26.032499999999999</v>
      </c>
      <c r="J825">
        <f t="shared" si="50"/>
        <v>1284.2700000000002</v>
      </c>
      <c r="K825">
        <f t="shared" si="51"/>
        <v>25.000000000000004</v>
      </c>
      <c r="M825" t="s">
        <v>24</v>
      </c>
      <c r="N825" t="s">
        <v>30</v>
      </c>
    </row>
    <row r="826" spans="1:14" x14ac:dyDescent="0.3">
      <c r="A826" s="1">
        <v>44557</v>
      </c>
      <c r="B826" t="s">
        <v>33</v>
      </c>
      <c r="C826" t="s">
        <v>14</v>
      </c>
      <c r="D826">
        <v>159</v>
      </c>
      <c r="E826">
        <v>36.71</v>
      </c>
      <c r="F826">
        <v>5836.89</v>
      </c>
      <c r="G826">
        <v>0.17</v>
      </c>
      <c r="H826">
        <f t="shared" si="48"/>
        <v>30.4693</v>
      </c>
      <c r="I826">
        <f t="shared" si="49"/>
        <v>27.532499999999999</v>
      </c>
      <c r="J826">
        <f t="shared" si="50"/>
        <v>1459.2225000000003</v>
      </c>
      <c r="K826">
        <f t="shared" si="51"/>
        <v>25.000000000000004</v>
      </c>
      <c r="M826" t="s">
        <v>15</v>
      </c>
      <c r="N826" t="s">
        <v>16</v>
      </c>
    </row>
    <row r="827" spans="1:14" x14ac:dyDescent="0.3">
      <c r="A827" s="1">
        <v>44557</v>
      </c>
      <c r="B827" t="s">
        <v>34</v>
      </c>
      <c r="C827" t="s">
        <v>32</v>
      </c>
      <c r="D827">
        <v>148</v>
      </c>
      <c r="E827">
        <v>48.21</v>
      </c>
      <c r="F827">
        <v>7135.08</v>
      </c>
      <c r="G827">
        <v>0.15</v>
      </c>
      <c r="H827">
        <f t="shared" si="48"/>
        <v>40.978499999999997</v>
      </c>
      <c r="I827">
        <f t="shared" si="49"/>
        <v>36.157499999999999</v>
      </c>
      <c r="J827">
        <f t="shared" si="50"/>
        <v>1783.7700000000002</v>
      </c>
      <c r="K827">
        <f t="shared" si="51"/>
        <v>25.000000000000007</v>
      </c>
      <c r="M827" t="s">
        <v>24</v>
      </c>
      <c r="N827" t="s">
        <v>16</v>
      </c>
    </row>
    <row r="828" spans="1:14" x14ac:dyDescent="0.3">
      <c r="A828" s="1">
        <v>44557</v>
      </c>
      <c r="B828" t="s">
        <v>35</v>
      </c>
      <c r="C828" t="s">
        <v>36</v>
      </c>
      <c r="D828">
        <v>168</v>
      </c>
      <c r="E828">
        <v>47.42</v>
      </c>
      <c r="F828">
        <v>7966.56</v>
      </c>
      <c r="G828">
        <v>0.19</v>
      </c>
      <c r="H828">
        <f t="shared" si="48"/>
        <v>38.410200000000003</v>
      </c>
      <c r="I828">
        <f t="shared" si="49"/>
        <v>35.564999999999998</v>
      </c>
      <c r="J828">
        <f t="shared" si="50"/>
        <v>1991.6400000000008</v>
      </c>
      <c r="K828">
        <f t="shared" si="51"/>
        <v>25.000000000000011</v>
      </c>
      <c r="M828" t="s">
        <v>19</v>
      </c>
      <c r="N828" t="s">
        <v>16</v>
      </c>
    </row>
    <row r="829" spans="1:14" x14ac:dyDescent="0.3">
      <c r="A829" s="1">
        <v>44557</v>
      </c>
      <c r="B829" t="s">
        <v>37</v>
      </c>
      <c r="C829" t="s">
        <v>38</v>
      </c>
      <c r="D829">
        <v>124</v>
      </c>
      <c r="E829">
        <v>31.39</v>
      </c>
      <c r="F829">
        <v>3892.36</v>
      </c>
      <c r="G829">
        <v>0.08</v>
      </c>
      <c r="H829">
        <f t="shared" si="48"/>
        <v>28.878800000000002</v>
      </c>
      <c r="I829">
        <f t="shared" si="49"/>
        <v>23.5425</v>
      </c>
      <c r="J829">
        <f t="shared" si="50"/>
        <v>973.09</v>
      </c>
      <c r="K829">
        <f t="shared" si="51"/>
        <v>25</v>
      </c>
      <c r="M829" t="s">
        <v>24</v>
      </c>
      <c r="N829" t="s">
        <v>30</v>
      </c>
    </row>
    <row r="830" spans="1:14" x14ac:dyDescent="0.3">
      <c r="A830" s="1">
        <v>44557</v>
      </c>
      <c r="B830" t="s">
        <v>39</v>
      </c>
      <c r="C830" t="s">
        <v>18</v>
      </c>
      <c r="D830">
        <v>152</v>
      </c>
      <c r="E830">
        <v>15.23</v>
      </c>
      <c r="F830">
        <v>2314.96</v>
      </c>
      <c r="G830">
        <v>0.15</v>
      </c>
      <c r="H830">
        <f t="shared" si="48"/>
        <v>12.945500000000001</v>
      </c>
      <c r="I830">
        <f t="shared" si="49"/>
        <v>11.422499999999999</v>
      </c>
      <c r="J830">
        <f t="shared" si="50"/>
        <v>578.74000000000012</v>
      </c>
      <c r="K830">
        <f t="shared" si="51"/>
        <v>25.000000000000007</v>
      </c>
      <c r="M830" t="s">
        <v>15</v>
      </c>
      <c r="N830" t="s">
        <v>22</v>
      </c>
    </row>
    <row r="831" spans="1:14" x14ac:dyDescent="0.3">
      <c r="A831" s="1">
        <v>44557</v>
      </c>
      <c r="B831" t="s">
        <v>40</v>
      </c>
      <c r="C831" t="s">
        <v>41</v>
      </c>
      <c r="D831">
        <v>147</v>
      </c>
      <c r="E831">
        <v>53.27</v>
      </c>
      <c r="F831">
        <v>7830.69</v>
      </c>
      <c r="G831">
        <v>7.0000000000000007E-2</v>
      </c>
      <c r="H831">
        <f t="shared" si="48"/>
        <v>49.5411</v>
      </c>
      <c r="I831">
        <f t="shared" si="49"/>
        <v>39.952500000000001</v>
      </c>
      <c r="J831">
        <f t="shared" si="50"/>
        <v>1957.6725000000004</v>
      </c>
      <c r="K831">
        <f t="shared" si="51"/>
        <v>25.000000000000004</v>
      </c>
      <c r="M831" t="s">
        <v>24</v>
      </c>
      <c r="N831" t="s">
        <v>22</v>
      </c>
    </row>
    <row r="832" spans="1:14" x14ac:dyDescent="0.3">
      <c r="A832" s="1">
        <v>44557</v>
      </c>
      <c r="B832" t="s">
        <v>42</v>
      </c>
      <c r="C832" t="s">
        <v>32</v>
      </c>
      <c r="D832">
        <v>148</v>
      </c>
      <c r="E832">
        <v>38.79</v>
      </c>
      <c r="F832">
        <v>5740.92</v>
      </c>
      <c r="G832">
        <v>0.15</v>
      </c>
      <c r="H832">
        <f t="shared" si="48"/>
        <v>32.971499999999999</v>
      </c>
      <c r="I832">
        <f t="shared" si="49"/>
        <v>29.092500000000001</v>
      </c>
      <c r="J832">
        <f t="shared" si="50"/>
        <v>1435.2299999999998</v>
      </c>
      <c r="K832">
        <f t="shared" si="51"/>
        <v>24.999999999999996</v>
      </c>
      <c r="M832" t="s">
        <v>19</v>
      </c>
      <c r="N832" t="s">
        <v>16</v>
      </c>
    </row>
    <row r="833" spans="1:14" x14ac:dyDescent="0.3">
      <c r="A833" s="1">
        <v>44557</v>
      </c>
      <c r="B833" t="s">
        <v>43</v>
      </c>
      <c r="C833" t="s">
        <v>44</v>
      </c>
      <c r="D833">
        <v>150</v>
      </c>
      <c r="E833">
        <v>52.91</v>
      </c>
      <c r="F833">
        <v>7936.5</v>
      </c>
      <c r="G833">
        <v>0.08</v>
      </c>
      <c r="H833">
        <f t="shared" si="48"/>
        <v>48.677199999999999</v>
      </c>
      <c r="I833">
        <f t="shared" si="49"/>
        <v>39.682499999999997</v>
      </c>
      <c r="J833">
        <f t="shared" si="50"/>
        <v>1984.1249999999998</v>
      </c>
      <c r="K833">
        <f t="shared" si="51"/>
        <v>25</v>
      </c>
      <c r="M833" t="s">
        <v>24</v>
      </c>
      <c r="N833" t="s">
        <v>16</v>
      </c>
    </row>
    <row r="834" spans="1:14" x14ac:dyDescent="0.3">
      <c r="A834" s="1">
        <v>44564</v>
      </c>
      <c r="B834" t="s">
        <v>13</v>
      </c>
      <c r="C834" t="s">
        <v>14</v>
      </c>
      <c r="D834">
        <v>130</v>
      </c>
      <c r="E834">
        <v>12.33</v>
      </c>
      <c r="F834">
        <v>1602.9</v>
      </c>
      <c r="G834">
        <v>0.18</v>
      </c>
      <c r="H834">
        <f t="shared" ref="H834:H897" si="52">E834*(1-G834)</f>
        <v>10.110600000000002</v>
      </c>
      <c r="I834">
        <f t="shared" ref="I834:I897" si="53">E834*0.75</f>
        <v>9.2475000000000005</v>
      </c>
      <c r="J834">
        <f t="shared" ref="J834:J897" si="54">(E834-I834)*D834</f>
        <v>400.72499999999997</v>
      </c>
      <c r="K834">
        <f t="shared" ref="K834:K897" si="55">J834/F834%</f>
        <v>24.999999999999996</v>
      </c>
      <c r="M834" t="s">
        <v>19</v>
      </c>
      <c r="N834" t="s">
        <v>16</v>
      </c>
    </row>
    <row r="835" spans="1:14" x14ac:dyDescent="0.3">
      <c r="A835" s="1">
        <v>44564</v>
      </c>
      <c r="B835" t="s">
        <v>17</v>
      </c>
      <c r="C835" t="s">
        <v>18</v>
      </c>
      <c r="D835">
        <v>148</v>
      </c>
      <c r="E835">
        <v>39.51</v>
      </c>
      <c r="F835">
        <v>5847.48</v>
      </c>
      <c r="G835">
        <v>0.16</v>
      </c>
      <c r="H835">
        <f t="shared" si="52"/>
        <v>33.188399999999994</v>
      </c>
      <c r="I835">
        <f t="shared" si="53"/>
        <v>29.6325</v>
      </c>
      <c r="J835">
        <f t="shared" si="54"/>
        <v>1461.8699999999997</v>
      </c>
      <c r="K835">
        <f t="shared" si="55"/>
        <v>24.999999999999996</v>
      </c>
      <c r="M835" t="s">
        <v>24</v>
      </c>
      <c r="N835" t="s">
        <v>30</v>
      </c>
    </row>
    <row r="836" spans="1:14" x14ac:dyDescent="0.3">
      <c r="A836" s="1">
        <v>44564</v>
      </c>
      <c r="B836" t="s">
        <v>20</v>
      </c>
      <c r="C836" t="s">
        <v>21</v>
      </c>
      <c r="D836">
        <v>142</v>
      </c>
      <c r="E836">
        <v>55.3</v>
      </c>
      <c r="F836">
        <v>7852.6</v>
      </c>
      <c r="G836">
        <v>0.23</v>
      </c>
      <c r="H836">
        <f t="shared" si="52"/>
        <v>42.580999999999996</v>
      </c>
      <c r="I836">
        <f t="shared" si="53"/>
        <v>41.474999999999994</v>
      </c>
      <c r="J836">
        <f t="shared" si="54"/>
        <v>1963.1500000000003</v>
      </c>
      <c r="K836">
        <f t="shared" si="55"/>
        <v>25</v>
      </c>
      <c r="M836" t="s">
        <v>24</v>
      </c>
      <c r="N836" t="s">
        <v>22</v>
      </c>
    </row>
    <row r="837" spans="1:14" x14ac:dyDescent="0.3">
      <c r="A837" s="1">
        <v>44564</v>
      </c>
      <c r="B837" t="s">
        <v>23</v>
      </c>
      <c r="C837" t="s">
        <v>18</v>
      </c>
      <c r="D837">
        <v>169</v>
      </c>
      <c r="E837">
        <v>51.19</v>
      </c>
      <c r="F837">
        <v>8651.11</v>
      </c>
      <c r="G837">
        <v>0.1</v>
      </c>
      <c r="H837">
        <f t="shared" si="52"/>
        <v>46.070999999999998</v>
      </c>
      <c r="I837">
        <f t="shared" si="53"/>
        <v>38.392499999999998</v>
      </c>
      <c r="J837">
        <f t="shared" si="54"/>
        <v>2162.7774999999997</v>
      </c>
      <c r="K837">
        <f t="shared" si="55"/>
        <v>24.999999999999996</v>
      </c>
      <c r="M837" t="s">
        <v>15</v>
      </c>
      <c r="N837" t="s">
        <v>30</v>
      </c>
    </row>
    <row r="838" spans="1:14" x14ac:dyDescent="0.3">
      <c r="A838" s="1">
        <v>44564</v>
      </c>
      <c r="B838" t="s">
        <v>25</v>
      </c>
      <c r="C838" t="s">
        <v>26</v>
      </c>
      <c r="D838">
        <v>149</v>
      </c>
      <c r="E838">
        <v>36.49</v>
      </c>
      <c r="F838">
        <v>5437.01</v>
      </c>
      <c r="G838">
        <v>0.08</v>
      </c>
      <c r="H838">
        <f t="shared" si="52"/>
        <v>33.570800000000006</v>
      </c>
      <c r="I838">
        <f t="shared" si="53"/>
        <v>27.3675</v>
      </c>
      <c r="J838">
        <f t="shared" si="54"/>
        <v>1359.2525000000003</v>
      </c>
      <c r="K838">
        <f t="shared" si="55"/>
        <v>25.000000000000004</v>
      </c>
      <c r="M838" t="s">
        <v>24</v>
      </c>
      <c r="N838" t="s">
        <v>30</v>
      </c>
    </row>
    <row r="839" spans="1:14" x14ac:dyDescent="0.3">
      <c r="A839" s="1">
        <v>44564</v>
      </c>
      <c r="B839" t="s">
        <v>27</v>
      </c>
      <c r="C839" t="s">
        <v>28</v>
      </c>
      <c r="D839">
        <v>168</v>
      </c>
      <c r="E839">
        <v>16.98</v>
      </c>
      <c r="F839">
        <v>2852.64</v>
      </c>
      <c r="G839">
        <v>0.19</v>
      </c>
      <c r="H839">
        <f t="shared" si="52"/>
        <v>13.753800000000002</v>
      </c>
      <c r="I839">
        <f t="shared" si="53"/>
        <v>12.734999999999999</v>
      </c>
      <c r="J839">
        <f t="shared" si="54"/>
        <v>713.1600000000002</v>
      </c>
      <c r="K839">
        <f t="shared" si="55"/>
        <v>25.000000000000007</v>
      </c>
      <c r="M839" t="s">
        <v>15</v>
      </c>
      <c r="N839" t="s">
        <v>30</v>
      </c>
    </row>
    <row r="840" spans="1:14" x14ac:dyDescent="0.3">
      <c r="A840" s="1">
        <v>44564</v>
      </c>
      <c r="B840" t="s">
        <v>29</v>
      </c>
      <c r="C840" t="s">
        <v>26</v>
      </c>
      <c r="D840">
        <v>147</v>
      </c>
      <c r="E840">
        <v>52.99</v>
      </c>
      <c r="F840">
        <v>7789.53</v>
      </c>
      <c r="G840">
        <v>0.18</v>
      </c>
      <c r="H840">
        <f t="shared" si="52"/>
        <v>43.451800000000006</v>
      </c>
      <c r="I840">
        <f t="shared" si="53"/>
        <v>39.7425</v>
      </c>
      <c r="J840">
        <f t="shared" si="54"/>
        <v>1947.3825000000004</v>
      </c>
      <c r="K840">
        <f t="shared" si="55"/>
        <v>25.000000000000007</v>
      </c>
      <c r="M840" t="s">
        <v>19</v>
      </c>
      <c r="N840" t="s">
        <v>16</v>
      </c>
    </row>
    <row r="841" spans="1:14" x14ac:dyDescent="0.3">
      <c r="A841" s="1">
        <v>44564</v>
      </c>
      <c r="B841" t="s">
        <v>31</v>
      </c>
      <c r="C841" t="s">
        <v>32</v>
      </c>
      <c r="D841">
        <v>154</v>
      </c>
      <c r="E841">
        <v>33.700000000000003</v>
      </c>
      <c r="F841">
        <v>5189.8</v>
      </c>
      <c r="G841">
        <v>0.05</v>
      </c>
      <c r="H841">
        <f t="shared" si="52"/>
        <v>32.015000000000001</v>
      </c>
      <c r="I841">
        <f t="shared" si="53"/>
        <v>25.275000000000002</v>
      </c>
      <c r="J841">
        <f t="shared" si="54"/>
        <v>1297.45</v>
      </c>
      <c r="K841">
        <f t="shared" si="55"/>
        <v>25</v>
      </c>
      <c r="M841" t="s">
        <v>19</v>
      </c>
      <c r="N841" t="s">
        <v>22</v>
      </c>
    </row>
    <row r="842" spans="1:14" x14ac:dyDescent="0.3">
      <c r="A842" s="1">
        <v>44564</v>
      </c>
      <c r="B842" t="s">
        <v>33</v>
      </c>
      <c r="C842" t="s">
        <v>14</v>
      </c>
      <c r="D842">
        <v>156</v>
      </c>
      <c r="E842">
        <v>30.19</v>
      </c>
      <c r="F842">
        <v>4709.6400000000003</v>
      </c>
      <c r="G842">
        <v>0.05</v>
      </c>
      <c r="H842">
        <f t="shared" si="52"/>
        <v>28.680499999999999</v>
      </c>
      <c r="I842">
        <f t="shared" si="53"/>
        <v>22.642500000000002</v>
      </c>
      <c r="J842">
        <f t="shared" si="54"/>
        <v>1177.4099999999999</v>
      </c>
      <c r="K842">
        <f t="shared" si="55"/>
        <v>24.999999999999996</v>
      </c>
      <c r="M842" t="s">
        <v>19</v>
      </c>
      <c r="N842" t="s">
        <v>30</v>
      </c>
    </row>
    <row r="843" spans="1:14" x14ac:dyDescent="0.3">
      <c r="A843" s="1">
        <v>44564</v>
      </c>
      <c r="B843" t="s">
        <v>34</v>
      </c>
      <c r="C843" t="s">
        <v>32</v>
      </c>
      <c r="D843">
        <v>166</v>
      </c>
      <c r="E843">
        <v>53.44</v>
      </c>
      <c r="F843">
        <v>8871.0400000000009</v>
      </c>
      <c r="G843">
        <v>0.13</v>
      </c>
      <c r="H843">
        <f t="shared" si="52"/>
        <v>46.492799999999995</v>
      </c>
      <c r="I843">
        <f t="shared" si="53"/>
        <v>40.08</v>
      </c>
      <c r="J843">
        <f t="shared" si="54"/>
        <v>2217.7599999999998</v>
      </c>
      <c r="K843">
        <f t="shared" si="55"/>
        <v>24.999999999999996</v>
      </c>
      <c r="M843" t="s">
        <v>24</v>
      </c>
      <c r="N843" t="s">
        <v>22</v>
      </c>
    </row>
    <row r="844" spans="1:14" x14ac:dyDescent="0.3">
      <c r="A844" s="1">
        <v>44564</v>
      </c>
      <c r="B844" t="s">
        <v>35</v>
      </c>
      <c r="C844" t="s">
        <v>36</v>
      </c>
      <c r="D844">
        <v>135</v>
      </c>
      <c r="E844">
        <v>29.48</v>
      </c>
      <c r="F844">
        <v>3979.8</v>
      </c>
      <c r="G844">
        <v>0.13</v>
      </c>
      <c r="H844">
        <f t="shared" si="52"/>
        <v>25.647600000000001</v>
      </c>
      <c r="I844">
        <f t="shared" si="53"/>
        <v>22.11</v>
      </c>
      <c r="J844">
        <f t="shared" si="54"/>
        <v>994.95000000000016</v>
      </c>
      <c r="K844">
        <f t="shared" si="55"/>
        <v>25.000000000000004</v>
      </c>
      <c r="M844" t="s">
        <v>15</v>
      </c>
      <c r="N844" t="s">
        <v>16</v>
      </c>
    </row>
    <row r="845" spans="1:14" x14ac:dyDescent="0.3">
      <c r="A845" s="1">
        <v>44564</v>
      </c>
      <c r="B845" t="s">
        <v>37</v>
      </c>
      <c r="C845" t="s">
        <v>38</v>
      </c>
      <c r="D845">
        <v>166</v>
      </c>
      <c r="E845">
        <v>18.64</v>
      </c>
      <c r="F845">
        <v>3094.24</v>
      </c>
      <c r="G845">
        <v>0.09</v>
      </c>
      <c r="H845">
        <f t="shared" si="52"/>
        <v>16.962400000000002</v>
      </c>
      <c r="I845">
        <f t="shared" si="53"/>
        <v>13.98</v>
      </c>
      <c r="J845">
        <f t="shared" si="54"/>
        <v>773.56000000000006</v>
      </c>
      <c r="K845">
        <f t="shared" si="55"/>
        <v>25.000000000000004</v>
      </c>
      <c r="M845" t="s">
        <v>24</v>
      </c>
      <c r="N845" t="s">
        <v>30</v>
      </c>
    </row>
    <row r="846" spans="1:14" x14ac:dyDescent="0.3">
      <c r="A846" s="1">
        <v>44564</v>
      </c>
      <c r="B846" t="s">
        <v>39</v>
      </c>
      <c r="C846" t="s">
        <v>18</v>
      </c>
      <c r="D846">
        <v>154</v>
      </c>
      <c r="E846">
        <v>58.11</v>
      </c>
      <c r="F846">
        <v>8948.94</v>
      </c>
      <c r="G846">
        <v>0.16</v>
      </c>
      <c r="H846">
        <f t="shared" si="52"/>
        <v>48.812399999999997</v>
      </c>
      <c r="I846">
        <f t="shared" si="53"/>
        <v>43.582499999999996</v>
      </c>
      <c r="J846">
        <f t="shared" si="54"/>
        <v>2237.2350000000006</v>
      </c>
      <c r="K846">
        <f t="shared" si="55"/>
        <v>25.000000000000007</v>
      </c>
      <c r="M846" t="s">
        <v>15</v>
      </c>
      <c r="N846" t="s">
        <v>22</v>
      </c>
    </row>
    <row r="847" spans="1:14" x14ac:dyDescent="0.3">
      <c r="A847" s="1">
        <v>44564</v>
      </c>
      <c r="B847" t="s">
        <v>40</v>
      </c>
      <c r="C847" t="s">
        <v>41</v>
      </c>
      <c r="D847">
        <v>151</v>
      </c>
      <c r="E847">
        <v>36.229999999999997</v>
      </c>
      <c r="F847">
        <v>5470.73</v>
      </c>
      <c r="G847">
        <v>0.14000000000000001</v>
      </c>
      <c r="H847">
        <f t="shared" si="52"/>
        <v>31.157799999999998</v>
      </c>
      <c r="I847">
        <f t="shared" si="53"/>
        <v>27.172499999999999</v>
      </c>
      <c r="J847">
        <f t="shared" si="54"/>
        <v>1367.6824999999997</v>
      </c>
      <c r="K847">
        <f t="shared" si="55"/>
        <v>24.999999999999996</v>
      </c>
      <c r="M847" t="s">
        <v>15</v>
      </c>
      <c r="N847" t="s">
        <v>22</v>
      </c>
    </row>
    <row r="848" spans="1:14" x14ac:dyDescent="0.3">
      <c r="A848" s="1">
        <v>44564</v>
      </c>
      <c r="B848" t="s">
        <v>42</v>
      </c>
      <c r="C848" t="s">
        <v>32</v>
      </c>
      <c r="D848">
        <v>139</v>
      </c>
      <c r="E848">
        <v>28.2</v>
      </c>
      <c r="F848">
        <v>3919.8</v>
      </c>
      <c r="G848">
        <v>0.24</v>
      </c>
      <c r="H848">
        <f t="shared" si="52"/>
        <v>21.431999999999999</v>
      </c>
      <c r="I848">
        <f t="shared" si="53"/>
        <v>21.15</v>
      </c>
      <c r="J848">
        <f t="shared" si="54"/>
        <v>979.95</v>
      </c>
      <c r="K848">
        <f t="shared" si="55"/>
        <v>25</v>
      </c>
      <c r="M848" t="s">
        <v>19</v>
      </c>
      <c r="N848" t="s">
        <v>16</v>
      </c>
    </row>
    <row r="849" spans="1:14" x14ac:dyDescent="0.3">
      <c r="A849" s="1">
        <v>44564</v>
      </c>
      <c r="B849" t="s">
        <v>43</v>
      </c>
      <c r="C849" t="s">
        <v>44</v>
      </c>
      <c r="D849">
        <v>160</v>
      </c>
      <c r="E849">
        <v>23.28</v>
      </c>
      <c r="F849">
        <v>3724.8</v>
      </c>
      <c r="G849">
        <v>0.14000000000000001</v>
      </c>
      <c r="H849">
        <f t="shared" si="52"/>
        <v>20.020800000000001</v>
      </c>
      <c r="I849">
        <f t="shared" si="53"/>
        <v>17.46</v>
      </c>
      <c r="J849">
        <f t="shared" si="54"/>
        <v>931.2</v>
      </c>
      <c r="K849">
        <f t="shared" si="55"/>
        <v>24.999999999999996</v>
      </c>
      <c r="M849" t="s">
        <v>24</v>
      </c>
      <c r="N849" t="s">
        <v>16</v>
      </c>
    </row>
    <row r="850" spans="1:14" x14ac:dyDescent="0.3">
      <c r="A850" s="1">
        <v>44571</v>
      </c>
      <c r="B850" t="s">
        <v>13</v>
      </c>
      <c r="C850" t="s">
        <v>14</v>
      </c>
      <c r="D850">
        <v>149</v>
      </c>
      <c r="E850">
        <v>20.72</v>
      </c>
      <c r="F850">
        <v>3087.28</v>
      </c>
      <c r="G850">
        <v>0.02</v>
      </c>
      <c r="H850">
        <f t="shared" si="52"/>
        <v>20.305599999999998</v>
      </c>
      <c r="I850">
        <f t="shared" si="53"/>
        <v>15.54</v>
      </c>
      <c r="J850">
        <f t="shared" si="54"/>
        <v>771.81999999999994</v>
      </c>
      <c r="K850">
        <f t="shared" si="55"/>
        <v>24.999999999999996</v>
      </c>
      <c r="M850" t="s">
        <v>19</v>
      </c>
      <c r="N850" t="s">
        <v>22</v>
      </c>
    </row>
    <row r="851" spans="1:14" x14ac:dyDescent="0.3">
      <c r="A851" s="1">
        <v>44571</v>
      </c>
      <c r="B851" t="s">
        <v>17</v>
      </c>
      <c r="C851" t="s">
        <v>18</v>
      </c>
      <c r="D851">
        <v>156</v>
      </c>
      <c r="E851">
        <v>51.35</v>
      </c>
      <c r="F851">
        <v>8010.6</v>
      </c>
      <c r="G851">
        <v>0.21</v>
      </c>
      <c r="H851">
        <f t="shared" si="52"/>
        <v>40.566500000000005</v>
      </c>
      <c r="I851">
        <f t="shared" si="53"/>
        <v>38.512500000000003</v>
      </c>
      <c r="J851">
        <f t="shared" si="54"/>
        <v>2002.6499999999999</v>
      </c>
      <c r="K851">
        <f t="shared" si="55"/>
        <v>24.999999999999996</v>
      </c>
      <c r="M851" t="s">
        <v>24</v>
      </c>
      <c r="N851" t="s">
        <v>22</v>
      </c>
    </row>
    <row r="852" spans="1:14" x14ac:dyDescent="0.3">
      <c r="A852" s="1">
        <v>44571</v>
      </c>
      <c r="B852" t="s">
        <v>20</v>
      </c>
      <c r="C852" t="s">
        <v>21</v>
      </c>
      <c r="D852">
        <v>146</v>
      </c>
      <c r="E852">
        <v>31.61</v>
      </c>
      <c r="F852">
        <v>4615.0600000000004</v>
      </c>
      <c r="G852">
        <v>0.13</v>
      </c>
      <c r="H852">
        <f t="shared" si="52"/>
        <v>27.500699999999998</v>
      </c>
      <c r="I852">
        <f t="shared" si="53"/>
        <v>23.7075</v>
      </c>
      <c r="J852">
        <f t="shared" si="54"/>
        <v>1153.7649999999999</v>
      </c>
      <c r="K852">
        <f t="shared" si="55"/>
        <v>24.999999999999996</v>
      </c>
      <c r="M852" t="s">
        <v>15</v>
      </c>
      <c r="N852" t="s">
        <v>22</v>
      </c>
    </row>
    <row r="853" spans="1:14" x14ac:dyDescent="0.3">
      <c r="A853" s="1">
        <v>44571</v>
      </c>
      <c r="B853" t="s">
        <v>23</v>
      </c>
      <c r="C853" t="s">
        <v>18</v>
      </c>
      <c r="D853">
        <v>152</v>
      </c>
      <c r="E853">
        <v>12.4</v>
      </c>
      <c r="F853">
        <v>1884.8</v>
      </c>
      <c r="G853">
        <v>0.22</v>
      </c>
      <c r="H853">
        <f t="shared" si="52"/>
        <v>9.6720000000000006</v>
      </c>
      <c r="I853">
        <f t="shared" si="53"/>
        <v>9.3000000000000007</v>
      </c>
      <c r="J853">
        <f t="shared" si="54"/>
        <v>471.19999999999993</v>
      </c>
      <c r="K853">
        <f t="shared" si="55"/>
        <v>24.999999999999996</v>
      </c>
      <c r="M853" t="s">
        <v>19</v>
      </c>
      <c r="N853" t="s">
        <v>30</v>
      </c>
    </row>
    <row r="854" spans="1:14" x14ac:dyDescent="0.3">
      <c r="A854" s="1">
        <v>44571</v>
      </c>
      <c r="B854" t="s">
        <v>25</v>
      </c>
      <c r="C854" t="s">
        <v>26</v>
      </c>
      <c r="D854">
        <v>153</v>
      </c>
      <c r="E854">
        <v>10.17</v>
      </c>
      <c r="F854">
        <v>1556.01</v>
      </c>
      <c r="G854">
        <v>0.06</v>
      </c>
      <c r="H854">
        <f t="shared" si="52"/>
        <v>9.5597999999999992</v>
      </c>
      <c r="I854">
        <f t="shared" si="53"/>
        <v>7.6274999999999995</v>
      </c>
      <c r="J854">
        <f t="shared" si="54"/>
        <v>389.00250000000005</v>
      </c>
      <c r="K854">
        <f t="shared" si="55"/>
        <v>25.000000000000004</v>
      </c>
      <c r="M854" t="s">
        <v>15</v>
      </c>
      <c r="N854" t="s">
        <v>22</v>
      </c>
    </row>
    <row r="855" spans="1:14" x14ac:dyDescent="0.3">
      <c r="A855" s="1">
        <v>44571</v>
      </c>
      <c r="B855" t="s">
        <v>27</v>
      </c>
      <c r="C855" t="s">
        <v>28</v>
      </c>
      <c r="D855">
        <v>139</v>
      </c>
      <c r="E855">
        <v>19.079999999999998</v>
      </c>
      <c r="F855">
        <v>2652.12</v>
      </c>
      <c r="G855">
        <v>0</v>
      </c>
      <c r="H855">
        <f t="shared" si="52"/>
        <v>19.079999999999998</v>
      </c>
      <c r="I855">
        <f t="shared" si="53"/>
        <v>14.309999999999999</v>
      </c>
      <c r="J855">
        <f t="shared" si="54"/>
        <v>663.03</v>
      </c>
      <c r="K855">
        <f t="shared" si="55"/>
        <v>25</v>
      </c>
      <c r="M855" t="s">
        <v>24</v>
      </c>
      <c r="N855" t="s">
        <v>30</v>
      </c>
    </row>
    <row r="856" spans="1:14" x14ac:dyDescent="0.3">
      <c r="A856" s="1">
        <v>44571</v>
      </c>
      <c r="B856" t="s">
        <v>29</v>
      </c>
      <c r="C856" t="s">
        <v>26</v>
      </c>
      <c r="D856">
        <v>166</v>
      </c>
      <c r="E856">
        <v>19.41</v>
      </c>
      <c r="F856">
        <v>3222.06</v>
      </c>
      <c r="G856">
        <v>7.0000000000000007E-2</v>
      </c>
      <c r="H856">
        <f t="shared" si="52"/>
        <v>18.051299999999998</v>
      </c>
      <c r="I856">
        <f t="shared" si="53"/>
        <v>14.557500000000001</v>
      </c>
      <c r="J856">
        <f t="shared" si="54"/>
        <v>805.51499999999987</v>
      </c>
      <c r="K856">
        <f t="shared" si="55"/>
        <v>24.999999999999996</v>
      </c>
      <c r="M856" t="s">
        <v>15</v>
      </c>
      <c r="N856" t="s">
        <v>30</v>
      </c>
    </row>
    <row r="857" spans="1:14" x14ac:dyDescent="0.3">
      <c r="A857" s="1">
        <v>44571</v>
      </c>
      <c r="B857" t="s">
        <v>31</v>
      </c>
      <c r="C857" t="s">
        <v>32</v>
      </c>
      <c r="D857">
        <v>179</v>
      </c>
      <c r="E857">
        <v>46.58</v>
      </c>
      <c r="F857">
        <v>8337.82</v>
      </c>
      <c r="G857">
        <v>0.11</v>
      </c>
      <c r="H857">
        <f t="shared" si="52"/>
        <v>41.456200000000003</v>
      </c>
      <c r="I857">
        <f t="shared" si="53"/>
        <v>34.935000000000002</v>
      </c>
      <c r="J857">
        <f t="shared" si="54"/>
        <v>2084.4549999999995</v>
      </c>
      <c r="K857">
        <f t="shared" si="55"/>
        <v>24.999999999999996</v>
      </c>
      <c r="M857" t="s">
        <v>19</v>
      </c>
      <c r="N857" t="s">
        <v>22</v>
      </c>
    </row>
    <row r="858" spans="1:14" x14ac:dyDescent="0.3">
      <c r="A858" s="1">
        <v>44571</v>
      </c>
      <c r="B858" t="s">
        <v>33</v>
      </c>
      <c r="C858" t="s">
        <v>14</v>
      </c>
      <c r="D858">
        <v>148</v>
      </c>
      <c r="E858">
        <v>49.93</v>
      </c>
      <c r="F858">
        <v>7389.64</v>
      </c>
      <c r="G858">
        <v>0.06</v>
      </c>
      <c r="H858">
        <f t="shared" si="52"/>
        <v>46.934199999999997</v>
      </c>
      <c r="I858">
        <f t="shared" si="53"/>
        <v>37.447499999999998</v>
      </c>
      <c r="J858">
        <f t="shared" si="54"/>
        <v>1847.4100000000003</v>
      </c>
      <c r="K858">
        <f t="shared" si="55"/>
        <v>25.000000000000004</v>
      </c>
      <c r="M858" t="s">
        <v>15</v>
      </c>
      <c r="N858" t="s">
        <v>22</v>
      </c>
    </row>
    <row r="859" spans="1:14" x14ac:dyDescent="0.3">
      <c r="A859" s="1">
        <v>44571</v>
      </c>
      <c r="B859" t="s">
        <v>34</v>
      </c>
      <c r="C859" t="s">
        <v>32</v>
      </c>
      <c r="D859">
        <v>138</v>
      </c>
      <c r="E859">
        <v>50.47</v>
      </c>
      <c r="F859">
        <v>6964.86</v>
      </c>
      <c r="G859">
        <v>0.24</v>
      </c>
      <c r="H859">
        <f t="shared" si="52"/>
        <v>38.357199999999999</v>
      </c>
      <c r="I859">
        <f t="shared" si="53"/>
        <v>37.852499999999999</v>
      </c>
      <c r="J859">
        <f t="shared" si="54"/>
        <v>1741.2149999999999</v>
      </c>
      <c r="K859">
        <f t="shared" si="55"/>
        <v>24.999999999999996</v>
      </c>
      <c r="M859" t="s">
        <v>24</v>
      </c>
      <c r="N859" t="s">
        <v>22</v>
      </c>
    </row>
    <row r="860" spans="1:14" x14ac:dyDescent="0.3">
      <c r="A860" s="1">
        <v>44571</v>
      </c>
      <c r="B860" t="s">
        <v>35</v>
      </c>
      <c r="C860" t="s">
        <v>36</v>
      </c>
      <c r="D860">
        <v>158</v>
      </c>
      <c r="E860">
        <v>19.22</v>
      </c>
      <c r="F860">
        <v>3036.76</v>
      </c>
      <c r="G860">
        <v>0.11</v>
      </c>
      <c r="H860">
        <f t="shared" si="52"/>
        <v>17.105799999999999</v>
      </c>
      <c r="I860">
        <f t="shared" si="53"/>
        <v>14.414999999999999</v>
      </c>
      <c r="J860">
        <f t="shared" si="54"/>
        <v>759.18999999999994</v>
      </c>
      <c r="K860">
        <f t="shared" si="55"/>
        <v>24.999999999999996</v>
      </c>
      <c r="M860" t="s">
        <v>19</v>
      </c>
      <c r="N860" t="s">
        <v>16</v>
      </c>
    </row>
    <row r="861" spans="1:14" x14ac:dyDescent="0.3">
      <c r="A861" s="1">
        <v>44571</v>
      </c>
      <c r="B861" t="s">
        <v>37</v>
      </c>
      <c r="C861" t="s">
        <v>38</v>
      </c>
      <c r="D861">
        <v>153</v>
      </c>
      <c r="E861">
        <v>36.9</v>
      </c>
      <c r="F861">
        <v>5645.7</v>
      </c>
      <c r="G861">
        <v>0.17</v>
      </c>
      <c r="H861">
        <f t="shared" si="52"/>
        <v>30.626999999999999</v>
      </c>
      <c r="I861">
        <f t="shared" si="53"/>
        <v>27.674999999999997</v>
      </c>
      <c r="J861">
        <f t="shared" si="54"/>
        <v>1411.4250000000002</v>
      </c>
      <c r="K861">
        <f t="shared" si="55"/>
        <v>25.000000000000004</v>
      </c>
      <c r="M861" t="s">
        <v>24</v>
      </c>
      <c r="N861" t="s">
        <v>22</v>
      </c>
    </row>
    <row r="862" spans="1:14" x14ac:dyDescent="0.3">
      <c r="A862" s="1">
        <v>44571</v>
      </c>
      <c r="B862" t="s">
        <v>39</v>
      </c>
      <c r="C862" t="s">
        <v>18</v>
      </c>
      <c r="D862">
        <v>152</v>
      </c>
      <c r="E862">
        <v>57.01</v>
      </c>
      <c r="F862">
        <v>8665.52</v>
      </c>
      <c r="G862">
        <v>0.19</v>
      </c>
      <c r="H862">
        <f t="shared" si="52"/>
        <v>46.178100000000001</v>
      </c>
      <c r="I862">
        <f t="shared" si="53"/>
        <v>42.7575</v>
      </c>
      <c r="J862">
        <f t="shared" si="54"/>
        <v>2166.3799999999997</v>
      </c>
      <c r="K862">
        <f t="shared" si="55"/>
        <v>24.999999999999993</v>
      </c>
      <c r="M862" t="s">
        <v>24</v>
      </c>
      <c r="N862" t="s">
        <v>30</v>
      </c>
    </row>
    <row r="863" spans="1:14" x14ac:dyDescent="0.3">
      <c r="A863" s="1">
        <v>44571</v>
      </c>
      <c r="B863" t="s">
        <v>40</v>
      </c>
      <c r="C863" t="s">
        <v>41</v>
      </c>
      <c r="D863">
        <v>117</v>
      </c>
      <c r="E863">
        <v>19.77</v>
      </c>
      <c r="F863">
        <v>2313.09</v>
      </c>
      <c r="G863">
        <v>0</v>
      </c>
      <c r="H863">
        <f t="shared" si="52"/>
        <v>19.77</v>
      </c>
      <c r="I863">
        <f t="shared" si="53"/>
        <v>14.827500000000001</v>
      </c>
      <c r="J863">
        <f t="shared" si="54"/>
        <v>578.27249999999992</v>
      </c>
      <c r="K863">
        <f t="shared" si="55"/>
        <v>24.999999999999996</v>
      </c>
      <c r="M863" t="s">
        <v>15</v>
      </c>
      <c r="N863" t="s">
        <v>22</v>
      </c>
    </row>
    <row r="864" spans="1:14" x14ac:dyDescent="0.3">
      <c r="A864" s="1">
        <v>44571</v>
      </c>
      <c r="B864" t="s">
        <v>42</v>
      </c>
      <c r="C864" t="s">
        <v>32</v>
      </c>
      <c r="D864">
        <v>156</v>
      </c>
      <c r="E864">
        <v>35.450000000000003</v>
      </c>
      <c r="F864">
        <v>5530.2</v>
      </c>
      <c r="G864">
        <v>0.22</v>
      </c>
      <c r="H864">
        <f t="shared" si="52"/>
        <v>27.651000000000003</v>
      </c>
      <c r="I864">
        <f t="shared" si="53"/>
        <v>26.587500000000002</v>
      </c>
      <c r="J864">
        <f t="shared" si="54"/>
        <v>1382.5500000000002</v>
      </c>
      <c r="K864">
        <f t="shared" si="55"/>
        <v>25.000000000000004</v>
      </c>
      <c r="M864" t="s">
        <v>24</v>
      </c>
      <c r="N864" t="s">
        <v>16</v>
      </c>
    </row>
    <row r="865" spans="1:14" x14ac:dyDescent="0.3">
      <c r="A865" s="1">
        <v>44571</v>
      </c>
      <c r="B865" t="s">
        <v>43</v>
      </c>
      <c r="C865" t="s">
        <v>44</v>
      </c>
      <c r="D865">
        <v>146</v>
      </c>
      <c r="E865">
        <v>32.79</v>
      </c>
      <c r="F865">
        <v>4787.34</v>
      </c>
      <c r="G865">
        <v>0.04</v>
      </c>
      <c r="H865">
        <f t="shared" si="52"/>
        <v>31.478399999999997</v>
      </c>
      <c r="I865">
        <f t="shared" si="53"/>
        <v>24.592500000000001</v>
      </c>
      <c r="J865">
        <f t="shared" si="54"/>
        <v>1196.8349999999998</v>
      </c>
      <c r="K865">
        <f t="shared" si="55"/>
        <v>24.999999999999993</v>
      </c>
      <c r="M865" t="s">
        <v>15</v>
      </c>
      <c r="N865" t="s">
        <v>30</v>
      </c>
    </row>
    <row r="866" spans="1:14" x14ac:dyDescent="0.3">
      <c r="A866" s="1">
        <v>44578</v>
      </c>
      <c r="B866" t="s">
        <v>13</v>
      </c>
      <c r="C866" t="s">
        <v>14</v>
      </c>
      <c r="D866">
        <v>145</v>
      </c>
      <c r="E866">
        <v>47.83</v>
      </c>
      <c r="F866">
        <v>6935.35</v>
      </c>
      <c r="G866">
        <v>0.15</v>
      </c>
      <c r="H866">
        <f t="shared" si="52"/>
        <v>40.655499999999996</v>
      </c>
      <c r="I866">
        <f t="shared" si="53"/>
        <v>35.872500000000002</v>
      </c>
      <c r="J866">
        <f t="shared" si="54"/>
        <v>1733.8374999999994</v>
      </c>
      <c r="K866">
        <f t="shared" si="55"/>
        <v>24.999999999999993</v>
      </c>
      <c r="M866" t="s">
        <v>24</v>
      </c>
      <c r="N866" t="s">
        <v>22</v>
      </c>
    </row>
    <row r="867" spans="1:14" x14ac:dyDescent="0.3">
      <c r="A867" s="1">
        <v>44578</v>
      </c>
      <c r="B867" t="s">
        <v>17</v>
      </c>
      <c r="C867" t="s">
        <v>18</v>
      </c>
      <c r="D867">
        <v>139</v>
      </c>
      <c r="E867">
        <v>34.32</v>
      </c>
      <c r="F867">
        <v>4770.4799999999996</v>
      </c>
      <c r="G867">
        <v>0.06</v>
      </c>
      <c r="H867">
        <f t="shared" si="52"/>
        <v>32.260799999999996</v>
      </c>
      <c r="I867">
        <f t="shared" si="53"/>
        <v>25.740000000000002</v>
      </c>
      <c r="J867">
        <f t="shared" si="54"/>
        <v>1192.6199999999997</v>
      </c>
      <c r="K867">
        <f t="shared" si="55"/>
        <v>24.999999999999993</v>
      </c>
      <c r="M867" t="s">
        <v>19</v>
      </c>
      <c r="N867" t="s">
        <v>16</v>
      </c>
    </row>
    <row r="868" spans="1:14" x14ac:dyDescent="0.3">
      <c r="A868" s="1">
        <v>44578</v>
      </c>
      <c r="B868" t="s">
        <v>20</v>
      </c>
      <c r="C868" t="s">
        <v>21</v>
      </c>
      <c r="D868">
        <v>136</v>
      </c>
      <c r="E868">
        <v>21.45</v>
      </c>
      <c r="F868">
        <v>2917.2</v>
      </c>
      <c r="G868">
        <v>0.13</v>
      </c>
      <c r="H868">
        <f t="shared" si="52"/>
        <v>18.6615</v>
      </c>
      <c r="I868">
        <f t="shared" si="53"/>
        <v>16.087499999999999</v>
      </c>
      <c r="J868">
        <f t="shared" si="54"/>
        <v>729.30000000000007</v>
      </c>
      <c r="K868">
        <f t="shared" si="55"/>
        <v>25.000000000000004</v>
      </c>
      <c r="M868" t="s">
        <v>19</v>
      </c>
      <c r="N868" t="s">
        <v>22</v>
      </c>
    </row>
    <row r="869" spans="1:14" x14ac:dyDescent="0.3">
      <c r="A869" s="1">
        <v>44578</v>
      </c>
      <c r="B869" t="s">
        <v>23</v>
      </c>
      <c r="C869" t="s">
        <v>18</v>
      </c>
      <c r="D869">
        <v>153</v>
      </c>
      <c r="E869">
        <v>53.39</v>
      </c>
      <c r="F869">
        <v>8168.67</v>
      </c>
      <c r="G869">
        <v>0.11</v>
      </c>
      <c r="H869">
        <f t="shared" si="52"/>
        <v>47.517099999999999</v>
      </c>
      <c r="I869">
        <f t="shared" si="53"/>
        <v>40.042500000000004</v>
      </c>
      <c r="J869">
        <f t="shared" si="54"/>
        <v>2042.1674999999996</v>
      </c>
      <c r="K869">
        <f t="shared" si="55"/>
        <v>24.999999999999993</v>
      </c>
      <c r="M869" t="s">
        <v>19</v>
      </c>
      <c r="N869" t="s">
        <v>30</v>
      </c>
    </row>
    <row r="870" spans="1:14" x14ac:dyDescent="0.3">
      <c r="A870" s="1">
        <v>44578</v>
      </c>
      <c r="B870" t="s">
        <v>25</v>
      </c>
      <c r="C870" t="s">
        <v>26</v>
      </c>
      <c r="D870">
        <v>147</v>
      </c>
      <c r="E870">
        <v>37.89</v>
      </c>
      <c r="F870">
        <v>5569.83</v>
      </c>
      <c r="G870">
        <v>0.16</v>
      </c>
      <c r="H870">
        <f t="shared" si="52"/>
        <v>31.8276</v>
      </c>
      <c r="I870">
        <f t="shared" si="53"/>
        <v>28.4175</v>
      </c>
      <c r="J870">
        <f t="shared" si="54"/>
        <v>1392.4575</v>
      </c>
      <c r="K870">
        <f t="shared" si="55"/>
        <v>25</v>
      </c>
      <c r="M870" t="s">
        <v>15</v>
      </c>
      <c r="N870" t="s">
        <v>30</v>
      </c>
    </row>
    <row r="871" spans="1:14" x14ac:dyDescent="0.3">
      <c r="A871" s="1">
        <v>44578</v>
      </c>
      <c r="B871" t="s">
        <v>27</v>
      </c>
      <c r="C871" t="s">
        <v>28</v>
      </c>
      <c r="D871">
        <v>155</v>
      </c>
      <c r="E871">
        <v>47.53</v>
      </c>
      <c r="F871">
        <v>7367.15</v>
      </c>
      <c r="G871">
        <v>0.08</v>
      </c>
      <c r="H871">
        <f t="shared" si="52"/>
        <v>43.727600000000002</v>
      </c>
      <c r="I871">
        <f t="shared" si="53"/>
        <v>35.647500000000001</v>
      </c>
      <c r="J871">
        <f t="shared" si="54"/>
        <v>1841.7875000000001</v>
      </c>
      <c r="K871">
        <f t="shared" si="55"/>
        <v>25.000000000000004</v>
      </c>
      <c r="M871" t="s">
        <v>24</v>
      </c>
      <c r="N871" t="s">
        <v>16</v>
      </c>
    </row>
    <row r="872" spans="1:14" x14ac:dyDescent="0.3">
      <c r="A872" s="1">
        <v>44578</v>
      </c>
      <c r="B872" t="s">
        <v>29</v>
      </c>
      <c r="C872" t="s">
        <v>26</v>
      </c>
      <c r="D872">
        <v>122</v>
      </c>
      <c r="E872">
        <v>45.25</v>
      </c>
      <c r="F872">
        <v>5520.5</v>
      </c>
      <c r="G872">
        <v>0.06</v>
      </c>
      <c r="H872">
        <f t="shared" si="52"/>
        <v>42.534999999999997</v>
      </c>
      <c r="I872">
        <f t="shared" si="53"/>
        <v>33.9375</v>
      </c>
      <c r="J872">
        <f t="shared" si="54"/>
        <v>1380.125</v>
      </c>
      <c r="K872">
        <f t="shared" si="55"/>
        <v>25</v>
      </c>
      <c r="M872" t="s">
        <v>24</v>
      </c>
      <c r="N872" t="s">
        <v>22</v>
      </c>
    </row>
    <row r="873" spans="1:14" x14ac:dyDescent="0.3">
      <c r="A873" s="1">
        <v>44578</v>
      </c>
      <c r="B873" t="s">
        <v>31</v>
      </c>
      <c r="C873" t="s">
        <v>32</v>
      </c>
      <c r="D873">
        <v>155</v>
      </c>
      <c r="E873">
        <v>27.68</v>
      </c>
      <c r="F873">
        <v>4290.3999999999996</v>
      </c>
      <c r="G873">
        <v>0.12</v>
      </c>
      <c r="H873">
        <f t="shared" si="52"/>
        <v>24.3584</v>
      </c>
      <c r="I873">
        <f t="shared" si="53"/>
        <v>20.759999999999998</v>
      </c>
      <c r="J873">
        <f t="shared" si="54"/>
        <v>1072.6000000000004</v>
      </c>
      <c r="K873">
        <f t="shared" si="55"/>
        <v>25.000000000000011</v>
      </c>
      <c r="M873" t="s">
        <v>15</v>
      </c>
      <c r="N873" t="s">
        <v>30</v>
      </c>
    </row>
    <row r="874" spans="1:14" x14ac:dyDescent="0.3">
      <c r="A874" s="1">
        <v>44578</v>
      </c>
      <c r="B874" t="s">
        <v>33</v>
      </c>
      <c r="C874" t="s">
        <v>14</v>
      </c>
      <c r="D874">
        <v>149</v>
      </c>
      <c r="E874">
        <v>31.68</v>
      </c>
      <c r="F874">
        <v>4720.32</v>
      </c>
      <c r="G874">
        <v>0.05</v>
      </c>
      <c r="H874">
        <f t="shared" si="52"/>
        <v>30.096</v>
      </c>
      <c r="I874">
        <f t="shared" si="53"/>
        <v>23.759999999999998</v>
      </c>
      <c r="J874">
        <f t="shared" si="54"/>
        <v>1180.0800000000002</v>
      </c>
      <c r="K874">
        <f t="shared" si="55"/>
        <v>25.000000000000007</v>
      </c>
      <c r="M874" t="s">
        <v>24</v>
      </c>
      <c r="N874" t="s">
        <v>30</v>
      </c>
    </row>
    <row r="875" spans="1:14" x14ac:dyDescent="0.3">
      <c r="A875" s="1">
        <v>44578</v>
      </c>
      <c r="B875" t="s">
        <v>34</v>
      </c>
      <c r="C875" t="s">
        <v>32</v>
      </c>
      <c r="D875">
        <v>159</v>
      </c>
      <c r="E875">
        <v>20.12</v>
      </c>
      <c r="F875">
        <v>3199.08</v>
      </c>
      <c r="G875">
        <v>0.24</v>
      </c>
      <c r="H875">
        <f t="shared" si="52"/>
        <v>15.291200000000002</v>
      </c>
      <c r="I875">
        <f t="shared" si="53"/>
        <v>15.09</v>
      </c>
      <c r="J875">
        <f t="shared" si="54"/>
        <v>799.77000000000021</v>
      </c>
      <c r="K875">
        <f t="shared" si="55"/>
        <v>25.000000000000007</v>
      </c>
      <c r="M875" t="s">
        <v>19</v>
      </c>
      <c r="N875" t="s">
        <v>30</v>
      </c>
    </row>
    <row r="876" spans="1:14" x14ac:dyDescent="0.3">
      <c r="A876" s="1">
        <v>44578</v>
      </c>
      <c r="B876" t="s">
        <v>35</v>
      </c>
      <c r="C876" t="s">
        <v>36</v>
      </c>
      <c r="D876">
        <v>171</v>
      </c>
      <c r="E876">
        <v>46.12</v>
      </c>
      <c r="F876">
        <v>7886.52</v>
      </c>
      <c r="G876">
        <v>0.02</v>
      </c>
      <c r="H876">
        <f t="shared" si="52"/>
        <v>45.197599999999994</v>
      </c>
      <c r="I876">
        <f t="shared" si="53"/>
        <v>34.589999999999996</v>
      </c>
      <c r="J876">
        <f t="shared" si="54"/>
        <v>1971.63</v>
      </c>
      <c r="K876">
        <f t="shared" si="55"/>
        <v>25</v>
      </c>
      <c r="M876" t="s">
        <v>19</v>
      </c>
      <c r="N876" t="s">
        <v>30</v>
      </c>
    </row>
    <row r="877" spans="1:14" x14ac:dyDescent="0.3">
      <c r="A877" s="1">
        <v>44578</v>
      </c>
      <c r="B877" t="s">
        <v>37</v>
      </c>
      <c r="C877" t="s">
        <v>38</v>
      </c>
      <c r="D877">
        <v>144</v>
      </c>
      <c r="E877">
        <v>26.95</v>
      </c>
      <c r="F877">
        <v>3880.8</v>
      </c>
      <c r="G877">
        <v>0.2</v>
      </c>
      <c r="H877">
        <f t="shared" si="52"/>
        <v>21.560000000000002</v>
      </c>
      <c r="I877">
        <f t="shared" si="53"/>
        <v>20.212499999999999</v>
      </c>
      <c r="J877">
        <f t="shared" si="54"/>
        <v>970.2</v>
      </c>
      <c r="K877">
        <f t="shared" si="55"/>
        <v>25</v>
      </c>
      <c r="M877" t="s">
        <v>19</v>
      </c>
      <c r="N877" t="s">
        <v>30</v>
      </c>
    </row>
    <row r="878" spans="1:14" x14ac:dyDescent="0.3">
      <c r="A878" s="1">
        <v>44578</v>
      </c>
      <c r="B878" t="s">
        <v>39</v>
      </c>
      <c r="C878" t="s">
        <v>18</v>
      </c>
      <c r="D878">
        <v>137</v>
      </c>
      <c r="E878">
        <v>30.42</v>
      </c>
      <c r="F878">
        <v>4167.54</v>
      </c>
      <c r="G878">
        <v>0.09</v>
      </c>
      <c r="H878">
        <f t="shared" si="52"/>
        <v>27.682200000000002</v>
      </c>
      <c r="I878">
        <f t="shared" si="53"/>
        <v>22.815000000000001</v>
      </c>
      <c r="J878">
        <f t="shared" si="54"/>
        <v>1041.885</v>
      </c>
      <c r="K878">
        <f t="shared" si="55"/>
        <v>25.000000000000004</v>
      </c>
      <c r="M878" t="s">
        <v>24</v>
      </c>
      <c r="N878" t="s">
        <v>16</v>
      </c>
    </row>
    <row r="879" spans="1:14" x14ac:dyDescent="0.3">
      <c r="A879" s="1">
        <v>44578</v>
      </c>
      <c r="B879" t="s">
        <v>40</v>
      </c>
      <c r="C879" t="s">
        <v>41</v>
      </c>
      <c r="D879">
        <v>131</v>
      </c>
      <c r="E879">
        <v>51.86</v>
      </c>
      <c r="F879">
        <v>6793.66</v>
      </c>
      <c r="G879">
        <v>0.02</v>
      </c>
      <c r="H879">
        <f t="shared" si="52"/>
        <v>50.822800000000001</v>
      </c>
      <c r="I879">
        <f t="shared" si="53"/>
        <v>38.894999999999996</v>
      </c>
      <c r="J879">
        <f t="shared" si="54"/>
        <v>1698.4150000000004</v>
      </c>
      <c r="K879">
        <f t="shared" si="55"/>
        <v>25.000000000000007</v>
      </c>
      <c r="M879" t="s">
        <v>19</v>
      </c>
      <c r="N879" t="s">
        <v>22</v>
      </c>
    </row>
    <row r="880" spans="1:14" x14ac:dyDescent="0.3">
      <c r="A880" s="1">
        <v>44578</v>
      </c>
      <c r="B880" t="s">
        <v>42</v>
      </c>
      <c r="C880" t="s">
        <v>32</v>
      </c>
      <c r="D880">
        <v>142</v>
      </c>
      <c r="E880">
        <v>48.82</v>
      </c>
      <c r="F880">
        <v>6932.44</v>
      </c>
      <c r="G880">
        <v>0.15</v>
      </c>
      <c r="H880">
        <f t="shared" si="52"/>
        <v>41.497</v>
      </c>
      <c r="I880">
        <f t="shared" si="53"/>
        <v>36.615000000000002</v>
      </c>
      <c r="J880">
        <f t="shared" si="54"/>
        <v>1733.1099999999997</v>
      </c>
      <c r="K880">
        <f t="shared" si="55"/>
        <v>24.999999999999996</v>
      </c>
      <c r="M880" t="s">
        <v>24</v>
      </c>
      <c r="N880" t="s">
        <v>22</v>
      </c>
    </row>
    <row r="881" spans="1:14" x14ac:dyDescent="0.3">
      <c r="A881" s="1">
        <v>44578</v>
      </c>
      <c r="B881" t="s">
        <v>43</v>
      </c>
      <c r="C881" t="s">
        <v>44</v>
      </c>
      <c r="D881">
        <v>160</v>
      </c>
      <c r="E881">
        <v>51.66</v>
      </c>
      <c r="F881">
        <v>8265.6</v>
      </c>
      <c r="G881">
        <v>0.18</v>
      </c>
      <c r="H881">
        <f t="shared" si="52"/>
        <v>42.361200000000004</v>
      </c>
      <c r="I881">
        <f t="shared" si="53"/>
        <v>38.744999999999997</v>
      </c>
      <c r="J881">
        <f t="shared" si="54"/>
        <v>2066.3999999999996</v>
      </c>
      <c r="K881">
        <f t="shared" si="55"/>
        <v>24.999999999999993</v>
      </c>
      <c r="M881" t="s">
        <v>24</v>
      </c>
      <c r="N881" t="s">
        <v>16</v>
      </c>
    </row>
    <row r="882" spans="1:14" x14ac:dyDescent="0.3">
      <c r="A882" s="1">
        <v>44585</v>
      </c>
      <c r="B882" t="s">
        <v>13</v>
      </c>
      <c r="C882" t="s">
        <v>14</v>
      </c>
      <c r="D882">
        <v>168</v>
      </c>
      <c r="E882">
        <v>20.079999999999998</v>
      </c>
      <c r="F882">
        <v>3373.44</v>
      </c>
      <c r="G882">
        <v>0.11</v>
      </c>
      <c r="H882">
        <f t="shared" si="52"/>
        <v>17.871199999999998</v>
      </c>
      <c r="I882">
        <f t="shared" si="53"/>
        <v>15.059999999999999</v>
      </c>
      <c r="J882">
        <f t="shared" si="54"/>
        <v>843.3599999999999</v>
      </c>
      <c r="K882">
        <f t="shared" si="55"/>
        <v>24.999999999999996</v>
      </c>
      <c r="M882" t="s">
        <v>19</v>
      </c>
      <c r="N882" t="s">
        <v>22</v>
      </c>
    </row>
    <row r="883" spans="1:14" x14ac:dyDescent="0.3">
      <c r="A883" s="1">
        <v>44585</v>
      </c>
      <c r="B883" t="s">
        <v>17</v>
      </c>
      <c r="C883" t="s">
        <v>18</v>
      </c>
      <c r="D883">
        <v>134</v>
      </c>
      <c r="E883">
        <v>35.31</v>
      </c>
      <c r="F883">
        <v>4731.54</v>
      </c>
      <c r="G883">
        <v>0.01</v>
      </c>
      <c r="H883">
        <f t="shared" si="52"/>
        <v>34.956900000000005</v>
      </c>
      <c r="I883">
        <f t="shared" si="53"/>
        <v>26.482500000000002</v>
      </c>
      <c r="J883">
        <f t="shared" si="54"/>
        <v>1182.885</v>
      </c>
      <c r="K883">
        <f t="shared" si="55"/>
        <v>25</v>
      </c>
      <c r="M883" t="s">
        <v>15</v>
      </c>
      <c r="N883" t="s">
        <v>30</v>
      </c>
    </row>
    <row r="884" spans="1:14" x14ac:dyDescent="0.3">
      <c r="A884" s="1">
        <v>44585</v>
      </c>
      <c r="B884" t="s">
        <v>20</v>
      </c>
      <c r="C884" t="s">
        <v>21</v>
      </c>
      <c r="D884">
        <v>165</v>
      </c>
      <c r="E884">
        <v>21.45</v>
      </c>
      <c r="F884">
        <v>3539.25</v>
      </c>
      <c r="G884">
        <v>0.03</v>
      </c>
      <c r="H884">
        <f t="shared" si="52"/>
        <v>20.8065</v>
      </c>
      <c r="I884">
        <f t="shared" si="53"/>
        <v>16.087499999999999</v>
      </c>
      <c r="J884">
        <f t="shared" si="54"/>
        <v>884.81250000000011</v>
      </c>
      <c r="K884">
        <f t="shared" si="55"/>
        <v>25.000000000000004</v>
      </c>
      <c r="M884" t="s">
        <v>15</v>
      </c>
      <c r="N884" t="s">
        <v>16</v>
      </c>
    </row>
    <row r="885" spans="1:14" x14ac:dyDescent="0.3">
      <c r="A885" s="1">
        <v>44585</v>
      </c>
      <c r="B885" t="s">
        <v>23</v>
      </c>
      <c r="C885" t="s">
        <v>18</v>
      </c>
      <c r="D885">
        <v>141</v>
      </c>
      <c r="E885">
        <v>58.32</v>
      </c>
      <c r="F885">
        <v>8223.1200000000008</v>
      </c>
      <c r="G885">
        <v>0.14000000000000001</v>
      </c>
      <c r="H885">
        <f t="shared" si="52"/>
        <v>50.155200000000001</v>
      </c>
      <c r="I885">
        <f t="shared" si="53"/>
        <v>43.74</v>
      </c>
      <c r="J885">
        <f t="shared" si="54"/>
        <v>2055.7799999999997</v>
      </c>
      <c r="K885">
        <f t="shared" si="55"/>
        <v>24.999999999999996</v>
      </c>
      <c r="M885" t="s">
        <v>15</v>
      </c>
      <c r="N885" t="s">
        <v>30</v>
      </c>
    </row>
    <row r="886" spans="1:14" x14ac:dyDescent="0.3">
      <c r="A886" s="1">
        <v>44585</v>
      </c>
      <c r="B886" t="s">
        <v>25</v>
      </c>
      <c r="C886" t="s">
        <v>26</v>
      </c>
      <c r="D886">
        <v>155</v>
      </c>
      <c r="E886">
        <v>52.73</v>
      </c>
      <c r="F886">
        <v>8173.15</v>
      </c>
      <c r="G886">
        <v>0.12</v>
      </c>
      <c r="H886">
        <f t="shared" si="52"/>
        <v>46.4024</v>
      </c>
      <c r="I886">
        <f t="shared" si="53"/>
        <v>39.547499999999999</v>
      </c>
      <c r="J886">
        <f t="shared" si="54"/>
        <v>2043.2874999999997</v>
      </c>
      <c r="K886">
        <f t="shared" si="55"/>
        <v>24.999999999999996</v>
      </c>
      <c r="M886" t="s">
        <v>19</v>
      </c>
      <c r="N886" t="s">
        <v>22</v>
      </c>
    </row>
    <row r="887" spans="1:14" x14ac:dyDescent="0.3">
      <c r="A887" s="1">
        <v>44585</v>
      </c>
      <c r="B887" t="s">
        <v>27</v>
      </c>
      <c r="C887" t="s">
        <v>28</v>
      </c>
      <c r="D887">
        <v>142</v>
      </c>
      <c r="E887">
        <v>52.77</v>
      </c>
      <c r="F887">
        <v>7493.34</v>
      </c>
      <c r="G887">
        <v>0.15</v>
      </c>
      <c r="H887">
        <f t="shared" si="52"/>
        <v>44.854500000000002</v>
      </c>
      <c r="I887">
        <f t="shared" si="53"/>
        <v>39.577500000000001</v>
      </c>
      <c r="J887">
        <f t="shared" si="54"/>
        <v>1873.3350000000003</v>
      </c>
      <c r="K887">
        <f t="shared" si="55"/>
        <v>25</v>
      </c>
      <c r="M887" t="s">
        <v>15</v>
      </c>
      <c r="N887" t="s">
        <v>22</v>
      </c>
    </row>
    <row r="888" spans="1:14" x14ac:dyDescent="0.3">
      <c r="A888" s="1">
        <v>44585</v>
      </c>
      <c r="B888" t="s">
        <v>29</v>
      </c>
      <c r="C888" t="s">
        <v>26</v>
      </c>
      <c r="D888">
        <v>174</v>
      </c>
      <c r="E888">
        <v>35.049999999999997</v>
      </c>
      <c r="F888">
        <v>6098.7</v>
      </c>
      <c r="G888">
        <v>0.09</v>
      </c>
      <c r="H888">
        <f t="shared" si="52"/>
        <v>31.895499999999998</v>
      </c>
      <c r="I888">
        <f t="shared" si="53"/>
        <v>26.287499999999998</v>
      </c>
      <c r="J888">
        <f t="shared" si="54"/>
        <v>1524.675</v>
      </c>
      <c r="K888">
        <f t="shared" si="55"/>
        <v>25</v>
      </c>
      <c r="M888" t="s">
        <v>19</v>
      </c>
      <c r="N888" t="s">
        <v>22</v>
      </c>
    </row>
    <row r="889" spans="1:14" x14ac:dyDescent="0.3">
      <c r="A889" s="1">
        <v>44585</v>
      </c>
      <c r="B889" t="s">
        <v>31</v>
      </c>
      <c r="C889" t="s">
        <v>32</v>
      </c>
      <c r="D889">
        <v>161</v>
      </c>
      <c r="E889">
        <v>37.840000000000003</v>
      </c>
      <c r="F889">
        <v>6092.24</v>
      </c>
      <c r="G889">
        <v>0.18</v>
      </c>
      <c r="H889">
        <f t="shared" si="52"/>
        <v>31.028800000000004</v>
      </c>
      <c r="I889">
        <f t="shared" si="53"/>
        <v>28.380000000000003</v>
      </c>
      <c r="J889">
        <f t="shared" si="54"/>
        <v>1523.0600000000002</v>
      </c>
      <c r="K889">
        <f t="shared" si="55"/>
        <v>25.000000000000004</v>
      </c>
      <c r="M889" t="s">
        <v>19</v>
      </c>
      <c r="N889" t="s">
        <v>16</v>
      </c>
    </row>
    <row r="890" spans="1:14" x14ac:dyDescent="0.3">
      <c r="A890" s="1">
        <v>44585</v>
      </c>
      <c r="B890" t="s">
        <v>33</v>
      </c>
      <c r="C890" t="s">
        <v>14</v>
      </c>
      <c r="D890">
        <v>162</v>
      </c>
      <c r="E890">
        <v>57.48</v>
      </c>
      <c r="F890">
        <v>9311.76</v>
      </c>
      <c r="G890">
        <v>0.08</v>
      </c>
      <c r="H890">
        <f t="shared" si="52"/>
        <v>52.881599999999999</v>
      </c>
      <c r="I890">
        <f t="shared" si="53"/>
        <v>43.11</v>
      </c>
      <c r="J890">
        <f t="shared" si="54"/>
        <v>2327.9399999999996</v>
      </c>
      <c r="K890">
        <f t="shared" si="55"/>
        <v>24.999999999999996</v>
      </c>
      <c r="M890" t="s">
        <v>19</v>
      </c>
      <c r="N890" t="s">
        <v>16</v>
      </c>
    </row>
    <row r="891" spans="1:14" x14ac:dyDescent="0.3">
      <c r="A891" s="1">
        <v>44585</v>
      </c>
      <c r="B891" t="s">
        <v>34</v>
      </c>
      <c r="C891" t="s">
        <v>32</v>
      </c>
      <c r="D891">
        <v>150</v>
      </c>
      <c r="E891">
        <v>58.48</v>
      </c>
      <c r="F891">
        <v>8772</v>
      </c>
      <c r="G891">
        <v>0.01</v>
      </c>
      <c r="H891">
        <f t="shared" si="52"/>
        <v>57.895199999999996</v>
      </c>
      <c r="I891">
        <f t="shared" si="53"/>
        <v>43.86</v>
      </c>
      <c r="J891">
        <f t="shared" si="54"/>
        <v>2192.9999999999995</v>
      </c>
      <c r="K891">
        <f t="shared" si="55"/>
        <v>24.999999999999996</v>
      </c>
      <c r="M891" t="s">
        <v>15</v>
      </c>
      <c r="N891" t="s">
        <v>22</v>
      </c>
    </row>
    <row r="892" spans="1:14" x14ac:dyDescent="0.3">
      <c r="A892" s="1">
        <v>44585</v>
      </c>
      <c r="B892" t="s">
        <v>35</v>
      </c>
      <c r="C892" t="s">
        <v>36</v>
      </c>
      <c r="D892">
        <v>151</v>
      </c>
      <c r="E892">
        <v>13.29</v>
      </c>
      <c r="F892">
        <v>2006.79</v>
      </c>
      <c r="G892">
        <v>0.16</v>
      </c>
      <c r="H892">
        <f t="shared" si="52"/>
        <v>11.163599999999999</v>
      </c>
      <c r="I892">
        <f t="shared" si="53"/>
        <v>9.9674999999999994</v>
      </c>
      <c r="J892">
        <f t="shared" si="54"/>
        <v>501.69749999999999</v>
      </c>
      <c r="K892">
        <f t="shared" si="55"/>
        <v>25.000000000000004</v>
      </c>
      <c r="M892" t="s">
        <v>15</v>
      </c>
      <c r="N892" t="s">
        <v>22</v>
      </c>
    </row>
    <row r="893" spans="1:14" x14ac:dyDescent="0.3">
      <c r="A893" s="1">
        <v>44585</v>
      </c>
      <c r="B893" t="s">
        <v>37</v>
      </c>
      <c r="C893" t="s">
        <v>38</v>
      </c>
      <c r="D893">
        <v>142</v>
      </c>
      <c r="E893">
        <v>25.21</v>
      </c>
      <c r="F893">
        <v>3579.82</v>
      </c>
      <c r="G893">
        <v>0.11</v>
      </c>
      <c r="H893">
        <f t="shared" si="52"/>
        <v>22.436900000000001</v>
      </c>
      <c r="I893">
        <f t="shared" si="53"/>
        <v>18.907499999999999</v>
      </c>
      <c r="J893">
        <f t="shared" si="54"/>
        <v>894.95500000000027</v>
      </c>
      <c r="K893">
        <f t="shared" si="55"/>
        <v>25.000000000000007</v>
      </c>
      <c r="M893" t="s">
        <v>15</v>
      </c>
      <c r="N893" t="s">
        <v>22</v>
      </c>
    </row>
    <row r="894" spans="1:14" x14ac:dyDescent="0.3">
      <c r="A894" s="1">
        <v>44585</v>
      </c>
      <c r="B894" t="s">
        <v>39</v>
      </c>
      <c r="C894" t="s">
        <v>18</v>
      </c>
      <c r="D894">
        <v>145</v>
      </c>
      <c r="E894">
        <v>29.36</v>
      </c>
      <c r="F894">
        <v>4257.2</v>
      </c>
      <c r="G894">
        <v>0.15</v>
      </c>
      <c r="H894">
        <f t="shared" si="52"/>
        <v>24.956</v>
      </c>
      <c r="I894">
        <f t="shared" si="53"/>
        <v>22.02</v>
      </c>
      <c r="J894">
        <f t="shared" si="54"/>
        <v>1064.3</v>
      </c>
      <c r="K894">
        <f t="shared" si="55"/>
        <v>25</v>
      </c>
      <c r="M894" t="s">
        <v>24</v>
      </c>
      <c r="N894" t="s">
        <v>16</v>
      </c>
    </row>
    <row r="895" spans="1:14" x14ac:dyDescent="0.3">
      <c r="A895" s="1">
        <v>44585</v>
      </c>
      <c r="B895" t="s">
        <v>40</v>
      </c>
      <c r="C895" t="s">
        <v>41</v>
      </c>
      <c r="D895">
        <v>157</v>
      </c>
      <c r="E895">
        <v>24.23</v>
      </c>
      <c r="F895">
        <v>3804.11</v>
      </c>
      <c r="G895">
        <v>0.2</v>
      </c>
      <c r="H895">
        <f t="shared" si="52"/>
        <v>19.384</v>
      </c>
      <c r="I895">
        <f t="shared" si="53"/>
        <v>18.172499999999999</v>
      </c>
      <c r="J895">
        <f t="shared" si="54"/>
        <v>951.02750000000015</v>
      </c>
      <c r="K895">
        <f t="shared" si="55"/>
        <v>25.000000000000004</v>
      </c>
      <c r="M895" t="s">
        <v>19</v>
      </c>
      <c r="N895" t="s">
        <v>30</v>
      </c>
    </row>
    <row r="896" spans="1:14" x14ac:dyDescent="0.3">
      <c r="A896" s="1">
        <v>44585</v>
      </c>
      <c r="B896" t="s">
        <v>42</v>
      </c>
      <c r="C896" t="s">
        <v>32</v>
      </c>
      <c r="D896">
        <v>165</v>
      </c>
      <c r="E896">
        <v>51.72</v>
      </c>
      <c r="F896">
        <v>8533.7999999999993</v>
      </c>
      <c r="G896">
        <v>0.09</v>
      </c>
      <c r="H896">
        <f t="shared" si="52"/>
        <v>47.065199999999997</v>
      </c>
      <c r="I896">
        <f t="shared" si="53"/>
        <v>38.79</v>
      </c>
      <c r="J896">
        <f t="shared" si="54"/>
        <v>2133.4499999999998</v>
      </c>
      <c r="K896">
        <f t="shared" si="55"/>
        <v>25</v>
      </c>
      <c r="M896" t="s">
        <v>15</v>
      </c>
      <c r="N896" t="s">
        <v>30</v>
      </c>
    </row>
    <row r="897" spans="1:14" x14ac:dyDescent="0.3">
      <c r="A897" s="1">
        <v>44585</v>
      </c>
      <c r="B897" t="s">
        <v>43</v>
      </c>
      <c r="C897" t="s">
        <v>44</v>
      </c>
      <c r="D897">
        <v>136</v>
      </c>
      <c r="E897">
        <v>20.8</v>
      </c>
      <c r="F897">
        <v>2828.8</v>
      </c>
      <c r="G897">
        <v>0.03</v>
      </c>
      <c r="H897">
        <f t="shared" si="52"/>
        <v>20.175999999999998</v>
      </c>
      <c r="I897">
        <f t="shared" si="53"/>
        <v>15.600000000000001</v>
      </c>
      <c r="J897">
        <f t="shared" si="54"/>
        <v>707.19999999999993</v>
      </c>
      <c r="K897">
        <f t="shared" si="55"/>
        <v>24.999999999999996</v>
      </c>
      <c r="M897" t="s">
        <v>19</v>
      </c>
      <c r="N897" t="s">
        <v>22</v>
      </c>
    </row>
    <row r="898" spans="1:14" x14ac:dyDescent="0.3">
      <c r="A898" s="1">
        <v>44592</v>
      </c>
      <c r="B898" t="s">
        <v>13</v>
      </c>
      <c r="C898" t="s">
        <v>14</v>
      </c>
      <c r="D898">
        <v>150</v>
      </c>
      <c r="E898">
        <v>49.49</v>
      </c>
      <c r="F898">
        <v>7423.5</v>
      </c>
      <c r="G898">
        <v>0.16</v>
      </c>
      <c r="H898">
        <f t="shared" ref="H898:H961" si="56">E898*(1-G898)</f>
        <v>41.571600000000004</v>
      </c>
      <c r="I898">
        <f t="shared" ref="I898:I961" si="57">E898*0.75</f>
        <v>37.1175</v>
      </c>
      <c r="J898">
        <f t="shared" ref="J898:J961" si="58">(E898-I898)*D898</f>
        <v>1855.8750000000005</v>
      </c>
      <c r="K898">
        <f t="shared" ref="K898:K961" si="59">J898/F898%</f>
        <v>25.000000000000007</v>
      </c>
      <c r="M898" t="s">
        <v>19</v>
      </c>
      <c r="N898" t="s">
        <v>30</v>
      </c>
    </row>
    <row r="899" spans="1:14" x14ac:dyDescent="0.3">
      <c r="A899" s="1">
        <v>44592</v>
      </c>
      <c r="B899" t="s">
        <v>17</v>
      </c>
      <c r="C899" t="s">
        <v>18</v>
      </c>
      <c r="D899">
        <v>147</v>
      </c>
      <c r="E899">
        <v>30.73</v>
      </c>
      <c r="F899">
        <v>4517.3100000000004</v>
      </c>
      <c r="G899">
        <v>0.21</v>
      </c>
      <c r="H899">
        <f t="shared" si="56"/>
        <v>24.276700000000002</v>
      </c>
      <c r="I899">
        <f t="shared" si="57"/>
        <v>23.047499999999999</v>
      </c>
      <c r="J899">
        <f t="shared" si="58"/>
        <v>1129.3275000000001</v>
      </c>
      <c r="K899">
        <f t="shared" si="59"/>
        <v>25</v>
      </c>
      <c r="M899" t="s">
        <v>24</v>
      </c>
      <c r="N899" t="s">
        <v>16</v>
      </c>
    </row>
    <row r="900" spans="1:14" x14ac:dyDescent="0.3">
      <c r="A900" s="1">
        <v>44592</v>
      </c>
      <c r="B900" t="s">
        <v>20</v>
      </c>
      <c r="C900" t="s">
        <v>21</v>
      </c>
      <c r="D900">
        <v>165</v>
      </c>
      <c r="E900">
        <v>15.32</v>
      </c>
      <c r="F900">
        <v>2527.8000000000002</v>
      </c>
      <c r="G900">
        <v>0.12</v>
      </c>
      <c r="H900">
        <f t="shared" si="56"/>
        <v>13.4816</v>
      </c>
      <c r="I900">
        <f t="shared" si="57"/>
        <v>11.49</v>
      </c>
      <c r="J900">
        <f t="shared" si="58"/>
        <v>631.95000000000005</v>
      </c>
      <c r="K900">
        <f t="shared" si="59"/>
        <v>25</v>
      </c>
      <c r="M900" t="s">
        <v>19</v>
      </c>
      <c r="N900" t="s">
        <v>22</v>
      </c>
    </row>
    <row r="901" spans="1:14" x14ac:dyDescent="0.3">
      <c r="A901" s="1">
        <v>44592</v>
      </c>
      <c r="B901" t="s">
        <v>23</v>
      </c>
      <c r="C901" t="s">
        <v>18</v>
      </c>
      <c r="D901">
        <v>142</v>
      </c>
      <c r="E901">
        <v>39.75</v>
      </c>
      <c r="F901">
        <v>5644.5</v>
      </c>
      <c r="G901">
        <v>0.08</v>
      </c>
      <c r="H901">
        <f t="shared" si="56"/>
        <v>36.57</v>
      </c>
      <c r="I901">
        <f t="shared" si="57"/>
        <v>29.8125</v>
      </c>
      <c r="J901">
        <f t="shared" si="58"/>
        <v>1411.125</v>
      </c>
      <c r="K901">
        <f t="shared" si="59"/>
        <v>25</v>
      </c>
      <c r="M901" t="s">
        <v>24</v>
      </c>
      <c r="N901" t="s">
        <v>30</v>
      </c>
    </row>
    <row r="902" spans="1:14" x14ac:dyDescent="0.3">
      <c r="A902" s="1">
        <v>44592</v>
      </c>
      <c r="B902" t="s">
        <v>25</v>
      </c>
      <c r="C902" t="s">
        <v>26</v>
      </c>
      <c r="D902">
        <v>159</v>
      </c>
      <c r="E902">
        <v>51.72</v>
      </c>
      <c r="F902">
        <v>8223.48</v>
      </c>
      <c r="G902">
        <v>0.11</v>
      </c>
      <c r="H902">
        <f t="shared" si="56"/>
        <v>46.030799999999999</v>
      </c>
      <c r="I902">
        <f t="shared" si="57"/>
        <v>38.79</v>
      </c>
      <c r="J902">
        <f t="shared" si="58"/>
        <v>2055.87</v>
      </c>
      <c r="K902">
        <f t="shared" si="59"/>
        <v>25</v>
      </c>
      <c r="M902" t="s">
        <v>19</v>
      </c>
      <c r="N902" t="s">
        <v>30</v>
      </c>
    </row>
    <row r="903" spans="1:14" x14ac:dyDescent="0.3">
      <c r="A903" s="1">
        <v>44592</v>
      </c>
      <c r="B903" t="s">
        <v>27</v>
      </c>
      <c r="C903" t="s">
        <v>28</v>
      </c>
      <c r="D903">
        <v>166</v>
      </c>
      <c r="E903">
        <v>28.58</v>
      </c>
      <c r="F903">
        <v>4744.28</v>
      </c>
      <c r="G903">
        <v>0.05</v>
      </c>
      <c r="H903">
        <f t="shared" si="56"/>
        <v>27.150999999999996</v>
      </c>
      <c r="I903">
        <f t="shared" si="57"/>
        <v>21.434999999999999</v>
      </c>
      <c r="J903">
        <f t="shared" si="58"/>
        <v>1186.07</v>
      </c>
      <c r="K903">
        <f t="shared" si="59"/>
        <v>25</v>
      </c>
      <c r="M903" t="s">
        <v>15</v>
      </c>
      <c r="N903" t="s">
        <v>30</v>
      </c>
    </row>
    <row r="904" spans="1:14" x14ac:dyDescent="0.3">
      <c r="A904" s="1">
        <v>44592</v>
      </c>
      <c r="B904" t="s">
        <v>29</v>
      </c>
      <c r="C904" t="s">
        <v>26</v>
      </c>
      <c r="D904">
        <v>148</v>
      </c>
      <c r="E904">
        <v>55.22</v>
      </c>
      <c r="F904">
        <v>8172.56</v>
      </c>
      <c r="G904">
        <v>0.05</v>
      </c>
      <c r="H904">
        <f t="shared" si="56"/>
        <v>52.458999999999996</v>
      </c>
      <c r="I904">
        <f t="shared" si="57"/>
        <v>41.414999999999999</v>
      </c>
      <c r="J904">
        <f t="shared" si="58"/>
        <v>2043.1399999999999</v>
      </c>
      <c r="K904">
        <f t="shared" si="59"/>
        <v>25</v>
      </c>
      <c r="M904" t="s">
        <v>19</v>
      </c>
      <c r="N904" t="s">
        <v>16</v>
      </c>
    </row>
    <row r="905" spans="1:14" x14ac:dyDescent="0.3">
      <c r="A905" s="1">
        <v>44592</v>
      </c>
      <c r="B905" t="s">
        <v>31</v>
      </c>
      <c r="C905" t="s">
        <v>32</v>
      </c>
      <c r="D905">
        <v>156</v>
      </c>
      <c r="E905">
        <v>26</v>
      </c>
      <c r="F905">
        <v>4056</v>
      </c>
      <c r="G905">
        <v>0.08</v>
      </c>
      <c r="H905">
        <f t="shared" si="56"/>
        <v>23.92</v>
      </c>
      <c r="I905">
        <f t="shared" si="57"/>
        <v>19.5</v>
      </c>
      <c r="J905">
        <f t="shared" si="58"/>
        <v>1014</v>
      </c>
      <c r="K905">
        <f t="shared" si="59"/>
        <v>25</v>
      </c>
      <c r="M905" t="s">
        <v>15</v>
      </c>
      <c r="N905" t="s">
        <v>30</v>
      </c>
    </row>
    <row r="906" spans="1:14" x14ac:dyDescent="0.3">
      <c r="A906" s="1">
        <v>44592</v>
      </c>
      <c r="B906" t="s">
        <v>33</v>
      </c>
      <c r="C906" t="s">
        <v>14</v>
      </c>
      <c r="D906">
        <v>137</v>
      </c>
      <c r="E906">
        <v>21.17</v>
      </c>
      <c r="F906">
        <v>2900.29</v>
      </c>
      <c r="G906">
        <v>0.02</v>
      </c>
      <c r="H906">
        <f t="shared" si="56"/>
        <v>20.746600000000001</v>
      </c>
      <c r="I906">
        <f t="shared" si="57"/>
        <v>15.877500000000001</v>
      </c>
      <c r="J906">
        <f t="shared" si="58"/>
        <v>725.0725000000001</v>
      </c>
      <c r="K906">
        <f t="shared" si="59"/>
        <v>25.000000000000004</v>
      </c>
      <c r="M906" t="s">
        <v>15</v>
      </c>
      <c r="N906" t="s">
        <v>16</v>
      </c>
    </row>
    <row r="907" spans="1:14" x14ac:dyDescent="0.3">
      <c r="A907" s="1">
        <v>44592</v>
      </c>
      <c r="B907" t="s">
        <v>34</v>
      </c>
      <c r="C907" t="s">
        <v>32</v>
      </c>
      <c r="D907">
        <v>165</v>
      </c>
      <c r="E907">
        <v>45.12</v>
      </c>
      <c r="F907">
        <v>7444.8</v>
      </c>
      <c r="G907">
        <v>0.14000000000000001</v>
      </c>
      <c r="H907">
        <f t="shared" si="56"/>
        <v>38.803199999999997</v>
      </c>
      <c r="I907">
        <f t="shared" si="57"/>
        <v>33.839999999999996</v>
      </c>
      <c r="J907">
        <f t="shared" si="58"/>
        <v>1861.2000000000003</v>
      </c>
      <c r="K907">
        <f t="shared" si="59"/>
        <v>25</v>
      </c>
      <c r="M907" t="s">
        <v>15</v>
      </c>
      <c r="N907" t="s">
        <v>22</v>
      </c>
    </row>
    <row r="908" spans="1:14" x14ac:dyDescent="0.3">
      <c r="A908" s="1">
        <v>44592</v>
      </c>
      <c r="B908" t="s">
        <v>35</v>
      </c>
      <c r="C908" t="s">
        <v>36</v>
      </c>
      <c r="D908">
        <v>143</v>
      </c>
      <c r="E908">
        <v>34.270000000000003</v>
      </c>
      <c r="F908">
        <v>4900.6099999999997</v>
      </c>
      <c r="G908">
        <v>0.09</v>
      </c>
      <c r="H908">
        <f t="shared" si="56"/>
        <v>31.185700000000004</v>
      </c>
      <c r="I908">
        <f t="shared" si="57"/>
        <v>25.702500000000001</v>
      </c>
      <c r="J908">
        <f t="shared" si="58"/>
        <v>1225.1525000000004</v>
      </c>
      <c r="K908">
        <f t="shared" si="59"/>
        <v>25.000000000000011</v>
      </c>
      <c r="M908" t="s">
        <v>19</v>
      </c>
      <c r="N908" t="s">
        <v>22</v>
      </c>
    </row>
    <row r="909" spans="1:14" x14ac:dyDescent="0.3">
      <c r="A909" s="1">
        <v>44592</v>
      </c>
      <c r="B909" t="s">
        <v>37</v>
      </c>
      <c r="C909" t="s">
        <v>38</v>
      </c>
      <c r="D909">
        <v>136</v>
      </c>
      <c r="E909">
        <v>38.85</v>
      </c>
      <c r="F909">
        <v>5283.6</v>
      </c>
      <c r="G909">
        <v>0.16</v>
      </c>
      <c r="H909">
        <f t="shared" si="56"/>
        <v>32.634</v>
      </c>
      <c r="I909">
        <f t="shared" si="57"/>
        <v>29.137500000000003</v>
      </c>
      <c r="J909">
        <f t="shared" si="58"/>
        <v>1320.8999999999999</v>
      </c>
      <c r="K909">
        <f t="shared" si="59"/>
        <v>24.999999999999996</v>
      </c>
      <c r="M909" t="s">
        <v>15</v>
      </c>
      <c r="N909" t="s">
        <v>30</v>
      </c>
    </row>
    <row r="910" spans="1:14" x14ac:dyDescent="0.3">
      <c r="A910" s="1">
        <v>44592</v>
      </c>
      <c r="B910" t="s">
        <v>39</v>
      </c>
      <c r="C910" t="s">
        <v>18</v>
      </c>
      <c r="D910">
        <v>146</v>
      </c>
      <c r="E910">
        <v>22.33</v>
      </c>
      <c r="F910">
        <v>3260.18</v>
      </c>
      <c r="G910">
        <v>0.17</v>
      </c>
      <c r="H910">
        <f t="shared" si="56"/>
        <v>18.533899999999999</v>
      </c>
      <c r="I910">
        <f t="shared" si="57"/>
        <v>16.747499999999999</v>
      </c>
      <c r="J910">
        <f t="shared" si="58"/>
        <v>815.04499999999996</v>
      </c>
      <c r="K910">
        <f t="shared" si="59"/>
        <v>25</v>
      </c>
      <c r="M910" t="s">
        <v>24</v>
      </c>
      <c r="N910" t="s">
        <v>22</v>
      </c>
    </row>
    <row r="911" spans="1:14" x14ac:dyDescent="0.3">
      <c r="A911" s="1">
        <v>44592</v>
      </c>
      <c r="B911" t="s">
        <v>40</v>
      </c>
      <c r="C911" t="s">
        <v>41</v>
      </c>
      <c r="D911">
        <v>148</v>
      </c>
      <c r="E911">
        <v>46.83</v>
      </c>
      <c r="F911">
        <v>6930.84</v>
      </c>
      <c r="G911">
        <v>0.11</v>
      </c>
      <c r="H911">
        <f t="shared" si="56"/>
        <v>41.678699999999999</v>
      </c>
      <c r="I911">
        <f t="shared" si="57"/>
        <v>35.122500000000002</v>
      </c>
      <c r="J911">
        <f t="shared" si="58"/>
        <v>1732.7099999999994</v>
      </c>
      <c r="K911">
        <f t="shared" si="59"/>
        <v>24.999999999999989</v>
      </c>
      <c r="M911" t="s">
        <v>19</v>
      </c>
      <c r="N911" t="s">
        <v>30</v>
      </c>
    </row>
    <row r="912" spans="1:14" x14ac:dyDescent="0.3">
      <c r="A912" s="1">
        <v>44592</v>
      </c>
      <c r="B912" t="s">
        <v>42</v>
      </c>
      <c r="C912" t="s">
        <v>32</v>
      </c>
      <c r="D912">
        <v>157</v>
      </c>
      <c r="E912">
        <v>53.93</v>
      </c>
      <c r="F912">
        <v>8467.01</v>
      </c>
      <c r="G912">
        <v>0.09</v>
      </c>
      <c r="H912">
        <f t="shared" si="56"/>
        <v>49.076300000000003</v>
      </c>
      <c r="I912">
        <f t="shared" si="57"/>
        <v>40.447499999999998</v>
      </c>
      <c r="J912">
        <f t="shared" si="58"/>
        <v>2116.7525000000001</v>
      </c>
      <c r="K912">
        <f t="shared" si="59"/>
        <v>25</v>
      </c>
      <c r="M912" t="s">
        <v>15</v>
      </c>
      <c r="N912" t="s">
        <v>30</v>
      </c>
    </row>
    <row r="913" spans="1:14" x14ac:dyDescent="0.3">
      <c r="A913" s="1">
        <v>44592</v>
      </c>
      <c r="B913" t="s">
        <v>43</v>
      </c>
      <c r="C913" t="s">
        <v>44</v>
      </c>
      <c r="D913">
        <v>139</v>
      </c>
      <c r="E913">
        <v>12.15</v>
      </c>
      <c r="F913">
        <v>1688.85</v>
      </c>
      <c r="G913">
        <v>0.22</v>
      </c>
      <c r="H913">
        <f t="shared" si="56"/>
        <v>9.4770000000000003</v>
      </c>
      <c r="I913">
        <f t="shared" si="57"/>
        <v>9.1125000000000007</v>
      </c>
      <c r="J913">
        <f t="shared" si="58"/>
        <v>422.21249999999998</v>
      </c>
      <c r="K913">
        <f t="shared" si="59"/>
        <v>24.999999999999996</v>
      </c>
      <c r="M913" t="s">
        <v>24</v>
      </c>
      <c r="N913" t="s">
        <v>16</v>
      </c>
    </row>
    <row r="914" spans="1:14" x14ac:dyDescent="0.3">
      <c r="A914" s="1">
        <v>44599</v>
      </c>
      <c r="B914" t="s">
        <v>13</v>
      </c>
      <c r="C914" t="s">
        <v>14</v>
      </c>
      <c r="D914">
        <v>156</v>
      </c>
      <c r="E914">
        <v>52.46</v>
      </c>
      <c r="F914">
        <v>8183.76</v>
      </c>
      <c r="G914">
        <v>0.12</v>
      </c>
      <c r="H914">
        <f t="shared" si="56"/>
        <v>46.1648</v>
      </c>
      <c r="I914">
        <f t="shared" si="57"/>
        <v>39.344999999999999</v>
      </c>
      <c r="J914">
        <f t="shared" si="58"/>
        <v>2045.9400000000003</v>
      </c>
      <c r="K914">
        <f t="shared" si="59"/>
        <v>25</v>
      </c>
      <c r="M914" t="s">
        <v>15</v>
      </c>
      <c r="N914" t="s">
        <v>22</v>
      </c>
    </row>
    <row r="915" spans="1:14" x14ac:dyDescent="0.3">
      <c r="A915" s="1">
        <v>44599</v>
      </c>
      <c r="B915" t="s">
        <v>17</v>
      </c>
      <c r="C915" t="s">
        <v>18</v>
      </c>
      <c r="D915">
        <v>145</v>
      </c>
      <c r="E915">
        <v>44.93</v>
      </c>
      <c r="F915">
        <v>6514.85</v>
      </c>
      <c r="G915">
        <v>0.06</v>
      </c>
      <c r="H915">
        <f t="shared" si="56"/>
        <v>42.234199999999994</v>
      </c>
      <c r="I915">
        <f t="shared" si="57"/>
        <v>33.697499999999998</v>
      </c>
      <c r="J915">
        <f t="shared" si="58"/>
        <v>1628.7125000000003</v>
      </c>
      <c r="K915">
        <f t="shared" si="59"/>
        <v>25.000000000000007</v>
      </c>
      <c r="M915" t="s">
        <v>19</v>
      </c>
      <c r="N915" t="s">
        <v>30</v>
      </c>
    </row>
    <row r="916" spans="1:14" x14ac:dyDescent="0.3">
      <c r="A916" s="1">
        <v>44599</v>
      </c>
      <c r="B916" t="s">
        <v>20</v>
      </c>
      <c r="C916" t="s">
        <v>21</v>
      </c>
      <c r="D916">
        <v>151</v>
      </c>
      <c r="E916">
        <v>39.56</v>
      </c>
      <c r="F916">
        <v>5973.56</v>
      </c>
      <c r="G916">
        <v>0.08</v>
      </c>
      <c r="H916">
        <f t="shared" si="56"/>
        <v>36.395200000000003</v>
      </c>
      <c r="I916">
        <f t="shared" si="57"/>
        <v>29.67</v>
      </c>
      <c r="J916">
        <f t="shared" si="58"/>
        <v>1493.39</v>
      </c>
      <c r="K916">
        <f t="shared" si="59"/>
        <v>25</v>
      </c>
      <c r="M916" t="s">
        <v>19</v>
      </c>
      <c r="N916" t="s">
        <v>30</v>
      </c>
    </row>
    <row r="917" spans="1:14" x14ac:dyDescent="0.3">
      <c r="A917" s="1">
        <v>44599</v>
      </c>
      <c r="B917" t="s">
        <v>23</v>
      </c>
      <c r="C917" t="s">
        <v>18</v>
      </c>
      <c r="D917">
        <v>177</v>
      </c>
      <c r="E917">
        <v>53.85</v>
      </c>
      <c r="F917">
        <v>9531.4500000000007</v>
      </c>
      <c r="G917">
        <v>0.17</v>
      </c>
      <c r="H917">
        <f t="shared" si="56"/>
        <v>44.695499999999996</v>
      </c>
      <c r="I917">
        <f t="shared" si="57"/>
        <v>40.387500000000003</v>
      </c>
      <c r="J917">
        <f t="shared" si="58"/>
        <v>2382.8624999999997</v>
      </c>
      <c r="K917">
        <f t="shared" si="59"/>
        <v>24.999999999999993</v>
      </c>
      <c r="M917" t="s">
        <v>24</v>
      </c>
      <c r="N917" t="s">
        <v>16</v>
      </c>
    </row>
    <row r="918" spans="1:14" x14ac:dyDescent="0.3">
      <c r="A918" s="1">
        <v>44599</v>
      </c>
      <c r="B918" t="s">
        <v>25</v>
      </c>
      <c r="C918" t="s">
        <v>26</v>
      </c>
      <c r="D918">
        <v>150</v>
      </c>
      <c r="E918">
        <v>58.01</v>
      </c>
      <c r="F918">
        <v>8701.5</v>
      </c>
      <c r="G918">
        <v>0.06</v>
      </c>
      <c r="H918">
        <f t="shared" si="56"/>
        <v>54.529399999999995</v>
      </c>
      <c r="I918">
        <f t="shared" si="57"/>
        <v>43.5075</v>
      </c>
      <c r="J918">
        <f t="shared" si="58"/>
        <v>2175.3749999999995</v>
      </c>
      <c r="K918">
        <f t="shared" si="59"/>
        <v>24.999999999999993</v>
      </c>
      <c r="M918" t="s">
        <v>19</v>
      </c>
      <c r="N918" t="s">
        <v>30</v>
      </c>
    </row>
    <row r="919" spans="1:14" x14ac:dyDescent="0.3">
      <c r="A919" s="1">
        <v>44599</v>
      </c>
      <c r="B919" t="s">
        <v>27</v>
      </c>
      <c r="C919" t="s">
        <v>28</v>
      </c>
      <c r="D919">
        <v>172</v>
      </c>
      <c r="E919">
        <v>56.56</v>
      </c>
      <c r="F919">
        <v>9728.32</v>
      </c>
      <c r="G919">
        <v>0.1</v>
      </c>
      <c r="H919">
        <f t="shared" si="56"/>
        <v>50.904000000000003</v>
      </c>
      <c r="I919">
        <f t="shared" si="57"/>
        <v>42.42</v>
      </c>
      <c r="J919">
        <f t="shared" si="58"/>
        <v>2432.08</v>
      </c>
      <c r="K919">
        <f t="shared" si="59"/>
        <v>25</v>
      </c>
      <c r="M919" t="s">
        <v>19</v>
      </c>
      <c r="N919" t="s">
        <v>30</v>
      </c>
    </row>
    <row r="920" spans="1:14" x14ac:dyDescent="0.3">
      <c r="A920" s="1">
        <v>44599</v>
      </c>
      <c r="B920" t="s">
        <v>29</v>
      </c>
      <c r="C920" t="s">
        <v>26</v>
      </c>
      <c r="D920">
        <v>157</v>
      </c>
      <c r="E920">
        <v>55.34</v>
      </c>
      <c r="F920">
        <v>8688.3799999999992</v>
      </c>
      <c r="G920">
        <v>0.12</v>
      </c>
      <c r="H920">
        <f t="shared" si="56"/>
        <v>48.699200000000005</v>
      </c>
      <c r="I920">
        <f t="shared" si="57"/>
        <v>41.505000000000003</v>
      </c>
      <c r="J920">
        <f t="shared" si="58"/>
        <v>2172.0950000000003</v>
      </c>
      <c r="K920">
        <f t="shared" si="59"/>
        <v>25.000000000000004</v>
      </c>
      <c r="M920" t="s">
        <v>24</v>
      </c>
      <c r="N920" t="s">
        <v>22</v>
      </c>
    </row>
    <row r="921" spans="1:14" x14ac:dyDescent="0.3">
      <c r="A921" s="1">
        <v>44599</v>
      </c>
      <c r="B921" t="s">
        <v>31</v>
      </c>
      <c r="C921" t="s">
        <v>32</v>
      </c>
      <c r="D921">
        <v>152</v>
      </c>
      <c r="E921">
        <v>33.46</v>
      </c>
      <c r="F921">
        <v>5085.92</v>
      </c>
      <c r="G921">
        <v>0.21</v>
      </c>
      <c r="H921">
        <f t="shared" si="56"/>
        <v>26.433400000000002</v>
      </c>
      <c r="I921">
        <f t="shared" si="57"/>
        <v>25.094999999999999</v>
      </c>
      <c r="J921">
        <f t="shared" si="58"/>
        <v>1271.4800000000002</v>
      </c>
      <c r="K921">
        <f t="shared" si="59"/>
        <v>25.000000000000004</v>
      </c>
      <c r="M921" t="s">
        <v>19</v>
      </c>
      <c r="N921" t="s">
        <v>30</v>
      </c>
    </row>
    <row r="922" spans="1:14" x14ac:dyDescent="0.3">
      <c r="A922" s="1">
        <v>44599</v>
      </c>
      <c r="B922" t="s">
        <v>33</v>
      </c>
      <c r="C922" t="s">
        <v>14</v>
      </c>
      <c r="D922">
        <v>141</v>
      </c>
      <c r="E922">
        <v>30.79</v>
      </c>
      <c r="F922">
        <v>4341.3900000000003</v>
      </c>
      <c r="G922">
        <v>0.18</v>
      </c>
      <c r="H922">
        <f t="shared" si="56"/>
        <v>25.247800000000002</v>
      </c>
      <c r="I922">
        <f t="shared" si="57"/>
        <v>23.092500000000001</v>
      </c>
      <c r="J922">
        <f t="shared" si="58"/>
        <v>1085.3474999999996</v>
      </c>
      <c r="K922">
        <f t="shared" si="59"/>
        <v>24.999999999999989</v>
      </c>
      <c r="M922" t="s">
        <v>24</v>
      </c>
      <c r="N922" t="s">
        <v>30</v>
      </c>
    </row>
    <row r="923" spans="1:14" x14ac:dyDescent="0.3">
      <c r="A923" s="1">
        <v>44599</v>
      </c>
      <c r="B923" t="s">
        <v>34</v>
      </c>
      <c r="C923" t="s">
        <v>32</v>
      </c>
      <c r="D923">
        <v>176</v>
      </c>
      <c r="E923">
        <v>22.73</v>
      </c>
      <c r="F923">
        <v>4000.48</v>
      </c>
      <c r="G923">
        <v>0.23</v>
      </c>
      <c r="H923">
        <f t="shared" si="56"/>
        <v>17.502100000000002</v>
      </c>
      <c r="I923">
        <f t="shared" si="57"/>
        <v>17.047499999999999</v>
      </c>
      <c r="J923">
        <f t="shared" si="58"/>
        <v>1000.1200000000001</v>
      </c>
      <c r="K923">
        <f t="shared" si="59"/>
        <v>25</v>
      </c>
      <c r="M923" t="s">
        <v>24</v>
      </c>
      <c r="N923" t="s">
        <v>16</v>
      </c>
    </row>
    <row r="924" spans="1:14" x14ac:dyDescent="0.3">
      <c r="A924" s="1">
        <v>44599</v>
      </c>
      <c r="B924" t="s">
        <v>35</v>
      </c>
      <c r="C924" t="s">
        <v>36</v>
      </c>
      <c r="D924">
        <v>153</v>
      </c>
      <c r="E924">
        <v>56.22</v>
      </c>
      <c r="F924">
        <v>8601.66</v>
      </c>
      <c r="G924">
        <v>0.18</v>
      </c>
      <c r="H924">
        <f t="shared" si="56"/>
        <v>46.1004</v>
      </c>
      <c r="I924">
        <f t="shared" si="57"/>
        <v>42.164999999999999</v>
      </c>
      <c r="J924">
        <f t="shared" si="58"/>
        <v>2150.415</v>
      </c>
      <c r="K924">
        <f t="shared" si="59"/>
        <v>25</v>
      </c>
      <c r="M924" t="s">
        <v>15</v>
      </c>
      <c r="N924" t="s">
        <v>30</v>
      </c>
    </row>
    <row r="925" spans="1:14" x14ac:dyDescent="0.3">
      <c r="A925" s="1">
        <v>44599</v>
      </c>
      <c r="B925" t="s">
        <v>37</v>
      </c>
      <c r="C925" t="s">
        <v>38</v>
      </c>
      <c r="D925">
        <v>158</v>
      </c>
      <c r="E925">
        <v>29.32</v>
      </c>
      <c r="F925">
        <v>4632.5600000000004</v>
      </c>
      <c r="G925">
        <v>0.1</v>
      </c>
      <c r="H925">
        <f t="shared" si="56"/>
        <v>26.388000000000002</v>
      </c>
      <c r="I925">
        <f t="shared" si="57"/>
        <v>21.990000000000002</v>
      </c>
      <c r="J925">
        <f t="shared" si="58"/>
        <v>1158.1399999999996</v>
      </c>
      <c r="K925">
        <f t="shared" si="59"/>
        <v>24.999999999999993</v>
      </c>
      <c r="M925" t="s">
        <v>24</v>
      </c>
      <c r="N925" t="s">
        <v>16</v>
      </c>
    </row>
    <row r="926" spans="1:14" x14ac:dyDescent="0.3">
      <c r="A926" s="1">
        <v>44599</v>
      </c>
      <c r="B926" t="s">
        <v>39</v>
      </c>
      <c r="C926" t="s">
        <v>18</v>
      </c>
      <c r="D926">
        <v>156</v>
      </c>
      <c r="E926">
        <v>59.41</v>
      </c>
      <c r="F926">
        <v>9267.9599999999991</v>
      </c>
      <c r="G926">
        <v>0.09</v>
      </c>
      <c r="H926">
        <f t="shared" si="56"/>
        <v>54.063099999999999</v>
      </c>
      <c r="I926">
        <f t="shared" si="57"/>
        <v>44.557499999999997</v>
      </c>
      <c r="J926">
        <f t="shared" si="58"/>
        <v>2316.9899999999998</v>
      </c>
      <c r="K926">
        <f t="shared" si="59"/>
        <v>25</v>
      </c>
      <c r="M926" t="s">
        <v>15</v>
      </c>
      <c r="N926" t="s">
        <v>30</v>
      </c>
    </row>
    <row r="927" spans="1:14" x14ac:dyDescent="0.3">
      <c r="A927" s="1">
        <v>44599</v>
      </c>
      <c r="B927" t="s">
        <v>40</v>
      </c>
      <c r="C927" t="s">
        <v>41</v>
      </c>
      <c r="D927">
        <v>174</v>
      </c>
      <c r="E927">
        <v>45.88</v>
      </c>
      <c r="F927">
        <v>7983.12</v>
      </c>
      <c r="G927">
        <v>0.19</v>
      </c>
      <c r="H927">
        <f t="shared" si="56"/>
        <v>37.162800000000004</v>
      </c>
      <c r="I927">
        <f t="shared" si="57"/>
        <v>34.410000000000004</v>
      </c>
      <c r="J927">
        <f t="shared" si="58"/>
        <v>1995.7799999999997</v>
      </c>
      <c r="K927">
        <f t="shared" si="59"/>
        <v>24.999999999999996</v>
      </c>
      <c r="M927" t="s">
        <v>15</v>
      </c>
      <c r="N927" t="s">
        <v>30</v>
      </c>
    </row>
    <row r="928" spans="1:14" x14ac:dyDescent="0.3">
      <c r="A928" s="1">
        <v>44599</v>
      </c>
      <c r="B928" t="s">
        <v>42</v>
      </c>
      <c r="C928" t="s">
        <v>32</v>
      </c>
      <c r="D928">
        <v>165</v>
      </c>
      <c r="E928">
        <v>11.67</v>
      </c>
      <c r="F928">
        <v>1925.55</v>
      </c>
      <c r="G928">
        <v>0.02</v>
      </c>
      <c r="H928">
        <f t="shared" si="56"/>
        <v>11.4366</v>
      </c>
      <c r="I928">
        <f t="shared" si="57"/>
        <v>8.7524999999999995</v>
      </c>
      <c r="J928">
        <f t="shared" si="58"/>
        <v>481.38750000000005</v>
      </c>
      <c r="K928">
        <f t="shared" si="59"/>
        <v>25.000000000000004</v>
      </c>
      <c r="M928" t="s">
        <v>15</v>
      </c>
      <c r="N928" t="s">
        <v>22</v>
      </c>
    </row>
    <row r="929" spans="1:14" x14ac:dyDescent="0.3">
      <c r="A929" s="1">
        <v>44599</v>
      </c>
      <c r="B929" t="s">
        <v>43</v>
      </c>
      <c r="C929" t="s">
        <v>44</v>
      </c>
      <c r="D929">
        <v>144</v>
      </c>
      <c r="E929">
        <v>36.619999999999997</v>
      </c>
      <c r="F929">
        <v>5273.28</v>
      </c>
      <c r="G929">
        <v>7.0000000000000007E-2</v>
      </c>
      <c r="H929">
        <f t="shared" si="56"/>
        <v>34.056599999999996</v>
      </c>
      <c r="I929">
        <f t="shared" si="57"/>
        <v>27.464999999999996</v>
      </c>
      <c r="J929">
        <f t="shared" si="58"/>
        <v>1318.3200000000002</v>
      </c>
      <c r="K929">
        <f t="shared" si="59"/>
        <v>25.000000000000004</v>
      </c>
      <c r="M929" t="s">
        <v>19</v>
      </c>
      <c r="N929" t="s">
        <v>22</v>
      </c>
    </row>
    <row r="930" spans="1:14" x14ac:dyDescent="0.3">
      <c r="A930" s="1">
        <v>44606</v>
      </c>
      <c r="B930" t="s">
        <v>13</v>
      </c>
      <c r="C930" t="s">
        <v>14</v>
      </c>
      <c r="D930">
        <v>145</v>
      </c>
      <c r="E930">
        <v>25.01</v>
      </c>
      <c r="F930">
        <v>3626.45</v>
      </c>
      <c r="G930">
        <v>0.13</v>
      </c>
      <c r="H930">
        <f t="shared" si="56"/>
        <v>21.758700000000001</v>
      </c>
      <c r="I930">
        <f t="shared" si="57"/>
        <v>18.7575</v>
      </c>
      <c r="J930">
        <f t="shared" si="58"/>
        <v>906.61250000000018</v>
      </c>
      <c r="K930">
        <f t="shared" si="59"/>
        <v>25.000000000000007</v>
      </c>
      <c r="M930" t="s">
        <v>19</v>
      </c>
      <c r="N930" t="s">
        <v>30</v>
      </c>
    </row>
    <row r="931" spans="1:14" x14ac:dyDescent="0.3">
      <c r="A931" s="1">
        <v>44606</v>
      </c>
      <c r="B931" t="s">
        <v>17</v>
      </c>
      <c r="C931" t="s">
        <v>18</v>
      </c>
      <c r="D931">
        <v>142</v>
      </c>
      <c r="E931">
        <v>50.96</v>
      </c>
      <c r="F931">
        <v>7236.32</v>
      </c>
      <c r="G931">
        <v>0.25</v>
      </c>
      <c r="H931">
        <f t="shared" si="56"/>
        <v>38.22</v>
      </c>
      <c r="I931">
        <f t="shared" si="57"/>
        <v>38.22</v>
      </c>
      <c r="J931">
        <f t="shared" si="58"/>
        <v>1809.0800000000004</v>
      </c>
      <c r="K931">
        <f t="shared" si="59"/>
        <v>25.000000000000007</v>
      </c>
      <c r="M931" t="s">
        <v>15</v>
      </c>
      <c r="N931" t="s">
        <v>30</v>
      </c>
    </row>
    <row r="932" spans="1:14" x14ac:dyDescent="0.3">
      <c r="A932" s="1">
        <v>44606</v>
      </c>
      <c r="B932" t="s">
        <v>20</v>
      </c>
      <c r="C932" t="s">
        <v>21</v>
      </c>
      <c r="D932">
        <v>146</v>
      </c>
      <c r="E932">
        <v>45.92</v>
      </c>
      <c r="F932">
        <v>6704.32</v>
      </c>
      <c r="G932">
        <v>0.1</v>
      </c>
      <c r="H932">
        <f t="shared" si="56"/>
        <v>41.328000000000003</v>
      </c>
      <c r="I932">
        <f t="shared" si="57"/>
        <v>34.44</v>
      </c>
      <c r="J932">
        <f t="shared" si="58"/>
        <v>1676.0800000000006</v>
      </c>
      <c r="K932">
        <f t="shared" si="59"/>
        <v>25.000000000000011</v>
      </c>
      <c r="M932" t="s">
        <v>19</v>
      </c>
      <c r="N932" t="s">
        <v>30</v>
      </c>
    </row>
    <row r="933" spans="1:14" x14ac:dyDescent="0.3">
      <c r="A933" s="1">
        <v>44606</v>
      </c>
      <c r="B933" t="s">
        <v>23</v>
      </c>
      <c r="C933" t="s">
        <v>18</v>
      </c>
      <c r="D933">
        <v>152</v>
      </c>
      <c r="E933">
        <v>42.33</v>
      </c>
      <c r="F933">
        <v>6434.16</v>
      </c>
      <c r="G933">
        <v>0.24</v>
      </c>
      <c r="H933">
        <f t="shared" si="56"/>
        <v>32.1708</v>
      </c>
      <c r="I933">
        <f t="shared" si="57"/>
        <v>31.747499999999999</v>
      </c>
      <c r="J933">
        <f t="shared" si="58"/>
        <v>1608.54</v>
      </c>
      <c r="K933">
        <f t="shared" si="59"/>
        <v>25</v>
      </c>
      <c r="M933" t="s">
        <v>19</v>
      </c>
      <c r="N933" t="s">
        <v>30</v>
      </c>
    </row>
    <row r="934" spans="1:14" x14ac:dyDescent="0.3">
      <c r="A934" s="1">
        <v>44606</v>
      </c>
      <c r="B934" t="s">
        <v>25</v>
      </c>
      <c r="C934" t="s">
        <v>26</v>
      </c>
      <c r="D934">
        <v>118</v>
      </c>
      <c r="E934">
        <v>33.53</v>
      </c>
      <c r="F934">
        <v>3956.54</v>
      </c>
      <c r="G934">
        <v>0.08</v>
      </c>
      <c r="H934">
        <f t="shared" si="56"/>
        <v>30.847600000000003</v>
      </c>
      <c r="I934">
        <f t="shared" si="57"/>
        <v>25.147500000000001</v>
      </c>
      <c r="J934">
        <f t="shared" si="58"/>
        <v>989.13499999999999</v>
      </c>
      <c r="K934">
        <f t="shared" si="59"/>
        <v>25.000000000000004</v>
      </c>
      <c r="M934" t="s">
        <v>15</v>
      </c>
      <c r="N934" t="s">
        <v>22</v>
      </c>
    </row>
    <row r="935" spans="1:14" x14ac:dyDescent="0.3">
      <c r="A935" s="1">
        <v>44606</v>
      </c>
      <c r="B935" t="s">
        <v>27</v>
      </c>
      <c r="C935" t="s">
        <v>28</v>
      </c>
      <c r="D935">
        <v>163</v>
      </c>
      <c r="E935">
        <v>59.47</v>
      </c>
      <c r="F935">
        <v>9693.61</v>
      </c>
      <c r="G935">
        <v>7.0000000000000007E-2</v>
      </c>
      <c r="H935">
        <f t="shared" si="56"/>
        <v>55.307099999999998</v>
      </c>
      <c r="I935">
        <f t="shared" si="57"/>
        <v>44.602499999999999</v>
      </c>
      <c r="J935">
        <f t="shared" si="58"/>
        <v>2423.4025000000001</v>
      </c>
      <c r="K935">
        <f t="shared" si="59"/>
        <v>25</v>
      </c>
      <c r="M935" t="s">
        <v>24</v>
      </c>
      <c r="N935" t="s">
        <v>22</v>
      </c>
    </row>
    <row r="936" spans="1:14" x14ac:dyDescent="0.3">
      <c r="A936" s="1">
        <v>44606</v>
      </c>
      <c r="B936" t="s">
        <v>29</v>
      </c>
      <c r="C936" t="s">
        <v>26</v>
      </c>
      <c r="D936">
        <v>160</v>
      </c>
      <c r="E936">
        <v>46.71</v>
      </c>
      <c r="F936">
        <v>7473.6</v>
      </c>
      <c r="G936">
        <v>0.03</v>
      </c>
      <c r="H936">
        <f t="shared" si="56"/>
        <v>45.308700000000002</v>
      </c>
      <c r="I936">
        <f t="shared" si="57"/>
        <v>35.032499999999999</v>
      </c>
      <c r="J936">
        <f t="shared" si="58"/>
        <v>1868.4000000000003</v>
      </c>
      <c r="K936">
        <f t="shared" si="59"/>
        <v>25.000000000000004</v>
      </c>
      <c r="M936" t="s">
        <v>24</v>
      </c>
      <c r="N936" t="s">
        <v>30</v>
      </c>
    </row>
    <row r="937" spans="1:14" x14ac:dyDescent="0.3">
      <c r="A937" s="1">
        <v>44606</v>
      </c>
      <c r="B937" t="s">
        <v>31</v>
      </c>
      <c r="C937" t="s">
        <v>32</v>
      </c>
      <c r="D937">
        <v>151</v>
      </c>
      <c r="E937">
        <v>42.79</v>
      </c>
      <c r="F937">
        <v>6461.29</v>
      </c>
      <c r="G937">
        <v>0.16</v>
      </c>
      <c r="H937">
        <f t="shared" si="56"/>
        <v>35.943599999999996</v>
      </c>
      <c r="I937">
        <f t="shared" si="57"/>
        <v>32.092500000000001</v>
      </c>
      <c r="J937">
        <f t="shared" si="58"/>
        <v>1615.3224999999998</v>
      </c>
      <c r="K937">
        <f t="shared" si="59"/>
        <v>24.999999999999996</v>
      </c>
      <c r="M937" t="s">
        <v>19</v>
      </c>
      <c r="N937" t="s">
        <v>16</v>
      </c>
    </row>
    <row r="938" spans="1:14" x14ac:dyDescent="0.3">
      <c r="A938" s="1">
        <v>44606</v>
      </c>
      <c r="B938" t="s">
        <v>33</v>
      </c>
      <c r="C938" t="s">
        <v>14</v>
      </c>
      <c r="D938">
        <v>152</v>
      </c>
      <c r="E938">
        <v>56.41</v>
      </c>
      <c r="F938">
        <v>8574.32</v>
      </c>
      <c r="G938">
        <v>0.13</v>
      </c>
      <c r="H938">
        <f t="shared" si="56"/>
        <v>49.076699999999995</v>
      </c>
      <c r="I938">
        <f t="shared" si="57"/>
        <v>42.307499999999997</v>
      </c>
      <c r="J938">
        <f t="shared" si="58"/>
        <v>2143.58</v>
      </c>
      <c r="K938">
        <f t="shared" si="59"/>
        <v>25</v>
      </c>
      <c r="M938" t="s">
        <v>15</v>
      </c>
      <c r="N938" t="s">
        <v>16</v>
      </c>
    </row>
    <row r="939" spans="1:14" x14ac:dyDescent="0.3">
      <c r="A939" s="1">
        <v>44606</v>
      </c>
      <c r="B939" t="s">
        <v>34</v>
      </c>
      <c r="C939" t="s">
        <v>32</v>
      </c>
      <c r="D939">
        <v>148</v>
      </c>
      <c r="E939">
        <v>20.239999999999998</v>
      </c>
      <c r="F939">
        <v>2995.52</v>
      </c>
      <c r="G939">
        <v>0.09</v>
      </c>
      <c r="H939">
        <f t="shared" si="56"/>
        <v>18.418399999999998</v>
      </c>
      <c r="I939">
        <f t="shared" si="57"/>
        <v>15.18</v>
      </c>
      <c r="J939">
        <f t="shared" si="58"/>
        <v>748.87999999999977</v>
      </c>
      <c r="K939">
        <f t="shared" si="59"/>
        <v>24.999999999999989</v>
      </c>
      <c r="M939" t="s">
        <v>24</v>
      </c>
      <c r="N939" t="s">
        <v>30</v>
      </c>
    </row>
    <row r="940" spans="1:14" x14ac:dyDescent="0.3">
      <c r="A940" s="1">
        <v>44606</v>
      </c>
      <c r="B940" t="s">
        <v>35</v>
      </c>
      <c r="C940" t="s">
        <v>36</v>
      </c>
      <c r="D940">
        <v>164</v>
      </c>
      <c r="E940">
        <v>32.4</v>
      </c>
      <c r="F940">
        <v>5313.6</v>
      </c>
      <c r="G940">
        <v>0.21</v>
      </c>
      <c r="H940">
        <f t="shared" si="56"/>
        <v>25.596</v>
      </c>
      <c r="I940">
        <f t="shared" si="57"/>
        <v>24.299999999999997</v>
      </c>
      <c r="J940">
        <f t="shared" si="58"/>
        <v>1328.4000000000003</v>
      </c>
      <c r="K940">
        <f t="shared" si="59"/>
        <v>25.000000000000004</v>
      </c>
      <c r="M940" t="s">
        <v>19</v>
      </c>
      <c r="N940" t="s">
        <v>22</v>
      </c>
    </row>
    <row r="941" spans="1:14" x14ac:dyDescent="0.3">
      <c r="A941" s="1">
        <v>44606</v>
      </c>
      <c r="B941" t="s">
        <v>37</v>
      </c>
      <c r="C941" t="s">
        <v>38</v>
      </c>
      <c r="D941">
        <v>142</v>
      </c>
      <c r="E941">
        <v>43.94</v>
      </c>
      <c r="F941">
        <v>6239.48</v>
      </c>
      <c r="G941">
        <v>0.14000000000000001</v>
      </c>
      <c r="H941">
        <f t="shared" si="56"/>
        <v>37.788399999999996</v>
      </c>
      <c r="I941">
        <f t="shared" si="57"/>
        <v>32.954999999999998</v>
      </c>
      <c r="J941">
        <f t="shared" si="58"/>
        <v>1559.87</v>
      </c>
      <c r="K941">
        <f t="shared" si="59"/>
        <v>25</v>
      </c>
      <c r="M941" t="s">
        <v>24</v>
      </c>
      <c r="N941" t="s">
        <v>30</v>
      </c>
    </row>
    <row r="942" spans="1:14" x14ac:dyDescent="0.3">
      <c r="A942" s="1">
        <v>44606</v>
      </c>
      <c r="B942" t="s">
        <v>39</v>
      </c>
      <c r="C942" t="s">
        <v>18</v>
      </c>
      <c r="D942">
        <v>143</v>
      </c>
      <c r="E942">
        <v>44.41</v>
      </c>
      <c r="F942">
        <v>6350.63</v>
      </c>
      <c r="G942">
        <v>0.25</v>
      </c>
      <c r="H942">
        <f t="shared" si="56"/>
        <v>33.307499999999997</v>
      </c>
      <c r="I942">
        <f t="shared" si="57"/>
        <v>33.307499999999997</v>
      </c>
      <c r="J942">
        <f t="shared" si="58"/>
        <v>1587.6574999999998</v>
      </c>
      <c r="K942">
        <f t="shared" si="59"/>
        <v>24.999999999999996</v>
      </c>
      <c r="M942" t="s">
        <v>19</v>
      </c>
      <c r="N942" t="s">
        <v>16</v>
      </c>
    </row>
    <row r="943" spans="1:14" x14ac:dyDescent="0.3">
      <c r="A943" s="1">
        <v>44606</v>
      </c>
      <c r="B943" t="s">
        <v>40</v>
      </c>
      <c r="C943" t="s">
        <v>41</v>
      </c>
      <c r="D943">
        <v>175</v>
      </c>
      <c r="E943">
        <v>48.57</v>
      </c>
      <c r="F943">
        <v>8499.75</v>
      </c>
      <c r="G943">
        <v>0.01</v>
      </c>
      <c r="H943">
        <f t="shared" si="56"/>
        <v>48.084299999999999</v>
      </c>
      <c r="I943">
        <f t="shared" si="57"/>
        <v>36.427500000000002</v>
      </c>
      <c r="J943">
        <f t="shared" si="58"/>
        <v>2124.9374999999995</v>
      </c>
      <c r="K943">
        <f t="shared" si="59"/>
        <v>24.999999999999993</v>
      </c>
      <c r="M943" t="s">
        <v>19</v>
      </c>
      <c r="N943" t="s">
        <v>16</v>
      </c>
    </row>
    <row r="944" spans="1:14" x14ac:dyDescent="0.3">
      <c r="A944" s="1">
        <v>44606</v>
      </c>
      <c r="B944" t="s">
        <v>42</v>
      </c>
      <c r="C944" t="s">
        <v>32</v>
      </c>
      <c r="D944">
        <v>149</v>
      </c>
      <c r="E944">
        <v>53.12</v>
      </c>
      <c r="F944">
        <v>7914.88</v>
      </c>
      <c r="G944">
        <v>0.21</v>
      </c>
      <c r="H944">
        <f t="shared" si="56"/>
        <v>41.964799999999997</v>
      </c>
      <c r="I944">
        <f t="shared" si="57"/>
        <v>39.839999999999996</v>
      </c>
      <c r="J944">
        <f t="shared" si="58"/>
        <v>1978.7200000000003</v>
      </c>
      <c r="K944">
        <f t="shared" si="59"/>
        <v>25.000000000000004</v>
      </c>
      <c r="M944" t="s">
        <v>15</v>
      </c>
      <c r="N944" t="s">
        <v>22</v>
      </c>
    </row>
    <row r="945" spans="1:14" x14ac:dyDescent="0.3">
      <c r="A945" s="1">
        <v>44606</v>
      </c>
      <c r="B945" t="s">
        <v>43</v>
      </c>
      <c r="C945" t="s">
        <v>44</v>
      </c>
      <c r="D945">
        <v>154</v>
      </c>
      <c r="E945">
        <v>30.78</v>
      </c>
      <c r="F945">
        <v>4740.12</v>
      </c>
      <c r="G945">
        <v>0.21</v>
      </c>
      <c r="H945">
        <f t="shared" si="56"/>
        <v>24.316200000000002</v>
      </c>
      <c r="I945">
        <f t="shared" si="57"/>
        <v>23.085000000000001</v>
      </c>
      <c r="J945">
        <f t="shared" si="58"/>
        <v>1185.03</v>
      </c>
      <c r="K945">
        <f t="shared" si="59"/>
        <v>25</v>
      </c>
      <c r="M945" t="s">
        <v>15</v>
      </c>
      <c r="N945" t="s">
        <v>16</v>
      </c>
    </row>
    <row r="946" spans="1:14" x14ac:dyDescent="0.3">
      <c r="A946" s="1">
        <v>44613</v>
      </c>
      <c r="B946" t="s">
        <v>13</v>
      </c>
      <c r="C946" t="s">
        <v>14</v>
      </c>
      <c r="D946">
        <v>175</v>
      </c>
      <c r="E946">
        <v>43.14</v>
      </c>
      <c r="F946">
        <v>7549.5</v>
      </c>
      <c r="G946">
        <v>0.17</v>
      </c>
      <c r="H946">
        <f t="shared" si="56"/>
        <v>35.806199999999997</v>
      </c>
      <c r="I946">
        <f t="shared" si="57"/>
        <v>32.355000000000004</v>
      </c>
      <c r="J946">
        <f t="shared" si="58"/>
        <v>1887.3749999999993</v>
      </c>
      <c r="K946">
        <f t="shared" si="59"/>
        <v>24.999999999999989</v>
      </c>
      <c r="M946" t="s">
        <v>24</v>
      </c>
      <c r="N946" t="s">
        <v>16</v>
      </c>
    </row>
    <row r="947" spans="1:14" x14ac:dyDescent="0.3">
      <c r="A947" s="1">
        <v>44613</v>
      </c>
      <c r="B947" t="s">
        <v>17</v>
      </c>
      <c r="C947" t="s">
        <v>18</v>
      </c>
      <c r="D947">
        <v>144</v>
      </c>
      <c r="E947">
        <v>48.09</v>
      </c>
      <c r="F947">
        <v>6924.96</v>
      </c>
      <c r="G947">
        <v>0.08</v>
      </c>
      <c r="H947">
        <f t="shared" si="56"/>
        <v>44.242800000000003</v>
      </c>
      <c r="I947">
        <f t="shared" si="57"/>
        <v>36.067500000000003</v>
      </c>
      <c r="J947">
        <f t="shared" si="58"/>
        <v>1731.2400000000002</v>
      </c>
      <c r="K947">
        <f t="shared" si="59"/>
        <v>25.000000000000004</v>
      </c>
      <c r="M947" t="s">
        <v>15</v>
      </c>
      <c r="N947" t="s">
        <v>30</v>
      </c>
    </row>
    <row r="948" spans="1:14" x14ac:dyDescent="0.3">
      <c r="A948" s="1">
        <v>44613</v>
      </c>
      <c r="B948" t="s">
        <v>20</v>
      </c>
      <c r="C948" t="s">
        <v>21</v>
      </c>
      <c r="D948">
        <v>126</v>
      </c>
      <c r="E948">
        <v>34.29</v>
      </c>
      <c r="F948">
        <v>4320.54</v>
      </c>
      <c r="G948">
        <v>0.02</v>
      </c>
      <c r="H948">
        <f t="shared" si="56"/>
        <v>33.604199999999999</v>
      </c>
      <c r="I948">
        <f t="shared" si="57"/>
        <v>25.717500000000001</v>
      </c>
      <c r="J948">
        <f t="shared" si="58"/>
        <v>1080.1349999999998</v>
      </c>
      <c r="K948">
        <f t="shared" si="59"/>
        <v>24.999999999999996</v>
      </c>
      <c r="M948" t="s">
        <v>19</v>
      </c>
      <c r="N948" t="s">
        <v>22</v>
      </c>
    </row>
    <row r="949" spans="1:14" x14ac:dyDescent="0.3">
      <c r="A949" s="1">
        <v>44613</v>
      </c>
      <c r="B949" t="s">
        <v>23</v>
      </c>
      <c r="C949" t="s">
        <v>18</v>
      </c>
      <c r="D949">
        <v>152</v>
      </c>
      <c r="E949">
        <v>58.85</v>
      </c>
      <c r="F949">
        <v>8945.2000000000007</v>
      </c>
      <c r="G949">
        <v>0.16</v>
      </c>
      <c r="H949">
        <f t="shared" si="56"/>
        <v>49.433999999999997</v>
      </c>
      <c r="I949">
        <f t="shared" si="57"/>
        <v>44.137500000000003</v>
      </c>
      <c r="J949">
        <f t="shared" si="58"/>
        <v>2236.2999999999997</v>
      </c>
      <c r="K949">
        <f t="shared" si="59"/>
        <v>24.999999999999993</v>
      </c>
      <c r="M949" t="s">
        <v>24</v>
      </c>
      <c r="N949" t="s">
        <v>16</v>
      </c>
    </row>
    <row r="950" spans="1:14" x14ac:dyDescent="0.3">
      <c r="A950" s="1">
        <v>44613</v>
      </c>
      <c r="B950" t="s">
        <v>25</v>
      </c>
      <c r="C950" t="s">
        <v>26</v>
      </c>
      <c r="D950">
        <v>158</v>
      </c>
      <c r="E950">
        <v>49.78</v>
      </c>
      <c r="F950">
        <v>7865.24</v>
      </c>
      <c r="G950">
        <v>0.15</v>
      </c>
      <c r="H950">
        <f t="shared" si="56"/>
        <v>42.313000000000002</v>
      </c>
      <c r="I950">
        <f t="shared" si="57"/>
        <v>37.335000000000001</v>
      </c>
      <c r="J950">
        <f t="shared" si="58"/>
        <v>1966.31</v>
      </c>
      <c r="K950">
        <f t="shared" si="59"/>
        <v>25</v>
      </c>
      <c r="M950" t="s">
        <v>15</v>
      </c>
      <c r="N950" t="s">
        <v>16</v>
      </c>
    </row>
    <row r="951" spans="1:14" x14ac:dyDescent="0.3">
      <c r="A951" s="1">
        <v>44613</v>
      </c>
      <c r="B951" t="s">
        <v>27</v>
      </c>
      <c r="C951" t="s">
        <v>28</v>
      </c>
      <c r="D951">
        <v>156</v>
      </c>
      <c r="E951">
        <v>42</v>
      </c>
      <c r="F951">
        <v>6552</v>
      </c>
      <c r="G951">
        <v>0.15</v>
      </c>
      <c r="H951">
        <f t="shared" si="56"/>
        <v>35.699999999999996</v>
      </c>
      <c r="I951">
        <f t="shared" si="57"/>
        <v>31.5</v>
      </c>
      <c r="J951">
        <f t="shared" si="58"/>
        <v>1638</v>
      </c>
      <c r="K951">
        <f t="shared" si="59"/>
        <v>25</v>
      </c>
      <c r="M951" t="s">
        <v>19</v>
      </c>
      <c r="N951" t="s">
        <v>22</v>
      </c>
    </row>
    <row r="952" spans="1:14" x14ac:dyDescent="0.3">
      <c r="A952" s="1">
        <v>44613</v>
      </c>
      <c r="B952" t="s">
        <v>29</v>
      </c>
      <c r="C952" t="s">
        <v>26</v>
      </c>
      <c r="D952">
        <v>138</v>
      </c>
      <c r="E952">
        <v>16.41</v>
      </c>
      <c r="F952">
        <v>2264.58</v>
      </c>
      <c r="G952">
        <v>7.0000000000000007E-2</v>
      </c>
      <c r="H952">
        <f t="shared" si="56"/>
        <v>15.261299999999999</v>
      </c>
      <c r="I952">
        <f t="shared" si="57"/>
        <v>12.307500000000001</v>
      </c>
      <c r="J952">
        <f t="shared" si="58"/>
        <v>566.14499999999987</v>
      </c>
      <c r="K952">
        <f t="shared" si="59"/>
        <v>24.999999999999996</v>
      </c>
      <c r="M952" t="s">
        <v>15</v>
      </c>
      <c r="N952" t="s">
        <v>16</v>
      </c>
    </row>
    <row r="953" spans="1:14" x14ac:dyDescent="0.3">
      <c r="A953" s="1">
        <v>44613</v>
      </c>
      <c r="B953" t="s">
        <v>31</v>
      </c>
      <c r="C953" t="s">
        <v>32</v>
      </c>
      <c r="D953">
        <v>144</v>
      </c>
      <c r="E953">
        <v>57.06</v>
      </c>
      <c r="F953">
        <v>8216.64</v>
      </c>
      <c r="G953">
        <v>0.06</v>
      </c>
      <c r="H953">
        <f t="shared" si="56"/>
        <v>53.636400000000002</v>
      </c>
      <c r="I953">
        <f t="shared" si="57"/>
        <v>42.795000000000002</v>
      </c>
      <c r="J953">
        <f t="shared" si="58"/>
        <v>2054.16</v>
      </c>
      <c r="K953">
        <f t="shared" si="59"/>
        <v>25</v>
      </c>
      <c r="M953" t="s">
        <v>24</v>
      </c>
      <c r="N953" t="s">
        <v>16</v>
      </c>
    </row>
    <row r="954" spans="1:14" x14ac:dyDescent="0.3">
      <c r="A954" s="1">
        <v>44613</v>
      </c>
      <c r="B954" t="s">
        <v>33</v>
      </c>
      <c r="C954" t="s">
        <v>14</v>
      </c>
      <c r="D954">
        <v>154</v>
      </c>
      <c r="E954">
        <v>55.08</v>
      </c>
      <c r="F954">
        <v>8482.32</v>
      </c>
      <c r="G954">
        <v>0.23</v>
      </c>
      <c r="H954">
        <f t="shared" si="56"/>
        <v>42.4116</v>
      </c>
      <c r="I954">
        <f t="shared" si="57"/>
        <v>41.31</v>
      </c>
      <c r="J954">
        <f t="shared" si="58"/>
        <v>2120.5799999999995</v>
      </c>
      <c r="K954">
        <f t="shared" si="59"/>
        <v>24.999999999999993</v>
      </c>
      <c r="M954" t="s">
        <v>15</v>
      </c>
      <c r="N954" t="s">
        <v>30</v>
      </c>
    </row>
    <row r="955" spans="1:14" x14ac:dyDescent="0.3">
      <c r="A955" s="1">
        <v>44613</v>
      </c>
      <c r="B955" t="s">
        <v>34</v>
      </c>
      <c r="C955" t="s">
        <v>32</v>
      </c>
      <c r="D955">
        <v>140</v>
      </c>
      <c r="E955">
        <v>29.19</v>
      </c>
      <c r="F955">
        <v>4086.6</v>
      </c>
      <c r="G955">
        <v>0.04</v>
      </c>
      <c r="H955">
        <f t="shared" si="56"/>
        <v>28.022400000000001</v>
      </c>
      <c r="I955">
        <f t="shared" si="57"/>
        <v>21.892500000000002</v>
      </c>
      <c r="J955">
        <f t="shared" si="58"/>
        <v>1021.6499999999999</v>
      </c>
      <c r="K955">
        <f t="shared" si="59"/>
        <v>24.999999999999996</v>
      </c>
      <c r="M955" t="s">
        <v>24</v>
      </c>
      <c r="N955" t="s">
        <v>16</v>
      </c>
    </row>
    <row r="956" spans="1:14" x14ac:dyDescent="0.3">
      <c r="A956" s="1">
        <v>44613</v>
      </c>
      <c r="B956" t="s">
        <v>35</v>
      </c>
      <c r="C956" t="s">
        <v>36</v>
      </c>
      <c r="D956">
        <v>156</v>
      </c>
      <c r="E956">
        <v>51.83</v>
      </c>
      <c r="F956">
        <v>8085.48</v>
      </c>
      <c r="G956">
        <v>0.06</v>
      </c>
      <c r="H956">
        <f t="shared" si="56"/>
        <v>48.720199999999998</v>
      </c>
      <c r="I956">
        <f t="shared" si="57"/>
        <v>38.872500000000002</v>
      </c>
      <c r="J956">
        <f t="shared" si="58"/>
        <v>2021.3699999999994</v>
      </c>
      <c r="K956">
        <f t="shared" si="59"/>
        <v>24.999999999999993</v>
      </c>
      <c r="M956" t="s">
        <v>19</v>
      </c>
      <c r="N956" t="s">
        <v>30</v>
      </c>
    </row>
    <row r="957" spans="1:14" x14ac:dyDescent="0.3">
      <c r="A957" s="1">
        <v>44613</v>
      </c>
      <c r="B957" t="s">
        <v>37</v>
      </c>
      <c r="C957" t="s">
        <v>38</v>
      </c>
      <c r="D957">
        <v>156</v>
      </c>
      <c r="E957">
        <v>32.06</v>
      </c>
      <c r="F957">
        <v>5001.3599999999997</v>
      </c>
      <c r="G957">
        <v>0.02</v>
      </c>
      <c r="H957">
        <f t="shared" si="56"/>
        <v>31.418800000000001</v>
      </c>
      <c r="I957">
        <f t="shared" si="57"/>
        <v>24.045000000000002</v>
      </c>
      <c r="J957">
        <f t="shared" si="58"/>
        <v>1250.3400000000001</v>
      </c>
      <c r="K957">
        <f t="shared" si="59"/>
        <v>25.000000000000004</v>
      </c>
      <c r="M957" t="s">
        <v>19</v>
      </c>
      <c r="N957" t="s">
        <v>22</v>
      </c>
    </row>
    <row r="958" spans="1:14" x14ac:dyDescent="0.3">
      <c r="A958" s="1">
        <v>44613</v>
      </c>
      <c r="B958" t="s">
        <v>39</v>
      </c>
      <c r="C958" t="s">
        <v>18</v>
      </c>
      <c r="D958">
        <v>147</v>
      </c>
      <c r="E958">
        <v>45.13</v>
      </c>
      <c r="F958">
        <v>6634.11</v>
      </c>
      <c r="G958">
        <v>0.24</v>
      </c>
      <c r="H958">
        <f t="shared" si="56"/>
        <v>34.2988</v>
      </c>
      <c r="I958">
        <f t="shared" si="57"/>
        <v>33.847500000000004</v>
      </c>
      <c r="J958">
        <f t="shared" si="58"/>
        <v>1658.5274999999999</v>
      </c>
      <c r="K958">
        <f t="shared" si="59"/>
        <v>25</v>
      </c>
      <c r="M958" t="s">
        <v>19</v>
      </c>
      <c r="N958" t="s">
        <v>16</v>
      </c>
    </row>
    <row r="959" spans="1:14" x14ac:dyDescent="0.3">
      <c r="A959" s="1">
        <v>44613</v>
      </c>
      <c r="B959" t="s">
        <v>40</v>
      </c>
      <c r="C959" t="s">
        <v>41</v>
      </c>
      <c r="D959">
        <v>148</v>
      </c>
      <c r="E959">
        <v>40.479999999999997</v>
      </c>
      <c r="F959">
        <v>5991.04</v>
      </c>
      <c r="G959">
        <v>0.03</v>
      </c>
      <c r="H959">
        <f t="shared" si="56"/>
        <v>39.265599999999999</v>
      </c>
      <c r="I959">
        <f t="shared" si="57"/>
        <v>30.36</v>
      </c>
      <c r="J959">
        <f t="shared" si="58"/>
        <v>1497.7599999999995</v>
      </c>
      <c r="K959">
        <f t="shared" si="59"/>
        <v>24.999999999999989</v>
      </c>
      <c r="M959" t="s">
        <v>24</v>
      </c>
      <c r="N959" t="s">
        <v>30</v>
      </c>
    </row>
    <row r="960" spans="1:14" x14ac:dyDescent="0.3">
      <c r="A960" s="1">
        <v>44613</v>
      </c>
      <c r="B960" t="s">
        <v>42</v>
      </c>
      <c r="C960" t="s">
        <v>32</v>
      </c>
      <c r="D960">
        <v>137</v>
      </c>
      <c r="E960">
        <v>36.46</v>
      </c>
      <c r="F960">
        <v>4995.0200000000004</v>
      </c>
      <c r="G960">
        <v>0.22</v>
      </c>
      <c r="H960">
        <f t="shared" si="56"/>
        <v>28.438800000000001</v>
      </c>
      <c r="I960">
        <f t="shared" si="57"/>
        <v>27.344999999999999</v>
      </c>
      <c r="J960">
        <f t="shared" si="58"/>
        <v>1248.7550000000003</v>
      </c>
      <c r="K960">
        <f t="shared" si="59"/>
        <v>25.000000000000007</v>
      </c>
      <c r="M960" t="s">
        <v>24</v>
      </c>
      <c r="N960" t="s">
        <v>16</v>
      </c>
    </row>
    <row r="961" spans="1:14" x14ac:dyDescent="0.3">
      <c r="A961" s="1">
        <v>44613</v>
      </c>
      <c r="B961" t="s">
        <v>43</v>
      </c>
      <c r="C961" t="s">
        <v>44</v>
      </c>
      <c r="D961">
        <v>142</v>
      </c>
      <c r="E961">
        <v>53.71</v>
      </c>
      <c r="F961">
        <v>7626.82</v>
      </c>
      <c r="G961">
        <v>0.04</v>
      </c>
      <c r="H961">
        <f t="shared" si="56"/>
        <v>51.561599999999999</v>
      </c>
      <c r="I961">
        <f t="shared" si="57"/>
        <v>40.282499999999999</v>
      </c>
      <c r="J961">
        <f t="shared" si="58"/>
        <v>1906.7050000000004</v>
      </c>
      <c r="K961">
        <f t="shared" si="59"/>
        <v>25.000000000000007</v>
      </c>
      <c r="M961" t="s">
        <v>19</v>
      </c>
      <c r="N961" t="s">
        <v>16</v>
      </c>
    </row>
    <row r="962" spans="1:14" x14ac:dyDescent="0.3">
      <c r="A962" s="1">
        <v>44620</v>
      </c>
      <c r="B962" t="s">
        <v>13</v>
      </c>
      <c r="C962" t="s">
        <v>14</v>
      </c>
      <c r="D962">
        <v>137</v>
      </c>
      <c r="E962">
        <v>33.72</v>
      </c>
      <c r="F962">
        <v>4619.6400000000003</v>
      </c>
      <c r="G962">
        <v>0.09</v>
      </c>
      <c r="H962">
        <f t="shared" ref="H962:H1025" si="60">E962*(1-G962)</f>
        <v>30.685199999999998</v>
      </c>
      <c r="I962">
        <f t="shared" ref="I962:I1025" si="61">E962*0.75</f>
        <v>25.29</v>
      </c>
      <c r="J962">
        <f t="shared" ref="J962:J1025" si="62">(E962-I962)*D962</f>
        <v>1154.9099999999999</v>
      </c>
      <c r="K962">
        <f t="shared" ref="K962:K1025" si="63">J962/F962%</f>
        <v>24.999999999999993</v>
      </c>
      <c r="M962" t="s">
        <v>19</v>
      </c>
      <c r="N962" t="s">
        <v>22</v>
      </c>
    </row>
    <row r="963" spans="1:14" x14ac:dyDescent="0.3">
      <c r="A963" s="1">
        <v>44620</v>
      </c>
      <c r="B963" t="s">
        <v>17</v>
      </c>
      <c r="C963" t="s">
        <v>18</v>
      </c>
      <c r="D963">
        <v>165</v>
      </c>
      <c r="E963">
        <v>45.89</v>
      </c>
      <c r="F963">
        <v>7571.85</v>
      </c>
      <c r="G963">
        <v>0.22</v>
      </c>
      <c r="H963">
        <f t="shared" si="60"/>
        <v>35.794200000000004</v>
      </c>
      <c r="I963">
        <f t="shared" si="61"/>
        <v>34.417500000000004</v>
      </c>
      <c r="J963">
        <f t="shared" si="62"/>
        <v>1892.9624999999994</v>
      </c>
      <c r="K963">
        <f t="shared" si="63"/>
        <v>24.999999999999989</v>
      </c>
      <c r="M963" t="s">
        <v>24</v>
      </c>
      <c r="N963" t="s">
        <v>22</v>
      </c>
    </row>
    <row r="964" spans="1:14" x14ac:dyDescent="0.3">
      <c r="A964" s="1">
        <v>44620</v>
      </c>
      <c r="B964" t="s">
        <v>20</v>
      </c>
      <c r="C964" t="s">
        <v>21</v>
      </c>
      <c r="D964">
        <v>144</v>
      </c>
      <c r="E964">
        <v>11.24</v>
      </c>
      <c r="F964">
        <v>1618.56</v>
      </c>
      <c r="G964">
        <v>0.09</v>
      </c>
      <c r="H964">
        <f t="shared" si="60"/>
        <v>10.228400000000001</v>
      </c>
      <c r="I964">
        <f t="shared" si="61"/>
        <v>8.43</v>
      </c>
      <c r="J964">
        <f t="shared" si="62"/>
        <v>404.6400000000001</v>
      </c>
      <c r="K964">
        <f t="shared" si="63"/>
        <v>25.000000000000004</v>
      </c>
      <c r="M964" t="s">
        <v>19</v>
      </c>
      <c r="N964" t="s">
        <v>22</v>
      </c>
    </row>
    <row r="965" spans="1:14" x14ac:dyDescent="0.3">
      <c r="A965" s="1">
        <v>44620</v>
      </c>
      <c r="B965" t="s">
        <v>23</v>
      </c>
      <c r="C965" t="s">
        <v>18</v>
      </c>
      <c r="D965">
        <v>142</v>
      </c>
      <c r="E965">
        <v>25.13</v>
      </c>
      <c r="F965">
        <v>3568.46</v>
      </c>
      <c r="G965">
        <v>0.15</v>
      </c>
      <c r="H965">
        <f t="shared" si="60"/>
        <v>21.360499999999998</v>
      </c>
      <c r="I965">
        <f t="shared" si="61"/>
        <v>18.8475</v>
      </c>
      <c r="J965">
        <f t="shared" si="62"/>
        <v>892.11499999999978</v>
      </c>
      <c r="K965">
        <f t="shared" si="63"/>
        <v>24.999999999999993</v>
      </c>
      <c r="M965" t="s">
        <v>15</v>
      </c>
      <c r="N965" t="s">
        <v>16</v>
      </c>
    </row>
    <row r="966" spans="1:14" x14ac:dyDescent="0.3">
      <c r="A966" s="1">
        <v>44620</v>
      </c>
      <c r="B966" t="s">
        <v>25</v>
      </c>
      <c r="C966" t="s">
        <v>26</v>
      </c>
      <c r="D966">
        <v>158</v>
      </c>
      <c r="E966">
        <v>43.71</v>
      </c>
      <c r="F966">
        <v>6906.18</v>
      </c>
      <c r="G966">
        <v>0.05</v>
      </c>
      <c r="H966">
        <f t="shared" si="60"/>
        <v>41.524499999999996</v>
      </c>
      <c r="I966">
        <f t="shared" si="61"/>
        <v>32.782499999999999</v>
      </c>
      <c r="J966">
        <f t="shared" si="62"/>
        <v>1726.5450000000003</v>
      </c>
      <c r="K966">
        <f t="shared" si="63"/>
        <v>25.000000000000004</v>
      </c>
      <c r="M966" t="s">
        <v>19</v>
      </c>
      <c r="N966" t="s">
        <v>16</v>
      </c>
    </row>
    <row r="967" spans="1:14" x14ac:dyDescent="0.3">
      <c r="A967" s="1">
        <v>44620</v>
      </c>
      <c r="B967" t="s">
        <v>27</v>
      </c>
      <c r="C967" t="s">
        <v>28</v>
      </c>
      <c r="D967">
        <v>141</v>
      </c>
      <c r="E967">
        <v>14.5</v>
      </c>
      <c r="F967">
        <v>2044.5</v>
      </c>
      <c r="G967">
        <v>0.14000000000000001</v>
      </c>
      <c r="H967">
        <f t="shared" si="60"/>
        <v>12.47</v>
      </c>
      <c r="I967">
        <f t="shared" si="61"/>
        <v>10.875</v>
      </c>
      <c r="J967">
        <f t="shared" si="62"/>
        <v>511.125</v>
      </c>
      <c r="K967">
        <f t="shared" si="63"/>
        <v>25</v>
      </c>
      <c r="M967" t="s">
        <v>19</v>
      </c>
      <c r="N967" t="s">
        <v>30</v>
      </c>
    </row>
    <row r="968" spans="1:14" x14ac:dyDescent="0.3">
      <c r="A968" s="1">
        <v>44620</v>
      </c>
      <c r="B968" t="s">
        <v>29</v>
      </c>
      <c r="C968" t="s">
        <v>26</v>
      </c>
      <c r="D968">
        <v>135</v>
      </c>
      <c r="E968">
        <v>24.08</v>
      </c>
      <c r="F968">
        <v>3250.8</v>
      </c>
      <c r="G968">
        <v>0.15</v>
      </c>
      <c r="H968">
        <f t="shared" si="60"/>
        <v>20.467999999999996</v>
      </c>
      <c r="I968">
        <f t="shared" si="61"/>
        <v>18.059999999999999</v>
      </c>
      <c r="J968">
        <f t="shared" si="62"/>
        <v>812.69999999999993</v>
      </c>
      <c r="K968">
        <f t="shared" si="63"/>
        <v>24.999999999999996</v>
      </c>
      <c r="M968" t="s">
        <v>24</v>
      </c>
      <c r="N968" t="s">
        <v>30</v>
      </c>
    </row>
    <row r="969" spans="1:14" x14ac:dyDescent="0.3">
      <c r="A969" s="1">
        <v>44620</v>
      </c>
      <c r="B969" t="s">
        <v>31</v>
      </c>
      <c r="C969" t="s">
        <v>32</v>
      </c>
      <c r="D969">
        <v>160</v>
      </c>
      <c r="E969">
        <v>22.27</v>
      </c>
      <c r="F969">
        <v>3563.2</v>
      </c>
      <c r="G969">
        <v>0.24</v>
      </c>
      <c r="H969">
        <f t="shared" si="60"/>
        <v>16.9252</v>
      </c>
      <c r="I969">
        <f t="shared" si="61"/>
        <v>16.702500000000001</v>
      </c>
      <c r="J969">
        <f t="shared" si="62"/>
        <v>890.79999999999984</v>
      </c>
      <c r="K969">
        <f t="shared" si="63"/>
        <v>24.999999999999996</v>
      </c>
      <c r="M969" t="s">
        <v>24</v>
      </c>
      <c r="N969" t="s">
        <v>16</v>
      </c>
    </row>
    <row r="970" spans="1:14" x14ac:dyDescent="0.3">
      <c r="A970" s="1">
        <v>44620</v>
      </c>
      <c r="B970" t="s">
        <v>33</v>
      </c>
      <c r="C970" t="s">
        <v>14</v>
      </c>
      <c r="D970">
        <v>167</v>
      </c>
      <c r="E970">
        <v>57.36</v>
      </c>
      <c r="F970">
        <v>9579.1200000000008</v>
      </c>
      <c r="G970">
        <v>0.09</v>
      </c>
      <c r="H970">
        <f t="shared" si="60"/>
        <v>52.197600000000001</v>
      </c>
      <c r="I970">
        <f t="shared" si="61"/>
        <v>43.019999999999996</v>
      </c>
      <c r="J970">
        <f t="shared" si="62"/>
        <v>2394.7800000000007</v>
      </c>
      <c r="K970">
        <f t="shared" si="63"/>
        <v>25.000000000000007</v>
      </c>
      <c r="M970" t="s">
        <v>24</v>
      </c>
      <c r="N970" t="s">
        <v>22</v>
      </c>
    </row>
    <row r="971" spans="1:14" x14ac:dyDescent="0.3">
      <c r="A971" s="1">
        <v>44620</v>
      </c>
      <c r="B971" t="s">
        <v>34</v>
      </c>
      <c r="C971" t="s">
        <v>32</v>
      </c>
      <c r="D971">
        <v>158</v>
      </c>
      <c r="E971">
        <v>25.9</v>
      </c>
      <c r="F971">
        <v>4092.2</v>
      </c>
      <c r="G971">
        <v>0.14000000000000001</v>
      </c>
      <c r="H971">
        <f t="shared" si="60"/>
        <v>22.273999999999997</v>
      </c>
      <c r="I971">
        <f t="shared" si="61"/>
        <v>19.424999999999997</v>
      </c>
      <c r="J971">
        <f t="shared" si="62"/>
        <v>1023.0500000000002</v>
      </c>
      <c r="K971">
        <f t="shared" si="63"/>
        <v>25.000000000000007</v>
      </c>
      <c r="M971" t="s">
        <v>24</v>
      </c>
      <c r="N971" t="s">
        <v>22</v>
      </c>
    </row>
    <row r="972" spans="1:14" x14ac:dyDescent="0.3">
      <c r="A972" s="1">
        <v>44620</v>
      </c>
      <c r="B972" t="s">
        <v>35</v>
      </c>
      <c r="C972" t="s">
        <v>36</v>
      </c>
      <c r="D972">
        <v>119</v>
      </c>
      <c r="E972">
        <v>32.9</v>
      </c>
      <c r="F972">
        <v>3915.1</v>
      </c>
      <c r="G972">
        <v>0.03</v>
      </c>
      <c r="H972">
        <f t="shared" si="60"/>
        <v>31.912999999999997</v>
      </c>
      <c r="I972">
        <f t="shared" si="61"/>
        <v>24.674999999999997</v>
      </c>
      <c r="J972">
        <f t="shared" si="62"/>
        <v>978.7750000000002</v>
      </c>
      <c r="K972">
        <f t="shared" si="63"/>
        <v>25.000000000000007</v>
      </c>
      <c r="M972" t="s">
        <v>24</v>
      </c>
      <c r="N972" t="s">
        <v>16</v>
      </c>
    </row>
    <row r="973" spans="1:14" x14ac:dyDescent="0.3">
      <c r="A973" s="1">
        <v>44620</v>
      </c>
      <c r="B973" t="s">
        <v>37</v>
      </c>
      <c r="C973" t="s">
        <v>38</v>
      </c>
      <c r="D973">
        <v>139</v>
      </c>
      <c r="E973">
        <v>19.88</v>
      </c>
      <c r="F973">
        <v>2763.32</v>
      </c>
      <c r="G973">
        <v>0.14000000000000001</v>
      </c>
      <c r="H973">
        <f t="shared" si="60"/>
        <v>17.096799999999998</v>
      </c>
      <c r="I973">
        <f t="shared" si="61"/>
        <v>14.91</v>
      </c>
      <c r="J973">
        <f t="shared" si="62"/>
        <v>690.82999999999981</v>
      </c>
      <c r="K973">
        <f t="shared" si="63"/>
        <v>24.999999999999993</v>
      </c>
      <c r="M973" t="s">
        <v>24</v>
      </c>
      <c r="N973" t="s">
        <v>30</v>
      </c>
    </row>
    <row r="974" spans="1:14" x14ac:dyDescent="0.3">
      <c r="A974" s="1">
        <v>44620</v>
      </c>
      <c r="B974" t="s">
        <v>39</v>
      </c>
      <c r="C974" t="s">
        <v>18</v>
      </c>
      <c r="D974">
        <v>179</v>
      </c>
      <c r="E974">
        <v>45.42</v>
      </c>
      <c r="F974">
        <v>8130.18</v>
      </c>
      <c r="G974">
        <v>0.02</v>
      </c>
      <c r="H974">
        <f t="shared" si="60"/>
        <v>44.511600000000001</v>
      </c>
      <c r="I974">
        <f t="shared" si="61"/>
        <v>34.064999999999998</v>
      </c>
      <c r="J974">
        <f t="shared" si="62"/>
        <v>2032.5450000000008</v>
      </c>
      <c r="K974">
        <f t="shared" si="63"/>
        <v>25.000000000000011</v>
      </c>
      <c r="M974" t="s">
        <v>19</v>
      </c>
      <c r="N974" t="s">
        <v>30</v>
      </c>
    </row>
    <row r="975" spans="1:14" x14ac:dyDescent="0.3">
      <c r="A975" s="1">
        <v>44620</v>
      </c>
      <c r="B975" t="s">
        <v>40</v>
      </c>
      <c r="C975" t="s">
        <v>41</v>
      </c>
      <c r="D975">
        <v>150</v>
      </c>
      <c r="E975">
        <v>57.58</v>
      </c>
      <c r="F975">
        <v>8637</v>
      </c>
      <c r="G975">
        <v>0.24</v>
      </c>
      <c r="H975">
        <f t="shared" si="60"/>
        <v>43.760799999999996</v>
      </c>
      <c r="I975">
        <f t="shared" si="61"/>
        <v>43.185000000000002</v>
      </c>
      <c r="J975">
        <f t="shared" si="62"/>
        <v>2159.2499999999995</v>
      </c>
      <c r="K975">
        <f t="shared" si="63"/>
        <v>24.999999999999993</v>
      </c>
      <c r="M975" t="s">
        <v>15</v>
      </c>
      <c r="N975" t="s">
        <v>30</v>
      </c>
    </row>
    <row r="976" spans="1:14" x14ac:dyDescent="0.3">
      <c r="A976" s="1">
        <v>44620</v>
      </c>
      <c r="B976" t="s">
        <v>42</v>
      </c>
      <c r="C976" t="s">
        <v>32</v>
      </c>
      <c r="D976">
        <v>154</v>
      </c>
      <c r="E976">
        <v>27.81</v>
      </c>
      <c r="F976">
        <v>4282.74</v>
      </c>
      <c r="G976">
        <v>0.24</v>
      </c>
      <c r="H976">
        <f t="shared" si="60"/>
        <v>21.1356</v>
      </c>
      <c r="I976">
        <f t="shared" si="61"/>
        <v>20.857499999999998</v>
      </c>
      <c r="J976">
        <f t="shared" si="62"/>
        <v>1070.6850000000002</v>
      </c>
      <c r="K976">
        <f t="shared" si="63"/>
        <v>25.000000000000007</v>
      </c>
      <c r="M976" t="s">
        <v>15</v>
      </c>
      <c r="N976" t="s">
        <v>30</v>
      </c>
    </row>
    <row r="977" spans="1:14" x14ac:dyDescent="0.3">
      <c r="A977" s="1">
        <v>44620</v>
      </c>
      <c r="B977" t="s">
        <v>43</v>
      </c>
      <c r="C977" t="s">
        <v>44</v>
      </c>
      <c r="D977">
        <v>153</v>
      </c>
      <c r="E977">
        <v>12.33</v>
      </c>
      <c r="F977">
        <v>1886.49</v>
      </c>
      <c r="G977">
        <v>0.24</v>
      </c>
      <c r="H977">
        <f t="shared" si="60"/>
        <v>9.3708000000000009</v>
      </c>
      <c r="I977">
        <f t="shared" si="61"/>
        <v>9.2475000000000005</v>
      </c>
      <c r="J977">
        <f t="shared" si="62"/>
        <v>471.62249999999995</v>
      </c>
      <c r="K977">
        <f t="shared" si="63"/>
        <v>25</v>
      </c>
      <c r="M977" t="s">
        <v>19</v>
      </c>
      <c r="N977" t="s">
        <v>30</v>
      </c>
    </row>
    <row r="978" spans="1:14" x14ac:dyDescent="0.3">
      <c r="A978" s="1">
        <v>44627</v>
      </c>
      <c r="B978" t="s">
        <v>13</v>
      </c>
      <c r="C978" t="s">
        <v>14</v>
      </c>
      <c r="D978">
        <v>148</v>
      </c>
      <c r="E978">
        <v>51.85</v>
      </c>
      <c r="F978">
        <v>7673.8</v>
      </c>
      <c r="G978">
        <v>0.01</v>
      </c>
      <c r="H978">
        <f t="shared" si="60"/>
        <v>51.331499999999998</v>
      </c>
      <c r="I978">
        <f t="shared" si="61"/>
        <v>38.887500000000003</v>
      </c>
      <c r="J978">
        <f t="shared" si="62"/>
        <v>1918.4499999999998</v>
      </c>
      <c r="K978">
        <f t="shared" si="63"/>
        <v>24.999999999999996</v>
      </c>
      <c r="M978" t="s">
        <v>15</v>
      </c>
      <c r="N978" t="s">
        <v>22</v>
      </c>
    </row>
    <row r="979" spans="1:14" x14ac:dyDescent="0.3">
      <c r="A979" s="1">
        <v>44627</v>
      </c>
      <c r="B979" t="s">
        <v>17</v>
      </c>
      <c r="C979" t="s">
        <v>18</v>
      </c>
      <c r="D979">
        <v>135</v>
      </c>
      <c r="E979">
        <v>46.49</v>
      </c>
      <c r="F979">
        <v>6276.15</v>
      </c>
      <c r="G979">
        <v>0.04</v>
      </c>
      <c r="H979">
        <f t="shared" si="60"/>
        <v>44.630400000000002</v>
      </c>
      <c r="I979">
        <f t="shared" si="61"/>
        <v>34.8675</v>
      </c>
      <c r="J979">
        <f t="shared" si="62"/>
        <v>1569.0375000000004</v>
      </c>
      <c r="K979">
        <f t="shared" si="63"/>
        <v>25.000000000000007</v>
      </c>
      <c r="M979" t="s">
        <v>24</v>
      </c>
      <c r="N979" t="s">
        <v>30</v>
      </c>
    </row>
    <row r="980" spans="1:14" x14ac:dyDescent="0.3">
      <c r="A980" s="1">
        <v>44627</v>
      </c>
      <c r="B980" t="s">
        <v>20</v>
      </c>
      <c r="C980" t="s">
        <v>21</v>
      </c>
      <c r="D980">
        <v>143</v>
      </c>
      <c r="E980">
        <v>52.96</v>
      </c>
      <c r="F980">
        <v>7573.28</v>
      </c>
      <c r="G980">
        <v>0.1</v>
      </c>
      <c r="H980">
        <f t="shared" si="60"/>
        <v>47.664000000000001</v>
      </c>
      <c r="I980">
        <f t="shared" si="61"/>
        <v>39.72</v>
      </c>
      <c r="J980">
        <f t="shared" si="62"/>
        <v>1893.3200000000004</v>
      </c>
      <c r="K980">
        <f t="shared" si="63"/>
        <v>25.000000000000007</v>
      </c>
      <c r="M980" t="s">
        <v>15</v>
      </c>
      <c r="N980" t="s">
        <v>30</v>
      </c>
    </row>
    <row r="981" spans="1:14" x14ac:dyDescent="0.3">
      <c r="A981" s="1">
        <v>44627</v>
      </c>
      <c r="B981" t="s">
        <v>23</v>
      </c>
      <c r="C981" t="s">
        <v>18</v>
      </c>
      <c r="D981">
        <v>137</v>
      </c>
      <c r="E981">
        <v>53.58</v>
      </c>
      <c r="F981">
        <v>7340.46</v>
      </c>
      <c r="G981">
        <v>0.09</v>
      </c>
      <c r="H981">
        <f t="shared" si="60"/>
        <v>48.757800000000003</v>
      </c>
      <c r="I981">
        <f t="shared" si="61"/>
        <v>40.185000000000002</v>
      </c>
      <c r="J981">
        <f t="shared" si="62"/>
        <v>1835.1149999999996</v>
      </c>
      <c r="K981">
        <f t="shared" si="63"/>
        <v>24.999999999999993</v>
      </c>
      <c r="M981" t="s">
        <v>15</v>
      </c>
      <c r="N981" t="s">
        <v>22</v>
      </c>
    </row>
    <row r="982" spans="1:14" x14ac:dyDescent="0.3">
      <c r="A982" s="1">
        <v>44627</v>
      </c>
      <c r="B982" t="s">
        <v>25</v>
      </c>
      <c r="C982" t="s">
        <v>26</v>
      </c>
      <c r="D982">
        <v>176</v>
      </c>
      <c r="E982">
        <v>18.87</v>
      </c>
      <c r="F982">
        <v>3321.12</v>
      </c>
      <c r="G982">
        <v>0.22</v>
      </c>
      <c r="H982">
        <f t="shared" si="60"/>
        <v>14.718600000000002</v>
      </c>
      <c r="I982">
        <f t="shared" si="61"/>
        <v>14.1525</v>
      </c>
      <c r="J982">
        <f t="shared" si="62"/>
        <v>830.2800000000002</v>
      </c>
      <c r="K982">
        <f t="shared" si="63"/>
        <v>25.000000000000007</v>
      </c>
      <c r="M982" t="s">
        <v>19</v>
      </c>
      <c r="N982" t="s">
        <v>30</v>
      </c>
    </row>
    <row r="983" spans="1:14" x14ac:dyDescent="0.3">
      <c r="A983" s="1">
        <v>44627</v>
      </c>
      <c r="B983" t="s">
        <v>27</v>
      </c>
      <c r="C983" t="s">
        <v>28</v>
      </c>
      <c r="D983">
        <v>153</v>
      </c>
      <c r="E983">
        <v>16.670000000000002</v>
      </c>
      <c r="F983">
        <v>2550.5100000000002</v>
      </c>
      <c r="G983">
        <v>0.03</v>
      </c>
      <c r="H983">
        <f t="shared" si="60"/>
        <v>16.169900000000002</v>
      </c>
      <c r="I983">
        <f t="shared" si="61"/>
        <v>12.502500000000001</v>
      </c>
      <c r="J983">
        <f t="shared" si="62"/>
        <v>637.62750000000005</v>
      </c>
      <c r="K983">
        <f t="shared" si="63"/>
        <v>25</v>
      </c>
      <c r="M983" t="s">
        <v>15</v>
      </c>
      <c r="N983" t="s">
        <v>22</v>
      </c>
    </row>
    <row r="984" spans="1:14" x14ac:dyDescent="0.3">
      <c r="A984" s="1">
        <v>44627</v>
      </c>
      <c r="B984" t="s">
        <v>29</v>
      </c>
      <c r="C984" t="s">
        <v>26</v>
      </c>
      <c r="D984">
        <v>159</v>
      </c>
      <c r="E984">
        <v>48.46</v>
      </c>
      <c r="F984">
        <v>7705.14</v>
      </c>
      <c r="G984">
        <v>0.11</v>
      </c>
      <c r="H984">
        <f t="shared" si="60"/>
        <v>43.129400000000004</v>
      </c>
      <c r="I984">
        <f t="shared" si="61"/>
        <v>36.344999999999999</v>
      </c>
      <c r="J984">
        <f t="shared" si="62"/>
        <v>1926.2850000000003</v>
      </c>
      <c r="K984">
        <f t="shared" si="63"/>
        <v>25.000000000000004</v>
      </c>
      <c r="M984" t="s">
        <v>24</v>
      </c>
      <c r="N984" t="s">
        <v>22</v>
      </c>
    </row>
    <row r="985" spans="1:14" x14ac:dyDescent="0.3">
      <c r="A985" s="1">
        <v>44627</v>
      </c>
      <c r="B985" t="s">
        <v>31</v>
      </c>
      <c r="C985" t="s">
        <v>32</v>
      </c>
      <c r="D985">
        <v>145</v>
      </c>
      <c r="E985">
        <v>46.45</v>
      </c>
      <c r="F985">
        <v>6735.25</v>
      </c>
      <c r="G985">
        <v>0.1</v>
      </c>
      <c r="H985">
        <f t="shared" si="60"/>
        <v>41.805000000000007</v>
      </c>
      <c r="I985">
        <f t="shared" si="61"/>
        <v>34.837500000000006</v>
      </c>
      <c r="J985">
        <f t="shared" si="62"/>
        <v>1683.8124999999995</v>
      </c>
      <c r="K985">
        <f t="shared" si="63"/>
        <v>24.999999999999989</v>
      </c>
      <c r="M985" t="s">
        <v>15</v>
      </c>
      <c r="N985" t="s">
        <v>16</v>
      </c>
    </row>
    <row r="986" spans="1:14" x14ac:dyDescent="0.3">
      <c r="A986" s="1">
        <v>44627</v>
      </c>
      <c r="B986" t="s">
        <v>33</v>
      </c>
      <c r="C986" t="s">
        <v>14</v>
      </c>
      <c r="D986">
        <v>144</v>
      </c>
      <c r="E986">
        <v>56.65</v>
      </c>
      <c r="F986">
        <v>8157.6</v>
      </c>
      <c r="G986">
        <v>0.06</v>
      </c>
      <c r="H986">
        <f t="shared" si="60"/>
        <v>53.250999999999998</v>
      </c>
      <c r="I986">
        <f t="shared" si="61"/>
        <v>42.487499999999997</v>
      </c>
      <c r="J986">
        <f t="shared" si="62"/>
        <v>2039.4</v>
      </c>
      <c r="K986">
        <f t="shared" si="63"/>
        <v>25</v>
      </c>
      <c r="M986" t="s">
        <v>15</v>
      </c>
      <c r="N986" t="s">
        <v>16</v>
      </c>
    </row>
    <row r="987" spans="1:14" x14ac:dyDescent="0.3">
      <c r="A987" s="1">
        <v>44627</v>
      </c>
      <c r="B987" t="s">
        <v>34</v>
      </c>
      <c r="C987" t="s">
        <v>32</v>
      </c>
      <c r="D987">
        <v>148</v>
      </c>
      <c r="E987">
        <v>32.51</v>
      </c>
      <c r="F987">
        <v>4811.4799999999996</v>
      </c>
      <c r="G987">
        <v>0.19</v>
      </c>
      <c r="H987">
        <f t="shared" si="60"/>
        <v>26.333100000000002</v>
      </c>
      <c r="I987">
        <f t="shared" si="61"/>
        <v>24.3825</v>
      </c>
      <c r="J987">
        <f t="shared" si="62"/>
        <v>1202.8699999999997</v>
      </c>
      <c r="K987">
        <f t="shared" si="63"/>
        <v>24.999999999999996</v>
      </c>
      <c r="M987" t="s">
        <v>15</v>
      </c>
      <c r="N987" t="s">
        <v>22</v>
      </c>
    </row>
    <row r="988" spans="1:14" x14ac:dyDescent="0.3">
      <c r="A988" s="1">
        <v>44627</v>
      </c>
      <c r="B988" t="s">
        <v>35</v>
      </c>
      <c r="C988" t="s">
        <v>36</v>
      </c>
      <c r="D988">
        <v>139</v>
      </c>
      <c r="E988">
        <v>31.27</v>
      </c>
      <c r="F988">
        <v>4346.53</v>
      </c>
      <c r="G988">
        <v>0.19</v>
      </c>
      <c r="H988">
        <f t="shared" si="60"/>
        <v>25.328700000000001</v>
      </c>
      <c r="I988">
        <f t="shared" si="61"/>
        <v>23.452500000000001</v>
      </c>
      <c r="J988">
        <f t="shared" si="62"/>
        <v>1086.6324999999999</v>
      </c>
      <c r="K988">
        <f t="shared" si="63"/>
        <v>25</v>
      </c>
      <c r="M988" t="s">
        <v>24</v>
      </c>
      <c r="N988" t="s">
        <v>22</v>
      </c>
    </row>
    <row r="989" spans="1:14" x14ac:dyDescent="0.3">
      <c r="A989" s="1">
        <v>44627</v>
      </c>
      <c r="B989" t="s">
        <v>37</v>
      </c>
      <c r="C989" t="s">
        <v>38</v>
      </c>
      <c r="D989">
        <v>157</v>
      </c>
      <c r="E989">
        <v>34.07</v>
      </c>
      <c r="F989">
        <v>5348.99</v>
      </c>
      <c r="G989">
        <v>0.01</v>
      </c>
      <c r="H989">
        <f t="shared" si="60"/>
        <v>33.729300000000002</v>
      </c>
      <c r="I989">
        <f t="shared" si="61"/>
        <v>25.552500000000002</v>
      </c>
      <c r="J989">
        <f t="shared" si="62"/>
        <v>1337.2474999999997</v>
      </c>
      <c r="K989">
        <f t="shared" si="63"/>
        <v>24.999999999999996</v>
      </c>
      <c r="M989" t="s">
        <v>19</v>
      </c>
      <c r="N989" t="s">
        <v>22</v>
      </c>
    </row>
    <row r="990" spans="1:14" x14ac:dyDescent="0.3">
      <c r="A990" s="1">
        <v>44627</v>
      </c>
      <c r="B990" t="s">
        <v>39</v>
      </c>
      <c r="C990" t="s">
        <v>18</v>
      </c>
      <c r="D990">
        <v>155</v>
      </c>
      <c r="E990">
        <v>49.39</v>
      </c>
      <c r="F990">
        <v>7655.45</v>
      </c>
      <c r="G990">
        <v>0.06</v>
      </c>
      <c r="H990">
        <f t="shared" si="60"/>
        <v>46.426600000000001</v>
      </c>
      <c r="I990">
        <f t="shared" si="61"/>
        <v>37.042500000000004</v>
      </c>
      <c r="J990">
        <f t="shared" si="62"/>
        <v>1913.8624999999995</v>
      </c>
      <c r="K990">
        <f t="shared" si="63"/>
        <v>24.999999999999993</v>
      </c>
      <c r="M990" t="s">
        <v>15</v>
      </c>
      <c r="N990" t="s">
        <v>16</v>
      </c>
    </row>
    <row r="991" spans="1:14" x14ac:dyDescent="0.3">
      <c r="A991" s="1">
        <v>44627</v>
      </c>
      <c r="B991" t="s">
        <v>40</v>
      </c>
      <c r="C991" t="s">
        <v>41</v>
      </c>
      <c r="D991">
        <v>157</v>
      </c>
      <c r="E991">
        <v>37.270000000000003</v>
      </c>
      <c r="F991">
        <v>5851.39</v>
      </c>
      <c r="G991">
        <v>0.04</v>
      </c>
      <c r="H991">
        <f t="shared" si="60"/>
        <v>35.779200000000003</v>
      </c>
      <c r="I991">
        <f t="shared" si="61"/>
        <v>27.952500000000001</v>
      </c>
      <c r="J991">
        <f t="shared" si="62"/>
        <v>1462.8475000000003</v>
      </c>
      <c r="K991">
        <f t="shared" si="63"/>
        <v>25.000000000000004</v>
      </c>
      <c r="M991" t="s">
        <v>24</v>
      </c>
      <c r="N991" t="s">
        <v>22</v>
      </c>
    </row>
    <row r="992" spans="1:14" x14ac:dyDescent="0.3">
      <c r="A992" s="1">
        <v>44627</v>
      </c>
      <c r="B992" t="s">
        <v>42</v>
      </c>
      <c r="C992" t="s">
        <v>32</v>
      </c>
      <c r="D992">
        <v>167</v>
      </c>
      <c r="E992">
        <v>51.98</v>
      </c>
      <c r="F992">
        <v>8680.66</v>
      </c>
      <c r="G992">
        <v>0.15</v>
      </c>
      <c r="H992">
        <f t="shared" si="60"/>
        <v>44.182999999999993</v>
      </c>
      <c r="I992">
        <f t="shared" si="61"/>
        <v>38.984999999999999</v>
      </c>
      <c r="J992">
        <f t="shared" si="62"/>
        <v>2170.1649999999995</v>
      </c>
      <c r="K992">
        <f t="shared" si="63"/>
        <v>24.999999999999993</v>
      </c>
      <c r="M992" t="s">
        <v>15</v>
      </c>
      <c r="N992" t="s">
        <v>16</v>
      </c>
    </row>
    <row r="993" spans="1:14" x14ac:dyDescent="0.3">
      <c r="A993" s="1">
        <v>44627</v>
      </c>
      <c r="B993" t="s">
        <v>43</v>
      </c>
      <c r="C993" t="s">
        <v>44</v>
      </c>
      <c r="D993">
        <v>153</v>
      </c>
      <c r="E993">
        <v>29.93</v>
      </c>
      <c r="F993">
        <v>4579.29</v>
      </c>
      <c r="G993">
        <v>0.03</v>
      </c>
      <c r="H993">
        <f t="shared" si="60"/>
        <v>29.0321</v>
      </c>
      <c r="I993">
        <f t="shared" si="61"/>
        <v>22.447499999999998</v>
      </c>
      <c r="J993">
        <f t="shared" si="62"/>
        <v>1144.8225000000002</v>
      </c>
      <c r="K993">
        <f t="shared" si="63"/>
        <v>25.000000000000004</v>
      </c>
      <c r="M993" t="s">
        <v>15</v>
      </c>
      <c r="N993" t="s">
        <v>16</v>
      </c>
    </row>
    <row r="994" spans="1:14" x14ac:dyDescent="0.3">
      <c r="A994" s="1">
        <v>44634</v>
      </c>
      <c r="B994" t="s">
        <v>13</v>
      </c>
      <c r="C994" t="s">
        <v>14</v>
      </c>
      <c r="D994">
        <v>128</v>
      </c>
      <c r="E994">
        <v>30.8</v>
      </c>
      <c r="F994">
        <v>3942.4</v>
      </c>
      <c r="G994">
        <v>0.08</v>
      </c>
      <c r="H994">
        <f t="shared" si="60"/>
        <v>28.336000000000002</v>
      </c>
      <c r="I994">
        <f t="shared" si="61"/>
        <v>23.1</v>
      </c>
      <c r="J994">
        <f t="shared" si="62"/>
        <v>985.59999999999991</v>
      </c>
      <c r="K994">
        <f t="shared" si="63"/>
        <v>24.999999999999996</v>
      </c>
      <c r="M994" t="s">
        <v>19</v>
      </c>
      <c r="N994" t="s">
        <v>16</v>
      </c>
    </row>
    <row r="995" spans="1:14" x14ac:dyDescent="0.3">
      <c r="A995" s="1">
        <v>44634</v>
      </c>
      <c r="B995" t="s">
        <v>17</v>
      </c>
      <c r="C995" t="s">
        <v>18</v>
      </c>
      <c r="D995">
        <v>145</v>
      </c>
      <c r="E995">
        <v>36.51</v>
      </c>
      <c r="F995">
        <v>5293.95</v>
      </c>
      <c r="G995">
        <v>0.18</v>
      </c>
      <c r="H995">
        <f t="shared" si="60"/>
        <v>29.938200000000002</v>
      </c>
      <c r="I995">
        <f t="shared" si="61"/>
        <v>27.3825</v>
      </c>
      <c r="J995">
        <f t="shared" si="62"/>
        <v>1323.4874999999997</v>
      </c>
      <c r="K995">
        <f t="shared" si="63"/>
        <v>24.999999999999996</v>
      </c>
      <c r="M995" t="s">
        <v>19</v>
      </c>
      <c r="N995" t="s">
        <v>22</v>
      </c>
    </row>
    <row r="996" spans="1:14" x14ac:dyDescent="0.3">
      <c r="A996" s="1">
        <v>44634</v>
      </c>
      <c r="B996" t="s">
        <v>20</v>
      </c>
      <c r="C996" t="s">
        <v>21</v>
      </c>
      <c r="D996">
        <v>175</v>
      </c>
      <c r="E996">
        <v>51.57</v>
      </c>
      <c r="F996">
        <v>9024.75</v>
      </c>
      <c r="G996">
        <v>0.09</v>
      </c>
      <c r="H996">
        <f t="shared" si="60"/>
        <v>46.928699999999999</v>
      </c>
      <c r="I996">
        <f t="shared" si="61"/>
        <v>38.677500000000002</v>
      </c>
      <c r="J996">
        <f t="shared" si="62"/>
        <v>2256.1874999999995</v>
      </c>
      <c r="K996">
        <f t="shared" si="63"/>
        <v>24.999999999999993</v>
      </c>
      <c r="M996" t="s">
        <v>19</v>
      </c>
      <c r="N996" t="s">
        <v>16</v>
      </c>
    </row>
    <row r="997" spans="1:14" x14ac:dyDescent="0.3">
      <c r="A997" s="1">
        <v>44634</v>
      </c>
      <c r="B997" t="s">
        <v>23</v>
      </c>
      <c r="C997" t="s">
        <v>18</v>
      </c>
      <c r="D997">
        <v>156</v>
      </c>
      <c r="E997">
        <v>33.76</v>
      </c>
      <c r="F997">
        <v>5266.56</v>
      </c>
      <c r="G997">
        <v>0.05</v>
      </c>
      <c r="H997">
        <f t="shared" si="60"/>
        <v>32.071999999999996</v>
      </c>
      <c r="I997">
        <f t="shared" si="61"/>
        <v>25.32</v>
      </c>
      <c r="J997">
        <f t="shared" si="62"/>
        <v>1316.6399999999996</v>
      </c>
      <c r="K997">
        <f t="shared" si="63"/>
        <v>24.999999999999989</v>
      </c>
      <c r="M997" t="s">
        <v>19</v>
      </c>
      <c r="N997" t="s">
        <v>30</v>
      </c>
    </row>
    <row r="998" spans="1:14" x14ac:dyDescent="0.3">
      <c r="A998" s="1">
        <v>44634</v>
      </c>
      <c r="B998" t="s">
        <v>25</v>
      </c>
      <c r="C998" t="s">
        <v>26</v>
      </c>
      <c r="D998">
        <v>163</v>
      </c>
      <c r="E998">
        <v>34.79</v>
      </c>
      <c r="F998">
        <v>5670.77</v>
      </c>
      <c r="G998">
        <v>0.23</v>
      </c>
      <c r="H998">
        <f t="shared" si="60"/>
        <v>26.7883</v>
      </c>
      <c r="I998">
        <f t="shared" si="61"/>
        <v>26.092500000000001</v>
      </c>
      <c r="J998">
        <f t="shared" si="62"/>
        <v>1417.6924999999997</v>
      </c>
      <c r="K998">
        <f t="shared" si="63"/>
        <v>24.999999999999993</v>
      </c>
      <c r="M998" t="s">
        <v>24</v>
      </c>
      <c r="N998" t="s">
        <v>16</v>
      </c>
    </row>
    <row r="999" spans="1:14" x14ac:dyDescent="0.3">
      <c r="A999" s="1">
        <v>44634</v>
      </c>
      <c r="B999" t="s">
        <v>27</v>
      </c>
      <c r="C999" t="s">
        <v>28</v>
      </c>
      <c r="D999">
        <v>161</v>
      </c>
      <c r="E999">
        <v>37.25</v>
      </c>
      <c r="F999">
        <v>5997.25</v>
      </c>
      <c r="G999">
        <v>0.06</v>
      </c>
      <c r="H999">
        <f t="shared" si="60"/>
        <v>35.015000000000001</v>
      </c>
      <c r="I999">
        <f t="shared" si="61"/>
        <v>27.9375</v>
      </c>
      <c r="J999">
        <f t="shared" si="62"/>
        <v>1499.3125</v>
      </c>
      <c r="K999">
        <f t="shared" si="63"/>
        <v>25</v>
      </c>
      <c r="M999" t="s">
        <v>24</v>
      </c>
      <c r="N999" t="s">
        <v>22</v>
      </c>
    </row>
    <row r="1000" spans="1:14" x14ac:dyDescent="0.3">
      <c r="A1000" s="1">
        <v>44634</v>
      </c>
      <c r="B1000" t="s">
        <v>29</v>
      </c>
      <c r="C1000" t="s">
        <v>26</v>
      </c>
      <c r="D1000">
        <v>149</v>
      </c>
      <c r="E1000">
        <v>54.8</v>
      </c>
      <c r="F1000">
        <v>8165.2</v>
      </c>
      <c r="G1000">
        <v>0.1</v>
      </c>
      <c r="H1000">
        <f t="shared" si="60"/>
        <v>49.32</v>
      </c>
      <c r="I1000">
        <f t="shared" si="61"/>
        <v>41.099999999999994</v>
      </c>
      <c r="J1000">
        <f t="shared" si="62"/>
        <v>2041.3000000000004</v>
      </c>
      <c r="K1000">
        <f t="shared" si="63"/>
        <v>25.000000000000004</v>
      </c>
      <c r="M1000" t="s">
        <v>19</v>
      </c>
      <c r="N1000" t="s">
        <v>16</v>
      </c>
    </row>
    <row r="1001" spans="1:14" x14ac:dyDescent="0.3">
      <c r="A1001" s="1">
        <v>44634</v>
      </c>
      <c r="B1001" t="s">
        <v>31</v>
      </c>
      <c r="C1001" t="s">
        <v>32</v>
      </c>
      <c r="D1001">
        <v>165</v>
      </c>
      <c r="E1001">
        <v>41.09</v>
      </c>
      <c r="F1001">
        <v>6779.85</v>
      </c>
      <c r="G1001">
        <v>0.01</v>
      </c>
      <c r="H1001">
        <f t="shared" si="60"/>
        <v>40.679100000000005</v>
      </c>
      <c r="I1001">
        <f t="shared" si="61"/>
        <v>30.817500000000003</v>
      </c>
      <c r="J1001">
        <f t="shared" si="62"/>
        <v>1694.9625000000001</v>
      </c>
      <c r="K1001">
        <f t="shared" si="63"/>
        <v>25</v>
      </c>
      <c r="M1001" t="s">
        <v>15</v>
      </c>
      <c r="N1001" t="s">
        <v>30</v>
      </c>
    </row>
    <row r="1002" spans="1:14" x14ac:dyDescent="0.3">
      <c r="A1002" s="1">
        <v>44634</v>
      </c>
      <c r="B1002" t="s">
        <v>33</v>
      </c>
      <c r="C1002" t="s">
        <v>14</v>
      </c>
      <c r="D1002">
        <v>147</v>
      </c>
      <c r="E1002">
        <v>55.25</v>
      </c>
      <c r="F1002">
        <v>8121.75</v>
      </c>
      <c r="G1002">
        <v>0.22</v>
      </c>
      <c r="H1002">
        <f t="shared" si="60"/>
        <v>43.094999999999999</v>
      </c>
      <c r="I1002">
        <f t="shared" si="61"/>
        <v>41.4375</v>
      </c>
      <c r="J1002">
        <f t="shared" si="62"/>
        <v>2030.4375</v>
      </c>
      <c r="K1002">
        <f t="shared" si="63"/>
        <v>25</v>
      </c>
      <c r="M1002" t="s">
        <v>24</v>
      </c>
      <c r="N1002" t="s">
        <v>22</v>
      </c>
    </row>
    <row r="1003" spans="1:14" x14ac:dyDescent="0.3">
      <c r="A1003" s="1">
        <v>44634</v>
      </c>
      <c r="B1003" t="s">
        <v>34</v>
      </c>
      <c r="C1003" t="s">
        <v>32</v>
      </c>
      <c r="D1003">
        <v>129</v>
      </c>
      <c r="E1003">
        <v>26.82</v>
      </c>
      <c r="F1003">
        <v>3459.78</v>
      </c>
      <c r="G1003">
        <v>0.17</v>
      </c>
      <c r="H1003">
        <f t="shared" si="60"/>
        <v>22.2606</v>
      </c>
      <c r="I1003">
        <f t="shared" si="61"/>
        <v>20.115000000000002</v>
      </c>
      <c r="J1003">
        <f t="shared" si="62"/>
        <v>864.94499999999982</v>
      </c>
      <c r="K1003">
        <f t="shared" si="63"/>
        <v>24.999999999999996</v>
      </c>
      <c r="M1003" t="s">
        <v>19</v>
      </c>
      <c r="N1003" t="s">
        <v>22</v>
      </c>
    </row>
    <row r="1004" spans="1:14" x14ac:dyDescent="0.3">
      <c r="A1004" s="1">
        <v>44634</v>
      </c>
      <c r="B1004" t="s">
        <v>35</v>
      </c>
      <c r="C1004" t="s">
        <v>36</v>
      </c>
      <c r="D1004">
        <v>134</v>
      </c>
      <c r="E1004">
        <v>20.62</v>
      </c>
      <c r="F1004">
        <v>2763.08</v>
      </c>
      <c r="G1004">
        <v>0.21</v>
      </c>
      <c r="H1004">
        <f t="shared" si="60"/>
        <v>16.289800000000003</v>
      </c>
      <c r="I1004">
        <f t="shared" si="61"/>
        <v>15.465</v>
      </c>
      <c r="J1004">
        <f t="shared" si="62"/>
        <v>690.77000000000021</v>
      </c>
      <c r="K1004">
        <f t="shared" si="63"/>
        <v>25.000000000000007</v>
      </c>
      <c r="M1004" t="s">
        <v>19</v>
      </c>
      <c r="N1004" t="s">
        <v>16</v>
      </c>
    </row>
    <row r="1005" spans="1:14" x14ac:dyDescent="0.3">
      <c r="A1005" s="1">
        <v>44634</v>
      </c>
      <c r="B1005" t="s">
        <v>37</v>
      </c>
      <c r="C1005" t="s">
        <v>38</v>
      </c>
      <c r="D1005">
        <v>148</v>
      </c>
      <c r="E1005">
        <v>19.13</v>
      </c>
      <c r="F1005">
        <v>2831.24</v>
      </c>
      <c r="G1005">
        <v>0.15</v>
      </c>
      <c r="H1005">
        <f t="shared" si="60"/>
        <v>16.2605</v>
      </c>
      <c r="I1005">
        <f t="shared" si="61"/>
        <v>14.3475</v>
      </c>
      <c r="J1005">
        <f t="shared" si="62"/>
        <v>707.80999999999983</v>
      </c>
      <c r="K1005">
        <f t="shared" si="63"/>
        <v>24.999999999999996</v>
      </c>
      <c r="M1005" t="s">
        <v>15</v>
      </c>
      <c r="N1005" t="s">
        <v>16</v>
      </c>
    </row>
    <row r="1006" spans="1:14" x14ac:dyDescent="0.3">
      <c r="A1006" s="1">
        <v>44634</v>
      </c>
      <c r="B1006" t="s">
        <v>39</v>
      </c>
      <c r="C1006" t="s">
        <v>18</v>
      </c>
      <c r="D1006">
        <v>143</v>
      </c>
      <c r="E1006">
        <v>40.17</v>
      </c>
      <c r="F1006">
        <v>5744.31</v>
      </c>
      <c r="G1006">
        <v>0.1</v>
      </c>
      <c r="H1006">
        <f t="shared" si="60"/>
        <v>36.153000000000006</v>
      </c>
      <c r="I1006">
        <f t="shared" si="61"/>
        <v>30.127500000000001</v>
      </c>
      <c r="J1006">
        <f t="shared" si="62"/>
        <v>1436.0775000000001</v>
      </c>
      <c r="K1006">
        <f t="shared" si="63"/>
        <v>25</v>
      </c>
      <c r="M1006" t="s">
        <v>19</v>
      </c>
      <c r="N1006" t="s">
        <v>16</v>
      </c>
    </row>
    <row r="1007" spans="1:14" x14ac:dyDescent="0.3">
      <c r="A1007" s="1">
        <v>44634</v>
      </c>
      <c r="B1007" t="s">
        <v>40</v>
      </c>
      <c r="C1007" t="s">
        <v>41</v>
      </c>
      <c r="D1007">
        <v>153</v>
      </c>
      <c r="E1007">
        <v>30.14</v>
      </c>
      <c r="F1007">
        <v>4611.42</v>
      </c>
      <c r="G1007">
        <v>0.09</v>
      </c>
      <c r="H1007">
        <f t="shared" si="60"/>
        <v>27.427400000000002</v>
      </c>
      <c r="I1007">
        <f t="shared" si="61"/>
        <v>22.605</v>
      </c>
      <c r="J1007">
        <f t="shared" si="62"/>
        <v>1152.855</v>
      </c>
      <c r="K1007">
        <f t="shared" si="63"/>
        <v>25</v>
      </c>
      <c r="M1007" t="s">
        <v>24</v>
      </c>
      <c r="N1007" t="s">
        <v>22</v>
      </c>
    </row>
    <row r="1008" spans="1:14" x14ac:dyDescent="0.3">
      <c r="A1008" s="1">
        <v>44634</v>
      </c>
      <c r="B1008" t="s">
        <v>42</v>
      </c>
      <c r="C1008" t="s">
        <v>32</v>
      </c>
      <c r="D1008">
        <v>160</v>
      </c>
      <c r="E1008">
        <v>57.02</v>
      </c>
      <c r="F1008">
        <v>9123.2000000000007</v>
      </c>
      <c r="G1008">
        <v>7.0000000000000007E-2</v>
      </c>
      <c r="H1008">
        <f t="shared" si="60"/>
        <v>53.028599999999997</v>
      </c>
      <c r="I1008">
        <f t="shared" si="61"/>
        <v>42.765000000000001</v>
      </c>
      <c r="J1008">
        <f t="shared" si="62"/>
        <v>2280.8000000000002</v>
      </c>
      <c r="K1008">
        <f t="shared" si="63"/>
        <v>25</v>
      </c>
      <c r="M1008" t="s">
        <v>24</v>
      </c>
      <c r="N1008" t="s">
        <v>30</v>
      </c>
    </row>
    <row r="1009" spans="1:14" x14ac:dyDescent="0.3">
      <c r="A1009" s="1">
        <v>44634</v>
      </c>
      <c r="B1009" t="s">
        <v>43</v>
      </c>
      <c r="C1009" t="s">
        <v>44</v>
      </c>
      <c r="D1009">
        <v>161</v>
      </c>
      <c r="E1009">
        <v>37.35</v>
      </c>
      <c r="F1009">
        <v>6013.35</v>
      </c>
      <c r="G1009">
        <v>0.01</v>
      </c>
      <c r="H1009">
        <f t="shared" si="60"/>
        <v>36.976500000000001</v>
      </c>
      <c r="I1009">
        <f t="shared" si="61"/>
        <v>28.012500000000003</v>
      </c>
      <c r="J1009">
        <f t="shared" si="62"/>
        <v>1503.3374999999999</v>
      </c>
      <c r="K1009">
        <f t="shared" si="63"/>
        <v>24.999999999999996</v>
      </c>
      <c r="M1009" t="s">
        <v>15</v>
      </c>
      <c r="N1009" t="s">
        <v>16</v>
      </c>
    </row>
    <row r="1010" spans="1:14" x14ac:dyDescent="0.3">
      <c r="A1010" s="1">
        <v>44641</v>
      </c>
      <c r="B1010" t="s">
        <v>13</v>
      </c>
      <c r="C1010" t="s">
        <v>14</v>
      </c>
      <c r="D1010">
        <v>143</v>
      </c>
      <c r="E1010">
        <v>43.81</v>
      </c>
      <c r="F1010">
        <v>6264.83</v>
      </c>
      <c r="G1010">
        <v>0.09</v>
      </c>
      <c r="H1010">
        <f t="shared" si="60"/>
        <v>39.867100000000001</v>
      </c>
      <c r="I1010">
        <f t="shared" si="61"/>
        <v>32.857500000000002</v>
      </c>
      <c r="J1010">
        <f t="shared" si="62"/>
        <v>1566.2075</v>
      </c>
      <c r="K1010">
        <f t="shared" si="63"/>
        <v>25</v>
      </c>
      <c r="M1010" t="s">
        <v>15</v>
      </c>
      <c r="N1010" t="s">
        <v>16</v>
      </c>
    </row>
    <row r="1011" spans="1:14" x14ac:dyDescent="0.3">
      <c r="A1011" s="1">
        <v>44641</v>
      </c>
      <c r="B1011" t="s">
        <v>17</v>
      </c>
      <c r="C1011" t="s">
        <v>18</v>
      </c>
      <c r="D1011">
        <v>136</v>
      </c>
      <c r="E1011">
        <v>26.76</v>
      </c>
      <c r="F1011">
        <v>3639.36</v>
      </c>
      <c r="G1011">
        <v>0.01</v>
      </c>
      <c r="H1011">
        <f t="shared" si="60"/>
        <v>26.4924</v>
      </c>
      <c r="I1011">
        <f t="shared" si="61"/>
        <v>20.07</v>
      </c>
      <c r="J1011">
        <f t="shared" si="62"/>
        <v>909.84000000000015</v>
      </c>
      <c r="K1011">
        <f t="shared" si="63"/>
        <v>25.000000000000004</v>
      </c>
      <c r="M1011" t="s">
        <v>24</v>
      </c>
      <c r="N1011" t="s">
        <v>16</v>
      </c>
    </row>
    <row r="1012" spans="1:14" x14ac:dyDescent="0.3">
      <c r="A1012" s="1">
        <v>44641</v>
      </c>
      <c r="B1012" t="s">
        <v>20</v>
      </c>
      <c r="C1012" t="s">
        <v>21</v>
      </c>
      <c r="D1012">
        <v>165</v>
      </c>
      <c r="E1012">
        <v>47</v>
      </c>
      <c r="F1012">
        <v>7755</v>
      </c>
      <c r="G1012">
        <v>0.16</v>
      </c>
      <c r="H1012">
        <f t="shared" si="60"/>
        <v>39.479999999999997</v>
      </c>
      <c r="I1012">
        <f t="shared" si="61"/>
        <v>35.25</v>
      </c>
      <c r="J1012">
        <f t="shared" si="62"/>
        <v>1938.75</v>
      </c>
      <c r="K1012">
        <f t="shared" si="63"/>
        <v>25</v>
      </c>
      <c r="M1012" t="s">
        <v>19</v>
      </c>
      <c r="N1012" t="s">
        <v>16</v>
      </c>
    </row>
    <row r="1013" spans="1:14" x14ac:dyDescent="0.3">
      <c r="A1013" s="1">
        <v>44641</v>
      </c>
      <c r="B1013" t="s">
        <v>23</v>
      </c>
      <c r="C1013" t="s">
        <v>18</v>
      </c>
      <c r="D1013">
        <v>135</v>
      </c>
      <c r="E1013">
        <v>52.73</v>
      </c>
      <c r="F1013">
        <v>7118.55</v>
      </c>
      <c r="G1013">
        <v>0.17</v>
      </c>
      <c r="H1013">
        <f t="shared" si="60"/>
        <v>43.765899999999995</v>
      </c>
      <c r="I1013">
        <f t="shared" si="61"/>
        <v>39.547499999999999</v>
      </c>
      <c r="J1013">
        <f t="shared" si="62"/>
        <v>1779.6374999999996</v>
      </c>
      <c r="K1013">
        <f t="shared" si="63"/>
        <v>24.999999999999993</v>
      </c>
      <c r="M1013" t="s">
        <v>15</v>
      </c>
      <c r="N1013" t="s">
        <v>22</v>
      </c>
    </row>
    <row r="1014" spans="1:14" x14ac:dyDescent="0.3">
      <c r="A1014" s="1">
        <v>44641</v>
      </c>
      <c r="B1014" t="s">
        <v>25</v>
      </c>
      <c r="C1014" t="s">
        <v>26</v>
      </c>
      <c r="D1014">
        <v>139</v>
      </c>
      <c r="E1014">
        <v>38.520000000000003</v>
      </c>
      <c r="F1014">
        <v>5354.28</v>
      </c>
      <c r="G1014">
        <v>0.19</v>
      </c>
      <c r="H1014">
        <f t="shared" si="60"/>
        <v>31.201200000000004</v>
      </c>
      <c r="I1014">
        <f t="shared" si="61"/>
        <v>28.89</v>
      </c>
      <c r="J1014">
        <f t="shared" si="62"/>
        <v>1338.5700000000004</v>
      </c>
      <c r="K1014">
        <f t="shared" si="63"/>
        <v>25.000000000000007</v>
      </c>
      <c r="M1014" t="s">
        <v>15</v>
      </c>
      <c r="N1014" t="s">
        <v>22</v>
      </c>
    </row>
    <row r="1015" spans="1:14" x14ac:dyDescent="0.3">
      <c r="A1015" s="1">
        <v>44641</v>
      </c>
      <c r="B1015" t="s">
        <v>27</v>
      </c>
      <c r="C1015" t="s">
        <v>28</v>
      </c>
      <c r="D1015">
        <v>164</v>
      </c>
      <c r="E1015">
        <v>44.5</v>
      </c>
      <c r="F1015">
        <v>7298</v>
      </c>
      <c r="G1015">
        <v>0.24</v>
      </c>
      <c r="H1015">
        <f t="shared" si="60"/>
        <v>33.82</v>
      </c>
      <c r="I1015">
        <f t="shared" si="61"/>
        <v>33.375</v>
      </c>
      <c r="J1015">
        <f t="shared" si="62"/>
        <v>1824.5</v>
      </c>
      <c r="K1015">
        <f t="shared" si="63"/>
        <v>25</v>
      </c>
      <c r="M1015" t="s">
        <v>19</v>
      </c>
      <c r="N1015" t="s">
        <v>16</v>
      </c>
    </row>
    <row r="1016" spans="1:14" x14ac:dyDescent="0.3">
      <c r="A1016" s="1">
        <v>44641</v>
      </c>
      <c r="B1016" t="s">
        <v>29</v>
      </c>
      <c r="C1016" t="s">
        <v>26</v>
      </c>
      <c r="D1016">
        <v>169</v>
      </c>
      <c r="E1016">
        <v>29.65</v>
      </c>
      <c r="F1016">
        <v>5010.8500000000004</v>
      </c>
      <c r="G1016">
        <v>0.21</v>
      </c>
      <c r="H1016">
        <f t="shared" si="60"/>
        <v>23.423500000000001</v>
      </c>
      <c r="I1016">
        <f t="shared" si="61"/>
        <v>22.237499999999997</v>
      </c>
      <c r="J1016">
        <f t="shared" si="62"/>
        <v>1252.7125000000003</v>
      </c>
      <c r="K1016">
        <f t="shared" si="63"/>
        <v>25.000000000000004</v>
      </c>
      <c r="M1016" t="s">
        <v>24</v>
      </c>
      <c r="N1016" t="s">
        <v>16</v>
      </c>
    </row>
    <row r="1017" spans="1:14" x14ac:dyDescent="0.3">
      <c r="A1017" s="1">
        <v>44641</v>
      </c>
      <c r="B1017" t="s">
        <v>31</v>
      </c>
      <c r="C1017" t="s">
        <v>32</v>
      </c>
      <c r="D1017">
        <v>150</v>
      </c>
      <c r="E1017">
        <v>45.41</v>
      </c>
      <c r="F1017">
        <v>6811.5</v>
      </c>
      <c r="G1017">
        <v>0.21</v>
      </c>
      <c r="H1017">
        <f t="shared" si="60"/>
        <v>35.873899999999999</v>
      </c>
      <c r="I1017">
        <f t="shared" si="61"/>
        <v>34.057499999999997</v>
      </c>
      <c r="J1017">
        <f t="shared" si="62"/>
        <v>1702.8749999999998</v>
      </c>
      <c r="K1017">
        <f t="shared" si="63"/>
        <v>25</v>
      </c>
      <c r="M1017" t="s">
        <v>24</v>
      </c>
      <c r="N1017" t="s">
        <v>30</v>
      </c>
    </row>
    <row r="1018" spans="1:14" x14ac:dyDescent="0.3">
      <c r="A1018" s="1">
        <v>44641</v>
      </c>
      <c r="B1018" t="s">
        <v>33</v>
      </c>
      <c r="C1018" t="s">
        <v>14</v>
      </c>
      <c r="D1018">
        <v>162</v>
      </c>
      <c r="E1018">
        <v>32.53</v>
      </c>
      <c r="F1018">
        <v>5269.86</v>
      </c>
      <c r="G1018">
        <v>0.11</v>
      </c>
      <c r="H1018">
        <f t="shared" si="60"/>
        <v>28.951700000000002</v>
      </c>
      <c r="I1018">
        <f t="shared" si="61"/>
        <v>24.397500000000001</v>
      </c>
      <c r="J1018">
        <f t="shared" si="62"/>
        <v>1317.4650000000001</v>
      </c>
      <c r="K1018">
        <f t="shared" si="63"/>
        <v>25.000000000000004</v>
      </c>
      <c r="M1018" t="s">
        <v>19</v>
      </c>
      <c r="N1018" t="s">
        <v>22</v>
      </c>
    </row>
    <row r="1019" spans="1:14" x14ac:dyDescent="0.3">
      <c r="A1019" s="1">
        <v>44641</v>
      </c>
      <c r="B1019" t="s">
        <v>34</v>
      </c>
      <c r="C1019" t="s">
        <v>32</v>
      </c>
      <c r="D1019">
        <v>176</v>
      </c>
      <c r="E1019">
        <v>57.66</v>
      </c>
      <c r="F1019">
        <v>10148.16</v>
      </c>
      <c r="G1019">
        <v>0.05</v>
      </c>
      <c r="H1019">
        <f t="shared" si="60"/>
        <v>54.776999999999994</v>
      </c>
      <c r="I1019">
        <f t="shared" si="61"/>
        <v>43.244999999999997</v>
      </c>
      <c r="J1019">
        <f t="shared" si="62"/>
        <v>2537.04</v>
      </c>
      <c r="K1019">
        <f t="shared" si="63"/>
        <v>25</v>
      </c>
      <c r="M1019" t="s">
        <v>15</v>
      </c>
      <c r="N1019" t="s">
        <v>30</v>
      </c>
    </row>
    <row r="1020" spans="1:14" x14ac:dyDescent="0.3">
      <c r="A1020" s="1">
        <v>44641</v>
      </c>
      <c r="B1020" t="s">
        <v>35</v>
      </c>
      <c r="C1020" t="s">
        <v>36</v>
      </c>
      <c r="D1020">
        <v>162</v>
      </c>
      <c r="E1020">
        <v>40.35</v>
      </c>
      <c r="F1020">
        <v>6536.7</v>
      </c>
      <c r="G1020">
        <v>0.14000000000000001</v>
      </c>
      <c r="H1020">
        <f t="shared" si="60"/>
        <v>34.701000000000001</v>
      </c>
      <c r="I1020">
        <f t="shared" si="61"/>
        <v>30.262500000000003</v>
      </c>
      <c r="J1020">
        <f t="shared" si="62"/>
        <v>1634.1749999999997</v>
      </c>
      <c r="K1020">
        <f t="shared" si="63"/>
        <v>24.999999999999993</v>
      </c>
      <c r="M1020" t="s">
        <v>15</v>
      </c>
      <c r="N1020" t="s">
        <v>16</v>
      </c>
    </row>
    <row r="1021" spans="1:14" x14ac:dyDescent="0.3">
      <c r="A1021" s="1">
        <v>44641</v>
      </c>
      <c r="B1021" t="s">
        <v>37</v>
      </c>
      <c r="C1021" t="s">
        <v>38</v>
      </c>
      <c r="D1021">
        <v>163</v>
      </c>
      <c r="E1021">
        <v>52.43</v>
      </c>
      <c r="F1021">
        <v>8546.09</v>
      </c>
      <c r="G1021">
        <v>0.1</v>
      </c>
      <c r="H1021">
        <f t="shared" si="60"/>
        <v>47.186999999999998</v>
      </c>
      <c r="I1021">
        <f t="shared" si="61"/>
        <v>39.322499999999998</v>
      </c>
      <c r="J1021">
        <f t="shared" si="62"/>
        <v>2136.5225000000005</v>
      </c>
      <c r="K1021">
        <f t="shared" si="63"/>
        <v>25.000000000000007</v>
      </c>
      <c r="M1021" t="s">
        <v>15</v>
      </c>
      <c r="N1021" t="s">
        <v>30</v>
      </c>
    </row>
    <row r="1022" spans="1:14" x14ac:dyDescent="0.3">
      <c r="A1022" s="1">
        <v>44641</v>
      </c>
      <c r="B1022" t="s">
        <v>39</v>
      </c>
      <c r="C1022" t="s">
        <v>18</v>
      </c>
      <c r="D1022">
        <v>166</v>
      </c>
      <c r="E1022">
        <v>50.42</v>
      </c>
      <c r="F1022">
        <v>8369.7199999999993</v>
      </c>
      <c r="G1022">
        <v>7.0000000000000007E-2</v>
      </c>
      <c r="H1022">
        <f t="shared" si="60"/>
        <v>46.890599999999999</v>
      </c>
      <c r="I1022">
        <f t="shared" si="61"/>
        <v>37.814999999999998</v>
      </c>
      <c r="J1022">
        <f t="shared" si="62"/>
        <v>2092.4300000000007</v>
      </c>
      <c r="K1022">
        <f t="shared" si="63"/>
        <v>25.000000000000011</v>
      </c>
      <c r="M1022" t="s">
        <v>24</v>
      </c>
      <c r="N1022" t="s">
        <v>22</v>
      </c>
    </row>
    <row r="1023" spans="1:14" x14ac:dyDescent="0.3">
      <c r="A1023" s="1">
        <v>44641</v>
      </c>
      <c r="B1023" t="s">
        <v>40</v>
      </c>
      <c r="C1023" t="s">
        <v>41</v>
      </c>
      <c r="D1023">
        <v>150</v>
      </c>
      <c r="E1023">
        <v>47.72</v>
      </c>
      <c r="F1023">
        <v>7158</v>
      </c>
      <c r="G1023">
        <v>7.0000000000000007E-2</v>
      </c>
      <c r="H1023">
        <f t="shared" si="60"/>
        <v>44.379599999999996</v>
      </c>
      <c r="I1023">
        <f t="shared" si="61"/>
        <v>35.79</v>
      </c>
      <c r="J1023">
        <f t="shared" si="62"/>
        <v>1789.5</v>
      </c>
      <c r="K1023">
        <f t="shared" si="63"/>
        <v>25</v>
      </c>
      <c r="M1023" t="s">
        <v>15</v>
      </c>
      <c r="N1023" t="s">
        <v>30</v>
      </c>
    </row>
    <row r="1024" spans="1:14" x14ac:dyDescent="0.3">
      <c r="A1024" s="1">
        <v>44641</v>
      </c>
      <c r="B1024" t="s">
        <v>42</v>
      </c>
      <c r="C1024" t="s">
        <v>32</v>
      </c>
      <c r="D1024">
        <v>130</v>
      </c>
      <c r="E1024">
        <v>49.07</v>
      </c>
      <c r="F1024">
        <v>6379.1</v>
      </c>
      <c r="G1024">
        <v>0.04</v>
      </c>
      <c r="H1024">
        <f t="shared" si="60"/>
        <v>47.107199999999999</v>
      </c>
      <c r="I1024">
        <f t="shared" si="61"/>
        <v>36.802500000000002</v>
      </c>
      <c r="J1024">
        <f t="shared" si="62"/>
        <v>1594.7749999999999</v>
      </c>
      <c r="K1024">
        <f t="shared" si="63"/>
        <v>24.999999999999996</v>
      </c>
      <c r="M1024" t="s">
        <v>24</v>
      </c>
      <c r="N1024" t="s">
        <v>16</v>
      </c>
    </row>
    <row r="1025" spans="1:14" x14ac:dyDescent="0.3">
      <c r="A1025" s="1">
        <v>44641</v>
      </c>
      <c r="B1025" t="s">
        <v>43</v>
      </c>
      <c r="C1025" t="s">
        <v>44</v>
      </c>
      <c r="D1025">
        <v>171</v>
      </c>
      <c r="E1025">
        <v>50.55</v>
      </c>
      <c r="F1025">
        <v>8644.0499999999993</v>
      </c>
      <c r="G1025">
        <v>0.03</v>
      </c>
      <c r="H1025">
        <f t="shared" si="60"/>
        <v>49.033499999999997</v>
      </c>
      <c r="I1025">
        <f t="shared" si="61"/>
        <v>37.912499999999994</v>
      </c>
      <c r="J1025">
        <f t="shared" si="62"/>
        <v>2161.0125000000003</v>
      </c>
      <c r="K1025">
        <f t="shared" si="63"/>
        <v>25.000000000000007</v>
      </c>
      <c r="M1025" t="s">
        <v>15</v>
      </c>
      <c r="N1025" t="s">
        <v>16</v>
      </c>
    </row>
    <row r="1026" spans="1:14" x14ac:dyDescent="0.3">
      <c r="A1026" s="1">
        <v>44648</v>
      </c>
      <c r="B1026" t="s">
        <v>13</v>
      </c>
      <c r="C1026" t="s">
        <v>14</v>
      </c>
      <c r="D1026">
        <v>168</v>
      </c>
      <c r="E1026">
        <v>41.98</v>
      </c>
      <c r="F1026">
        <v>7052.64</v>
      </c>
      <c r="G1026">
        <v>0.17</v>
      </c>
      <c r="H1026">
        <f t="shared" ref="H1026:H1089" si="64">E1026*(1-G1026)</f>
        <v>34.843399999999995</v>
      </c>
      <c r="I1026">
        <f t="shared" ref="I1026:I1089" si="65">E1026*0.75</f>
        <v>31.484999999999999</v>
      </c>
      <c r="J1026">
        <f t="shared" ref="J1026:J1089" si="66">(E1026-I1026)*D1026</f>
        <v>1763.1599999999996</v>
      </c>
      <c r="K1026">
        <f t="shared" ref="K1026:K1089" si="67">J1026/F1026%</f>
        <v>24.999999999999993</v>
      </c>
      <c r="M1026" t="s">
        <v>15</v>
      </c>
      <c r="N1026" t="s">
        <v>16</v>
      </c>
    </row>
    <row r="1027" spans="1:14" x14ac:dyDescent="0.3">
      <c r="A1027" s="1">
        <v>44648</v>
      </c>
      <c r="B1027" t="s">
        <v>17</v>
      </c>
      <c r="C1027" t="s">
        <v>18</v>
      </c>
      <c r="D1027">
        <v>156</v>
      </c>
      <c r="E1027">
        <v>54.99</v>
      </c>
      <c r="F1027">
        <v>8578.44</v>
      </c>
      <c r="G1027">
        <v>0.08</v>
      </c>
      <c r="H1027">
        <f t="shared" si="64"/>
        <v>50.590800000000002</v>
      </c>
      <c r="I1027">
        <f t="shared" si="65"/>
        <v>41.2425</v>
      </c>
      <c r="J1027">
        <f t="shared" si="66"/>
        <v>2144.6100000000006</v>
      </c>
      <c r="K1027">
        <f t="shared" si="67"/>
        <v>25.000000000000004</v>
      </c>
      <c r="M1027" t="s">
        <v>19</v>
      </c>
      <c r="N1027" t="s">
        <v>22</v>
      </c>
    </row>
    <row r="1028" spans="1:14" x14ac:dyDescent="0.3">
      <c r="A1028" s="1">
        <v>44648</v>
      </c>
      <c r="B1028" t="s">
        <v>20</v>
      </c>
      <c r="C1028" t="s">
        <v>21</v>
      </c>
      <c r="D1028">
        <v>166</v>
      </c>
      <c r="E1028">
        <v>35.75</v>
      </c>
      <c r="F1028">
        <v>5934.5</v>
      </c>
      <c r="G1028">
        <v>0.03</v>
      </c>
      <c r="H1028">
        <f t="shared" si="64"/>
        <v>34.677500000000002</v>
      </c>
      <c r="I1028">
        <f t="shared" si="65"/>
        <v>26.8125</v>
      </c>
      <c r="J1028">
        <f t="shared" si="66"/>
        <v>1483.625</v>
      </c>
      <c r="K1028">
        <f t="shared" si="67"/>
        <v>25</v>
      </c>
      <c r="M1028" t="s">
        <v>24</v>
      </c>
      <c r="N1028" t="s">
        <v>16</v>
      </c>
    </row>
    <row r="1029" spans="1:14" x14ac:dyDescent="0.3">
      <c r="A1029" s="1">
        <v>44648</v>
      </c>
      <c r="B1029" t="s">
        <v>23</v>
      </c>
      <c r="C1029" t="s">
        <v>18</v>
      </c>
      <c r="D1029">
        <v>156</v>
      </c>
      <c r="E1029">
        <v>51.82</v>
      </c>
      <c r="F1029">
        <v>8083.92</v>
      </c>
      <c r="G1029">
        <v>0.24</v>
      </c>
      <c r="H1029">
        <f t="shared" si="64"/>
        <v>39.383200000000002</v>
      </c>
      <c r="I1029">
        <f t="shared" si="65"/>
        <v>38.865000000000002</v>
      </c>
      <c r="J1029">
        <f t="shared" si="66"/>
        <v>2020.9799999999998</v>
      </c>
      <c r="K1029">
        <f t="shared" si="67"/>
        <v>24.999999999999996</v>
      </c>
      <c r="M1029" t="s">
        <v>19</v>
      </c>
      <c r="N1029" t="s">
        <v>16</v>
      </c>
    </row>
    <row r="1030" spans="1:14" x14ac:dyDescent="0.3">
      <c r="A1030" s="1">
        <v>44648</v>
      </c>
      <c r="B1030" t="s">
        <v>25</v>
      </c>
      <c r="C1030" t="s">
        <v>26</v>
      </c>
      <c r="D1030">
        <v>146</v>
      </c>
      <c r="E1030">
        <v>27.57</v>
      </c>
      <c r="F1030">
        <v>4025.22</v>
      </c>
      <c r="G1030">
        <v>0.04</v>
      </c>
      <c r="H1030">
        <f t="shared" si="64"/>
        <v>26.467199999999998</v>
      </c>
      <c r="I1030">
        <f t="shared" si="65"/>
        <v>20.677500000000002</v>
      </c>
      <c r="J1030">
        <f t="shared" si="66"/>
        <v>1006.3049999999997</v>
      </c>
      <c r="K1030">
        <f t="shared" si="67"/>
        <v>24.999999999999996</v>
      </c>
      <c r="M1030" t="s">
        <v>19</v>
      </c>
      <c r="N1030" t="s">
        <v>22</v>
      </c>
    </row>
    <row r="1031" spans="1:14" x14ac:dyDescent="0.3">
      <c r="A1031" s="1">
        <v>44648</v>
      </c>
      <c r="B1031" t="s">
        <v>27</v>
      </c>
      <c r="C1031" t="s">
        <v>28</v>
      </c>
      <c r="D1031">
        <v>146</v>
      </c>
      <c r="E1031">
        <v>21.95</v>
      </c>
      <c r="F1031">
        <v>3204.7</v>
      </c>
      <c r="G1031">
        <v>0.05</v>
      </c>
      <c r="H1031">
        <f t="shared" si="64"/>
        <v>20.852499999999999</v>
      </c>
      <c r="I1031">
        <f t="shared" si="65"/>
        <v>16.462499999999999</v>
      </c>
      <c r="J1031">
        <f t="shared" si="66"/>
        <v>801.17500000000007</v>
      </c>
      <c r="K1031">
        <f t="shared" si="67"/>
        <v>25.000000000000004</v>
      </c>
      <c r="M1031" t="s">
        <v>15</v>
      </c>
      <c r="N1031" t="s">
        <v>22</v>
      </c>
    </row>
    <row r="1032" spans="1:14" x14ac:dyDescent="0.3">
      <c r="A1032" s="1">
        <v>44648</v>
      </c>
      <c r="B1032" t="s">
        <v>29</v>
      </c>
      <c r="C1032" t="s">
        <v>26</v>
      </c>
      <c r="D1032">
        <v>143</v>
      </c>
      <c r="E1032">
        <v>55.89</v>
      </c>
      <c r="F1032">
        <v>7992.27</v>
      </c>
      <c r="G1032">
        <v>0.03</v>
      </c>
      <c r="H1032">
        <f t="shared" si="64"/>
        <v>54.213299999999997</v>
      </c>
      <c r="I1032">
        <f t="shared" si="65"/>
        <v>41.917500000000004</v>
      </c>
      <c r="J1032">
        <f t="shared" si="66"/>
        <v>1998.0674999999994</v>
      </c>
      <c r="K1032">
        <f t="shared" si="67"/>
        <v>24.999999999999989</v>
      </c>
      <c r="M1032" t="s">
        <v>19</v>
      </c>
      <c r="N1032" t="s">
        <v>22</v>
      </c>
    </row>
    <row r="1033" spans="1:14" x14ac:dyDescent="0.3">
      <c r="A1033" s="1">
        <v>44648</v>
      </c>
      <c r="B1033" t="s">
        <v>31</v>
      </c>
      <c r="C1033" t="s">
        <v>32</v>
      </c>
      <c r="D1033">
        <v>142</v>
      </c>
      <c r="E1033">
        <v>12.5</v>
      </c>
      <c r="F1033">
        <v>1775</v>
      </c>
      <c r="G1033">
        <v>0.03</v>
      </c>
      <c r="H1033">
        <f t="shared" si="64"/>
        <v>12.125</v>
      </c>
      <c r="I1033">
        <f t="shared" si="65"/>
        <v>9.375</v>
      </c>
      <c r="J1033">
        <f t="shared" si="66"/>
        <v>443.75</v>
      </c>
      <c r="K1033">
        <f t="shared" si="67"/>
        <v>25</v>
      </c>
      <c r="M1033" t="s">
        <v>19</v>
      </c>
      <c r="N1033" t="s">
        <v>22</v>
      </c>
    </row>
    <row r="1034" spans="1:14" x14ac:dyDescent="0.3">
      <c r="A1034" s="1">
        <v>44648</v>
      </c>
      <c r="B1034" t="s">
        <v>33</v>
      </c>
      <c r="C1034" t="s">
        <v>14</v>
      </c>
      <c r="D1034">
        <v>160</v>
      </c>
      <c r="E1034">
        <v>27.14</v>
      </c>
      <c r="F1034">
        <v>4342.3999999999996</v>
      </c>
      <c r="G1034">
        <v>0.1</v>
      </c>
      <c r="H1034">
        <f t="shared" si="64"/>
        <v>24.426000000000002</v>
      </c>
      <c r="I1034">
        <f t="shared" si="65"/>
        <v>20.355</v>
      </c>
      <c r="J1034">
        <f t="shared" si="66"/>
        <v>1085.5999999999999</v>
      </c>
      <c r="K1034">
        <f t="shared" si="67"/>
        <v>24.999999999999996</v>
      </c>
      <c r="M1034" t="s">
        <v>24</v>
      </c>
      <c r="N1034" t="s">
        <v>30</v>
      </c>
    </row>
    <row r="1035" spans="1:14" x14ac:dyDescent="0.3">
      <c r="A1035" s="1">
        <v>44648</v>
      </c>
      <c r="B1035" t="s">
        <v>34</v>
      </c>
      <c r="C1035" t="s">
        <v>32</v>
      </c>
      <c r="D1035">
        <v>170</v>
      </c>
      <c r="E1035">
        <v>54.23</v>
      </c>
      <c r="F1035">
        <v>9219.1</v>
      </c>
      <c r="G1035">
        <v>0.08</v>
      </c>
      <c r="H1035">
        <f t="shared" si="64"/>
        <v>49.891599999999997</v>
      </c>
      <c r="I1035">
        <f t="shared" si="65"/>
        <v>40.672499999999999</v>
      </c>
      <c r="J1035">
        <f t="shared" si="66"/>
        <v>2304.7749999999996</v>
      </c>
      <c r="K1035">
        <f t="shared" si="67"/>
        <v>24.999999999999996</v>
      </c>
      <c r="M1035" t="s">
        <v>15</v>
      </c>
      <c r="N1035" t="s">
        <v>30</v>
      </c>
    </row>
    <row r="1036" spans="1:14" x14ac:dyDescent="0.3">
      <c r="A1036" s="1">
        <v>44648</v>
      </c>
      <c r="B1036" t="s">
        <v>35</v>
      </c>
      <c r="C1036" t="s">
        <v>36</v>
      </c>
      <c r="D1036">
        <v>154</v>
      </c>
      <c r="E1036">
        <v>34.08</v>
      </c>
      <c r="F1036">
        <v>5248.32</v>
      </c>
      <c r="G1036">
        <v>0.1</v>
      </c>
      <c r="H1036">
        <f t="shared" si="64"/>
        <v>30.672000000000001</v>
      </c>
      <c r="I1036">
        <f t="shared" si="65"/>
        <v>25.56</v>
      </c>
      <c r="J1036">
        <f t="shared" si="66"/>
        <v>1312.08</v>
      </c>
      <c r="K1036">
        <f t="shared" si="67"/>
        <v>25</v>
      </c>
      <c r="M1036" t="s">
        <v>15</v>
      </c>
      <c r="N1036" t="s">
        <v>30</v>
      </c>
    </row>
    <row r="1037" spans="1:14" x14ac:dyDescent="0.3">
      <c r="A1037" s="1">
        <v>44648</v>
      </c>
      <c r="B1037" t="s">
        <v>37</v>
      </c>
      <c r="C1037" t="s">
        <v>38</v>
      </c>
      <c r="D1037">
        <v>163</v>
      </c>
      <c r="E1037">
        <v>46.36</v>
      </c>
      <c r="F1037">
        <v>7556.68</v>
      </c>
      <c r="G1037">
        <v>7.0000000000000007E-2</v>
      </c>
      <c r="H1037">
        <f t="shared" si="64"/>
        <v>43.114799999999995</v>
      </c>
      <c r="I1037">
        <f t="shared" si="65"/>
        <v>34.769999999999996</v>
      </c>
      <c r="J1037">
        <f t="shared" si="66"/>
        <v>1889.1700000000005</v>
      </c>
      <c r="K1037">
        <f t="shared" si="67"/>
        <v>25.000000000000007</v>
      </c>
      <c r="M1037" t="s">
        <v>19</v>
      </c>
      <c r="N1037" t="s">
        <v>16</v>
      </c>
    </row>
    <row r="1038" spans="1:14" x14ac:dyDescent="0.3">
      <c r="A1038" s="1">
        <v>44648</v>
      </c>
      <c r="B1038" t="s">
        <v>39</v>
      </c>
      <c r="C1038" t="s">
        <v>18</v>
      </c>
      <c r="D1038">
        <v>145</v>
      </c>
      <c r="E1038">
        <v>10.83</v>
      </c>
      <c r="F1038">
        <v>1570.35</v>
      </c>
      <c r="G1038">
        <v>0.2</v>
      </c>
      <c r="H1038">
        <f t="shared" si="64"/>
        <v>8.6639999999999997</v>
      </c>
      <c r="I1038">
        <f t="shared" si="65"/>
        <v>8.1225000000000005</v>
      </c>
      <c r="J1038">
        <f t="shared" si="66"/>
        <v>392.58749999999992</v>
      </c>
      <c r="K1038">
        <f t="shared" si="67"/>
        <v>24.999999999999996</v>
      </c>
      <c r="M1038" t="s">
        <v>24</v>
      </c>
      <c r="N1038" t="s">
        <v>30</v>
      </c>
    </row>
    <row r="1039" spans="1:14" x14ac:dyDescent="0.3">
      <c r="A1039" s="1">
        <v>44648</v>
      </c>
      <c r="B1039" t="s">
        <v>40</v>
      </c>
      <c r="C1039" t="s">
        <v>41</v>
      </c>
      <c r="D1039">
        <v>153</v>
      </c>
      <c r="E1039">
        <v>18.75</v>
      </c>
      <c r="F1039">
        <v>2868.75</v>
      </c>
      <c r="G1039">
        <v>0.22</v>
      </c>
      <c r="H1039">
        <f t="shared" si="64"/>
        <v>14.625</v>
      </c>
      <c r="I1039">
        <f t="shared" si="65"/>
        <v>14.0625</v>
      </c>
      <c r="J1039">
        <f t="shared" si="66"/>
        <v>717.1875</v>
      </c>
      <c r="K1039">
        <f t="shared" si="67"/>
        <v>25</v>
      </c>
      <c r="M1039" t="s">
        <v>19</v>
      </c>
      <c r="N1039" t="s">
        <v>30</v>
      </c>
    </row>
    <row r="1040" spans="1:14" x14ac:dyDescent="0.3">
      <c r="A1040" s="1">
        <v>44648</v>
      </c>
      <c r="B1040" t="s">
        <v>42</v>
      </c>
      <c r="C1040" t="s">
        <v>32</v>
      </c>
      <c r="D1040">
        <v>145</v>
      </c>
      <c r="E1040">
        <v>52.92</v>
      </c>
      <c r="F1040">
        <v>7673.4</v>
      </c>
      <c r="G1040">
        <v>0.25</v>
      </c>
      <c r="H1040">
        <f t="shared" si="64"/>
        <v>39.69</v>
      </c>
      <c r="I1040">
        <f t="shared" si="65"/>
        <v>39.69</v>
      </c>
      <c r="J1040">
        <f t="shared" si="66"/>
        <v>1918.3500000000006</v>
      </c>
      <c r="K1040">
        <f t="shared" si="67"/>
        <v>25.000000000000011</v>
      </c>
      <c r="M1040" t="s">
        <v>19</v>
      </c>
      <c r="N1040" t="s">
        <v>30</v>
      </c>
    </row>
    <row r="1041" spans="1:14" x14ac:dyDescent="0.3">
      <c r="A1041" s="1">
        <v>44648</v>
      </c>
      <c r="B1041" t="s">
        <v>43</v>
      </c>
      <c r="C1041" t="s">
        <v>44</v>
      </c>
      <c r="D1041">
        <v>161</v>
      </c>
      <c r="E1041">
        <v>27.77</v>
      </c>
      <c r="F1041">
        <v>4470.97</v>
      </c>
      <c r="G1041">
        <v>0.14000000000000001</v>
      </c>
      <c r="H1041">
        <f t="shared" si="64"/>
        <v>23.882200000000001</v>
      </c>
      <c r="I1041">
        <f t="shared" si="65"/>
        <v>20.827500000000001</v>
      </c>
      <c r="J1041">
        <f t="shared" si="66"/>
        <v>1117.7424999999998</v>
      </c>
      <c r="K1041">
        <f t="shared" si="67"/>
        <v>24.999999999999993</v>
      </c>
      <c r="M1041" t="s">
        <v>15</v>
      </c>
      <c r="N1041" t="s">
        <v>16</v>
      </c>
    </row>
    <row r="1042" spans="1:14" x14ac:dyDescent="0.3">
      <c r="A1042" s="1">
        <v>44655</v>
      </c>
      <c r="B1042" t="s">
        <v>13</v>
      </c>
      <c r="C1042" t="s">
        <v>14</v>
      </c>
      <c r="D1042">
        <v>157</v>
      </c>
      <c r="E1042">
        <v>26.84</v>
      </c>
      <c r="F1042">
        <v>4213.88</v>
      </c>
      <c r="G1042">
        <v>0.04</v>
      </c>
      <c r="H1042">
        <f t="shared" si="64"/>
        <v>25.766399999999997</v>
      </c>
      <c r="I1042">
        <f t="shared" si="65"/>
        <v>20.13</v>
      </c>
      <c r="J1042">
        <f t="shared" si="66"/>
        <v>1053.47</v>
      </c>
      <c r="K1042">
        <f t="shared" si="67"/>
        <v>25</v>
      </c>
      <c r="M1042" t="s">
        <v>15</v>
      </c>
      <c r="N1042" t="s">
        <v>30</v>
      </c>
    </row>
    <row r="1043" spans="1:14" x14ac:dyDescent="0.3">
      <c r="A1043" s="1">
        <v>44655</v>
      </c>
      <c r="B1043" t="s">
        <v>17</v>
      </c>
      <c r="C1043" t="s">
        <v>18</v>
      </c>
      <c r="D1043">
        <v>169</v>
      </c>
      <c r="E1043">
        <v>20.99</v>
      </c>
      <c r="F1043">
        <v>3547.31</v>
      </c>
      <c r="G1043">
        <v>0.08</v>
      </c>
      <c r="H1043">
        <f t="shared" si="64"/>
        <v>19.3108</v>
      </c>
      <c r="I1043">
        <f t="shared" si="65"/>
        <v>15.7425</v>
      </c>
      <c r="J1043">
        <f t="shared" si="66"/>
        <v>886.82749999999976</v>
      </c>
      <c r="K1043">
        <f t="shared" si="67"/>
        <v>24.999999999999993</v>
      </c>
      <c r="M1043" t="s">
        <v>15</v>
      </c>
      <c r="N1043" t="s">
        <v>16</v>
      </c>
    </row>
    <row r="1044" spans="1:14" x14ac:dyDescent="0.3">
      <c r="A1044" s="1">
        <v>44655</v>
      </c>
      <c r="B1044" t="s">
        <v>20</v>
      </c>
      <c r="C1044" t="s">
        <v>21</v>
      </c>
      <c r="D1044">
        <v>151</v>
      </c>
      <c r="E1044">
        <v>18.21</v>
      </c>
      <c r="F1044">
        <v>2749.71</v>
      </c>
      <c r="G1044">
        <v>0.06</v>
      </c>
      <c r="H1044">
        <f t="shared" si="64"/>
        <v>17.1174</v>
      </c>
      <c r="I1044">
        <f t="shared" si="65"/>
        <v>13.657500000000001</v>
      </c>
      <c r="J1044">
        <f t="shared" si="66"/>
        <v>687.42750000000001</v>
      </c>
      <c r="K1044">
        <f t="shared" si="67"/>
        <v>25</v>
      </c>
      <c r="M1044" t="s">
        <v>15</v>
      </c>
      <c r="N1044" t="s">
        <v>16</v>
      </c>
    </row>
    <row r="1045" spans="1:14" x14ac:dyDescent="0.3">
      <c r="A1045" s="1">
        <v>44655</v>
      </c>
      <c r="B1045" t="s">
        <v>23</v>
      </c>
      <c r="C1045" t="s">
        <v>18</v>
      </c>
      <c r="D1045">
        <v>149</v>
      </c>
      <c r="E1045">
        <v>46.46</v>
      </c>
      <c r="F1045">
        <v>6922.54</v>
      </c>
      <c r="G1045">
        <v>0.08</v>
      </c>
      <c r="H1045">
        <f t="shared" si="64"/>
        <v>42.743200000000002</v>
      </c>
      <c r="I1045">
        <f t="shared" si="65"/>
        <v>34.844999999999999</v>
      </c>
      <c r="J1045">
        <f t="shared" si="66"/>
        <v>1730.6350000000002</v>
      </c>
      <c r="K1045">
        <f t="shared" si="67"/>
        <v>25.000000000000007</v>
      </c>
      <c r="M1045" t="s">
        <v>15</v>
      </c>
      <c r="N1045" t="s">
        <v>16</v>
      </c>
    </row>
    <row r="1046" spans="1:14" x14ac:dyDescent="0.3">
      <c r="A1046" s="1">
        <v>44655</v>
      </c>
      <c r="B1046" t="s">
        <v>25</v>
      </c>
      <c r="C1046" t="s">
        <v>26</v>
      </c>
      <c r="D1046">
        <v>142</v>
      </c>
      <c r="E1046">
        <v>48.61</v>
      </c>
      <c r="F1046">
        <v>6902.62</v>
      </c>
      <c r="G1046">
        <v>0.23</v>
      </c>
      <c r="H1046">
        <f t="shared" si="64"/>
        <v>37.429700000000004</v>
      </c>
      <c r="I1046">
        <f t="shared" si="65"/>
        <v>36.457499999999996</v>
      </c>
      <c r="J1046">
        <f t="shared" si="66"/>
        <v>1725.6550000000004</v>
      </c>
      <c r="K1046">
        <f t="shared" si="67"/>
        <v>25.000000000000004</v>
      </c>
      <c r="M1046" t="s">
        <v>24</v>
      </c>
      <c r="N1046" t="s">
        <v>30</v>
      </c>
    </row>
    <row r="1047" spans="1:14" x14ac:dyDescent="0.3">
      <c r="A1047" s="1">
        <v>44655</v>
      </c>
      <c r="B1047" t="s">
        <v>27</v>
      </c>
      <c r="C1047" t="s">
        <v>28</v>
      </c>
      <c r="D1047">
        <v>144</v>
      </c>
      <c r="E1047">
        <v>56.36</v>
      </c>
      <c r="F1047">
        <v>8115.84</v>
      </c>
      <c r="G1047">
        <v>0.23</v>
      </c>
      <c r="H1047">
        <f t="shared" si="64"/>
        <v>43.397199999999998</v>
      </c>
      <c r="I1047">
        <f t="shared" si="65"/>
        <v>42.269999999999996</v>
      </c>
      <c r="J1047">
        <f t="shared" si="66"/>
        <v>2028.9600000000005</v>
      </c>
      <c r="K1047">
        <f t="shared" si="67"/>
        <v>25.000000000000007</v>
      </c>
      <c r="M1047" t="s">
        <v>19</v>
      </c>
      <c r="N1047" t="s">
        <v>30</v>
      </c>
    </row>
    <row r="1048" spans="1:14" x14ac:dyDescent="0.3">
      <c r="A1048" s="1">
        <v>44655</v>
      </c>
      <c r="B1048" t="s">
        <v>29</v>
      </c>
      <c r="C1048" t="s">
        <v>26</v>
      </c>
      <c r="D1048">
        <v>134</v>
      </c>
      <c r="E1048">
        <v>15.33</v>
      </c>
      <c r="F1048">
        <v>2054.2199999999998</v>
      </c>
      <c r="G1048">
        <v>0.09</v>
      </c>
      <c r="H1048">
        <f t="shared" si="64"/>
        <v>13.9503</v>
      </c>
      <c r="I1048">
        <f t="shared" si="65"/>
        <v>11.4975</v>
      </c>
      <c r="J1048">
        <f t="shared" si="66"/>
        <v>513.55499999999995</v>
      </c>
      <c r="K1048">
        <f t="shared" si="67"/>
        <v>25</v>
      </c>
      <c r="M1048" t="s">
        <v>19</v>
      </c>
      <c r="N1048" t="s">
        <v>30</v>
      </c>
    </row>
    <row r="1049" spans="1:14" x14ac:dyDescent="0.3">
      <c r="A1049" s="1">
        <v>44655</v>
      </c>
      <c r="B1049" t="s">
        <v>31</v>
      </c>
      <c r="C1049" t="s">
        <v>32</v>
      </c>
      <c r="D1049">
        <v>153</v>
      </c>
      <c r="E1049">
        <v>15.87</v>
      </c>
      <c r="F1049">
        <v>2428.11</v>
      </c>
      <c r="G1049">
        <v>0.17</v>
      </c>
      <c r="H1049">
        <f t="shared" si="64"/>
        <v>13.172099999999999</v>
      </c>
      <c r="I1049">
        <f t="shared" si="65"/>
        <v>11.9025</v>
      </c>
      <c r="J1049">
        <f t="shared" si="66"/>
        <v>607.02749999999992</v>
      </c>
      <c r="K1049">
        <f t="shared" si="67"/>
        <v>24.999999999999993</v>
      </c>
      <c r="M1049" t="s">
        <v>19</v>
      </c>
      <c r="N1049" t="s">
        <v>30</v>
      </c>
    </row>
    <row r="1050" spans="1:14" x14ac:dyDescent="0.3">
      <c r="A1050" s="1">
        <v>44655</v>
      </c>
      <c r="B1050" t="s">
        <v>33</v>
      </c>
      <c r="C1050" t="s">
        <v>14</v>
      </c>
      <c r="D1050">
        <v>138</v>
      </c>
      <c r="E1050">
        <v>13.8</v>
      </c>
      <c r="F1050">
        <v>1904.4</v>
      </c>
      <c r="G1050">
        <v>0.17</v>
      </c>
      <c r="H1050">
        <f t="shared" si="64"/>
        <v>11.454000000000001</v>
      </c>
      <c r="I1050">
        <f t="shared" si="65"/>
        <v>10.350000000000001</v>
      </c>
      <c r="J1050">
        <f t="shared" si="66"/>
        <v>476.09999999999991</v>
      </c>
      <c r="K1050">
        <f t="shared" si="67"/>
        <v>24.999999999999993</v>
      </c>
      <c r="M1050" t="s">
        <v>19</v>
      </c>
      <c r="N1050" t="s">
        <v>22</v>
      </c>
    </row>
    <row r="1051" spans="1:14" x14ac:dyDescent="0.3">
      <c r="A1051" s="1">
        <v>44655</v>
      </c>
      <c r="B1051" t="s">
        <v>34</v>
      </c>
      <c r="C1051" t="s">
        <v>32</v>
      </c>
      <c r="D1051">
        <v>143</v>
      </c>
      <c r="E1051">
        <v>53.23</v>
      </c>
      <c r="F1051">
        <v>7611.89</v>
      </c>
      <c r="G1051">
        <v>0.12</v>
      </c>
      <c r="H1051">
        <f t="shared" si="64"/>
        <v>46.842399999999998</v>
      </c>
      <c r="I1051">
        <f t="shared" si="65"/>
        <v>39.922499999999999</v>
      </c>
      <c r="J1051">
        <f t="shared" si="66"/>
        <v>1902.9724999999996</v>
      </c>
      <c r="K1051">
        <f t="shared" si="67"/>
        <v>24.999999999999996</v>
      </c>
      <c r="M1051" t="s">
        <v>15</v>
      </c>
      <c r="N1051" t="s">
        <v>16</v>
      </c>
    </row>
    <row r="1052" spans="1:14" x14ac:dyDescent="0.3">
      <c r="A1052" s="1">
        <v>44655</v>
      </c>
      <c r="B1052" t="s">
        <v>35</v>
      </c>
      <c r="C1052" t="s">
        <v>36</v>
      </c>
      <c r="D1052">
        <v>152</v>
      </c>
      <c r="E1052">
        <v>19.63</v>
      </c>
      <c r="F1052">
        <v>2983.76</v>
      </c>
      <c r="G1052">
        <v>0.19</v>
      </c>
      <c r="H1052">
        <f t="shared" si="64"/>
        <v>15.9003</v>
      </c>
      <c r="I1052">
        <f t="shared" si="65"/>
        <v>14.7225</v>
      </c>
      <c r="J1052">
        <f t="shared" si="66"/>
        <v>745.93999999999983</v>
      </c>
      <c r="K1052">
        <f t="shared" si="67"/>
        <v>24.999999999999993</v>
      </c>
      <c r="M1052" t="s">
        <v>19</v>
      </c>
      <c r="N1052" t="s">
        <v>16</v>
      </c>
    </row>
    <row r="1053" spans="1:14" x14ac:dyDescent="0.3">
      <c r="A1053" s="1">
        <v>44655</v>
      </c>
      <c r="B1053" t="s">
        <v>37</v>
      </c>
      <c r="C1053" t="s">
        <v>38</v>
      </c>
      <c r="D1053">
        <v>132</v>
      </c>
      <c r="E1053">
        <v>20.440000000000001</v>
      </c>
      <c r="F1053">
        <v>2698.08</v>
      </c>
      <c r="G1053">
        <v>0.08</v>
      </c>
      <c r="H1053">
        <f t="shared" si="64"/>
        <v>18.804800000000004</v>
      </c>
      <c r="I1053">
        <f t="shared" si="65"/>
        <v>15.330000000000002</v>
      </c>
      <c r="J1053">
        <f t="shared" si="66"/>
        <v>674.52</v>
      </c>
      <c r="K1053">
        <f t="shared" si="67"/>
        <v>25</v>
      </c>
      <c r="M1053" t="s">
        <v>19</v>
      </c>
      <c r="N1053" t="s">
        <v>30</v>
      </c>
    </row>
    <row r="1054" spans="1:14" x14ac:dyDescent="0.3">
      <c r="A1054" s="1">
        <v>44655</v>
      </c>
      <c r="B1054" t="s">
        <v>39</v>
      </c>
      <c r="C1054" t="s">
        <v>18</v>
      </c>
      <c r="D1054">
        <v>148</v>
      </c>
      <c r="E1054">
        <v>41.17</v>
      </c>
      <c r="F1054">
        <v>6093.16</v>
      </c>
      <c r="G1054">
        <v>0.16</v>
      </c>
      <c r="H1054">
        <f t="shared" si="64"/>
        <v>34.582799999999999</v>
      </c>
      <c r="I1054">
        <f t="shared" si="65"/>
        <v>30.877500000000001</v>
      </c>
      <c r="J1054">
        <f t="shared" si="66"/>
        <v>1523.29</v>
      </c>
      <c r="K1054">
        <f t="shared" si="67"/>
        <v>25</v>
      </c>
      <c r="M1054" t="s">
        <v>19</v>
      </c>
      <c r="N1054" t="s">
        <v>16</v>
      </c>
    </row>
    <row r="1055" spans="1:14" x14ac:dyDescent="0.3">
      <c r="A1055" s="1">
        <v>44655</v>
      </c>
      <c r="B1055" t="s">
        <v>40</v>
      </c>
      <c r="C1055" t="s">
        <v>41</v>
      </c>
      <c r="D1055">
        <v>142</v>
      </c>
      <c r="E1055">
        <v>31.9</v>
      </c>
      <c r="F1055">
        <v>4529.8</v>
      </c>
      <c r="G1055">
        <v>0.08</v>
      </c>
      <c r="H1055">
        <f t="shared" si="64"/>
        <v>29.347999999999999</v>
      </c>
      <c r="I1055">
        <f t="shared" si="65"/>
        <v>23.924999999999997</v>
      </c>
      <c r="J1055">
        <f t="shared" si="66"/>
        <v>1132.4500000000003</v>
      </c>
      <c r="K1055">
        <f t="shared" si="67"/>
        <v>25.000000000000004</v>
      </c>
      <c r="M1055" t="s">
        <v>24</v>
      </c>
      <c r="N1055" t="s">
        <v>16</v>
      </c>
    </row>
    <row r="1056" spans="1:14" x14ac:dyDescent="0.3">
      <c r="A1056" s="1">
        <v>44655</v>
      </c>
      <c r="B1056" t="s">
        <v>42</v>
      </c>
      <c r="C1056" t="s">
        <v>32</v>
      </c>
      <c r="D1056">
        <v>162</v>
      </c>
      <c r="E1056">
        <v>10.28</v>
      </c>
      <c r="F1056">
        <v>1665.36</v>
      </c>
      <c r="G1056">
        <v>0.01</v>
      </c>
      <c r="H1056">
        <f t="shared" si="64"/>
        <v>10.177199999999999</v>
      </c>
      <c r="I1056">
        <f t="shared" si="65"/>
        <v>7.7099999999999991</v>
      </c>
      <c r="J1056">
        <f t="shared" si="66"/>
        <v>416.34000000000003</v>
      </c>
      <c r="K1056">
        <f t="shared" si="67"/>
        <v>25.000000000000007</v>
      </c>
      <c r="M1056" t="s">
        <v>15</v>
      </c>
      <c r="N1056" t="s">
        <v>16</v>
      </c>
    </row>
    <row r="1057" spans="1:14" x14ac:dyDescent="0.3">
      <c r="A1057" s="1">
        <v>44655</v>
      </c>
      <c r="B1057" t="s">
        <v>43</v>
      </c>
      <c r="C1057" t="s">
        <v>44</v>
      </c>
      <c r="D1057">
        <v>133</v>
      </c>
      <c r="E1057">
        <v>52.9</v>
      </c>
      <c r="F1057">
        <v>7035.7</v>
      </c>
      <c r="G1057">
        <v>0.18</v>
      </c>
      <c r="H1057">
        <f t="shared" si="64"/>
        <v>43.378</v>
      </c>
      <c r="I1057">
        <f t="shared" si="65"/>
        <v>39.674999999999997</v>
      </c>
      <c r="J1057">
        <f t="shared" si="66"/>
        <v>1758.9250000000002</v>
      </c>
      <c r="K1057">
        <f t="shared" si="67"/>
        <v>25.000000000000004</v>
      </c>
      <c r="M1057" t="s">
        <v>15</v>
      </c>
      <c r="N1057" t="s">
        <v>16</v>
      </c>
    </row>
    <row r="1058" spans="1:14" x14ac:dyDescent="0.3">
      <c r="A1058" s="1">
        <v>44662</v>
      </c>
      <c r="B1058" t="s">
        <v>13</v>
      </c>
      <c r="C1058" t="s">
        <v>14</v>
      </c>
      <c r="D1058">
        <v>146</v>
      </c>
      <c r="E1058">
        <v>50.51</v>
      </c>
      <c r="F1058">
        <v>7374.46</v>
      </c>
      <c r="G1058">
        <v>0.21</v>
      </c>
      <c r="H1058">
        <f t="shared" si="64"/>
        <v>39.902900000000002</v>
      </c>
      <c r="I1058">
        <f t="shared" si="65"/>
        <v>37.8825</v>
      </c>
      <c r="J1058">
        <f t="shared" si="66"/>
        <v>1843.6149999999998</v>
      </c>
      <c r="K1058">
        <f t="shared" si="67"/>
        <v>24.999999999999996</v>
      </c>
      <c r="M1058" t="s">
        <v>24</v>
      </c>
      <c r="N1058" t="s">
        <v>22</v>
      </c>
    </row>
    <row r="1059" spans="1:14" x14ac:dyDescent="0.3">
      <c r="A1059" s="1">
        <v>44662</v>
      </c>
      <c r="B1059" t="s">
        <v>17</v>
      </c>
      <c r="C1059" t="s">
        <v>18</v>
      </c>
      <c r="D1059">
        <v>150</v>
      </c>
      <c r="E1059">
        <v>15.59</v>
      </c>
      <c r="F1059">
        <v>2338.5</v>
      </c>
      <c r="G1059">
        <v>0.14000000000000001</v>
      </c>
      <c r="H1059">
        <f t="shared" si="64"/>
        <v>13.407399999999999</v>
      </c>
      <c r="I1059">
        <f t="shared" si="65"/>
        <v>11.692499999999999</v>
      </c>
      <c r="J1059">
        <f t="shared" si="66"/>
        <v>584.62500000000011</v>
      </c>
      <c r="K1059">
        <f t="shared" si="67"/>
        <v>25.000000000000004</v>
      </c>
      <c r="M1059" t="s">
        <v>24</v>
      </c>
      <c r="N1059" t="s">
        <v>22</v>
      </c>
    </row>
    <row r="1060" spans="1:14" x14ac:dyDescent="0.3">
      <c r="A1060" s="1">
        <v>44662</v>
      </c>
      <c r="B1060" t="s">
        <v>20</v>
      </c>
      <c r="C1060" t="s">
        <v>21</v>
      </c>
      <c r="D1060">
        <v>148</v>
      </c>
      <c r="E1060">
        <v>22.85</v>
      </c>
      <c r="F1060">
        <v>3381.8</v>
      </c>
      <c r="G1060">
        <v>0.01</v>
      </c>
      <c r="H1060">
        <f t="shared" si="64"/>
        <v>22.621500000000001</v>
      </c>
      <c r="I1060">
        <f t="shared" si="65"/>
        <v>17.137500000000003</v>
      </c>
      <c r="J1060">
        <f t="shared" si="66"/>
        <v>845.44999999999982</v>
      </c>
      <c r="K1060">
        <f t="shared" si="67"/>
        <v>24.999999999999989</v>
      </c>
      <c r="M1060" t="s">
        <v>19</v>
      </c>
      <c r="N1060" t="s">
        <v>16</v>
      </c>
    </row>
    <row r="1061" spans="1:14" x14ac:dyDescent="0.3">
      <c r="A1061" s="1">
        <v>44662</v>
      </c>
      <c r="B1061" t="s">
        <v>23</v>
      </c>
      <c r="C1061" t="s">
        <v>18</v>
      </c>
      <c r="D1061">
        <v>103</v>
      </c>
      <c r="E1061">
        <v>15.52</v>
      </c>
      <c r="F1061">
        <v>1598.56</v>
      </c>
      <c r="G1061">
        <v>0.06</v>
      </c>
      <c r="H1061">
        <f t="shared" si="64"/>
        <v>14.588799999999999</v>
      </c>
      <c r="I1061">
        <f t="shared" si="65"/>
        <v>11.64</v>
      </c>
      <c r="J1061">
        <f t="shared" si="66"/>
        <v>399.63999999999987</v>
      </c>
      <c r="K1061">
        <f t="shared" si="67"/>
        <v>24.999999999999993</v>
      </c>
      <c r="M1061" t="s">
        <v>19</v>
      </c>
      <c r="N1061" t="s">
        <v>30</v>
      </c>
    </row>
    <row r="1062" spans="1:14" x14ac:dyDescent="0.3">
      <c r="A1062" s="1">
        <v>44662</v>
      </c>
      <c r="B1062" t="s">
        <v>25</v>
      </c>
      <c r="C1062" t="s">
        <v>26</v>
      </c>
      <c r="D1062">
        <v>134</v>
      </c>
      <c r="E1062">
        <v>52.9</v>
      </c>
      <c r="F1062">
        <v>7088.6</v>
      </c>
      <c r="G1062">
        <v>0.17</v>
      </c>
      <c r="H1062">
        <f t="shared" si="64"/>
        <v>43.906999999999996</v>
      </c>
      <c r="I1062">
        <f t="shared" si="65"/>
        <v>39.674999999999997</v>
      </c>
      <c r="J1062">
        <f t="shared" si="66"/>
        <v>1772.15</v>
      </c>
      <c r="K1062">
        <f t="shared" si="67"/>
        <v>24.999999999999996</v>
      </c>
      <c r="M1062" t="s">
        <v>15</v>
      </c>
      <c r="N1062" t="s">
        <v>16</v>
      </c>
    </row>
    <row r="1063" spans="1:14" x14ac:dyDescent="0.3">
      <c r="A1063" s="1">
        <v>44662</v>
      </c>
      <c r="B1063" t="s">
        <v>27</v>
      </c>
      <c r="C1063" t="s">
        <v>28</v>
      </c>
      <c r="D1063">
        <v>152</v>
      </c>
      <c r="E1063">
        <v>46.41</v>
      </c>
      <c r="F1063">
        <v>7054.32</v>
      </c>
      <c r="G1063">
        <v>0.17</v>
      </c>
      <c r="H1063">
        <f t="shared" si="64"/>
        <v>38.520299999999992</v>
      </c>
      <c r="I1063">
        <f t="shared" si="65"/>
        <v>34.807499999999997</v>
      </c>
      <c r="J1063">
        <f t="shared" si="66"/>
        <v>1763.58</v>
      </c>
      <c r="K1063">
        <f t="shared" si="67"/>
        <v>25</v>
      </c>
      <c r="M1063" t="s">
        <v>15</v>
      </c>
      <c r="N1063" t="s">
        <v>16</v>
      </c>
    </row>
    <row r="1064" spans="1:14" x14ac:dyDescent="0.3">
      <c r="A1064" s="1">
        <v>44662</v>
      </c>
      <c r="B1064" t="s">
        <v>29</v>
      </c>
      <c r="C1064" t="s">
        <v>26</v>
      </c>
      <c r="D1064">
        <v>166</v>
      </c>
      <c r="E1064">
        <v>31.49</v>
      </c>
      <c r="F1064">
        <v>5227.34</v>
      </c>
      <c r="G1064">
        <v>0.16</v>
      </c>
      <c r="H1064">
        <f t="shared" si="64"/>
        <v>26.451599999999999</v>
      </c>
      <c r="I1064">
        <f t="shared" si="65"/>
        <v>23.6175</v>
      </c>
      <c r="J1064">
        <f t="shared" si="66"/>
        <v>1306.8349999999998</v>
      </c>
      <c r="K1064">
        <f t="shared" si="67"/>
        <v>24.999999999999996</v>
      </c>
      <c r="M1064" t="s">
        <v>19</v>
      </c>
      <c r="N1064" t="s">
        <v>16</v>
      </c>
    </row>
    <row r="1065" spans="1:14" x14ac:dyDescent="0.3">
      <c r="A1065" s="1">
        <v>44662</v>
      </c>
      <c r="B1065" t="s">
        <v>31</v>
      </c>
      <c r="C1065" t="s">
        <v>32</v>
      </c>
      <c r="D1065">
        <v>137</v>
      </c>
      <c r="E1065">
        <v>53.6</v>
      </c>
      <c r="F1065">
        <v>7343.2</v>
      </c>
      <c r="G1065">
        <v>0.06</v>
      </c>
      <c r="H1065">
        <f t="shared" si="64"/>
        <v>50.384</v>
      </c>
      <c r="I1065">
        <f t="shared" si="65"/>
        <v>40.200000000000003</v>
      </c>
      <c r="J1065">
        <f t="shared" si="66"/>
        <v>1835.7999999999997</v>
      </c>
      <c r="K1065">
        <f t="shared" si="67"/>
        <v>24.999999999999996</v>
      </c>
      <c r="M1065" t="s">
        <v>19</v>
      </c>
      <c r="N1065" t="s">
        <v>30</v>
      </c>
    </row>
    <row r="1066" spans="1:14" x14ac:dyDescent="0.3">
      <c r="A1066" s="1">
        <v>44662</v>
      </c>
      <c r="B1066" t="s">
        <v>33</v>
      </c>
      <c r="C1066" t="s">
        <v>14</v>
      </c>
      <c r="D1066">
        <v>134</v>
      </c>
      <c r="E1066">
        <v>18.86</v>
      </c>
      <c r="F1066">
        <v>2527.2399999999998</v>
      </c>
      <c r="G1066">
        <v>0.09</v>
      </c>
      <c r="H1066">
        <f t="shared" si="64"/>
        <v>17.162600000000001</v>
      </c>
      <c r="I1066">
        <f t="shared" si="65"/>
        <v>14.145</v>
      </c>
      <c r="J1066">
        <f t="shared" si="66"/>
        <v>631.80999999999995</v>
      </c>
      <c r="K1066">
        <f t="shared" si="67"/>
        <v>25</v>
      </c>
      <c r="M1066" t="s">
        <v>15</v>
      </c>
      <c r="N1066" t="s">
        <v>22</v>
      </c>
    </row>
    <row r="1067" spans="1:14" x14ac:dyDescent="0.3">
      <c r="A1067" s="1">
        <v>44662</v>
      </c>
      <c r="B1067" t="s">
        <v>34</v>
      </c>
      <c r="C1067" t="s">
        <v>32</v>
      </c>
      <c r="D1067">
        <v>133</v>
      </c>
      <c r="E1067">
        <v>12.59</v>
      </c>
      <c r="F1067">
        <v>1674.47</v>
      </c>
      <c r="G1067">
        <v>0.01</v>
      </c>
      <c r="H1067">
        <f t="shared" si="64"/>
        <v>12.4641</v>
      </c>
      <c r="I1067">
        <f t="shared" si="65"/>
        <v>9.442499999999999</v>
      </c>
      <c r="J1067">
        <f t="shared" si="66"/>
        <v>418.61750000000012</v>
      </c>
      <c r="K1067">
        <f t="shared" si="67"/>
        <v>25.000000000000004</v>
      </c>
      <c r="M1067" t="s">
        <v>15</v>
      </c>
      <c r="N1067" t="s">
        <v>16</v>
      </c>
    </row>
    <row r="1068" spans="1:14" x14ac:dyDescent="0.3">
      <c r="A1068" s="1">
        <v>44662</v>
      </c>
      <c r="B1068" t="s">
        <v>35</v>
      </c>
      <c r="C1068" t="s">
        <v>36</v>
      </c>
      <c r="D1068">
        <v>138</v>
      </c>
      <c r="E1068">
        <v>22.03</v>
      </c>
      <c r="F1068">
        <v>3040.14</v>
      </c>
      <c r="G1068">
        <v>0.13</v>
      </c>
      <c r="H1068">
        <f t="shared" si="64"/>
        <v>19.1661</v>
      </c>
      <c r="I1068">
        <f t="shared" si="65"/>
        <v>16.522500000000001</v>
      </c>
      <c r="J1068">
        <f t="shared" si="66"/>
        <v>760.03500000000008</v>
      </c>
      <c r="K1068">
        <f t="shared" si="67"/>
        <v>25.000000000000004</v>
      </c>
      <c r="M1068" t="s">
        <v>24</v>
      </c>
      <c r="N1068" t="s">
        <v>16</v>
      </c>
    </row>
    <row r="1069" spans="1:14" x14ac:dyDescent="0.3">
      <c r="A1069" s="1">
        <v>44662</v>
      </c>
      <c r="B1069" t="s">
        <v>37</v>
      </c>
      <c r="C1069" t="s">
        <v>38</v>
      </c>
      <c r="D1069">
        <v>139</v>
      </c>
      <c r="E1069">
        <v>25.48</v>
      </c>
      <c r="F1069">
        <v>3541.72</v>
      </c>
      <c r="G1069">
        <v>0.23</v>
      </c>
      <c r="H1069">
        <f t="shared" si="64"/>
        <v>19.619600000000002</v>
      </c>
      <c r="I1069">
        <f t="shared" si="65"/>
        <v>19.11</v>
      </c>
      <c r="J1069">
        <f t="shared" si="66"/>
        <v>885.43000000000018</v>
      </c>
      <c r="K1069">
        <f t="shared" si="67"/>
        <v>25.000000000000004</v>
      </c>
      <c r="M1069" t="s">
        <v>19</v>
      </c>
      <c r="N1069" t="s">
        <v>30</v>
      </c>
    </row>
    <row r="1070" spans="1:14" x14ac:dyDescent="0.3">
      <c r="A1070" s="1">
        <v>44662</v>
      </c>
      <c r="B1070" t="s">
        <v>39</v>
      </c>
      <c r="C1070" t="s">
        <v>18</v>
      </c>
      <c r="D1070">
        <v>148</v>
      </c>
      <c r="E1070">
        <v>50.9</v>
      </c>
      <c r="F1070">
        <v>7533.2</v>
      </c>
      <c r="G1070">
        <v>7.0000000000000007E-2</v>
      </c>
      <c r="H1070">
        <f t="shared" si="64"/>
        <v>47.336999999999996</v>
      </c>
      <c r="I1070">
        <f t="shared" si="65"/>
        <v>38.174999999999997</v>
      </c>
      <c r="J1070">
        <f t="shared" si="66"/>
        <v>1883.3000000000002</v>
      </c>
      <c r="K1070">
        <f t="shared" si="67"/>
        <v>25.000000000000004</v>
      </c>
      <c r="M1070" t="s">
        <v>24</v>
      </c>
      <c r="N1070" t="s">
        <v>22</v>
      </c>
    </row>
    <row r="1071" spans="1:14" x14ac:dyDescent="0.3">
      <c r="A1071" s="1">
        <v>44662</v>
      </c>
      <c r="B1071" t="s">
        <v>40</v>
      </c>
      <c r="C1071" t="s">
        <v>41</v>
      </c>
      <c r="D1071">
        <v>174</v>
      </c>
      <c r="E1071">
        <v>12.11</v>
      </c>
      <c r="F1071">
        <v>2107.14</v>
      </c>
      <c r="G1071">
        <v>0.11</v>
      </c>
      <c r="H1071">
        <f t="shared" si="64"/>
        <v>10.777899999999999</v>
      </c>
      <c r="I1071">
        <f t="shared" si="65"/>
        <v>9.0824999999999996</v>
      </c>
      <c r="J1071">
        <f t="shared" si="66"/>
        <v>526.78499999999997</v>
      </c>
      <c r="K1071">
        <f t="shared" si="67"/>
        <v>25.000000000000004</v>
      </c>
      <c r="M1071" t="s">
        <v>24</v>
      </c>
      <c r="N1071" t="s">
        <v>30</v>
      </c>
    </row>
    <row r="1072" spans="1:14" x14ac:dyDescent="0.3">
      <c r="A1072" s="1">
        <v>44662</v>
      </c>
      <c r="B1072" t="s">
        <v>42</v>
      </c>
      <c r="C1072" t="s">
        <v>32</v>
      </c>
      <c r="D1072">
        <v>151</v>
      </c>
      <c r="E1072">
        <v>39.43</v>
      </c>
      <c r="F1072">
        <v>5953.93</v>
      </c>
      <c r="G1072">
        <v>0.19</v>
      </c>
      <c r="H1072">
        <f t="shared" si="64"/>
        <v>31.938300000000002</v>
      </c>
      <c r="I1072">
        <f t="shared" si="65"/>
        <v>29.572499999999998</v>
      </c>
      <c r="J1072">
        <f t="shared" si="66"/>
        <v>1488.4825000000003</v>
      </c>
      <c r="K1072">
        <f t="shared" si="67"/>
        <v>25.000000000000004</v>
      </c>
      <c r="M1072" t="s">
        <v>15</v>
      </c>
      <c r="N1072" t="s">
        <v>30</v>
      </c>
    </row>
    <row r="1073" spans="1:14" x14ac:dyDescent="0.3">
      <c r="A1073" s="1">
        <v>44662</v>
      </c>
      <c r="B1073" t="s">
        <v>43</v>
      </c>
      <c r="C1073" t="s">
        <v>44</v>
      </c>
      <c r="D1073">
        <v>137</v>
      </c>
      <c r="E1073">
        <v>39.68</v>
      </c>
      <c r="F1073">
        <v>5436.16</v>
      </c>
      <c r="G1073">
        <v>0.22</v>
      </c>
      <c r="H1073">
        <f t="shared" si="64"/>
        <v>30.950400000000002</v>
      </c>
      <c r="I1073">
        <f t="shared" si="65"/>
        <v>29.759999999999998</v>
      </c>
      <c r="J1073">
        <f t="shared" si="66"/>
        <v>1359.0400000000002</v>
      </c>
      <c r="K1073">
        <f t="shared" si="67"/>
        <v>25.000000000000007</v>
      </c>
      <c r="M1073" t="s">
        <v>15</v>
      </c>
      <c r="N1073" t="s">
        <v>30</v>
      </c>
    </row>
    <row r="1074" spans="1:14" x14ac:dyDescent="0.3">
      <c r="A1074" s="1">
        <v>44669</v>
      </c>
      <c r="B1074" t="s">
        <v>13</v>
      </c>
      <c r="C1074" t="s">
        <v>14</v>
      </c>
      <c r="D1074">
        <v>169</v>
      </c>
      <c r="E1074">
        <v>25.71</v>
      </c>
      <c r="F1074">
        <v>4344.99</v>
      </c>
      <c r="G1074">
        <v>0.24</v>
      </c>
      <c r="H1074">
        <f t="shared" si="64"/>
        <v>19.5396</v>
      </c>
      <c r="I1074">
        <f t="shared" si="65"/>
        <v>19.282499999999999</v>
      </c>
      <c r="J1074">
        <f t="shared" si="66"/>
        <v>1086.2475000000004</v>
      </c>
      <c r="K1074">
        <f t="shared" si="67"/>
        <v>25.000000000000011</v>
      </c>
      <c r="M1074" t="s">
        <v>24</v>
      </c>
      <c r="N1074" t="s">
        <v>22</v>
      </c>
    </row>
    <row r="1075" spans="1:14" x14ac:dyDescent="0.3">
      <c r="A1075" s="1">
        <v>44669</v>
      </c>
      <c r="B1075" t="s">
        <v>17</v>
      </c>
      <c r="C1075" t="s">
        <v>18</v>
      </c>
      <c r="D1075">
        <v>160</v>
      </c>
      <c r="E1075">
        <v>16</v>
      </c>
      <c r="F1075">
        <v>2560</v>
      </c>
      <c r="G1075">
        <v>0.13</v>
      </c>
      <c r="H1075">
        <f t="shared" si="64"/>
        <v>13.92</v>
      </c>
      <c r="I1075">
        <f t="shared" si="65"/>
        <v>12</v>
      </c>
      <c r="J1075">
        <f t="shared" si="66"/>
        <v>640</v>
      </c>
      <c r="K1075">
        <f t="shared" si="67"/>
        <v>25</v>
      </c>
      <c r="M1075" t="s">
        <v>19</v>
      </c>
      <c r="N1075" t="s">
        <v>30</v>
      </c>
    </row>
    <row r="1076" spans="1:14" x14ac:dyDescent="0.3">
      <c r="A1076" s="1">
        <v>44669</v>
      </c>
      <c r="B1076" t="s">
        <v>20</v>
      </c>
      <c r="C1076" t="s">
        <v>21</v>
      </c>
      <c r="D1076">
        <v>161</v>
      </c>
      <c r="E1076">
        <v>55.53</v>
      </c>
      <c r="F1076">
        <v>8940.33</v>
      </c>
      <c r="G1076">
        <v>0</v>
      </c>
      <c r="H1076">
        <f t="shared" si="64"/>
        <v>55.53</v>
      </c>
      <c r="I1076">
        <f t="shared" si="65"/>
        <v>41.647500000000001</v>
      </c>
      <c r="J1076">
        <f t="shared" si="66"/>
        <v>2235.0825</v>
      </c>
      <c r="K1076">
        <f t="shared" si="67"/>
        <v>25</v>
      </c>
      <c r="M1076" t="s">
        <v>15</v>
      </c>
      <c r="N1076" t="s">
        <v>30</v>
      </c>
    </row>
    <row r="1077" spans="1:14" x14ac:dyDescent="0.3">
      <c r="A1077" s="1">
        <v>44669</v>
      </c>
      <c r="B1077" t="s">
        <v>23</v>
      </c>
      <c r="C1077" t="s">
        <v>18</v>
      </c>
      <c r="D1077">
        <v>174</v>
      </c>
      <c r="E1077">
        <v>16.510000000000002</v>
      </c>
      <c r="F1077">
        <v>2872.74</v>
      </c>
      <c r="G1077">
        <v>0.02</v>
      </c>
      <c r="H1077">
        <f t="shared" si="64"/>
        <v>16.1798</v>
      </c>
      <c r="I1077">
        <f t="shared" si="65"/>
        <v>12.3825</v>
      </c>
      <c r="J1077">
        <f t="shared" si="66"/>
        <v>718.18500000000017</v>
      </c>
      <c r="K1077">
        <f t="shared" si="67"/>
        <v>25.000000000000007</v>
      </c>
      <c r="M1077" t="s">
        <v>15</v>
      </c>
      <c r="N1077" t="s">
        <v>22</v>
      </c>
    </row>
    <row r="1078" spans="1:14" x14ac:dyDescent="0.3">
      <c r="A1078" s="1">
        <v>44669</v>
      </c>
      <c r="B1078" t="s">
        <v>25</v>
      </c>
      <c r="C1078" t="s">
        <v>26</v>
      </c>
      <c r="D1078">
        <v>155</v>
      </c>
      <c r="E1078">
        <v>59.35</v>
      </c>
      <c r="F1078">
        <v>9199.25</v>
      </c>
      <c r="G1078">
        <v>0.1</v>
      </c>
      <c r="H1078">
        <f t="shared" si="64"/>
        <v>53.414999999999999</v>
      </c>
      <c r="I1078">
        <f t="shared" si="65"/>
        <v>44.512500000000003</v>
      </c>
      <c r="J1078">
        <f t="shared" si="66"/>
        <v>2299.8125</v>
      </c>
      <c r="K1078">
        <f t="shared" si="67"/>
        <v>24.999999999999996</v>
      </c>
      <c r="M1078" t="s">
        <v>15</v>
      </c>
      <c r="N1078" t="s">
        <v>30</v>
      </c>
    </row>
    <row r="1079" spans="1:14" x14ac:dyDescent="0.3">
      <c r="A1079" s="1">
        <v>44669</v>
      </c>
      <c r="B1079" t="s">
        <v>27</v>
      </c>
      <c r="C1079" t="s">
        <v>28</v>
      </c>
      <c r="D1079">
        <v>154</v>
      </c>
      <c r="E1079">
        <v>56.84</v>
      </c>
      <c r="F1079">
        <v>8753.36</v>
      </c>
      <c r="G1079">
        <v>0.2</v>
      </c>
      <c r="H1079">
        <f t="shared" si="64"/>
        <v>45.472000000000008</v>
      </c>
      <c r="I1079">
        <f t="shared" si="65"/>
        <v>42.63</v>
      </c>
      <c r="J1079">
        <f t="shared" si="66"/>
        <v>2188.34</v>
      </c>
      <c r="K1079">
        <f t="shared" si="67"/>
        <v>25</v>
      </c>
      <c r="M1079" t="s">
        <v>15</v>
      </c>
      <c r="N1079" t="s">
        <v>22</v>
      </c>
    </row>
    <row r="1080" spans="1:14" x14ac:dyDescent="0.3">
      <c r="A1080" s="1">
        <v>44669</v>
      </c>
      <c r="B1080" t="s">
        <v>29</v>
      </c>
      <c r="C1080" t="s">
        <v>26</v>
      </c>
      <c r="D1080">
        <v>155</v>
      </c>
      <c r="E1080">
        <v>34.53</v>
      </c>
      <c r="F1080">
        <v>5352.15</v>
      </c>
      <c r="G1080">
        <v>0.05</v>
      </c>
      <c r="H1080">
        <f t="shared" si="64"/>
        <v>32.8035</v>
      </c>
      <c r="I1080">
        <f t="shared" si="65"/>
        <v>25.897500000000001</v>
      </c>
      <c r="J1080">
        <f t="shared" si="66"/>
        <v>1338.0375000000001</v>
      </c>
      <c r="K1080">
        <f t="shared" si="67"/>
        <v>25.000000000000004</v>
      </c>
      <c r="M1080" t="s">
        <v>24</v>
      </c>
      <c r="N1080" t="s">
        <v>22</v>
      </c>
    </row>
    <row r="1081" spans="1:14" x14ac:dyDescent="0.3">
      <c r="A1081" s="1">
        <v>44669</v>
      </c>
      <c r="B1081" t="s">
        <v>31</v>
      </c>
      <c r="C1081" t="s">
        <v>32</v>
      </c>
      <c r="D1081">
        <v>132</v>
      </c>
      <c r="E1081">
        <v>24.89</v>
      </c>
      <c r="F1081">
        <v>3285.48</v>
      </c>
      <c r="G1081">
        <v>0.14000000000000001</v>
      </c>
      <c r="H1081">
        <f t="shared" si="64"/>
        <v>21.4054</v>
      </c>
      <c r="I1081">
        <f t="shared" si="65"/>
        <v>18.6675</v>
      </c>
      <c r="J1081">
        <f t="shared" si="66"/>
        <v>821.37</v>
      </c>
      <c r="K1081">
        <f t="shared" si="67"/>
        <v>25.000000000000004</v>
      </c>
      <c r="M1081" t="s">
        <v>15</v>
      </c>
      <c r="N1081" t="s">
        <v>30</v>
      </c>
    </row>
    <row r="1082" spans="1:14" x14ac:dyDescent="0.3">
      <c r="A1082" s="1">
        <v>44669</v>
      </c>
      <c r="B1082" t="s">
        <v>33</v>
      </c>
      <c r="C1082" t="s">
        <v>14</v>
      </c>
      <c r="D1082">
        <v>156</v>
      </c>
      <c r="E1082">
        <v>16.2</v>
      </c>
      <c r="F1082">
        <v>2527.1999999999998</v>
      </c>
      <c r="G1082">
        <v>0.12</v>
      </c>
      <c r="H1082">
        <f t="shared" si="64"/>
        <v>14.256</v>
      </c>
      <c r="I1082">
        <f t="shared" si="65"/>
        <v>12.149999999999999</v>
      </c>
      <c r="J1082">
        <f t="shared" si="66"/>
        <v>631.80000000000007</v>
      </c>
      <c r="K1082">
        <f t="shared" si="67"/>
        <v>25.000000000000004</v>
      </c>
      <c r="M1082" t="s">
        <v>19</v>
      </c>
      <c r="N1082" t="s">
        <v>16</v>
      </c>
    </row>
    <row r="1083" spans="1:14" x14ac:dyDescent="0.3">
      <c r="A1083" s="1">
        <v>44669</v>
      </c>
      <c r="B1083" t="s">
        <v>34</v>
      </c>
      <c r="C1083" t="s">
        <v>32</v>
      </c>
      <c r="D1083">
        <v>142</v>
      </c>
      <c r="E1083">
        <v>54.79</v>
      </c>
      <c r="F1083">
        <v>7780.18</v>
      </c>
      <c r="G1083">
        <v>0.17</v>
      </c>
      <c r="H1083">
        <f t="shared" si="64"/>
        <v>45.475699999999996</v>
      </c>
      <c r="I1083">
        <f t="shared" si="65"/>
        <v>41.092500000000001</v>
      </c>
      <c r="J1083">
        <f t="shared" si="66"/>
        <v>1945.0449999999996</v>
      </c>
      <c r="K1083">
        <f t="shared" si="67"/>
        <v>24.999999999999996</v>
      </c>
      <c r="M1083" t="s">
        <v>19</v>
      </c>
      <c r="N1083" t="s">
        <v>22</v>
      </c>
    </row>
    <row r="1084" spans="1:14" x14ac:dyDescent="0.3">
      <c r="A1084" s="1">
        <v>44669</v>
      </c>
      <c r="B1084" t="s">
        <v>35</v>
      </c>
      <c r="C1084" t="s">
        <v>36</v>
      </c>
      <c r="D1084">
        <v>157</v>
      </c>
      <c r="E1084">
        <v>45.09</v>
      </c>
      <c r="F1084">
        <v>7079.13</v>
      </c>
      <c r="G1084">
        <v>0.19</v>
      </c>
      <c r="H1084">
        <f t="shared" si="64"/>
        <v>36.522900000000007</v>
      </c>
      <c r="I1084">
        <f t="shared" si="65"/>
        <v>33.817500000000003</v>
      </c>
      <c r="J1084">
        <f t="shared" si="66"/>
        <v>1769.7825</v>
      </c>
      <c r="K1084">
        <f t="shared" si="67"/>
        <v>24.999999999999996</v>
      </c>
      <c r="M1084" t="s">
        <v>24</v>
      </c>
      <c r="N1084" t="s">
        <v>22</v>
      </c>
    </row>
    <row r="1085" spans="1:14" x14ac:dyDescent="0.3">
      <c r="A1085" s="1">
        <v>44669</v>
      </c>
      <c r="B1085" t="s">
        <v>37</v>
      </c>
      <c r="C1085" t="s">
        <v>38</v>
      </c>
      <c r="D1085">
        <v>149</v>
      </c>
      <c r="E1085">
        <v>10.55</v>
      </c>
      <c r="F1085">
        <v>1571.95</v>
      </c>
      <c r="G1085">
        <v>0.23</v>
      </c>
      <c r="H1085">
        <f t="shared" si="64"/>
        <v>8.1234999999999999</v>
      </c>
      <c r="I1085">
        <f t="shared" si="65"/>
        <v>7.9125000000000005</v>
      </c>
      <c r="J1085">
        <f t="shared" si="66"/>
        <v>392.98750000000001</v>
      </c>
      <c r="K1085">
        <f t="shared" si="67"/>
        <v>25</v>
      </c>
      <c r="M1085" t="s">
        <v>19</v>
      </c>
      <c r="N1085" t="s">
        <v>30</v>
      </c>
    </row>
    <row r="1086" spans="1:14" x14ac:dyDescent="0.3">
      <c r="A1086" s="1">
        <v>44669</v>
      </c>
      <c r="B1086" t="s">
        <v>39</v>
      </c>
      <c r="C1086" t="s">
        <v>18</v>
      </c>
      <c r="D1086">
        <v>140</v>
      </c>
      <c r="E1086">
        <v>51.15</v>
      </c>
      <c r="F1086">
        <v>7161</v>
      </c>
      <c r="G1086">
        <v>0.06</v>
      </c>
      <c r="H1086">
        <f t="shared" si="64"/>
        <v>48.080999999999996</v>
      </c>
      <c r="I1086">
        <f t="shared" si="65"/>
        <v>38.362499999999997</v>
      </c>
      <c r="J1086">
        <f t="shared" si="66"/>
        <v>1790.2500000000002</v>
      </c>
      <c r="K1086">
        <f t="shared" si="67"/>
        <v>25.000000000000004</v>
      </c>
      <c r="M1086" t="s">
        <v>24</v>
      </c>
      <c r="N1086" t="s">
        <v>30</v>
      </c>
    </row>
    <row r="1087" spans="1:14" x14ac:dyDescent="0.3">
      <c r="A1087" s="1">
        <v>44669</v>
      </c>
      <c r="B1087" t="s">
        <v>40</v>
      </c>
      <c r="C1087" t="s">
        <v>41</v>
      </c>
      <c r="D1087">
        <v>166</v>
      </c>
      <c r="E1087">
        <v>11.05</v>
      </c>
      <c r="F1087">
        <v>1834.3</v>
      </c>
      <c r="G1087">
        <v>0.12</v>
      </c>
      <c r="H1087">
        <f t="shared" si="64"/>
        <v>9.7240000000000002</v>
      </c>
      <c r="I1087">
        <f t="shared" si="65"/>
        <v>8.2875000000000014</v>
      </c>
      <c r="J1087">
        <f t="shared" si="66"/>
        <v>458.57499999999987</v>
      </c>
      <c r="K1087">
        <f t="shared" si="67"/>
        <v>24.999999999999993</v>
      </c>
      <c r="M1087" t="s">
        <v>15</v>
      </c>
      <c r="N1087" t="s">
        <v>22</v>
      </c>
    </row>
    <row r="1088" spans="1:14" x14ac:dyDescent="0.3">
      <c r="A1088" s="1">
        <v>44669</v>
      </c>
      <c r="B1088" t="s">
        <v>42</v>
      </c>
      <c r="C1088" t="s">
        <v>32</v>
      </c>
      <c r="D1088">
        <v>157</v>
      </c>
      <c r="E1088">
        <v>13.87</v>
      </c>
      <c r="F1088">
        <v>2177.59</v>
      </c>
      <c r="G1088">
        <v>0.04</v>
      </c>
      <c r="H1088">
        <f t="shared" si="64"/>
        <v>13.315199999999999</v>
      </c>
      <c r="I1088">
        <f t="shared" si="65"/>
        <v>10.4025</v>
      </c>
      <c r="J1088">
        <f t="shared" si="66"/>
        <v>544.39749999999992</v>
      </c>
      <c r="K1088">
        <f t="shared" si="67"/>
        <v>24.999999999999996</v>
      </c>
      <c r="M1088" t="s">
        <v>24</v>
      </c>
      <c r="N1088" t="s">
        <v>16</v>
      </c>
    </row>
    <row r="1089" spans="1:14" x14ac:dyDescent="0.3">
      <c r="A1089" s="1">
        <v>44669</v>
      </c>
      <c r="B1089" t="s">
        <v>43</v>
      </c>
      <c r="C1089" t="s">
        <v>44</v>
      </c>
      <c r="D1089">
        <v>137</v>
      </c>
      <c r="E1089">
        <v>30.8</v>
      </c>
      <c r="F1089">
        <v>4219.6000000000004</v>
      </c>
      <c r="G1089">
        <v>0.02</v>
      </c>
      <c r="H1089">
        <f t="shared" si="64"/>
        <v>30.184000000000001</v>
      </c>
      <c r="I1089">
        <f t="shared" si="65"/>
        <v>23.1</v>
      </c>
      <c r="J1089">
        <f t="shared" si="66"/>
        <v>1054.8999999999999</v>
      </c>
      <c r="K1089">
        <f t="shared" si="67"/>
        <v>24.999999999999993</v>
      </c>
      <c r="M1089" t="s">
        <v>15</v>
      </c>
      <c r="N1089" t="s">
        <v>16</v>
      </c>
    </row>
    <row r="1090" spans="1:14" x14ac:dyDescent="0.3">
      <c r="A1090" s="1">
        <v>44676</v>
      </c>
      <c r="B1090" t="s">
        <v>13</v>
      </c>
      <c r="C1090" t="s">
        <v>14</v>
      </c>
      <c r="D1090">
        <v>130</v>
      </c>
      <c r="E1090">
        <v>21.98</v>
      </c>
      <c r="F1090">
        <v>2857.4</v>
      </c>
      <c r="G1090">
        <v>0.21</v>
      </c>
      <c r="H1090">
        <f t="shared" ref="H1090:H1153" si="68">E1090*(1-G1090)</f>
        <v>17.3642</v>
      </c>
      <c r="I1090">
        <f t="shared" ref="I1090:I1153" si="69">E1090*0.75</f>
        <v>16.484999999999999</v>
      </c>
      <c r="J1090">
        <f t="shared" ref="J1090:J1153" si="70">(E1090-I1090)*D1090</f>
        <v>714.35000000000014</v>
      </c>
      <c r="K1090">
        <f t="shared" ref="K1090:K1153" si="71">J1090/F1090%</f>
        <v>25.000000000000004</v>
      </c>
      <c r="M1090" t="s">
        <v>19</v>
      </c>
      <c r="N1090" t="s">
        <v>22</v>
      </c>
    </row>
    <row r="1091" spans="1:14" x14ac:dyDescent="0.3">
      <c r="A1091" s="1">
        <v>44676</v>
      </c>
      <c r="B1091" t="s">
        <v>17</v>
      </c>
      <c r="C1091" t="s">
        <v>18</v>
      </c>
      <c r="D1091">
        <v>163</v>
      </c>
      <c r="E1091">
        <v>23.62</v>
      </c>
      <c r="F1091">
        <v>3850.06</v>
      </c>
      <c r="G1091">
        <v>0.14000000000000001</v>
      </c>
      <c r="H1091">
        <f t="shared" si="68"/>
        <v>20.313200000000002</v>
      </c>
      <c r="I1091">
        <f t="shared" si="69"/>
        <v>17.715</v>
      </c>
      <c r="J1091">
        <f t="shared" si="70"/>
        <v>962.51500000000021</v>
      </c>
      <c r="K1091">
        <f t="shared" si="71"/>
        <v>25.000000000000007</v>
      </c>
      <c r="M1091" t="s">
        <v>19</v>
      </c>
      <c r="N1091" t="s">
        <v>16</v>
      </c>
    </row>
    <row r="1092" spans="1:14" x14ac:dyDescent="0.3">
      <c r="A1092" s="1">
        <v>44676</v>
      </c>
      <c r="B1092" t="s">
        <v>20</v>
      </c>
      <c r="C1092" t="s">
        <v>21</v>
      </c>
      <c r="D1092">
        <v>163</v>
      </c>
      <c r="E1092">
        <v>43.92</v>
      </c>
      <c r="F1092">
        <v>7158.96</v>
      </c>
      <c r="G1092">
        <v>0.24</v>
      </c>
      <c r="H1092">
        <f t="shared" si="68"/>
        <v>33.379200000000004</v>
      </c>
      <c r="I1092">
        <f t="shared" si="69"/>
        <v>32.94</v>
      </c>
      <c r="J1092">
        <f t="shared" si="70"/>
        <v>1789.7400000000007</v>
      </c>
      <c r="K1092">
        <f t="shared" si="71"/>
        <v>25.000000000000007</v>
      </c>
      <c r="M1092" t="s">
        <v>24</v>
      </c>
      <c r="N1092" t="s">
        <v>16</v>
      </c>
    </row>
    <row r="1093" spans="1:14" x14ac:dyDescent="0.3">
      <c r="A1093" s="1">
        <v>44676</v>
      </c>
      <c r="B1093" t="s">
        <v>23</v>
      </c>
      <c r="C1093" t="s">
        <v>18</v>
      </c>
      <c r="D1093">
        <v>164</v>
      </c>
      <c r="E1093">
        <v>19.809999999999999</v>
      </c>
      <c r="F1093">
        <v>3248.84</v>
      </c>
      <c r="G1093">
        <v>0.14000000000000001</v>
      </c>
      <c r="H1093">
        <f t="shared" si="68"/>
        <v>17.0366</v>
      </c>
      <c r="I1093">
        <f t="shared" si="69"/>
        <v>14.857499999999998</v>
      </c>
      <c r="J1093">
        <f t="shared" si="70"/>
        <v>812.21</v>
      </c>
      <c r="K1093">
        <f t="shared" si="71"/>
        <v>25.000000000000004</v>
      </c>
      <c r="M1093" t="s">
        <v>24</v>
      </c>
      <c r="N1093" t="s">
        <v>30</v>
      </c>
    </row>
    <row r="1094" spans="1:14" x14ac:dyDescent="0.3">
      <c r="A1094" s="1">
        <v>44676</v>
      </c>
      <c r="B1094" t="s">
        <v>25</v>
      </c>
      <c r="C1094" t="s">
        <v>26</v>
      </c>
      <c r="D1094">
        <v>167</v>
      </c>
      <c r="E1094">
        <v>22.89</v>
      </c>
      <c r="F1094">
        <v>3822.63</v>
      </c>
      <c r="G1094">
        <v>0.19</v>
      </c>
      <c r="H1094">
        <f t="shared" si="68"/>
        <v>18.540900000000001</v>
      </c>
      <c r="I1094">
        <f t="shared" si="69"/>
        <v>17.1675</v>
      </c>
      <c r="J1094">
        <f t="shared" si="70"/>
        <v>955.65750000000003</v>
      </c>
      <c r="K1094">
        <f t="shared" si="71"/>
        <v>25</v>
      </c>
      <c r="M1094" t="s">
        <v>15</v>
      </c>
      <c r="N1094" t="s">
        <v>30</v>
      </c>
    </row>
    <row r="1095" spans="1:14" x14ac:dyDescent="0.3">
      <c r="A1095" s="1">
        <v>44676</v>
      </c>
      <c r="B1095" t="s">
        <v>27</v>
      </c>
      <c r="C1095" t="s">
        <v>28</v>
      </c>
      <c r="D1095">
        <v>143</v>
      </c>
      <c r="E1095">
        <v>41.13</v>
      </c>
      <c r="F1095">
        <v>5881.59</v>
      </c>
      <c r="G1095">
        <v>0.04</v>
      </c>
      <c r="H1095">
        <f t="shared" si="68"/>
        <v>39.4848</v>
      </c>
      <c r="I1095">
        <f t="shared" si="69"/>
        <v>30.847500000000004</v>
      </c>
      <c r="J1095">
        <f t="shared" si="70"/>
        <v>1470.3974999999998</v>
      </c>
      <c r="K1095">
        <f t="shared" si="71"/>
        <v>24.999999999999996</v>
      </c>
      <c r="M1095" t="s">
        <v>15</v>
      </c>
      <c r="N1095" t="s">
        <v>22</v>
      </c>
    </row>
    <row r="1096" spans="1:14" x14ac:dyDescent="0.3">
      <c r="A1096" s="1">
        <v>44676</v>
      </c>
      <c r="B1096" t="s">
        <v>29</v>
      </c>
      <c r="C1096" t="s">
        <v>26</v>
      </c>
      <c r="D1096">
        <v>148</v>
      </c>
      <c r="E1096">
        <v>33.39</v>
      </c>
      <c r="F1096">
        <v>4941.72</v>
      </c>
      <c r="G1096">
        <v>7.0000000000000007E-2</v>
      </c>
      <c r="H1096">
        <f t="shared" si="68"/>
        <v>31.052699999999998</v>
      </c>
      <c r="I1096">
        <f t="shared" si="69"/>
        <v>25.0425</v>
      </c>
      <c r="J1096">
        <f t="shared" si="70"/>
        <v>1235.43</v>
      </c>
      <c r="K1096">
        <f t="shared" si="71"/>
        <v>25</v>
      </c>
      <c r="M1096" t="s">
        <v>19</v>
      </c>
      <c r="N1096" t="s">
        <v>30</v>
      </c>
    </row>
    <row r="1097" spans="1:14" x14ac:dyDescent="0.3">
      <c r="A1097" s="1">
        <v>44676</v>
      </c>
      <c r="B1097" t="s">
        <v>31</v>
      </c>
      <c r="C1097" t="s">
        <v>32</v>
      </c>
      <c r="D1097">
        <v>132</v>
      </c>
      <c r="E1097">
        <v>39.46</v>
      </c>
      <c r="F1097">
        <v>5208.72</v>
      </c>
      <c r="G1097">
        <v>7.0000000000000007E-2</v>
      </c>
      <c r="H1097">
        <f t="shared" si="68"/>
        <v>36.697800000000001</v>
      </c>
      <c r="I1097">
        <f t="shared" si="69"/>
        <v>29.594999999999999</v>
      </c>
      <c r="J1097">
        <f t="shared" si="70"/>
        <v>1302.1800000000003</v>
      </c>
      <c r="K1097">
        <f t="shared" si="71"/>
        <v>25.000000000000004</v>
      </c>
      <c r="M1097" t="s">
        <v>15</v>
      </c>
      <c r="N1097" t="s">
        <v>22</v>
      </c>
    </row>
    <row r="1098" spans="1:14" x14ac:dyDescent="0.3">
      <c r="A1098" s="1">
        <v>44676</v>
      </c>
      <c r="B1098" t="s">
        <v>33</v>
      </c>
      <c r="C1098" t="s">
        <v>14</v>
      </c>
      <c r="D1098">
        <v>131</v>
      </c>
      <c r="E1098">
        <v>58</v>
      </c>
      <c r="F1098">
        <v>7598</v>
      </c>
      <c r="G1098">
        <v>0.01</v>
      </c>
      <c r="H1098">
        <f t="shared" si="68"/>
        <v>57.42</v>
      </c>
      <c r="I1098">
        <f t="shared" si="69"/>
        <v>43.5</v>
      </c>
      <c r="J1098">
        <f t="shared" si="70"/>
        <v>1899.5</v>
      </c>
      <c r="K1098">
        <f t="shared" si="71"/>
        <v>25</v>
      </c>
      <c r="M1098" t="s">
        <v>19</v>
      </c>
      <c r="N1098" t="s">
        <v>22</v>
      </c>
    </row>
    <row r="1099" spans="1:14" x14ac:dyDescent="0.3">
      <c r="A1099" s="1">
        <v>44676</v>
      </c>
      <c r="B1099" t="s">
        <v>34</v>
      </c>
      <c r="C1099" t="s">
        <v>32</v>
      </c>
      <c r="D1099">
        <v>143</v>
      </c>
      <c r="E1099">
        <v>25.85</v>
      </c>
      <c r="F1099">
        <v>3696.55</v>
      </c>
      <c r="G1099">
        <v>0.16</v>
      </c>
      <c r="H1099">
        <f t="shared" si="68"/>
        <v>21.713999999999999</v>
      </c>
      <c r="I1099">
        <f t="shared" si="69"/>
        <v>19.387500000000003</v>
      </c>
      <c r="J1099">
        <f t="shared" si="70"/>
        <v>924.13749999999982</v>
      </c>
      <c r="K1099">
        <f t="shared" si="71"/>
        <v>24.999999999999996</v>
      </c>
      <c r="M1099" t="s">
        <v>24</v>
      </c>
      <c r="N1099" t="s">
        <v>16</v>
      </c>
    </row>
    <row r="1100" spans="1:14" x14ac:dyDescent="0.3">
      <c r="A1100" s="1">
        <v>44676</v>
      </c>
      <c r="B1100" t="s">
        <v>35</v>
      </c>
      <c r="C1100" t="s">
        <v>36</v>
      </c>
      <c r="D1100">
        <v>140</v>
      </c>
      <c r="E1100">
        <v>36.43</v>
      </c>
      <c r="F1100">
        <v>5100.2</v>
      </c>
      <c r="G1100">
        <v>0.23</v>
      </c>
      <c r="H1100">
        <f t="shared" si="68"/>
        <v>28.051100000000002</v>
      </c>
      <c r="I1100">
        <f t="shared" si="69"/>
        <v>27.322499999999998</v>
      </c>
      <c r="J1100">
        <f t="shared" si="70"/>
        <v>1275.0500000000002</v>
      </c>
      <c r="K1100">
        <f t="shared" si="71"/>
        <v>25.000000000000007</v>
      </c>
      <c r="M1100" t="s">
        <v>24</v>
      </c>
      <c r="N1100" t="s">
        <v>22</v>
      </c>
    </row>
    <row r="1101" spans="1:14" x14ac:dyDescent="0.3">
      <c r="A1101" s="1">
        <v>44676</v>
      </c>
      <c r="B1101" t="s">
        <v>37</v>
      </c>
      <c r="C1101" t="s">
        <v>38</v>
      </c>
      <c r="D1101">
        <v>166</v>
      </c>
      <c r="E1101">
        <v>58.96</v>
      </c>
      <c r="F1101">
        <v>9787.36</v>
      </c>
      <c r="G1101">
        <v>0.24</v>
      </c>
      <c r="H1101">
        <f t="shared" si="68"/>
        <v>44.809600000000003</v>
      </c>
      <c r="I1101">
        <f t="shared" si="69"/>
        <v>44.22</v>
      </c>
      <c r="J1101">
        <f t="shared" si="70"/>
        <v>2446.84</v>
      </c>
      <c r="K1101">
        <f t="shared" si="71"/>
        <v>25</v>
      </c>
      <c r="M1101" t="s">
        <v>19</v>
      </c>
      <c r="N1101" t="s">
        <v>16</v>
      </c>
    </row>
    <row r="1102" spans="1:14" x14ac:dyDescent="0.3">
      <c r="A1102" s="1">
        <v>44676</v>
      </c>
      <c r="B1102" t="s">
        <v>39</v>
      </c>
      <c r="C1102" t="s">
        <v>18</v>
      </c>
      <c r="D1102">
        <v>167</v>
      </c>
      <c r="E1102">
        <v>20.53</v>
      </c>
      <c r="F1102">
        <v>3428.51</v>
      </c>
      <c r="G1102">
        <v>0.16</v>
      </c>
      <c r="H1102">
        <f t="shared" si="68"/>
        <v>17.245200000000001</v>
      </c>
      <c r="I1102">
        <f t="shared" si="69"/>
        <v>15.397500000000001</v>
      </c>
      <c r="J1102">
        <f t="shared" si="70"/>
        <v>857.12750000000005</v>
      </c>
      <c r="K1102">
        <f t="shared" si="71"/>
        <v>25</v>
      </c>
      <c r="M1102" t="s">
        <v>19</v>
      </c>
      <c r="N1102" t="s">
        <v>16</v>
      </c>
    </row>
    <row r="1103" spans="1:14" x14ac:dyDescent="0.3">
      <c r="A1103" s="1">
        <v>44676</v>
      </c>
      <c r="B1103" t="s">
        <v>40</v>
      </c>
      <c r="C1103" t="s">
        <v>41</v>
      </c>
      <c r="D1103">
        <v>164</v>
      </c>
      <c r="E1103">
        <v>13.54</v>
      </c>
      <c r="F1103">
        <v>2220.56</v>
      </c>
      <c r="G1103">
        <v>0.1</v>
      </c>
      <c r="H1103">
        <f t="shared" si="68"/>
        <v>12.186</v>
      </c>
      <c r="I1103">
        <f t="shared" si="69"/>
        <v>10.154999999999999</v>
      </c>
      <c r="J1103">
        <f t="shared" si="70"/>
        <v>555.14</v>
      </c>
      <c r="K1103">
        <f t="shared" si="71"/>
        <v>25</v>
      </c>
      <c r="M1103" t="s">
        <v>24</v>
      </c>
      <c r="N1103" t="s">
        <v>16</v>
      </c>
    </row>
    <row r="1104" spans="1:14" x14ac:dyDescent="0.3">
      <c r="A1104" s="1">
        <v>44676</v>
      </c>
      <c r="B1104" t="s">
        <v>42</v>
      </c>
      <c r="C1104" t="s">
        <v>32</v>
      </c>
      <c r="D1104">
        <v>148</v>
      </c>
      <c r="E1104">
        <v>47.46</v>
      </c>
      <c r="F1104">
        <v>7024.08</v>
      </c>
      <c r="G1104">
        <v>0.14000000000000001</v>
      </c>
      <c r="H1104">
        <f t="shared" si="68"/>
        <v>40.815600000000003</v>
      </c>
      <c r="I1104">
        <f t="shared" si="69"/>
        <v>35.594999999999999</v>
      </c>
      <c r="J1104">
        <f t="shared" si="70"/>
        <v>1756.0200000000002</v>
      </c>
      <c r="K1104">
        <f t="shared" si="71"/>
        <v>25.000000000000007</v>
      </c>
      <c r="M1104" t="s">
        <v>19</v>
      </c>
      <c r="N1104" t="s">
        <v>30</v>
      </c>
    </row>
    <row r="1105" spans="1:14" x14ac:dyDescent="0.3">
      <c r="A1105" s="1">
        <v>44676</v>
      </c>
      <c r="B1105" t="s">
        <v>43</v>
      </c>
      <c r="C1105" t="s">
        <v>44</v>
      </c>
      <c r="D1105">
        <v>143</v>
      </c>
      <c r="E1105">
        <v>26.93</v>
      </c>
      <c r="F1105">
        <v>3850.99</v>
      </c>
      <c r="G1105">
        <v>0.19</v>
      </c>
      <c r="H1105">
        <f t="shared" si="68"/>
        <v>21.813300000000002</v>
      </c>
      <c r="I1105">
        <f t="shared" si="69"/>
        <v>20.197499999999998</v>
      </c>
      <c r="J1105">
        <f t="shared" si="70"/>
        <v>962.74750000000029</v>
      </c>
      <c r="K1105">
        <f t="shared" si="71"/>
        <v>25.000000000000011</v>
      </c>
      <c r="M1105" t="s">
        <v>15</v>
      </c>
      <c r="N1105" t="s">
        <v>30</v>
      </c>
    </row>
    <row r="1106" spans="1:14" x14ac:dyDescent="0.3">
      <c r="A1106" s="1">
        <v>44683</v>
      </c>
      <c r="B1106" t="s">
        <v>13</v>
      </c>
      <c r="C1106" t="s">
        <v>14</v>
      </c>
      <c r="D1106">
        <v>166</v>
      </c>
      <c r="E1106">
        <v>21.91</v>
      </c>
      <c r="F1106">
        <v>3637.06</v>
      </c>
      <c r="G1106">
        <v>0.21</v>
      </c>
      <c r="H1106">
        <f t="shared" si="68"/>
        <v>17.308900000000001</v>
      </c>
      <c r="I1106">
        <f t="shared" si="69"/>
        <v>16.432500000000001</v>
      </c>
      <c r="J1106">
        <f t="shared" si="70"/>
        <v>909.26499999999987</v>
      </c>
      <c r="K1106">
        <f t="shared" si="71"/>
        <v>25</v>
      </c>
      <c r="M1106" t="s">
        <v>15</v>
      </c>
      <c r="N1106" t="s">
        <v>16</v>
      </c>
    </row>
    <row r="1107" spans="1:14" x14ac:dyDescent="0.3">
      <c r="A1107" s="1">
        <v>44683</v>
      </c>
      <c r="B1107" t="s">
        <v>17</v>
      </c>
      <c r="C1107" t="s">
        <v>18</v>
      </c>
      <c r="D1107">
        <v>138</v>
      </c>
      <c r="E1107">
        <v>27.89</v>
      </c>
      <c r="F1107">
        <v>3848.82</v>
      </c>
      <c r="G1107">
        <v>0.21</v>
      </c>
      <c r="H1107">
        <f t="shared" si="68"/>
        <v>22.033100000000001</v>
      </c>
      <c r="I1107">
        <f t="shared" si="69"/>
        <v>20.9175</v>
      </c>
      <c r="J1107">
        <f t="shared" si="70"/>
        <v>962.20500000000004</v>
      </c>
      <c r="K1107">
        <f t="shared" si="71"/>
        <v>25</v>
      </c>
      <c r="M1107" t="s">
        <v>24</v>
      </c>
      <c r="N1107" t="s">
        <v>16</v>
      </c>
    </row>
    <row r="1108" spans="1:14" x14ac:dyDescent="0.3">
      <c r="A1108" s="1">
        <v>44683</v>
      </c>
      <c r="B1108" t="s">
        <v>20</v>
      </c>
      <c r="C1108" t="s">
        <v>21</v>
      </c>
      <c r="D1108">
        <v>158</v>
      </c>
      <c r="E1108">
        <v>29.8</v>
      </c>
      <c r="F1108">
        <v>4708.3999999999996</v>
      </c>
      <c r="G1108">
        <v>0.25</v>
      </c>
      <c r="H1108">
        <f t="shared" si="68"/>
        <v>22.35</v>
      </c>
      <c r="I1108">
        <f t="shared" si="69"/>
        <v>22.35</v>
      </c>
      <c r="J1108">
        <f t="shared" si="70"/>
        <v>1177.0999999999999</v>
      </c>
      <c r="K1108">
        <f t="shared" si="71"/>
        <v>25</v>
      </c>
      <c r="M1108" t="s">
        <v>24</v>
      </c>
      <c r="N1108" t="s">
        <v>22</v>
      </c>
    </row>
    <row r="1109" spans="1:14" x14ac:dyDescent="0.3">
      <c r="A1109" s="1">
        <v>44683</v>
      </c>
      <c r="B1109" t="s">
        <v>23</v>
      </c>
      <c r="C1109" t="s">
        <v>18</v>
      </c>
      <c r="D1109">
        <v>136</v>
      </c>
      <c r="E1109">
        <v>26.49</v>
      </c>
      <c r="F1109">
        <v>3602.64</v>
      </c>
      <c r="G1109">
        <v>0.16</v>
      </c>
      <c r="H1109">
        <f t="shared" si="68"/>
        <v>22.251599999999996</v>
      </c>
      <c r="I1109">
        <f t="shared" si="69"/>
        <v>19.8675</v>
      </c>
      <c r="J1109">
        <f t="shared" si="70"/>
        <v>900.65999999999985</v>
      </c>
      <c r="K1109">
        <f t="shared" si="71"/>
        <v>25</v>
      </c>
      <c r="M1109" t="s">
        <v>15</v>
      </c>
      <c r="N1109" t="s">
        <v>16</v>
      </c>
    </row>
    <row r="1110" spans="1:14" x14ac:dyDescent="0.3">
      <c r="A1110" s="1">
        <v>44683</v>
      </c>
      <c r="B1110" t="s">
        <v>25</v>
      </c>
      <c r="C1110" t="s">
        <v>26</v>
      </c>
      <c r="D1110">
        <v>159</v>
      </c>
      <c r="E1110">
        <v>50.54</v>
      </c>
      <c r="F1110">
        <v>8035.86</v>
      </c>
      <c r="G1110">
        <v>0.11</v>
      </c>
      <c r="H1110">
        <f t="shared" si="68"/>
        <v>44.980600000000003</v>
      </c>
      <c r="I1110">
        <f t="shared" si="69"/>
        <v>37.905000000000001</v>
      </c>
      <c r="J1110">
        <f t="shared" si="70"/>
        <v>2008.9649999999997</v>
      </c>
      <c r="K1110">
        <f t="shared" si="71"/>
        <v>24.999999999999996</v>
      </c>
      <c r="M1110" t="s">
        <v>24</v>
      </c>
      <c r="N1110" t="s">
        <v>30</v>
      </c>
    </row>
    <row r="1111" spans="1:14" x14ac:dyDescent="0.3">
      <c r="A1111" s="1">
        <v>44683</v>
      </c>
      <c r="B1111" t="s">
        <v>27</v>
      </c>
      <c r="C1111" t="s">
        <v>28</v>
      </c>
      <c r="D1111">
        <v>152</v>
      </c>
      <c r="E1111">
        <v>49.65</v>
      </c>
      <c r="F1111">
        <v>7546.8</v>
      </c>
      <c r="G1111">
        <v>0.14000000000000001</v>
      </c>
      <c r="H1111">
        <f t="shared" si="68"/>
        <v>42.698999999999998</v>
      </c>
      <c r="I1111">
        <f t="shared" si="69"/>
        <v>37.237499999999997</v>
      </c>
      <c r="J1111">
        <f t="shared" si="70"/>
        <v>1886.7000000000003</v>
      </c>
      <c r="K1111">
        <f t="shared" si="71"/>
        <v>25.000000000000004</v>
      </c>
      <c r="M1111" t="s">
        <v>19</v>
      </c>
      <c r="N1111" t="s">
        <v>22</v>
      </c>
    </row>
    <row r="1112" spans="1:14" x14ac:dyDescent="0.3">
      <c r="A1112" s="1">
        <v>44683</v>
      </c>
      <c r="B1112" t="s">
        <v>29</v>
      </c>
      <c r="C1112" t="s">
        <v>26</v>
      </c>
      <c r="D1112">
        <v>173</v>
      </c>
      <c r="E1112">
        <v>26.57</v>
      </c>
      <c r="F1112">
        <v>4596.6099999999997</v>
      </c>
      <c r="G1112">
        <v>0.24</v>
      </c>
      <c r="H1112">
        <f t="shared" si="68"/>
        <v>20.193200000000001</v>
      </c>
      <c r="I1112">
        <f t="shared" si="69"/>
        <v>19.927500000000002</v>
      </c>
      <c r="J1112">
        <f t="shared" si="70"/>
        <v>1149.1524999999997</v>
      </c>
      <c r="K1112">
        <f t="shared" si="71"/>
        <v>24.999999999999996</v>
      </c>
      <c r="M1112" t="s">
        <v>19</v>
      </c>
      <c r="N1112" t="s">
        <v>30</v>
      </c>
    </row>
    <row r="1113" spans="1:14" x14ac:dyDescent="0.3">
      <c r="A1113" s="1">
        <v>44683</v>
      </c>
      <c r="B1113" t="s">
        <v>31</v>
      </c>
      <c r="C1113" t="s">
        <v>32</v>
      </c>
      <c r="D1113">
        <v>143</v>
      </c>
      <c r="E1113">
        <v>30.75</v>
      </c>
      <c r="F1113">
        <v>4397.25</v>
      </c>
      <c r="G1113">
        <v>0.04</v>
      </c>
      <c r="H1113">
        <f t="shared" si="68"/>
        <v>29.52</v>
      </c>
      <c r="I1113">
        <f t="shared" si="69"/>
        <v>23.0625</v>
      </c>
      <c r="J1113">
        <f t="shared" si="70"/>
        <v>1099.3125</v>
      </c>
      <c r="K1113">
        <f t="shared" si="71"/>
        <v>25.000000000000004</v>
      </c>
      <c r="M1113" t="s">
        <v>19</v>
      </c>
      <c r="N1113" t="s">
        <v>22</v>
      </c>
    </row>
    <row r="1114" spans="1:14" x14ac:dyDescent="0.3">
      <c r="A1114" s="1">
        <v>44683</v>
      </c>
      <c r="B1114" t="s">
        <v>33</v>
      </c>
      <c r="C1114" t="s">
        <v>14</v>
      </c>
      <c r="D1114">
        <v>147</v>
      </c>
      <c r="E1114">
        <v>19.47</v>
      </c>
      <c r="F1114">
        <v>2862.09</v>
      </c>
      <c r="G1114">
        <v>0.14000000000000001</v>
      </c>
      <c r="H1114">
        <f t="shared" si="68"/>
        <v>16.744199999999999</v>
      </c>
      <c r="I1114">
        <f t="shared" si="69"/>
        <v>14.602499999999999</v>
      </c>
      <c r="J1114">
        <f t="shared" si="70"/>
        <v>715.52249999999992</v>
      </c>
      <c r="K1114">
        <f t="shared" si="71"/>
        <v>24.999999999999996</v>
      </c>
      <c r="M1114" t="s">
        <v>19</v>
      </c>
      <c r="N1114" t="s">
        <v>22</v>
      </c>
    </row>
    <row r="1115" spans="1:14" x14ac:dyDescent="0.3">
      <c r="A1115" s="1">
        <v>44683</v>
      </c>
      <c r="B1115" t="s">
        <v>34</v>
      </c>
      <c r="C1115" t="s">
        <v>32</v>
      </c>
      <c r="D1115">
        <v>160</v>
      </c>
      <c r="E1115">
        <v>41.28</v>
      </c>
      <c r="F1115">
        <v>6604.8</v>
      </c>
      <c r="G1115">
        <v>0.01</v>
      </c>
      <c r="H1115">
        <f t="shared" si="68"/>
        <v>40.867200000000004</v>
      </c>
      <c r="I1115">
        <f t="shared" si="69"/>
        <v>30.96</v>
      </c>
      <c r="J1115">
        <f t="shared" si="70"/>
        <v>1651.2</v>
      </c>
      <c r="K1115">
        <f t="shared" si="71"/>
        <v>25</v>
      </c>
      <c r="M1115" t="s">
        <v>24</v>
      </c>
      <c r="N1115" t="s">
        <v>16</v>
      </c>
    </row>
    <row r="1116" spans="1:14" x14ac:dyDescent="0.3">
      <c r="A1116" s="1">
        <v>44683</v>
      </c>
      <c r="B1116" t="s">
        <v>35</v>
      </c>
      <c r="C1116" t="s">
        <v>36</v>
      </c>
      <c r="D1116">
        <v>128</v>
      </c>
      <c r="E1116">
        <v>41.37</v>
      </c>
      <c r="F1116">
        <v>5295.36</v>
      </c>
      <c r="G1116">
        <v>0.14000000000000001</v>
      </c>
      <c r="H1116">
        <f t="shared" si="68"/>
        <v>35.578199999999995</v>
      </c>
      <c r="I1116">
        <f t="shared" si="69"/>
        <v>31.027499999999996</v>
      </c>
      <c r="J1116">
        <f t="shared" si="70"/>
        <v>1323.8400000000001</v>
      </c>
      <c r="K1116">
        <f t="shared" si="71"/>
        <v>25.000000000000007</v>
      </c>
      <c r="M1116" t="s">
        <v>24</v>
      </c>
      <c r="N1116" t="s">
        <v>16</v>
      </c>
    </row>
    <row r="1117" spans="1:14" x14ac:dyDescent="0.3">
      <c r="A1117" s="1">
        <v>44683</v>
      </c>
      <c r="B1117" t="s">
        <v>37</v>
      </c>
      <c r="C1117" t="s">
        <v>38</v>
      </c>
      <c r="D1117">
        <v>152</v>
      </c>
      <c r="E1117">
        <v>22.23</v>
      </c>
      <c r="F1117">
        <v>3378.96</v>
      </c>
      <c r="G1117">
        <v>0.03</v>
      </c>
      <c r="H1117">
        <f t="shared" si="68"/>
        <v>21.563099999999999</v>
      </c>
      <c r="I1117">
        <f t="shared" si="69"/>
        <v>16.672499999999999</v>
      </c>
      <c r="J1117">
        <f t="shared" si="70"/>
        <v>844.74000000000012</v>
      </c>
      <c r="K1117">
        <f t="shared" si="71"/>
        <v>25.000000000000004</v>
      </c>
      <c r="M1117" t="s">
        <v>15</v>
      </c>
      <c r="N1117" t="s">
        <v>30</v>
      </c>
    </row>
    <row r="1118" spans="1:14" x14ac:dyDescent="0.3">
      <c r="A1118" s="1">
        <v>44683</v>
      </c>
      <c r="B1118" t="s">
        <v>39</v>
      </c>
      <c r="C1118" t="s">
        <v>18</v>
      </c>
      <c r="D1118">
        <v>154</v>
      </c>
      <c r="E1118">
        <v>18.86</v>
      </c>
      <c r="F1118">
        <v>2904.44</v>
      </c>
      <c r="G1118">
        <v>0.22</v>
      </c>
      <c r="H1118">
        <f t="shared" si="68"/>
        <v>14.710800000000001</v>
      </c>
      <c r="I1118">
        <f t="shared" si="69"/>
        <v>14.145</v>
      </c>
      <c r="J1118">
        <f t="shared" si="70"/>
        <v>726.11</v>
      </c>
      <c r="K1118">
        <f t="shared" si="71"/>
        <v>25</v>
      </c>
      <c r="M1118" t="s">
        <v>15</v>
      </c>
      <c r="N1118" t="s">
        <v>30</v>
      </c>
    </row>
    <row r="1119" spans="1:14" x14ac:dyDescent="0.3">
      <c r="A1119" s="1">
        <v>44683</v>
      </c>
      <c r="B1119" t="s">
        <v>40</v>
      </c>
      <c r="C1119" t="s">
        <v>41</v>
      </c>
      <c r="D1119">
        <v>156</v>
      </c>
      <c r="E1119">
        <v>23.1</v>
      </c>
      <c r="F1119">
        <v>3603.6</v>
      </c>
      <c r="G1119">
        <v>0.24</v>
      </c>
      <c r="H1119">
        <f t="shared" si="68"/>
        <v>17.556000000000001</v>
      </c>
      <c r="I1119">
        <f t="shared" si="69"/>
        <v>17.325000000000003</v>
      </c>
      <c r="J1119">
        <f t="shared" si="70"/>
        <v>900.89999999999975</v>
      </c>
      <c r="K1119">
        <f t="shared" si="71"/>
        <v>24.999999999999993</v>
      </c>
      <c r="M1119" t="s">
        <v>19</v>
      </c>
      <c r="N1119" t="s">
        <v>30</v>
      </c>
    </row>
    <row r="1120" spans="1:14" x14ac:dyDescent="0.3">
      <c r="A1120" s="1">
        <v>44683</v>
      </c>
      <c r="B1120" t="s">
        <v>42</v>
      </c>
      <c r="C1120" t="s">
        <v>32</v>
      </c>
      <c r="D1120">
        <v>143</v>
      </c>
      <c r="E1120">
        <v>47.95</v>
      </c>
      <c r="F1120">
        <v>6856.85</v>
      </c>
      <c r="G1120">
        <v>7.0000000000000007E-2</v>
      </c>
      <c r="H1120">
        <f t="shared" si="68"/>
        <v>44.593499999999999</v>
      </c>
      <c r="I1120">
        <f t="shared" si="69"/>
        <v>35.962500000000006</v>
      </c>
      <c r="J1120">
        <f t="shared" si="70"/>
        <v>1714.2124999999996</v>
      </c>
      <c r="K1120">
        <f t="shared" si="71"/>
        <v>24.999999999999993</v>
      </c>
      <c r="M1120" t="s">
        <v>19</v>
      </c>
      <c r="N1120" t="s">
        <v>16</v>
      </c>
    </row>
    <row r="1121" spans="1:14" x14ac:dyDescent="0.3">
      <c r="A1121" s="1">
        <v>44683</v>
      </c>
      <c r="B1121" t="s">
        <v>43</v>
      </c>
      <c r="C1121" t="s">
        <v>44</v>
      </c>
      <c r="D1121">
        <v>137</v>
      </c>
      <c r="E1121">
        <v>46.14</v>
      </c>
      <c r="F1121">
        <v>6321.18</v>
      </c>
      <c r="G1121">
        <v>7.0000000000000007E-2</v>
      </c>
      <c r="H1121">
        <f t="shared" si="68"/>
        <v>42.910199999999996</v>
      </c>
      <c r="I1121">
        <f t="shared" si="69"/>
        <v>34.605000000000004</v>
      </c>
      <c r="J1121">
        <f t="shared" si="70"/>
        <v>1580.2949999999996</v>
      </c>
      <c r="K1121">
        <f t="shared" si="71"/>
        <v>24.999999999999993</v>
      </c>
      <c r="M1121" t="s">
        <v>15</v>
      </c>
      <c r="N1121" t="s">
        <v>16</v>
      </c>
    </row>
    <row r="1122" spans="1:14" x14ac:dyDescent="0.3">
      <c r="A1122" s="1">
        <v>44690</v>
      </c>
      <c r="B1122" t="s">
        <v>13</v>
      </c>
      <c r="C1122" t="s">
        <v>14</v>
      </c>
      <c r="D1122">
        <v>149</v>
      </c>
      <c r="E1122">
        <v>49.45</v>
      </c>
      <c r="F1122">
        <v>7368.05</v>
      </c>
      <c r="G1122">
        <v>0.19</v>
      </c>
      <c r="H1122">
        <f t="shared" si="68"/>
        <v>40.054500000000004</v>
      </c>
      <c r="I1122">
        <f t="shared" si="69"/>
        <v>37.087500000000006</v>
      </c>
      <c r="J1122">
        <f t="shared" si="70"/>
        <v>1842.0124999999996</v>
      </c>
      <c r="K1122">
        <f t="shared" si="71"/>
        <v>24.999999999999996</v>
      </c>
      <c r="M1122" t="s">
        <v>19</v>
      </c>
      <c r="N1122" t="s">
        <v>30</v>
      </c>
    </row>
    <row r="1123" spans="1:14" x14ac:dyDescent="0.3">
      <c r="A1123" s="1">
        <v>44690</v>
      </c>
      <c r="B1123" t="s">
        <v>17</v>
      </c>
      <c r="C1123" t="s">
        <v>18</v>
      </c>
      <c r="D1123">
        <v>148</v>
      </c>
      <c r="E1123">
        <v>58.7</v>
      </c>
      <c r="F1123">
        <v>8687.6</v>
      </c>
      <c r="G1123">
        <v>0.08</v>
      </c>
      <c r="H1123">
        <f t="shared" si="68"/>
        <v>54.004000000000005</v>
      </c>
      <c r="I1123">
        <f t="shared" si="69"/>
        <v>44.025000000000006</v>
      </c>
      <c r="J1123">
        <f t="shared" si="70"/>
        <v>2171.8999999999996</v>
      </c>
      <c r="K1123">
        <f t="shared" si="71"/>
        <v>24.999999999999993</v>
      </c>
      <c r="M1123" t="s">
        <v>24</v>
      </c>
      <c r="N1123" t="s">
        <v>16</v>
      </c>
    </row>
    <row r="1124" spans="1:14" x14ac:dyDescent="0.3">
      <c r="A1124" s="1">
        <v>44690</v>
      </c>
      <c r="B1124" t="s">
        <v>20</v>
      </c>
      <c r="C1124" t="s">
        <v>21</v>
      </c>
      <c r="D1124">
        <v>156</v>
      </c>
      <c r="E1124">
        <v>40.67</v>
      </c>
      <c r="F1124">
        <v>6344.52</v>
      </c>
      <c r="G1124">
        <v>7.0000000000000007E-2</v>
      </c>
      <c r="H1124">
        <f t="shared" si="68"/>
        <v>37.823099999999997</v>
      </c>
      <c r="I1124">
        <f t="shared" si="69"/>
        <v>30.502500000000001</v>
      </c>
      <c r="J1124">
        <f t="shared" si="70"/>
        <v>1586.13</v>
      </c>
      <c r="K1124">
        <f t="shared" si="71"/>
        <v>25</v>
      </c>
      <c r="M1124" t="s">
        <v>24</v>
      </c>
      <c r="N1124" t="s">
        <v>22</v>
      </c>
    </row>
    <row r="1125" spans="1:14" x14ac:dyDescent="0.3">
      <c r="A1125" s="1">
        <v>44690</v>
      </c>
      <c r="B1125" t="s">
        <v>23</v>
      </c>
      <c r="C1125" t="s">
        <v>18</v>
      </c>
      <c r="D1125">
        <v>133</v>
      </c>
      <c r="E1125">
        <v>27.38</v>
      </c>
      <c r="F1125">
        <v>3641.54</v>
      </c>
      <c r="G1125">
        <v>0.19</v>
      </c>
      <c r="H1125">
        <f t="shared" si="68"/>
        <v>22.177800000000001</v>
      </c>
      <c r="I1125">
        <f t="shared" si="69"/>
        <v>20.535</v>
      </c>
      <c r="J1125">
        <f t="shared" si="70"/>
        <v>910.38499999999988</v>
      </c>
      <c r="K1125">
        <f t="shared" si="71"/>
        <v>24.999999999999996</v>
      </c>
      <c r="M1125" t="s">
        <v>24</v>
      </c>
      <c r="N1125" t="s">
        <v>16</v>
      </c>
    </row>
    <row r="1126" spans="1:14" x14ac:dyDescent="0.3">
      <c r="A1126" s="1">
        <v>44690</v>
      </c>
      <c r="B1126" t="s">
        <v>25</v>
      </c>
      <c r="C1126" t="s">
        <v>26</v>
      </c>
      <c r="D1126">
        <v>132</v>
      </c>
      <c r="E1126">
        <v>40.07</v>
      </c>
      <c r="F1126">
        <v>5289.24</v>
      </c>
      <c r="G1126">
        <v>0.24</v>
      </c>
      <c r="H1126">
        <f t="shared" si="68"/>
        <v>30.453199999999999</v>
      </c>
      <c r="I1126">
        <f t="shared" si="69"/>
        <v>30.052500000000002</v>
      </c>
      <c r="J1126">
        <f t="shared" si="70"/>
        <v>1322.3099999999997</v>
      </c>
      <c r="K1126">
        <f t="shared" si="71"/>
        <v>24.999999999999996</v>
      </c>
      <c r="M1126" t="s">
        <v>19</v>
      </c>
      <c r="N1126" t="s">
        <v>22</v>
      </c>
    </row>
    <row r="1127" spans="1:14" x14ac:dyDescent="0.3">
      <c r="A1127" s="1">
        <v>44690</v>
      </c>
      <c r="B1127" t="s">
        <v>27</v>
      </c>
      <c r="C1127" t="s">
        <v>28</v>
      </c>
      <c r="D1127">
        <v>137</v>
      </c>
      <c r="E1127">
        <v>42.42</v>
      </c>
      <c r="F1127">
        <v>5811.54</v>
      </c>
      <c r="G1127">
        <v>0.01</v>
      </c>
      <c r="H1127">
        <f t="shared" si="68"/>
        <v>41.995800000000003</v>
      </c>
      <c r="I1127">
        <f t="shared" si="69"/>
        <v>31.815000000000001</v>
      </c>
      <c r="J1127">
        <f t="shared" si="70"/>
        <v>1452.885</v>
      </c>
      <c r="K1127">
        <f t="shared" si="71"/>
        <v>25</v>
      </c>
      <c r="M1127" t="s">
        <v>15</v>
      </c>
      <c r="N1127" t="s">
        <v>30</v>
      </c>
    </row>
    <row r="1128" spans="1:14" x14ac:dyDescent="0.3">
      <c r="A1128" s="1">
        <v>44690</v>
      </c>
      <c r="B1128" t="s">
        <v>29</v>
      </c>
      <c r="C1128" t="s">
        <v>26</v>
      </c>
      <c r="D1128">
        <v>134</v>
      </c>
      <c r="E1128">
        <v>31.48</v>
      </c>
      <c r="F1128">
        <v>4218.32</v>
      </c>
      <c r="G1128">
        <v>0.12</v>
      </c>
      <c r="H1128">
        <f t="shared" si="68"/>
        <v>27.702400000000001</v>
      </c>
      <c r="I1128">
        <f t="shared" si="69"/>
        <v>23.61</v>
      </c>
      <c r="J1128">
        <f t="shared" si="70"/>
        <v>1054.5800000000002</v>
      </c>
      <c r="K1128">
        <f t="shared" si="71"/>
        <v>25.000000000000004</v>
      </c>
      <c r="M1128" t="s">
        <v>15</v>
      </c>
      <c r="N1128" t="s">
        <v>30</v>
      </c>
    </row>
    <row r="1129" spans="1:14" x14ac:dyDescent="0.3">
      <c r="A1129" s="1">
        <v>44690</v>
      </c>
      <c r="B1129" t="s">
        <v>31</v>
      </c>
      <c r="C1129" t="s">
        <v>32</v>
      </c>
      <c r="D1129">
        <v>156</v>
      </c>
      <c r="E1129">
        <v>24.72</v>
      </c>
      <c r="F1129">
        <v>3856.32</v>
      </c>
      <c r="G1129">
        <v>0</v>
      </c>
      <c r="H1129">
        <f t="shared" si="68"/>
        <v>24.72</v>
      </c>
      <c r="I1129">
        <f t="shared" si="69"/>
        <v>18.54</v>
      </c>
      <c r="J1129">
        <f t="shared" si="70"/>
        <v>964.07999999999993</v>
      </c>
      <c r="K1129">
        <f t="shared" si="71"/>
        <v>24.999999999999996</v>
      </c>
      <c r="M1129" t="s">
        <v>19</v>
      </c>
      <c r="N1129" t="s">
        <v>16</v>
      </c>
    </row>
    <row r="1130" spans="1:14" x14ac:dyDescent="0.3">
      <c r="A1130" s="1">
        <v>44690</v>
      </c>
      <c r="B1130" t="s">
        <v>33</v>
      </c>
      <c r="C1130" t="s">
        <v>14</v>
      </c>
      <c r="D1130">
        <v>146</v>
      </c>
      <c r="E1130">
        <v>28.84</v>
      </c>
      <c r="F1130">
        <v>4210.6400000000003</v>
      </c>
      <c r="G1130">
        <v>0.16</v>
      </c>
      <c r="H1130">
        <f t="shared" si="68"/>
        <v>24.2256</v>
      </c>
      <c r="I1130">
        <f t="shared" si="69"/>
        <v>21.63</v>
      </c>
      <c r="J1130">
        <f t="shared" si="70"/>
        <v>1052.6600000000001</v>
      </c>
      <c r="K1130">
        <f t="shared" si="71"/>
        <v>25</v>
      </c>
      <c r="M1130" t="s">
        <v>15</v>
      </c>
      <c r="N1130" t="s">
        <v>30</v>
      </c>
    </row>
    <row r="1131" spans="1:14" x14ac:dyDescent="0.3">
      <c r="A1131" s="1">
        <v>44690</v>
      </c>
      <c r="B1131" t="s">
        <v>34</v>
      </c>
      <c r="C1131" t="s">
        <v>32</v>
      </c>
      <c r="D1131">
        <v>140</v>
      </c>
      <c r="E1131">
        <v>40.700000000000003</v>
      </c>
      <c r="F1131">
        <v>5698</v>
      </c>
      <c r="G1131">
        <v>0.22</v>
      </c>
      <c r="H1131">
        <f t="shared" si="68"/>
        <v>31.746000000000002</v>
      </c>
      <c r="I1131">
        <f t="shared" si="69"/>
        <v>30.525000000000002</v>
      </c>
      <c r="J1131">
        <f t="shared" si="70"/>
        <v>1424.5</v>
      </c>
      <c r="K1131">
        <f t="shared" si="71"/>
        <v>25</v>
      </c>
      <c r="M1131" t="s">
        <v>19</v>
      </c>
      <c r="N1131" t="s">
        <v>22</v>
      </c>
    </row>
    <row r="1132" spans="1:14" x14ac:dyDescent="0.3">
      <c r="A1132" s="1">
        <v>44690</v>
      </c>
      <c r="B1132" t="s">
        <v>35</v>
      </c>
      <c r="C1132" t="s">
        <v>36</v>
      </c>
      <c r="D1132">
        <v>152</v>
      </c>
      <c r="E1132">
        <v>28.25</v>
      </c>
      <c r="F1132">
        <v>4294</v>
      </c>
      <c r="G1132">
        <v>0.22</v>
      </c>
      <c r="H1132">
        <f t="shared" si="68"/>
        <v>22.035</v>
      </c>
      <c r="I1132">
        <f t="shared" si="69"/>
        <v>21.1875</v>
      </c>
      <c r="J1132">
        <f t="shared" si="70"/>
        <v>1073.5</v>
      </c>
      <c r="K1132">
        <f t="shared" si="71"/>
        <v>25</v>
      </c>
      <c r="M1132" t="s">
        <v>24</v>
      </c>
      <c r="N1132" t="s">
        <v>30</v>
      </c>
    </row>
    <row r="1133" spans="1:14" x14ac:dyDescent="0.3">
      <c r="A1133" s="1">
        <v>44690</v>
      </c>
      <c r="B1133" t="s">
        <v>37</v>
      </c>
      <c r="C1133" t="s">
        <v>38</v>
      </c>
      <c r="D1133">
        <v>157</v>
      </c>
      <c r="E1133">
        <v>40.28</v>
      </c>
      <c r="F1133">
        <v>6323.96</v>
      </c>
      <c r="G1133">
        <v>0.12</v>
      </c>
      <c r="H1133">
        <f t="shared" si="68"/>
        <v>35.446400000000004</v>
      </c>
      <c r="I1133">
        <f t="shared" si="69"/>
        <v>30.21</v>
      </c>
      <c r="J1133">
        <f t="shared" si="70"/>
        <v>1580.99</v>
      </c>
      <c r="K1133">
        <f t="shared" si="71"/>
        <v>25</v>
      </c>
      <c r="M1133" t="s">
        <v>15</v>
      </c>
      <c r="N1133" t="s">
        <v>30</v>
      </c>
    </row>
    <row r="1134" spans="1:14" x14ac:dyDescent="0.3">
      <c r="A1134" s="1">
        <v>44690</v>
      </c>
      <c r="B1134" t="s">
        <v>39</v>
      </c>
      <c r="C1134" t="s">
        <v>18</v>
      </c>
      <c r="D1134">
        <v>142</v>
      </c>
      <c r="E1134">
        <v>37.5</v>
      </c>
      <c r="F1134">
        <v>5325</v>
      </c>
      <c r="G1134">
        <v>0.1</v>
      </c>
      <c r="H1134">
        <f t="shared" si="68"/>
        <v>33.75</v>
      </c>
      <c r="I1134">
        <f t="shared" si="69"/>
        <v>28.125</v>
      </c>
      <c r="J1134">
        <f t="shared" si="70"/>
        <v>1331.25</v>
      </c>
      <c r="K1134">
        <f t="shared" si="71"/>
        <v>25</v>
      </c>
      <c r="M1134" t="s">
        <v>19</v>
      </c>
      <c r="N1134" t="s">
        <v>30</v>
      </c>
    </row>
    <row r="1135" spans="1:14" x14ac:dyDescent="0.3">
      <c r="A1135" s="1">
        <v>44690</v>
      </c>
      <c r="B1135" t="s">
        <v>40</v>
      </c>
      <c r="C1135" t="s">
        <v>41</v>
      </c>
      <c r="D1135">
        <v>158</v>
      </c>
      <c r="E1135">
        <v>40.700000000000003</v>
      </c>
      <c r="F1135">
        <v>6430.6</v>
      </c>
      <c r="G1135">
        <v>0.13</v>
      </c>
      <c r="H1135">
        <f t="shared" si="68"/>
        <v>35.408999999999999</v>
      </c>
      <c r="I1135">
        <f t="shared" si="69"/>
        <v>30.525000000000002</v>
      </c>
      <c r="J1135">
        <f t="shared" si="70"/>
        <v>1607.65</v>
      </c>
      <c r="K1135">
        <f t="shared" si="71"/>
        <v>25.000000000000004</v>
      </c>
      <c r="M1135" t="s">
        <v>24</v>
      </c>
      <c r="N1135" t="s">
        <v>30</v>
      </c>
    </row>
    <row r="1136" spans="1:14" x14ac:dyDescent="0.3">
      <c r="A1136" s="1">
        <v>44690</v>
      </c>
      <c r="B1136" t="s">
        <v>42</v>
      </c>
      <c r="C1136" t="s">
        <v>32</v>
      </c>
      <c r="D1136">
        <v>153</v>
      </c>
      <c r="E1136">
        <v>57.06</v>
      </c>
      <c r="F1136">
        <v>8730.18</v>
      </c>
      <c r="G1136">
        <v>0.15</v>
      </c>
      <c r="H1136">
        <f t="shared" si="68"/>
        <v>48.500999999999998</v>
      </c>
      <c r="I1136">
        <f t="shared" si="69"/>
        <v>42.795000000000002</v>
      </c>
      <c r="J1136">
        <f t="shared" si="70"/>
        <v>2182.5450000000001</v>
      </c>
      <c r="K1136">
        <f t="shared" si="71"/>
        <v>25</v>
      </c>
      <c r="M1136" t="s">
        <v>24</v>
      </c>
      <c r="N1136" t="s">
        <v>30</v>
      </c>
    </row>
    <row r="1137" spans="1:14" x14ac:dyDescent="0.3">
      <c r="A1137" s="1">
        <v>44690</v>
      </c>
      <c r="B1137" t="s">
        <v>43</v>
      </c>
      <c r="C1137" t="s">
        <v>44</v>
      </c>
      <c r="D1137">
        <v>148</v>
      </c>
      <c r="E1137">
        <v>18.079999999999998</v>
      </c>
      <c r="F1137">
        <v>2675.84</v>
      </c>
      <c r="G1137">
        <v>7.0000000000000007E-2</v>
      </c>
      <c r="H1137">
        <f t="shared" si="68"/>
        <v>16.814399999999996</v>
      </c>
      <c r="I1137">
        <f t="shared" si="69"/>
        <v>13.559999999999999</v>
      </c>
      <c r="J1137">
        <f t="shared" si="70"/>
        <v>668.95999999999992</v>
      </c>
      <c r="K1137">
        <f t="shared" si="71"/>
        <v>24.999999999999996</v>
      </c>
      <c r="M1137" t="s">
        <v>24</v>
      </c>
      <c r="N1137" t="s">
        <v>16</v>
      </c>
    </row>
    <row r="1138" spans="1:14" x14ac:dyDescent="0.3">
      <c r="A1138" s="1">
        <v>44697</v>
      </c>
      <c r="B1138" t="s">
        <v>13</v>
      </c>
      <c r="C1138" t="s">
        <v>14</v>
      </c>
      <c r="D1138">
        <v>143</v>
      </c>
      <c r="E1138">
        <v>16.52</v>
      </c>
      <c r="F1138">
        <v>2362.36</v>
      </c>
      <c r="G1138">
        <v>0.19</v>
      </c>
      <c r="H1138">
        <f t="shared" si="68"/>
        <v>13.3812</v>
      </c>
      <c r="I1138">
        <f t="shared" si="69"/>
        <v>12.39</v>
      </c>
      <c r="J1138">
        <f t="shared" si="70"/>
        <v>590.5899999999998</v>
      </c>
      <c r="K1138">
        <f t="shared" si="71"/>
        <v>24.999999999999993</v>
      </c>
      <c r="M1138" t="s">
        <v>15</v>
      </c>
      <c r="N1138" t="s">
        <v>30</v>
      </c>
    </row>
    <row r="1139" spans="1:14" x14ac:dyDescent="0.3">
      <c r="A1139" s="1">
        <v>44697</v>
      </c>
      <c r="B1139" t="s">
        <v>17</v>
      </c>
      <c r="C1139" t="s">
        <v>18</v>
      </c>
      <c r="D1139">
        <v>153</v>
      </c>
      <c r="E1139">
        <v>21.63</v>
      </c>
      <c r="F1139">
        <v>3309.39</v>
      </c>
      <c r="G1139">
        <v>0.15</v>
      </c>
      <c r="H1139">
        <f t="shared" si="68"/>
        <v>18.3855</v>
      </c>
      <c r="I1139">
        <f t="shared" si="69"/>
        <v>16.2225</v>
      </c>
      <c r="J1139">
        <f t="shared" si="70"/>
        <v>827.34749999999985</v>
      </c>
      <c r="K1139">
        <f t="shared" si="71"/>
        <v>24.999999999999996</v>
      </c>
      <c r="M1139" t="s">
        <v>19</v>
      </c>
      <c r="N1139" t="s">
        <v>22</v>
      </c>
    </row>
    <row r="1140" spans="1:14" x14ac:dyDescent="0.3">
      <c r="A1140" s="1">
        <v>44697</v>
      </c>
      <c r="B1140" t="s">
        <v>20</v>
      </c>
      <c r="C1140" t="s">
        <v>21</v>
      </c>
      <c r="D1140">
        <v>155</v>
      </c>
      <c r="E1140">
        <v>34.56</v>
      </c>
      <c r="F1140">
        <v>5356.8</v>
      </c>
      <c r="G1140">
        <v>0.17</v>
      </c>
      <c r="H1140">
        <f t="shared" si="68"/>
        <v>28.684799999999999</v>
      </c>
      <c r="I1140">
        <f t="shared" si="69"/>
        <v>25.92</v>
      </c>
      <c r="J1140">
        <f t="shared" si="70"/>
        <v>1339.2</v>
      </c>
      <c r="K1140">
        <f t="shared" si="71"/>
        <v>25</v>
      </c>
      <c r="M1140" t="s">
        <v>19</v>
      </c>
      <c r="N1140" t="s">
        <v>16</v>
      </c>
    </row>
    <row r="1141" spans="1:14" x14ac:dyDescent="0.3">
      <c r="A1141" s="1">
        <v>44697</v>
      </c>
      <c r="B1141" t="s">
        <v>23</v>
      </c>
      <c r="C1141" t="s">
        <v>18</v>
      </c>
      <c r="D1141">
        <v>144</v>
      </c>
      <c r="E1141">
        <v>13.67</v>
      </c>
      <c r="F1141">
        <v>1968.48</v>
      </c>
      <c r="G1141">
        <v>0.05</v>
      </c>
      <c r="H1141">
        <f t="shared" si="68"/>
        <v>12.986499999999999</v>
      </c>
      <c r="I1141">
        <f t="shared" si="69"/>
        <v>10.2525</v>
      </c>
      <c r="J1141">
        <f t="shared" si="70"/>
        <v>492.12000000000006</v>
      </c>
      <c r="K1141">
        <f t="shared" si="71"/>
        <v>25.000000000000004</v>
      </c>
      <c r="M1141" t="s">
        <v>19</v>
      </c>
      <c r="N1141" t="s">
        <v>30</v>
      </c>
    </row>
    <row r="1142" spans="1:14" x14ac:dyDescent="0.3">
      <c r="A1142" s="1">
        <v>44697</v>
      </c>
      <c r="B1142" t="s">
        <v>25</v>
      </c>
      <c r="C1142" t="s">
        <v>26</v>
      </c>
      <c r="D1142">
        <v>161</v>
      </c>
      <c r="E1142">
        <v>26.77</v>
      </c>
      <c r="F1142">
        <v>4309.97</v>
      </c>
      <c r="G1142">
        <v>0.02</v>
      </c>
      <c r="H1142">
        <f t="shared" si="68"/>
        <v>26.2346</v>
      </c>
      <c r="I1142">
        <f t="shared" si="69"/>
        <v>20.077500000000001</v>
      </c>
      <c r="J1142">
        <f t="shared" si="70"/>
        <v>1077.4924999999998</v>
      </c>
      <c r="K1142">
        <f t="shared" si="71"/>
        <v>24.999999999999993</v>
      </c>
      <c r="M1142" t="s">
        <v>15</v>
      </c>
      <c r="N1142" t="s">
        <v>16</v>
      </c>
    </row>
    <row r="1143" spans="1:14" x14ac:dyDescent="0.3">
      <c r="A1143" s="1">
        <v>44697</v>
      </c>
      <c r="B1143" t="s">
        <v>27</v>
      </c>
      <c r="C1143" t="s">
        <v>28</v>
      </c>
      <c r="D1143">
        <v>141</v>
      </c>
      <c r="E1143">
        <v>58.86</v>
      </c>
      <c r="F1143">
        <v>8299.26</v>
      </c>
      <c r="G1143">
        <v>0.03</v>
      </c>
      <c r="H1143">
        <f t="shared" si="68"/>
        <v>57.094200000000001</v>
      </c>
      <c r="I1143">
        <f t="shared" si="69"/>
        <v>44.144999999999996</v>
      </c>
      <c r="J1143">
        <f t="shared" si="70"/>
        <v>2074.8150000000005</v>
      </c>
      <c r="K1143">
        <f t="shared" si="71"/>
        <v>25.000000000000007</v>
      </c>
      <c r="M1143" t="s">
        <v>19</v>
      </c>
      <c r="N1143" t="s">
        <v>16</v>
      </c>
    </row>
    <row r="1144" spans="1:14" x14ac:dyDescent="0.3">
      <c r="A1144" s="1">
        <v>44697</v>
      </c>
      <c r="B1144" t="s">
        <v>29</v>
      </c>
      <c r="C1144" t="s">
        <v>26</v>
      </c>
      <c r="D1144">
        <v>149</v>
      </c>
      <c r="E1144">
        <v>48.59</v>
      </c>
      <c r="F1144">
        <v>7239.91</v>
      </c>
      <c r="G1144">
        <v>0.22</v>
      </c>
      <c r="H1144">
        <f t="shared" si="68"/>
        <v>37.900200000000005</v>
      </c>
      <c r="I1144">
        <f t="shared" si="69"/>
        <v>36.442500000000003</v>
      </c>
      <c r="J1144">
        <f t="shared" si="70"/>
        <v>1809.9775000000002</v>
      </c>
      <c r="K1144">
        <f t="shared" si="71"/>
        <v>25</v>
      </c>
      <c r="M1144" t="s">
        <v>15</v>
      </c>
      <c r="N1144" t="s">
        <v>30</v>
      </c>
    </row>
    <row r="1145" spans="1:14" x14ac:dyDescent="0.3">
      <c r="A1145" s="1">
        <v>44697</v>
      </c>
      <c r="B1145" t="s">
        <v>31</v>
      </c>
      <c r="C1145" t="s">
        <v>32</v>
      </c>
      <c r="D1145">
        <v>172</v>
      </c>
      <c r="E1145">
        <v>15.67</v>
      </c>
      <c r="F1145">
        <v>2695.24</v>
      </c>
      <c r="G1145">
        <v>0.01</v>
      </c>
      <c r="H1145">
        <f t="shared" si="68"/>
        <v>15.513299999999999</v>
      </c>
      <c r="I1145">
        <f t="shared" si="69"/>
        <v>11.7525</v>
      </c>
      <c r="J1145">
        <f t="shared" si="70"/>
        <v>673.81000000000006</v>
      </c>
      <c r="K1145">
        <f t="shared" si="71"/>
        <v>25.000000000000004</v>
      </c>
      <c r="M1145" t="s">
        <v>15</v>
      </c>
      <c r="N1145" t="s">
        <v>30</v>
      </c>
    </row>
    <row r="1146" spans="1:14" x14ac:dyDescent="0.3">
      <c r="A1146" s="1">
        <v>44697</v>
      </c>
      <c r="B1146" t="s">
        <v>33</v>
      </c>
      <c r="C1146" t="s">
        <v>14</v>
      </c>
      <c r="D1146">
        <v>156</v>
      </c>
      <c r="E1146">
        <v>48.81</v>
      </c>
      <c r="F1146">
        <v>7614.36</v>
      </c>
      <c r="G1146">
        <v>0.13</v>
      </c>
      <c r="H1146">
        <f t="shared" si="68"/>
        <v>42.464700000000001</v>
      </c>
      <c r="I1146">
        <f t="shared" si="69"/>
        <v>36.607500000000002</v>
      </c>
      <c r="J1146">
        <f t="shared" si="70"/>
        <v>1903.5900000000001</v>
      </c>
      <c r="K1146">
        <f t="shared" si="71"/>
        <v>25.000000000000004</v>
      </c>
      <c r="M1146" t="s">
        <v>19</v>
      </c>
      <c r="N1146" t="s">
        <v>16</v>
      </c>
    </row>
    <row r="1147" spans="1:14" x14ac:dyDescent="0.3">
      <c r="A1147" s="1">
        <v>44697</v>
      </c>
      <c r="B1147" t="s">
        <v>34</v>
      </c>
      <c r="C1147" t="s">
        <v>32</v>
      </c>
      <c r="D1147">
        <v>153</v>
      </c>
      <c r="E1147">
        <v>38.06</v>
      </c>
      <c r="F1147">
        <v>5823.18</v>
      </c>
      <c r="G1147">
        <v>0.13</v>
      </c>
      <c r="H1147">
        <f t="shared" si="68"/>
        <v>33.112200000000001</v>
      </c>
      <c r="I1147">
        <f t="shared" si="69"/>
        <v>28.545000000000002</v>
      </c>
      <c r="J1147">
        <f t="shared" si="70"/>
        <v>1455.7950000000001</v>
      </c>
      <c r="K1147">
        <f t="shared" si="71"/>
        <v>25</v>
      </c>
      <c r="M1147" t="s">
        <v>15</v>
      </c>
      <c r="N1147" t="s">
        <v>30</v>
      </c>
    </row>
    <row r="1148" spans="1:14" x14ac:dyDescent="0.3">
      <c r="A1148" s="1">
        <v>44697</v>
      </c>
      <c r="B1148" t="s">
        <v>35</v>
      </c>
      <c r="C1148" t="s">
        <v>36</v>
      </c>
      <c r="D1148">
        <v>160</v>
      </c>
      <c r="E1148">
        <v>48.84</v>
      </c>
      <c r="F1148">
        <v>7814.4</v>
      </c>
      <c r="G1148">
        <v>0.09</v>
      </c>
      <c r="H1148">
        <f t="shared" si="68"/>
        <v>44.444400000000002</v>
      </c>
      <c r="I1148">
        <f t="shared" si="69"/>
        <v>36.630000000000003</v>
      </c>
      <c r="J1148">
        <f t="shared" si="70"/>
        <v>1953.6000000000001</v>
      </c>
      <c r="K1148">
        <f t="shared" si="71"/>
        <v>25.000000000000004</v>
      </c>
      <c r="M1148" t="s">
        <v>15</v>
      </c>
      <c r="N1148" t="s">
        <v>30</v>
      </c>
    </row>
    <row r="1149" spans="1:14" x14ac:dyDescent="0.3">
      <c r="A1149" s="1">
        <v>44697</v>
      </c>
      <c r="B1149" t="s">
        <v>37</v>
      </c>
      <c r="C1149" t="s">
        <v>38</v>
      </c>
      <c r="D1149">
        <v>145</v>
      </c>
      <c r="E1149">
        <v>15.96</v>
      </c>
      <c r="F1149">
        <v>2314.1999999999998</v>
      </c>
      <c r="G1149">
        <v>0.23</v>
      </c>
      <c r="H1149">
        <f t="shared" si="68"/>
        <v>12.289200000000001</v>
      </c>
      <c r="I1149">
        <f t="shared" si="69"/>
        <v>11.97</v>
      </c>
      <c r="J1149">
        <f t="shared" si="70"/>
        <v>578.55000000000007</v>
      </c>
      <c r="K1149">
        <f t="shared" si="71"/>
        <v>25.000000000000004</v>
      </c>
      <c r="M1149" t="s">
        <v>19</v>
      </c>
      <c r="N1149" t="s">
        <v>16</v>
      </c>
    </row>
    <row r="1150" spans="1:14" x14ac:dyDescent="0.3">
      <c r="A1150" s="1">
        <v>44697</v>
      </c>
      <c r="B1150" t="s">
        <v>39</v>
      </c>
      <c r="C1150" t="s">
        <v>18</v>
      </c>
      <c r="D1150">
        <v>173</v>
      </c>
      <c r="E1150">
        <v>26.49</v>
      </c>
      <c r="F1150">
        <v>4582.7700000000004</v>
      </c>
      <c r="G1150">
        <v>0.1</v>
      </c>
      <c r="H1150">
        <f t="shared" si="68"/>
        <v>23.840999999999998</v>
      </c>
      <c r="I1150">
        <f t="shared" si="69"/>
        <v>19.8675</v>
      </c>
      <c r="J1150">
        <f t="shared" si="70"/>
        <v>1145.6924999999999</v>
      </c>
      <c r="K1150">
        <f t="shared" si="71"/>
        <v>24.999999999999993</v>
      </c>
      <c r="M1150" t="s">
        <v>19</v>
      </c>
      <c r="N1150" t="s">
        <v>30</v>
      </c>
    </row>
    <row r="1151" spans="1:14" x14ac:dyDescent="0.3">
      <c r="A1151" s="1">
        <v>44697</v>
      </c>
      <c r="B1151" t="s">
        <v>40</v>
      </c>
      <c r="C1151" t="s">
        <v>41</v>
      </c>
      <c r="D1151">
        <v>154</v>
      </c>
      <c r="E1151">
        <v>29.46</v>
      </c>
      <c r="F1151">
        <v>4536.84</v>
      </c>
      <c r="G1151">
        <v>0.12</v>
      </c>
      <c r="H1151">
        <f t="shared" si="68"/>
        <v>25.924800000000001</v>
      </c>
      <c r="I1151">
        <f t="shared" si="69"/>
        <v>22.094999999999999</v>
      </c>
      <c r="J1151">
        <f t="shared" si="70"/>
        <v>1134.2100000000003</v>
      </c>
      <c r="K1151">
        <f t="shared" si="71"/>
        <v>25.000000000000004</v>
      </c>
      <c r="M1151" t="s">
        <v>15</v>
      </c>
      <c r="N1151" t="s">
        <v>22</v>
      </c>
    </row>
    <row r="1152" spans="1:14" x14ac:dyDescent="0.3">
      <c r="A1152" s="1">
        <v>44697</v>
      </c>
      <c r="B1152" t="s">
        <v>42</v>
      </c>
      <c r="C1152" t="s">
        <v>32</v>
      </c>
      <c r="D1152">
        <v>139</v>
      </c>
      <c r="E1152">
        <v>24.59</v>
      </c>
      <c r="F1152">
        <v>3418.01</v>
      </c>
      <c r="G1152">
        <v>0.19</v>
      </c>
      <c r="H1152">
        <f t="shared" si="68"/>
        <v>19.917899999999999</v>
      </c>
      <c r="I1152">
        <f t="shared" si="69"/>
        <v>18.442499999999999</v>
      </c>
      <c r="J1152">
        <f t="shared" si="70"/>
        <v>854.50250000000017</v>
      </c>
      <c r="K1152">
        <f t="shared" si="71"/>
        <v>25.000000000000004</v>
      </c>
      <c r="M1152" t="s">
        <v>19</v>
      </c>
      <c r="N1152" t="s">
        <v>22</v>
      </c>
    </row>
    <row r="1153" spans="1:14" x14ac:dyDescent="0.3">
      <c r="A1153" s="1">
        <v>44697</v>
      </c>
      <c r="B1153" t="s">
        <v>43</v>
      </c>
      <c r="C1153" t="s">
        <v>44</v>
      </c>
      <c r="D1153">
        <v>142</v>
      </c>
      <c r="E1153">
        <v>10.57</v>
      </c>
      <c r="F1153">
        <v>1500.94</v>
      </c>
      <c r="G1153">
        <v>0.11</v>
      </c>
      <c r="H1153">
        <f t="shared" si="68"/>
        <v>9.4073000000000011</v>
      </c>
      <c r="I1153">
        <f t="shared" si="69"/>
        <v>7.9275000000000002</v>
      </c>
      <c r="J1153">
        <f t="shared" si="70"/>
        <v>375.23500000000001</v>
      </c>
      <c r="K1153">
        <f t="shared" si="71"/>
        <v>25</v>
      </c>
      <c r="M1153" t="s">
        <v>24</v>
      </c>
      <c r="N1153" t="s">
        <v>30</v>
      </c>
    </row>
    <row r="1154" spans="1:14" x14ac:dyDescent="0.3">
      <c r="A1154" s="1">
        <v>44704</v>
      </c>
      <c r="B1154" t="s">
        <v>13</v>
      </c>
      <c r="C1154" t="s">
        <v>14</v>
      </c>
      <c r="D1154">
        <v>141</v>
      </c>
      <c r="E1154">
        <v>34.549999999999997</v>
      </c>
      <c r="F1154">
        <v>4871.55</v>
      </c>
      <c r="G1154">
        <v>0.15</v>
      </c>
      <c r="H1154">
        <f t="shared" ref="H1154:H1217" si="72">E1154*(1-G1154)</f>
        <v>29.367499999999996</v>
      </c>
      <c r="I1154">
        <f t="shared" ref="I1154:I1217" si="73">E1154*0.75</f>
        <v>25.912499999999998</v>
      </c>
      <c r="J1154">
        <f t="shared" ref="J1154:J1217" si="74">(E1154-I1154)*D1154</f>
        <v>1217.8874999999998</v>
      </c>
      <c r="K1154">
        <f t="shared" ref="K1154:K1217" si="75">J1154/F1154%</f>
        <v>24.999999999999996</v>
      </c>
      <c r="M1154" t="s">
        <v>19</v>
      </c>
      <c r="N1154" t="s">
        <v>16</v>
      </c>
    </row>
    <row r="1155" spans="1:14" x14ac:dyDescent="0.3">
      <c r="A1155" s="1">
        <v>44704</v>
      </c>
      <c r="B1155" t="s">
        <v>17</v>
      </c>
      <c r="C1155" t="s">
        <v>18</v>
      </c>
      <c r="D1155">
        <v>146</v>
      </c>
      <c r="E1155">
        <v>39.479999999999997</v>
      </c>
      <c r="F1155">
        <v>5764.08</v>
      </c>
      <c r="G1155">
        <v>0.09</v>
      </c>
      <c r="H1155">
        <f t="shared" si="72"/>
        <v>35.9268</v>
      </c>
      <c r="I1155">
        <f t="shared" si="73"/>
        <v>29.61</v>
      </c>
      <c r="J1155">
        <f t="shared" si="74"/>
        <v>1441.0199999999995</v>
      </c>
      <c r="K1155">
        <f t="shared" si="75"/>
        <v>24.999999999999993</v>
      </c>
      <c r="M1155" t="s">
        <v>15</v>
      </c>
      <c r="N1155" t="s">
        <v>30</v>
      </c>
    </row>
    <row r="1156" spans="1:14" x14ac:dyDescent="0.3">
      <c r="A1156" s="1">
        <v>44704</v>
      </c>
      <c r="B1156" t="s">
        <v>20</v>
      </c>
      <c r="C1156" t="s">
        <v>21</v>
      </c>
      <c r="D1156">
        <v>170</v>
      </c>
      <c r="E1156">
        <v>35.26</v>
      </c>
      <c r="F1156">
        <v>5994.2</v>
      </c>
      <c r="G1156">
        <v>0.24</v>
      </c>
      <c r="H1156">
        <f t="shared" si="72"/>
        <v>26.797599999999999</v>
      </c>
      <c r="I1156">
        <f t="shared" si="73"/>
        <v>26.445</v>
      </c>
      <c r="J1156">
        <f t="shared" si="74"/>
        <v>1498.5499999999997</v>
      </c>
      <c r="K1156">
        <f t="shared" si="75"/>
        <v>24.999999999999996</v>
      </c>
      <c r="M1156" t="s">
        <v>24</v>
      </c>
      <c r="N1156" t="s">
        <v>30</v>
      </c>
    </row>
    <row r="1157" spans="1:14" x14ac:dyDescent="0.3">
      <c r="A1157" s="1">
        <v>44704</v>
      </c>
      <c r="B1157" t="s">
        <v>23</v>
      </c>
      <c r="C1157" t="s">
        <v>18</v>
      </c>
      <c r="D1157">
        <v>158</v>
      </c>
      <c r="E1157">
        <v>43.98</v>
      </c>
      <c r="F1157">
        <v>6948.84</v>
      </c>
      <c r="G1157">
        <v>0.09</v>
      </c>
      <c r="H1157">
        <f t="shared" si="72"/>
        <v>40.021799999999999</v>
      </c>
      <c r="I1157">
        <f t="shared" si="73"/>
        <v>32.984999999999999</v>
      </c>
      <c r="J1157">
        <f t="shared" si="74"/>
        <v>1737.2099999999996</v>
      </c>
      <c r="K1157">
        <f t="shared" si="75"/>
        <v>24.999999999999993</v>
      </c>
      <c r="M1157" t="s">
        <v>24</v>
      </c>
      <c r="N1157" t="s">
        <v>30</v>
      </c>
    </row>
    <row r="1158" spans="1:14" x14ac:dyDescent="0.3">
      <c r="A1158" s="1">
        <v>44704</v>
      </c>
      <c r="B1158" t="s">
        <v>25</v>
      </c>
      <c r="C1158" t="s">
        <v>26</v>
      </c>
      <c r="D1158">
        <v>157</v>
      </c>
      <c r="E1158">
        <v>30.98</v>
      </c>
      <c r="F1158">
        <v>4863.8599999999997</v>
      </c>
      <c r="G1158">
        <v>0.05</v>
      </c>
      <c r="H1158">
        <f t="shared" si="72"/>
        <v>29.430999999999997</v>
      </c>
      <c r="I1158">
        <f t="shared" si="73"/>
        <v>23.234999999999999</v>
      </c>
      <c r="J1158">
        <f t="shared" si="74"/>
        <v>1215.9650000000001</v>
      </c>
      <c r="K1158">
        <f t="shared" si="75"/>
        <v>25.000000000000004</v>
      </c>
      <c r="M1158" t="s">
        <v>24</v>
      </c>
      <c r="N1158" t="s">
        <v>22</v>
      </c>
    </row>
    <row r="1159" spans="1:14" x14ac:dyDescent="0.3">
      <c r="A1159" s="1">
        <v>44704</v>
      </c>
      <c r="B1159" t="s">
        <v>27</v>
      </c>
      <c r="C1159" t="s">
        <v>28</v>
      </c>
      <c r="D1159">
        <v>187</v>
      </c>
      <c r="E1159">
        <v>39.369999999999997</v>
      </c>
      <c r="F1159">
        <v>7362.19</v>
      </c>
      <c r="G1159">
        <v>0.05</v>
      </c>
      <c r="H1159">
        <f t="shared" si="72"/>
        <v>37.401499999999999</v>
      </c>
      <c r="I1159">
        <f t="shared" si="73"/>
        <v>29.527499999999996</v>
      </c>
      <c r="J1159">
        <f t="shared" si="74"/>
        <v>1840.5475000000001</v>
      </c>
      <c r="K1159">
        <f t="shared" si="75"/>
        <v>25.000000000000004</v>
      </c>
      <c r="M1159" t="s">
        <v>24</v>
      </c>
      <c r="N1159" t="s">
        <v>30</v>
      </c>
    </row>
    <row r="1160" spans="1:14" x14ac:dyDescent="0.3">
      <c r="A1160" s="1">
        <v>44704</v>
      </c>
      <c r="B1160" t="s">
        <v>29</v>
      </c>
      <c r="C1160" t="s">
        <v>26</v>
      </c>
      <c r="D1160">
        <v>161</v>
      </c>
      <c r="E1160">
        <v>55.6</v>
      </c>
      <c r="F1160">
        <v>8951.6</v>
      </c>
      <c r="G1160">
        <v>0.05</v>
      </c>
      <c r="H1160">
        <f t="shared" si="72"/>
        <v>52.82</v>
      </c>
      <c r="I1160">
        <f t="shared" si="73"/>
        <v>41.7</v>
      </c>
      <c r="J1160">
        <f t="shared" si="74"/>
        <v>2237.8999999999996</v>
      </c>
      <c r="K1160">
        <f t="shared" si="75"/>
        <v>24.999999999999993</v>
      </c>
      <c r="M1160" t="s">
        <v>15</v>
      </c>
      <c r="N1160" t="s">
        <v>22</v>
      </c>
    </row>
    <row r="1161" spans="1:14" x14ac:dyDescent="0.3">
      <c r="A1161" s="1">
        <v>44704</v>
      </c>
      <c r="B1161" t="s">
        <v>31</v>
      </c>
      <c r="C1161" t="s">
        <v>32</v>
      </c>
      <c r="D1161">
        <v>180</v>
      </c>
      <c r="E1161">
        <v>15.28</v>
      </c>
      <c r="F1161">
        <v>2750.4</v>
      </c>
      <c r="G1161">
        <v>0.05</v>
      </c>
      <c r="H1161">
        <f t="shared" si="72"/>
        <v>14.515999999999998</v>
      </c>
      <c r="I1161">
        <f t="shared" si="73"/>
        <v>11.459999999999999</v>
      </c>
      <c r="J1161">
        <f t="shared" si="74"/>
        <v>687.6</v>
      </c>
      <c r="K1161">
        <f t="shared" si="75"/>
        <v>25</v>
      </c>
      <c r="M1161" t="s">
        <v>19</v>
      </c>
      <c r="N1161" t="s">
        <v>22</v>
      </c>
    </row>
    <row r="1162" spans="1:14" x14ac:dyDescent="0.3">
      <c r="A1162" s="1">
        <v>44704</v>
      </c>
      <c r="B1162" t="s">
        <v>33</v>
      </c>
      <c r="C1162" t="s">
        <v>14</v>
      </c>
      <c r="D1162">
        <v>161</v>
      </c>
      <c r="E1162">
        <v>42.99</v>
      </c>
      <c r="F1162">
        <v>6921.39</v>
      </c>
      <c r="G1162">
        <v>0.08</v>
      </c>
      <c r="H1162">
        <f t="shared" si="72"/>
        <v>39.550800000000002</v>
      </c>
      <c r="I1162">
        <f t="shared" si="73"/>
        <v>32.2425</v>
      </c>
      <c r="J1162">
        <f t="shared" si="74"/>
        <v>1730.3475000000003</v>
      </c>
      <c r="K1162">
        <f t="shared" si="75"/>
        <v>25</v>
      </c>
      <c r="M1162" t="s">
        <v>19</v>
      </c>
      <c r="N1162" t="s">
        <v>16</v>
      </c>
    </row>
    <row r="1163" spans="1:14" x14ac:dyDescent="0.3">
      <c r="A1163" s="1">
        <v>44704</v>
      </c>
      <c r="B1163" t="s">
        <v>34</v>
      </c>
      <c r="C1163" t="s">
        <v>32</v>
      </c>
      <c r="D1163">
        <v>156</v>
      </c>
      <c r="E1163">
        <v>50.6</v>
      </c>
      <c r="F1163">
        <v>7893.6</v>
      </c>
      <c r="G1163">
        <v>0.04</v>
      </c>
      <c r="H1163">
        <f t="shared" si="72"/>
        <v>48.576000000000001</v>
      </c>
      <c r="I1163">
        <f t="shared" si="73"/>
        <v>37.950000000000003</v>
      </c>
      <c r="J1163">
        <f t="shared" si="74"/>
        <v>1973.3999999999999</v>
      </c>
      <c r="K1163">
        <f t="shared" si="75"/>
        <v>24.999999999999996</v>
      </c>
      <c r="M1163" t="s">
        <v>19</v>
      </c>
      <c r="N1163" t="s">
        <v>22</v>
      </c>
    </row>
    <row r="1164" spans="1:14" x14ac:dyDescent="0.3">
      <c r="A1164" s="1">
        <v>44704</v>
      </c>
      <c r="B1164" t="s">
        <v>35</v>
      </c>
      <c r="C1164" t="s">
        <v>36</v>
      </c>
      <c r="D1164">
        <v>126</v>
      </c>
      <c r="E1164">
        <v>42.81</v>
      </c>
      <c r="F1164">
        <v>5394.06</v>
      </c>
      <c r="G1164">
        <v>0.21</v>
      </c>
      <c r="H1164">
        <f t="shared" si="72"/>
        <v>33.819900000000004</v>
      </c>
      <c r="I1164">
        <f t="shared" si="73"/>
        <v>32.107500000000002</v>
      </c>
      <c r="J1164">
        <f t="shared" si="74"/>
        <v>1348.5150000000001</v>
      </c>
      <c r="K1164">
        <f t="shared" si="75"/>
        <v>25</v>
      </c>
      <c r="M1164" t="s">
        <v>15</v>
      </c>
      <c r="N1164" t="s">
        <v>16</v>
      </c>
    </row>
    <row r="1165" spans="1:14" x14ac:dyDescent="0.3">
      <c r="A1165" s="1">
        <v>44704</v>
      </c>
      <c r="B1165" t="s">
        <v>37</v>
      </c>
      <c r="C1165" t="s">
        <v>38</v>
      </c>
      <c r="D1165">
        <v>144</v>
      </c>
      <c r="E1165">
        <v>20.58</v>
      </c>
      <c r="F1165">
        <v>2963.52</v>
      </c>
      <c r="G1165">
        <v>0.2</v>
      </c>
      <c r="H1165">
        <f t="shared" si="72"/>
        <v>16.463999999999999</v>
      </c>
      <c r="I1165">
        <f t="shared" si="73"/>
        <v>15.434999999999999</v>
      </c>
      <c r="J1165">
        <f t="shared" si="74"/>
        <v>740.87999999999988</v>
      </c>
      <c r="K1165">
        <f t="shared" si="75"/>
        <v>24.999999999999996</v>
      </c>
      <c r="M1165" t="s">
        <v>24</v>
      </c>
      <c r="N1165" t="s">
        <v>30</v>
      </c>
    </row>
    <row r="1166" spans="1:14" x14ac:dyDescent="0.3">
      <c r="A1166" s="1">
        <v>44704</v>
      </c>
      <c r="B1166" t="s">
        <v>39</v>
      </c>
      <c r="C1166" t="s">
        <v>18</v>
      </c>
      <c r="D1166">
        <v>135</v>
      </c>
      <c r="E1166">
        <v>48.74</v>
      </c>
      <c r="F1166">
        <v>6579.9</v>
      </c>
      <c r="G1166">
        <v>0.08</v>
      </c>
      <c r="H1166">
        <f t="shared" si="72"/>
        <v>44.840800000000002</v>
      </c>
      <c r="I1166">
        <f t="shared" si="73"/>
        <v>36.555</v>
      </c>
      <c r="J1166">
        <f t="shared" si="74"/>
        <v>1644.9750000000004</v>
      </c>
      <c r="K1166">
        <f t="shared" si="75"/>
        <v>25.000000000000007</v>
      </c>
      <c r="M1166" t="s">
        <v>24</v>
      </c>
      <c r="N1166" t="s">
        <v>16</v>
      </c>
    </row>
    <row r="1167" spans="1:14" x14ac:dyDescent="0.3">
      <c r="A1167" s="1">
        <v>44704</v>
      </c>
      <c r="B1167" t="s">
        <v>40</v>
      </c>
      <c r="C1167" t="s">
        <v>41</v>
      </c>
      <c r="D1167">
        <v>122</v>
      </c>
      <c r="E1167">
        <v>17.63</v>
      </c>
      <c r="F1167">
        <v>2150.86</v>
      </c>
      <c r="G1167">
        <v>0.21</v>
      </c>
      <c r="H1167">
        <f t="shared" si="72"/>
        <v>13.9277</v>
      </c>
      <c r="I1167">
        <f t="shared" si="73"/>
        <v>13.2225</v>
      </c>
      <c r="J1167">
        <f t="shared" si="74"/>
        <v>537.71499999999992</v>
      </c>
      <c r="K1167">
        <f t="shared" si="75"/>
        <v>24.999999999999996</v>
      </c>
      <c r="M1167" t="s">
        <v>19</v>
      </c>
      <c r="N1167" t="s">
        <v>22</v>
      </c>
    </row>
    <row r="1168" spans="1:14" x14ac:dyDescent="0.3">
      <c r="A1168" s="1">
        <v>44704</v>
      </c>
      <c r="B1168" t="s">
        <v>42</v>
      </c>
      <c r="C1168" t="s">
        <v>32</v>
      </c>
      <c r="D1168">
        <v>142</v>
      </c>
      <c r="E1168">
        <v>12.51</v>
      </c>
      <c r="F1168">
        <v>1776.42</v>
      </c>
      <c r="G1168">
        <v>0.1</v>
      </c>
      <c r="H1168">
        <f t="shared" si="72"/>
        <v>11.259</v>
      </c>
      <c r="I1168">
        <f t="shared" si="73"/>
        <v>9.3825000000000003</v>
      </c>
      <c r="J1168">
        <f t="shared" si="74"/>
        <v>444.1049999999999</v>
      </c>
      <c r="K1168">
        <f t="shared" si="75"/>
        <v>24.999999999999993</v>
      </c>
      <c r="M1168" t="s">
        <v>15</v>
      </c>
      <c r="N1168" t="s">
        <v>16</v>
      </c>
    </row>
    <row r="1169" spans="1:14" x14ac:dyDescent="0.3">
      <c r="A1169" s="1">
        <v>44704</v>
      </c>
      <c r="B1169" t="s">
        <v>43</v>
      </c>
      <c r="C1169" t="s">
        <v>44</v>
      </c>
      <c r="D1169">
        <v>142</v>
      </c>
      <c r="E1169">
        <v>47.55</v>
      </c>
      <c r="F1169">
        <v>6752.1</v>
      </c>
      <c r="G1169">
        <v>0.02</v>
      </c>
      <c r="H1169">
        <f t="shared" si="72"/>
        <v>46.598999999999997</v>
      </c>
      <c r="I1169">
        <f t="shared" si="73"/>
        <v>35.662499999999994</v>
      </c>
      <c r="J1169">
        <f t="shared" si="74"/>
        <v>1688.0250000000003</v>
      </c>
      <c r="K1169">
        <f t="shared" si="75"/>
        <v>25.000000000000004</v>
      </c>
      <c r="M1169" t="s">
        <v>15</v>
      </c>
      <c r="N1169" t="s">
        <v>16</v>
      </c>
    </row>
    <row r="1170" spans="1:14" x14ac:dyDescent="0.3">
      <c r="A1170" s="1">
        <v>44711</v>
      </c>
      <c r="B1170" t="s">
        <v>13</v>
      </c>
      <c r="C1170" t="s">
        <v>14</v>
      </c>
      <c r="D1170">
        <v>151</v>
      </c>
      <c r="E1170">
        <v>25.65</v>
      </c>
      <c r="F1170">
        <v>3873.15</v>
      </c>
      <c r="G1170">
        <v>0.14000000000000001</v>
      </c>
      <c r="H1170">
        <f t="shared" si="72"/>
        <v>22.058999999999997</v>
      </c>
      <c r="I1170">
        <f t="shared" si="73"/>
        <v>19.237499999999997</v>
      </c>
      <c r="J1170">
        <f t="shared" si="74"/>
        <v>968.28750000000025</v>
      </c>
      <c r="K1170">
        <f t="shared" si="75"/>
        <v>25.000000000000004</v>
      </c>
      <c r="M1170" t="s">
        <v>15</v>
      </c>
      <c r="N1170" t="s">
        <v>22</v>
      </c>
    </row>
    <row r="1171" spans="1:14" x14ac:dyDescent="0.3">
      <c r="A1171" s="1">
        <v>44711</v>
      </c>
      <c r="B1171" t="s">
        <v>17</v>
      </c>
      <c r="C1171" t="s">
        <v>18</v>
      </c>
      <c r="D1171">
        <v>150</v>
      </c>
      <c r="E1171">
        <v>20.28</v>
      </c>
      <c r="F1171">
        <v>3042</v>
      </c>
      <c r="G1171">
        <v>0.19</v>
      </c>
      <c r="H1171">
        <f t="shared" si="72"/>
        <v>16.426800000000004</v>
      </c>
      <c r="I1171">
        <f t="shared" si="73"/>
        <v>15.21</v>
      </c>
      <c r="J1171">
        <f t="shared" si="74"/>
        <v>760.5</v>
      </c>
      <c r="K1171">
        <f t="shared" si="75"/>
        <v>25</v>
      </c>
      <c r="M1171" t="s">
        <v>15</v>
      </c>
      <c r="N1171" t="s">
        <v>16</v>
      </c>
    </row>
    <row r="1172" spans="1:14" x14ac:dyDescent="0.3">
      <c r="A1172" s="1">
        <v>44711</v>
      </c>
      <c r="B1172" t="s">
        <v>20</v>
      </c>
      <c r="C1172" t="s">
        <v>21</v>
      </c>
      <c r="D1172">
        <v>181</v>
      </c>
      <c r="E1172">
        <v>44.14</v>
      </c>
      <c r="F1172">
        <v>7989.34</v>
      </c>
      <c r="G1172">
        <v>0.24</v>
      </c>
      <c r="H1172">
        <f t="shared" si="72"/>
        <v>33.546399999999998</v>
      </c>
      <c r="I1172">
        <f t="shared" si="73"/>
        <v>33.105000000000004</v>
      </c>
      <c r="J1172">
        <f t="shared" si="74"/>
        <v>1997.3349999999994</v>
      </c>
      <c r="K1172">
        <f t="shared" si="75"/>
        <v>24.999999999999993</v>
      </c>
      <c r="M1172" t="s">
        <v>24</v>
      </c>
      <c r="N1172" t="s">
        <v>22</v>
      </c>
    </row>
    <row r="1173" spans="1:14" x14ac:dyDescent="0.3">
      <c r="A1173" s="1">
        <v>44711</v>
      </c>
      <c r="B1173" t="s">
        <v>23</v>
      </c>
      <c r="C1173" t="s">
        <v>18</v>
      </c>
      <c r="D1173">
        <v>166</v>
      </c>
      <c r="E1173">
        <v>28.01</v>
      </c>
      <c r="F1173">
        <v>4649.66</v>
      </c>
      <c r="G1173">
        <v>0.15</v>
      </c>
      <c r="H1173">
        <f t="shared" si="72"/>
        <v>23.808500000000002</v>
      </c>
      <c r="I1173">
        <f t="shared" si="73"/>
        <v>21.0075</v>
      </c>
      <c r="J1173">
        <f t="shared" si="74"/>
        <v>1162.4150000000002</v>
      </c>
      <c r="K1173">
        <f t="shared" si="75"/>
        <v>25.000000000000004</v>
      </c>
      <c r="M1173" t="s">
        <v>15</v>
      </c>
      <c r="N1173" t="s">
        <v>16</v>
      </c>
    </row>
    <row r="1174" spans="1:14" x14ac:dyDescent="0.3">
      <c r="A1174" s="1">
        <v>44711</v>
      </c>
      <c r="B1174" t="s">
        <v>25</v>
      </c>
      <c r="C1174" t="s">
        <v>26</v>
      </c>
      <c r="D1174">
        <v>151</v>
      </c>
      <c r="E1174">
        <v>47.19</v>
      </c>
      <c r="F1174">
        <v>7125.69</v>
      </c>
      <c r="G1174">
        <v>0.13</v>
      </c>
      <c r="H1174">
        <f t="shared" si="72"/>
        <v>41.055299999999995</v>
      </c>
      <c r="I1174">
        <f t="shared" si="73"/>
        <v>35.392499999999998</v>
      </c>
      <c r="J1174">
        <f t="shared" si="74"/>
        <v>1781.4224999999999</v>
      </c>
      <c r="K1174">
        <f t="shared" si="75"/>
        <v>24.999999999999996</v>
      </c>
      <c r="M1174" t="s">
        <v>19</v>
      </c>
      <c r="N1174" t="s">
        <v>16</v>
      </c>
    </row>
    <row r="1175" spans="1:14" x14ac:dyDescent="0.3">
      <c r="A1175" s="1">
        <v>44711</v>
      </c>
      <c r="B1175" t="s">
        <v>27</v>
      </c>
      <c r="C1175" t="s">
        <v>28</v>
      </c>
      <c r="D1175">
        <v>127</v>
      </c>
      <c r="E1175">
        <v>20.86</v>
      </c>
      <c r="F1175">
        <v>2649.22</v>
      </c>
      <c r="G1175">
        <v>0.24</v>
      </c>
      <c r="H1175">
        <f t="shared" si="72"/>
        <v>15.8536</v>
      </c>
      <c r="I1175">
        <f t="shared" si="73"/>
        <v>15.645</v>
      </c>
      <c r="J1175">
        <f t="shared" si="74"/>
        <v>662.30499999999995</v>
      </c>
      <c r="K1175">
        <f t="shared" si="75"/>
        <v>25</v>
      </c>
      <c r="M1175" t="s">
        <v>24</v>
      </c>
      <c r="N1175" t="s">
        <v>22</v>
      </c>
    </row>
    <row r="1176" spans="1:14" x14ac:dyDescent="0.3">
      <c r="A1176" s="1">
        <v>44711</v>
      </c>
      <c r="B1176" t="s">
        <v>29</v>
      </c>
      <c r="C1176" t="s">
        <v>26</v>
      </c>
      <c r="D1176">
        <v>156</v>
      </c>
      <c r="E1176">
        <v>20.7</v>
      </c>
      <c r="F1176">
        <v>3229.2</v>
      </c>
      <c r="G1176">
        <v>0.24</v>
      </c>
      <c r="H1176">
        <f t="shared" si="72"/>
        <v>15.731999999999999</v>
      </c>
      <c r="I1176">
        <f t="shared" si="73"/>
        <v>15.524999999999999</v>
      </c>
      <c r="J1176">
        <f t="shared" si="74"/>
        <v>807.30000000000007</v>
      </c>
      <c r="K1176">
        <f t="shared" si="75"/>
        <v>25</v>
      </c>
      <c r="M1176" t="s">
        <v>15</v>
      </c>
      <c r="N1176" t="s">
        <v>30</v>
      </c>
    </row>
    <row r="1177" spans="1:14" x14ac:dyDescent="0.3">
      <c r="A1177" s="1">
        <v>44711</v>
      </c>
      <c r="B1177" t="s">
        <v>31</v>
      </c>
      <c r="C1177" t="s">
        <v>32</v>
      </c>
      <c r="D1177">
        <v>131</v>
      </c>
      <c r="E1177">
        <v>38.659999999999997</v>
      </c>
      <c r="F1177">
        <v>5064.46</v>
      </c>
      <c r="G1177">
        <v>0.2</v>
      </c>
      <c r="H1177">
        <f t="shared" si="72"/>
        <v>30.927999999999997</v>
      </c>
      <c r="I1177">
        <f t="shared" si="73"/>
        <v>28.994999999999997</v>
      </c>
      <c r="J1177">
        <f t="shared" si="74"/>
        <v>1266.1149999999998</v>
      </c>
      <c r="K1177">
        <f t="shared" si="75"/>
        <v>24.999999999999996</v>
      </c>
      <c r="M1177" t="s">
        <v>15</v>
      </c>
      <c r="N1177" t="s">
        <v>22</v>
      </c>
    </row>
    <row r="1178" spans="1:14" x14ac:dyDescent="0.3">
      <c r="A1178" s="1">
        <v>44711</v>
      </c>
      <c r="B1178" t="s">
        <v>33</v>
      </c>
      <c r="C1178" t="s">
        <v>14</v>
      </c>
      <c r="D1178">
        <v>135</v>
      </c>
      <c r="E1178">
        <v>43.95</v>
      </c>
      <c r="F1178">
        <v>5933.25</v>
      </c>
      <c r="G1178">
        <v>0.21</v>
      </c>
      <c r="H1178">
        <f t="shared" si="72"/>
        <v>34.720500000000001</v>
      </c>
      <c r="I1178">
        <f t="shared" si="73"/>
        <v>32.962500000000006</v>
      </c>
      <c r="J1178">
        <f t="shared" si="74"/>
        <v>1483.3124999999995</v>
      </c>
      <c r="K1178">
        <f t="shared" si="75"/>
        <v>24.999999999999989</v>
      </c>
      <c r="M1178" t="s">
        <v>24</v>
      </c>
      <c r="N1178" t="s">
        <v>16</v>
      </c>
    </row>
    <row r="1179" spans="1:14" x14ac:dyDescent="0.3">
      <c r="A1179" s="1">
        <v>44711</v>
      </c>
      <c r="B1179" t="s">
        <v>34</v>
      </c>
      <c r="C1179" t="s">
        <v>32</v>
      </c>
      <c r="D1179">
        <v>153</v>
      </c>
      <c r="E1179">
        <v>42.3</v>
      </c>
      <c r="F1179">
        <v>6471.9</v>
      </c>
      <c r="G1179">
        <v>0.25</v>
      </c>
      <c r="H1179">
        <f t="shared" si="72"/>
        <v>31.724999999999998</v>
      </c>
      <c r="I1179">
        <f t="shared" si="73"/>
        <v>31.724999999999998</v>
      </c>
      <c r="J1179">
        <f t="shared" si="74"/>
        <v>1617.9749999999999</v>
      </c>
      <c r="K1179">
        <f t="shared" si="75"/>
        <v>25</v>
      </c>
      <c r="M1179" t="s">
        <v>24</v>
      </c>
      <c r="N1179" t="s">
        <v>22</v>
      </c>
    </row>
    <row r="1180" spans="1:14" x14ac:dyDescent="0.3">
      <c r="A1180" s="1">
        <v>44711</v>
      </c>
      <c r="B1180" t="s">
        <v>35</v>
      </c>
      <c r="C1180" t="s">
        <v>36</v>
      </c>
      <c r="D1180">
        <v>167</v>
      </c>
      <c r="E1180">
        <v>22.6</v>
      </c>
      <c r="F1180">
        <v>3774.2</v>
      </c>
      <c r="G1180">
        <v>0.24</v>
      </c>
      <c r="H1180">
        <f t="shared" si="72"/>
        <v>17.176000000000002</v>
      </c>
      <c r="I1180">
        <f t="shared" si="73"/>
        <v>16.950000000000003</v>
      </c>
      <c r="J1180">
        <f t="shared" si="74"/>
        <v>943.54999999999973</v>
      </c>
      <c r="K1180">
        <f t="shared" si="75"/>
        <v>24.999999999999993</v>
      </c>
      <c r="M1180" t="s">
        <v>24</v>
      </c>
      <c r="N1180" t="s">
        <v>16</v>
      </c>
    </row>
    <row r="1181" spans="1:14" x14ac:dyDescent="0.3">
      <c r="A1181" s="1">
        <v>44711</v>
      </c>
      <c r="B1181" t="s">
        <v>37</v>
      </c>
      <c r="C1181" t="s">
        <v>38</v>
      </c>
      <c r="D1181">
        <v>144</v>
      </c>
      <c r="E1181">
        <v>22.22</v>
      </c>
      <c r="F1181">
        <v>3199.68</v>
      </c>
      <c r="G1181">
        <v>0.21</v>
      </c>
      <c r="H1181">
        <f t="shared" si="72"/>
        <v>17.553799999999999</v>
      </c>
      <c r="I1181">
        <f t="shared" si="73"/>
        <v>16.664999999999999</v>
      </c>
      <c r="J1181">
        <f t="shared" si="74"/>
        <v>799.92</v>
      </c>
      <c r="K1181">
        <f t="shared" si="75"/>
        <v>25</v>
      </c>
      <c r="M1181" t="s">
        <v>24</v>
      </c>
      <c r="N1181" t="s">
        <v>16</v>
      </c>
    </row>
    <row r="1182" spans="1:14" x14ac:dyDescent="0.3">
      <c r="A1182" s="1">
        <v>44711</v>
      </c>
      <c r="B1182" t="s">
        <v>39</v>
      </c>
      <c r="C1182" t="s">
        <v>18</v>
      </c>
      <c r="D1182">
        <v>170</v>
      </c>
      <c r="E1182">
        <v>16.059999999999999</v>
      </c>
      <c r="F1182">
        <v>2730.2</v>
      </c>
      <c r="G1182">
        <v>0</v>
      </c>
      <c r="H1182">
        <f t="shared" si="72"/>
        <v>16.059999999999999</v>
      </c>
      <c r="I1182">
        <f t="shared" si="73"/>
        <v>12.044999999999998</v>
      </c>
      <c r="J1182">
        <f t="shared" si="74"/>
        <v>682.55000000000007</v>
      </c>
      <c r="K1182">
        <f t="shared" si="75"/>
        <v>25.000000000000004</v>
      </c>
      <c r="M1182" t="s">
        <v>19</v>
      </c>
      <c r="N1182" t="s">
        <v>16</v>
      </c>
    </row>
    <row r="1183" spans="1:14" x14ac:dyDescent="0.3">
      <c r="A1183" s="1">
        <v>44711</v>
      </c>
      <c r="B1183" t="s">
        <v>40</v>
      </c>
      <c r="C1183" t="s">
        <v>41</v>
      </c>
      <c r="D1183">
        <v>143</v>
      </c>
      <c r="E1183">
        <v>49.09</v>
      </c>
      <c r="F1183">
        <v>7019.87</v>
      </c>
      <c r="G1183">
        <v>0</v>
      </c>
      <c r="H1183">
        <f t="shared" si="72"/>
        <v>49.09</v>
      </c>
      <c r="I1183">
        <f t="shared" si="73"/>
        <v>36.817500000000003</v>
      </c>
      <c r="J1183">
        <f t="shared" si="74"/>
        <v>1754.9675000000002</v>
      </c>
      <c r="K1183">
        <f t="shared" si="75"/>
        <v>25.000000000000004</v>
      </c>
      <c r="M1183" t="s">
        <v>19</v>
      </c>
      <c r="N1183" t="s">
        <v>22</v>
      </c>
    </row>
    <row r="1184" spans="1:14" x14ac:dyDescent="0.3">
      <c r="A1184" s="1">
        <v>44711</v>
      </c>
      <c r="B1184" t="s">
        <v>42</v>
      </c>
      <c r="C1184" t="s">
        <v>32</v>
      </c>
      <c r="D1184">
        <v>143</v>
      </c>
      <c r="E1184">
        <v>21.32</v>
      </c>
      <c r="F1184">
        <v>3048.76</v>
      </c>
      <c r="G1184">
        <v>0.12</v>
      </c>
      <c r="H1184">
        <f t="shared" si="72"/>
        <v>18.761600000000001</v>
      </c>
      <c r="I1184">
        <f t="shared" si="73"/>
        <v>15.99</v>
      </c>
      <c r="J1184">
        <f t="shared" si="74"/>
        <v>762.19</v>
      </c>
      <c r="K1184">
        <f t="shared" si="75"/>
        <v>25</v>
      </c>
      <c r="M1184" t="s">
        <v>24</v>
      </c>
      <c r="N1184" t="s">
        <v>16</v>
      </c>
    </row>
    <row r="1185" spans="1:14" x14ac:dyDescent="0.3">
      <c r="A1185" s="1">
        <v>44711</v>
      </c>
      <c r="B1185" t="s">
        <v>43</v>
      </c>
      <c r="C1185" t="s">
        <v>44</v>
      </c>
      <c r="D1185">
        <v>142</v>
      </c>
      <c r="E1185">
        <v>48.11</v>
      </c>
      <c r="F1185">
        <v>6831.62</v>
      </c>
      <c r="G1185">
        <v>0.25</v>
      </c>
      <c r="H1185">
        <f t="shared" si="72"/>
        <v>36.082499999999996</v>
      </c>
      <c r="I1185">
        <f t="shared" si="73"/>
        <v>36.082499999999996</v>
      </c>
      <c r="J1185">
        <f t="shared" si="74"/>
        <v>1707.9050000000004</v>
      </c>
      <c r="K1185">
        <f t="shared" si="75"/>
        <v>25.000000000000007</v>
      </c>
      <c r="M1185" t="s">
        <v>24</v>
      </c>
      <c r="N1185" t="s">
        <v>16</v>
      </c>
    </row>
    <row r="1186" spans="1:14" x14ac:dyDescent="0.3">
      <c r="A1186" s="1">
        <v>44718</v>
      </c>
      <c r="B1186" t="s">
        <v>13</v>
      </c>
      <c r="C1186" t="s">
        <v>14</v>
      </c>
      <c r="D1186">
        <v>142</v>
      </c>
      <c r="E1186">
        <v>20.88</v>
      </c>
      <c r="F1186">
        <v>2964.96</v>
      </c>
      <c r="G1186">
        <v>0.03</v>
      </c>
      <c r="H1186">
        <f t="shared" si="72"/>
        <v>20.253599999999999</v>
      </c>
      <c r="I1186">
        <f t="shared" si="73"/>
        <v>15.66</v>
      </c>
      <c r="J1186">
        <f t="shared" si="74"/>
        <v>741.23999999999978</v>
      </c>
      <c r="K1186">
        <f t="shared" si="75"/>
        <v>24.999999999999993</v>
      </c>
      <c r="M1186" t="s">
        <v>24</v>
      </c>
      <c r="N1186" t="s">
        <v>16</v>
      </c>
    </row>
    <row r="1187" spans="1:14" x14ac:dyDescent="0.3">
      <c r="A1187" s="1">
        <v>44718</v>
      </c>
      <c r="B1187" t="s">
        <v>17</v>
      </c>
      <c r="C1187" t="s">
        <v>18</v>
      </c>
      <c r="D1187">
        <v>154</v>
      </c>
      <c r="E1187">
        <v>44.01</v>
      </c>
      <c r="F1187">
        <v>6777.54</v>
      </c>
      <c r="G1187">
        <v>7.0000000000000007E-2</v>
      </c>
      <c r="H1187">
        <f t="shared" si="72"/>
        <v>40.929299999999998</v>
      </c>
      <c r="I1187">
        <f t="shared" si="73"/>
        <v>33.0075</v>
      </c>
      <c r="J1187">
        <f t="shared" si="74"/>
        <v>1694.3849999999998</v>
      </c>
      <c r="K1187">
        <f t="shared" si="75"/>
        <v>24.999999999999996</v>
      </c>
      <c r="M1187" t="s">
        <v>19</v>
      </c>
      <c r="N1187" t="s">
        <v>16</v>
      </c>
    </row>
    <row r="1188" spans="1:14" x14ac:dyDescent="0.3">
      <c r="A1188" s="1">
        <v>44718</v>
      </c>
      <c r="B1188" t="s">
        <v>20</v>
      </c>
      <c r="C1188" t="s">
        <v>21</v>
      </c>
      <c r="D1188">
        <v>157</v>
      </c>
      <c r="E1188">
        <v>20.63</v>
      </c>
      <c r="F1188">
        <v>3238.91</v>
      </c>
      <c r="G1188">
        <v>0.09</v>
      </c>
      <c r="H1188">
        <f t="shared" si="72"/>
        <v>18.773299999999999</v>
      </c>
      <c r="I1188">
        <f t="shared" si="73"/>
        <v>15.4725</v>
      </c>
      <c r="J1188">
        <f t="shared" si="74"/>
        <v>809.72749999999985</v>
      </c>
      <c r="K1188">
        <f t="shared" si="75"/>
        <v>24.999999999999996</v>
      </c>
      <c r="M1188" t="s">
        <v>24</v>
      </c>
      <c r="N1188" t="s">
        <v>16</v>
      </c>
    </row>
    <row r="1189" spans="1:14" x14ac:dyDescent="0.3">
      <c r="A1189" s="1">
        <v>44718</v>
      </c>
      <c r="B1189" t="s">
        <v>23</v>
      </c>
      <c r="C1189" t="s">
        <v>18</v>
      </c>
      <c r="D1189">
        <v>130</v>
      </c>
      <c r="E1189">
        <v>52.66</v>
      </c>
      <c r="F1189">
        <v>6845.8</v>
      </c>
      <c r="G1189">
        <v>0.05</v>
      </c>
      <c r="H1189">
        <f t="shared" si="72"/>
        <v>50.026999999999994</v>
      </c>
      <c r="I1189">
        <f t="shared" si="73"/>
        <v>39.494999999999997</v>
      </c>
      <c r="J1189">
        <f t="shared" si="74"/>
        <v>1711.4499999999998</v>
      </c>
      <c r="K1189">
        <f t="shared" si="75"/>
        <v>24.999999999999996</v>
      </c>
      <c r="M1189" t="s">
        <v>19</v>
      </c>
      <c r="N1189" t="s">
        <v>22</v>
      </c>
    </row>
    <row r="1190" spans="1:14" x14ac:dyDescent="0.3">
      <c r="A1190" s="1">
        <v>44718</v>
      </c>
      <c r="B1190" t="s">
        <v>25</v>
      </c>
      <c r="C1190" t="s">
        <v>26</v>
      </c>
      <c r="D1190">
        <v>159</v>
      </c>
      <c r="E1190">
        <v>29.67</v>
      </c>
      <c r="F1190">
        <v>4717.53</v>
      </c>
      <c r="G1190">
        <v>0.02</v>
      </c>
      <c r="H1190">
        <f t="shared" si="72"/>
        <v>29.076600000000003</v>
      </c>
      <c r="I1190">
        <f t="shared" si="73"/>
        <v>22.252500000000001</v>
      </c>
      <c r="J1190">
        <f t="shared" si="74"/>
        <v>1179.3825000000002</v>
      </c>
      <c r="K1190">
        <f t="shared" si="75"/>
        <v>25.000000000000004</v>
      </c>
      <c r="M1190" t="s">
        <v>24</v>
      </c>
      <c r="N1190" t="s">
        <v>22</v>
      </c>
    </row>
    <row r="1191" spans="1:14" x14ac:dyDescent="0.3">
      <c r="A1191" s="1">
        <v>44718</v>
      </c>
      <c r="B1191" t="s">
        <v>27</v>
      </c>
      <c r="C1191" t="s">
        <v>28</v>
      </c>
      <c r="D1191">
        <v>161</v>
      </c>
      <c r="E1191">
        <v>20.350000000000001</v>
      </c>
      <c r="F1191">
        <v>3276.35</v>
      </c>
      <c r="G1191">
        <v>0.08</v>
      </c>
      <c r="H1191">
        <f t="shared" si="72"/>
        <v>18.722000000000001</v>
      </c>
      <c r="I1191">
        <f t="shared" si="73"/>
        <v>15.262500000000001</v>
      </c>
      <c r="J1191">
        <f t="shared" si="74"/>
        <v>819.08750000000009</v>
      </c>
      <c r="K1191">
        <f t="shared" si="75"/>
        <v>25.000000000000004</v>
      </c>
      <c r="M1191" t="s">
        <v>19</v>
      </c>
      <c r="N1191" t="s">
        <v>16</v>
      </c>
    </row>
    <row r="1192" spans="1:14" x14ac:dyDescent="0.3">
      <c r="A1192" s="1">
        <v>44718</v>
      </c>
      <c r="B1192" t="s">
        <v>29</v>
      </c>
      <c r="C1192" t="s">
        <v>26</v>
      </c>
      <c r="D1192">
        <v>156</v>
      </c>
      <c r="E1192">
        <v>48.27</v>
      </c>
      <c r="F1192">
        <v>7530.12</v>
      </c>
      <c r="G1192">
        <v>0.21</v>
      </c>
      <c r="H1192">
        <f t="shared" si="72"/>
        <v>38.133300000000006</v>
      </c>
      <c r="I1192">
        <f t="shared" si="73"/>
        <v>36.202500000000001</v>
      </c>
      <c r="J1192">
        <f t="shared" si="74"/>
        <v>1882.5300000000004</v>
      </c>
      <c r="K1192">
        <f t="shared" si="75"/>
        <v>25.000000000000007</v>
      </c>
      <c r="M1192" t="s">
        <v>15</v>
      </c>
      <c r="N1192" t="s">
        <v>16</v>
      </c>
    </row>
    <row r="1193" spans="1:14" x14ac:dyDescent="0.3">
      <c r="A1193" s="1">
        <v>44718</v>
      </c>
      <c r="B1193" t="s">
        <v>31</v>
      </c>
      <c r="C1193" t="s">
        <v>32</v>
      </c>
      <c r="D1193">
        <v>156</v>
      </c>
      <c r="E1193">
        <v>59.12</v>
      </c>
      <c r="F1193">
        <v>9222.7199999999993</v>
      </c>
      <c r="G1193">
        <v>0.17</v>
      </c>
      <c r="H1193">
        <f t="shared" si="72"/>
        <v>49.069599999999994</v>
      </c>
      <c r="I1193">
        <f t="shared" si="73"/>
        <v>44.339999999999996</v>
      </c>
      <c r="J1193">
        <f t="shared" si="74"/>
        <v>2305.6800000000003</v>
      </c>
      <c r="K1193">
        <f t="shared" si="75"/>
        <v>25.000000000000004</v>
      </c>
      <c r="M1193" t="s">
        <v>19</v>
      </c>
      <c r="N1193" t="s">
        <v>22</v>
      </c>
    </row>
    <row r="1194" spans="1:14" x14ac:dyDescent="0.3">
      <c r="A1194" s="1">
        <v>44718</v>
      </c>
      <c r="B1194" t="s">
        <v>33</v>
      </c>
      <c r="C1194" t="s">
        <v>14</v>
      </c>
      <c r="D1194">
        <v>138</v>
      </c>
      <c r="E1194">
        <v>26.07</v>
      </c>
      <c r="F1194">
        <v>3597.66</v>
      </c>
      <c r="G1194">
        <v>0.25</v>
      </c>
      <c r="H1194">
        <f t="shared" si="72"/>
        <v>19.552500000000002</v>
      </c>
      <c r="I1194">
        <f t="shared" si="73"/>
        <v>19.552500000000002</v>
      </c>
      <c r="J1194">
        <f t="shared" si="74"/>
        <v>899.41499999999974</v>
      </c>
      <c r="K1194">
        <f t="shared" si="75"/>
        <v>24.999999999999993</v>
      </c>
      <c r="M1194" t="s">
        <v>24</v>
      </c>
      <c r="N1194" t="s">
        <v>30</v>
      </c>
    </row>
    <row r="1195" spans="1:14" x14ac:dyDescent="0.3">
      <c r="A1195" s="1">
        <v>44718</v>
      </c>
      <c r="B1195" t="s">
        <v>34</v>
      </c>
      <c r="C1195" t="s">
        <v>32</v>
      </c>
      <c r="D1195">
        <v>151</v>
      </c>
      <c r="E1195">
        <v>31.63</v>
      </c>
      <c r="F1195">
        <v>4776.13</v>
      </c>
      <c r="G1195">
        <v>0.12</v>
      </c>
      <c r="H1195">
        <f t="shared" si="72"/>
        <v>27.834399999999999</v>
      </c>
      <c r="I1195">
        <f t="shared" si="73"/>
        <v>23.7225</v>
      </c>
      <c r="J1195">
        <f t="shared" si="74"/>
        <v>1194.0324999999998</v>
      </c>
      <c r="K1195">
        <f t="shared" si="75"/>
        <v>24.999999999999996</v>
      </c>
      <c r="M1195" t="s">
        <v>15</v>
      </c>
      <c r="N1195" t="s">
        <v>30</v>
      </c>
    </row>
    <row r="1196" spans="1:14" x14ac:dyDescent="0.3">
      <c r="A1196" s="1">
        <v>44718</v>
      </c>
      <c r="B1196" t="s">
        <v>35</v>
      </c>
      <c r="C1196" t="s">
        <v>36</v>
      </c>
      <c r="D1196">
        <v>147</v>
      </c>
      <c r="E1196">
        <v>12.73</v>
      </c>
      <c r="F1196">
        <v>1871.31</v>
      </c>
      <c r="G1196">
        <v>0.21</v>
      </c>
      <c r="H1196">
        <f t="shared" si="72"/>
        <v>10.056700000000001</v>
      </c>
      <c r="I1196">
        <f t="shared" si="73"/>
        <v>9.5474999999999994</v>
      </c>
      <c r="J1196">
        <f t="shared" si="74"/>
        <v>467.82750000000016</v>
      </c>
      <c r="K1196">
        <f t="shared" si="75"/>
        <v>25.000000000000007</v>
      </c>
      <c r="M1196" t="s">
        <v>24</v>
      </c>
      <c r="N1196" t="s">
        <v>16</v>
      </c>
    </row>
    <row r="1197" spans="1:14" x14ac:dyDescent="0.3">
      <c r="A1197" s="1">
        <v>44718</v>
      </c>
      <c r="B1197" t="s">
        <v>37</v>
      </c>
      <c r="C1197" t="s">
        <v>38</v>
      </c>
      <c r="D1197">
        <v>147</v>
      </c>
      <c r="E1197">
        <v>39.58</v>
      </c>
      <c r="F1197">
        <v>5818.26</v>
      </c>
      <c r="G1197">
        <v>0</v>
      </c>
      <c r="H1197">
        <f t="shared" si="72"/>
        <v>39.58</v>
      </c>
      <c r="I1197">
        <f t="shared" si="73"/>
        <v>29.684999999999999</v>
      </c>
      <c r="J1197">
        <f t="shared" si="74"/>
        <v>1454.5649999999998</v>
      </c>
      <c r="K1197">
        <f t="shared" si="75"/>
        <v>24.999999999999996</v>
      </c>
      <c r="M1197" t="s">
        <v>24</v>
      </c>
      <c r="N1197" t="s">
        <v>22</v>
      </c>
    </row>
    <row r="1198" spans="1:14" x14ac:dyDescent="0.3">
      <c r="A1198" s="1">
        <v>44718</v>
      </c>
      <c r="B1198" t="s">
        <v>39</v>
      </c>
      <c r="C1198" t="s">
        <v>18</v>
      </c>
      <c r="D1198">
        <v>154</v>
      </c>
      <c r="E1198">
        <v>19.59</v>
      </c>
      <c r="F1198">
        <v>3016.86</v>
      </c>
      <c r="G1198">
        <v>0.16</v>
      </c>
      <c r="H1198">
        <f t="shared" si="72"/>
        <v>16.4556</v>
      </c>
      <c r="I1198">
        <f t="shared" si="73"/>
        <v>14.692499999999999</v>
      </c>
      <c r="J1198">
        <f t="shared" si="74"/>
        <v>754.21500000000015</v>
      </c>
      <c r="K1198">
        <f t="shared" si="75"/>
        <v>25.000000000000004</v>
      </c>
      <c r="M1198" t="s">
        <v>15</v>
      </c>
      <c r="N1198" t="s">
        <v>30</v>
      </c>
    </row>
    <row r="1199" spans="1:14" x14ac:dyDescent="0.3">
      <c r="A1199" s="1">
        <v>44718</v>
      </c>
      <c r="B1199" t="s">
        <v>40</v>
      </c>
      <c r="C1199" t="s">
        <v>41</v>
      </c>
      <c r="D1199">
        <v>143</v>
      </c>
      <c r="E1199">
        <v>39.01</v>
      </c>
      <c r="F1199">
        <v>5578.43</v>
      </c>
      <c r="G1199">
        <v>0.17</v>
      </c>
      <c r="H1199">
        <f t="shared" si="72"/>
        <v>32.378299999999996</v>
      </c>
      <c r="I1199">
        <f t="shared" si="73"/>
        <v>29.2575</v>
      </c>
      <c r="J1199">
        <f t="shared" si="74"/>
        <v>1394.6074999999996</v>
      </c>
      <c r="K1199">
        <f t="shared" si="75"/>
        <v>24.999999999999993</v>
      </c>
      <c r="M1199" t="s">
        <v>15</v>
      </c>
      <c r="N1199" t="s">
        <v>16</v>
      </c>
    </row>
    <row r="1200" spans="1:14" x14ac:dyDescent="0.3">
      <c r="A1200" s="1">
        <v>44718</v>
      </c>
      <c r="B1200" t="s">
        <v>42</v>
      </c>
      <c r="C1200" t="s">
        <v>32</v>
      </c>
      <c r="D1200">
        <v>141</v>
      </c>
      <c r="E1200">
        <v>13.93</v>
      </c>
      <c r="F1200">
        <v>1964.13</v>
      </c>
      <c r="G1200">
        <v>0.11</v>
      </c>
      <c r="H1200">
        <f t="shared" si="72"/>
        <v>12.3977</v>
      </c>
      <c r="I1200">
        <f t="shared" si="73"/>
        <v>10.4475</v>
      </c>
      <c r="J1200">
        <f t="shared" si="74"/>
        <v>491.03249999999997</v>
      </c>
      <c r="K1200">
        <f t="shared" si="75"/>
        <v>24.999999999999996</v>
      </c>
      <c r="M1200" t="s">
        <v>15</v>
      </c>
      <c r="N1200" t="s">
        <v>16</v>
      </c>
    </row>
    <row r="1201" spans="1:14" x14ac:dyDescent="0.3">
      <c r="A1201" s="1">
        <v>44718</v>
      </c>
      <c r="B1201" t="s">
        <v>43</v>
      </c>
      <c r="C1201" t="s">
        <v>44</v>
      </c>
      <c r="D1201">
        <v>139</v>
      </c>
      <c r="E1201">
        <v>15.04</v>
      </c>
      <c r="F1201">
        <v>2090.56</v>
      </c>
      <c r="G1201">
        <v>0.15</v>
      </c>
      <c r="H1201">
        <f t="shared" si="72"/>
        <v>12.783999999999999</v>
      </c>
      <c r="I1201">
        <f t="shared" si="73"/>
        <v>11.28</v>
      </c>
      <c r="J1201">
        <f t="shared" si="74"/>
        <v>522.64</v>
      </c>
      <c r="K1201">
        <f t="shared" si="75"/>
        <v>25</v>
      </c>
      <c r="M1201" t="s">
        <v>15</v>
      </c>
      <c r="N1201" t="s">
        <v>30</v>
      </c>
    </row>
    <row r="1202" spans="1:14" x14ac:dyDescent="0.3">
      <c r="A1202" s="1">
        <v>44725</v>
      </c>
      <c r="B1202" t="s">
        <v>13</v>
      </c>
      <c r="C1202" t="s">
        <v>14</v>
      </c>
      <c r="D1202">
        <v>155</v>
      </c>
      <c r="E1202">
        <v>34.32</v>
      </c>
      <c r="F1202">
        <v>5319.6</v>
      </c>
      <c r="G1202">
        <v>0.03</v>
      </c>
      <c r="H1202">
        <f t="shared" si="72"/>
        <v>33.290399999999998</v>
      </c>
      <c r="I1202">
        <f t="shared" si="73"/>
        <v>25.740000000000002</v>
      </c>
      <c r="J1202">
        <f t="shared" si="74"/>
        <v>1329.8999999999996</v>
      </c>
      <c r="K1202">
        <f t="shared" si="75"/>
        <v>24.999999999999989</v>
      </c>
      <c r="M1202" t="s">
        <v>19</v>
      </c>
      <c r="N1202" t="s">
        <v>16</v>
      </c>
    </row>
    <row r="1203" spans="1:14" x14ac:dyDescent="0.3">
      <c r="A1203" s="1">
        <v>44725</v>
      </c>
      <c r="B1203" t="s">
        <v>17</v>
      </c>
      <c r="C1203" t="s">
        <v>18</v>
      </c>
      <c r="D1203">
        <v>156</v>
      </c>
      <c r="E1203">
        <v>36.549999999999997</v>
      </c>
      <c r="F1203">
        <v>5701.8</v>
      </c>
      <c r="G1203">
        <v>0.17</v>
      </c>
      <c r="H1203">
        <f t="shared" si="72"/>
        <v>30.336499999999997</v>
      </c>
      <c r="I1203">
        <f t="shared" si="73"/>
        <v>27.412499999999998</v>
      </c>
      <c r="J1203">
        <f t="shared" si="74"/>
        <v>1425.4499999999998</v>
      </c>
      <c r="K1203">
        <f t="shared" si="75"/>
        <v>24.999999999999996</v>
      </c>
      <c r="M1203" t="s">
        <v>15</v>
      </c>
      <c r="N1203" t="s">
        <v>16</v>
      </c>
    </row>
    <row r="1204" spans="1:14" x14ac:dyDescent="0.3">
      <c r="A1204" s="1">
        <v>44725</v>
      </c>
      <c r="B1204" t="s">
        <v>20</v>
      </c>
      <c r="C1204" t="s">
        <v>21</v>
      </c>
      <c r="D1204">
        <v>167</v>
      </c>
      <c r="E1204">
        <v>48.93</v>
      </c>
      <c r="F1204">
        <v>8171.31</v>
      </c>
      <c r="G1204">
        <v>0.06</v>
      </c>
      <c r="H1204">
        <f t="shared" si="72"/>
        <v>45.994199999999999</v>
      </c>
      <c r="I1204">
        <f t="shared" si="73"/>
        <v>36.697499999999998</v>
      </c>
      <c r="J1204">
        <f t="shared" si="74"/>
        <v>2042.8275000000003</v>
      </c>
      <c r="K1204">
        <f t="shared" si="75"/>
        <v>25.000000000000004</v>
      </c>
      <c r="M1204" t="s">
        <v>24</v>
      </c>
      <c r="N1204" t="s">
        <v>22</v>
      </c>
    </row>
    <row r="1205" spans="1:14" x14ac:dyDescent="0.3">
      <c r="A1205" s="1">
        <v>44725</v>
      </c>
      <c r="B1205" t="s">
        <v>23</v>
      </c>
      <c r="C1205" t="s">
        <v>18</v>
      </c>
      <c r="D1205">
        <v>169</v>
      </c>
      <c r="E1205">
        <v>48.96</v>
      </c>
      <c r="F1205">
        <v>8274.24</v>
      </c>
      <c r="G1205">
        <v>0.18</v>
      </c>
      <c r="H1205">
        <f t="shared" si="72"/>
        <v>40.147200000000005</v>
      </c>
      <c r="I1205">
        <f t="shared" si="73"/>
        <v>36.72</v>
      </c>
      <c r="J1205">
        <f t="shared" si="74"/>
        <v>2068.5600000000004</v>
      </c>
      <c r="K1205">
        <f t="shared" si="75"/>
        <v>25.000000000000004</v>
      </c>
      <c r="M1205" t="s">
        <v>19</v>
      </c>
      <c r="N1205" t="s">
        <v>16</v>
      </c>
    </row>
    <row r="1206" spans="1:14" x14ac:dyDescent="0.3">
      <c r="A1206" s="1">
        <v>44725</v>
      </c>
      <c r="B1206" t="s">
        <v>25</v>
      </c>
      <c r="C1206" t="s">
        <v>26</v>
      </c>
      <c r="D1206">
        <v>153</v>
      </c>
      <c r="E1206">
        <v>58.37</v>
      </c>
      <c r="F1206">
        <v>8930.61</v>
      </c>
      <c r="G1206">
        <v>0.2</v>
      </c>
      <c r="H1206">
        <f t="shared" si="72"/>
        <v>46.695999999999998</v>
      </c>
      <c r="I1206">
        <f t="shared" si="73"/>
        <v>43.777499999999996</v>
      </c>
      <c r="J1206">
        <f t="shared" si="74"/>
        <v>2232.6525000000001</v>
      </c>
      <c r="K1206">
        <f t="shared" si="75"/>
        <v>25</v>
      </c>
      <c r="M1206" t="s">
        <v>24</v>
      </c>
      <c r="N1206" t="s">
        <v>22</v>
      </c>
    </row>
    <row r="1207" spans="1:14" x14ac:dyDescent="0.3">
      <c r="A1207" s="1">
        <v>44725</v>
      </c>
      <c r="B1207" t="s">
        <v>27</v>
      </c>
      <c r="C1207" t="s">
        <v>28</v>
      </c>
      <c r="D1207">
        <v>133</v>
      </c>
      <c r="E1207">
        <v>27.24</v>
      </c>
      <c r="F1207">
        <v>3622.92</v>
      </c>
      <c r="G1207">
        <v>0.01</v>
      </c>
      <c r="H1207">
        <f t="shared" si="72"/>
        <v>26.967599999999997</v>
      </c>
      <c r="I1207">
        <f t="shared" si="73"/>
        <v>20.43</v>
      </c>
      <c r="J1207">
        <f t="shared" si="74"/>
        <v>905.72999999999979</v>
      </c>
      <c r="K1207">
        <f t="shared" si="75"/>
        <v>24.999999999999996</v>
      </c>
      <c r="M1207" t="s">
        <v>19</v>
      </c>
      <c r="N1207" t="s">
        <v>22</v>
      </c>
    </row>
    <row r="1208" spans="1:14" x14ac:dyDescent="0.3">
      <c r="A1208" s="1">
        <v>44725</v>
      </c>
      <c r="B1208" t="s">
        <v>29</v>
      </c>
      <c r="C1208" t="s">
        <v>26</v>
      </c>
      <c r="D1208">
        <v>146</v>
      </c>
      <c r="E1208">
        <v>50.1</v>
      </c>
      <c r="F1208">
        <v>7314.6</v>
      </c>
      <c r="G1208">
        <v>0.23</v>
      </c>
      <c r="H1208">
        <f t="shared" si="72"/>
        <v>38.577000000000005</v>
      </c>
      <c r="I1208">
        <f t="shared" si="73"/>
        <v>37.575000000000003</v>
      </c>
      <c r="J1208">
        <f t="shared" si="74"/>
        <v>1828.6499999999999</v>
      </c>
      <c r="K1208">
        <f t="shared" si="75"/>
        <v>24.999999999999996</v>
      </c>
      <c r="M1208" t="s">
        <v>15</v>
      </c>
      <c r="N1208" t="s">
        <v>16</v>
      </c>
    </row>
    <row r="1209" spans="1:14" x14ac:dyDescent="0.3">
      <c r="A1209" s="1">
        <v>44725</v>
      </c>
      <c r="B1209" t="s">
        <v>31</v>
      </c>
      <c r="C1209" t="s">
        <v>32</v>
      </c>
      <c r="D1209">
        <v>163</v>
      </c>
      <c r="E1209">
        <v>23.18</v>
      </c>
      <c r="F1209">
        <v>3778.34</v>
      </c>
      <c r="G1209">
        <v>0.05</v>
      </c>
      <c r="H1209">
        <f t="shared" si="72"/>
        <v>22.020999999999997</v>
      </c>
      <c r="I1209">
        <f t="shared" si="73"/>
        <v>17.384999999999998</v>
      </c>
      <c r="J1209">
        <f t="shared" si="74"/>
        <v>944.58500000000026</v>
      </c>
      <c r="K1209">
        <f t="shared" si="75"/>
        <v>25.000000000000007</v>
      </c>
      <c r="M1209" t="s">
        <v>24</v>
      </c>
      <c r="N1209" t="s">
        <v>30</v>
      </c>
    </row>
    <row r="1210" spans="1:14" x14ac:dyDescent="0.3">
      <c r="A1210" s="1">
        <v>44725</v>
      </c>
      <c r="B1210" t="s">
        <v>33</v>
      </c>
      <c r="C1210" t="s">
        <v>14</v>
      </c>
      <c r="D1210">
        <v>177</v>
      </c>
      <c r="E1210">
        <v>54.07</v>
      </c>
      <c r="F1210">
        <v>9570.39</v>
      </c>
      <c r="G1210">
        <v>0.16</v>
      </c>
      <c r="H1210">
        <f t="shared" si="72"/>
        <v>45.418799999999997</v>
      </c>
      <c r="I1210">
        <f t="shared" si="73"/>
        <v>40.552500000000002</v>
      </c>
      <c r="J1210">
        <f t="shared" si="74"/>
        <v>2392.5974999999999</v>
      </c>
      <c r="K1210">
        <f t="shared" si="75"/>
        <v>25</v>
      </c>
      <c r="M1210" t="s">
        <v>24</v>
      </c>
      <c r="N1210" t="s">
        <v>30</v>
      </c>
    </row>
    <row r="1211" spans="1:14" x14ac:dyDescent="0.3">
      <c r="A1211" s="1">
        <v>44725</v>
      </c>
      <c r="B1211" t="s">
        <v>34</v>
      </c>
      <c r="C1211" t="s">
        <v>32</v>
      </c>
      <c r="D1211">
        <v>147</v>
      </c>
      <c r="E1211">
        <v>11.57</v>
      </c>
      <c r="F1211">
        <v>1700.79</v>
      </c>
      <c r="G1211">
        <v>0.17</v>
      </c>
      <c r="H1211">
        <f t="shared" si="72"/>
        <v>9.6030999999999995</v>
      </c>
      <c r="I1211">
        <f t="shared" si="73"/>
        <v>8.6775000000000002</v>
      </c>
      <c r="J1211">
        <f t="shared" si="74"/>
        <v>425.19749999999999</v>
      </c>
      <c r="K1211">
        <f t="shared" si="75"/>
        <v>25</v>
      </c>
      <c r="M1211" t="s">
        <v>19</v>
      </c>
      <c r="N1211" t="s">
        <v>30</v>
      </c>
    </row>
    <row r="1212" spans="1:14" x14ac:dyDescent="0.3">
      <c r="A1212" s="1">
        <v>44725</v>
      </c>
      <c r="B1212" t="s">
        <v>35</v>
      </c>
      <c r="C1212" t="s">
        <v>36</v>
      </c>
      <c r="D1212">
        <v>152</v>
      </c>
      <c r="E1212">
        <v>23.87</v>
      </c>
      <c r="F1212">
        <v>3628.24</v>
      </c>
      <c r="G1212">
        <v>0.12</v>
      </c>
      <c r="H1212">
        <f t="shared" si="72"/>
        <v>21.005600000000001</v>
      </c>
      <c r="I1212">
        <f t="shared" si="73"/>
        <v>17.9025</v>
      </c>
      <c r="J1212">
        <f t="shared" si="74"/>
        <v>907.06000000000017</v>
      </c>
      <c r="K1212">
        <f t="shared" si="75"/>
        <v>25.000000000000007</v>
      </c>
      <c r="M1212" t="s">
        <v>15</v>
      </c>
      <c r="N1212" t="s">
        <v>22</v>
      </c>
    </row>
    <row r="1213" spans="1:14" x14ac:dyDescent="0.3">
      <c r="A1213" s="1">
        <v>44725</v>
      </c>
      <c r="B1213" t="s">
        <v>37</v>
      </c>
      <c r="C1213" t="s">
        <v>38</v>
      </c>
      <c r="D1213">
        <v>146</v>
      </c>
      <c r="E1213">
        <v>32.56</v>
      </c>
      <c r="F1213">
        <v>4753.76</v>
      </c>
      <c r="G1213">
        <v>0.15</v>
      </c>
      <c r="H1213">
        <f t="shared" si="72"/>
        <v>27.676000000000002</v>
      </c>
      <c r="I1213">
        <f t="shared" si="73"/>
        <v>24.42</v>
      </c>
      <c r="J1213">
        <f t="shared" si="74"/>
        <v>1188.44</v>
      </c>
      <c r="K1213">
        <f t="shared" si="75"/>
        <v>25</v>
      </c>
      <c r="M1213" t="s">
        <v>15</v>
      </c>
      <c r="N1213" t="s">
        <v>16</v>
      </c>
    </row>
    <row r="1214" spans="1:14" x14ac:dyDescent="0.3">
      <c r="A1214" s="1">
        <v>44725</v>
      </c>
      <c r="B1214" t="s">
        <v>39</v>
      </c>
      <c r="C1214" t="s">
        <v>18</v>
      </c>
      <c r="D1214">
        <v>141</v>
      </c>
      <c r="E1214">
        <v>23.05</v>
      </c>
      <c r="F1214">
        <v>3250.05</v>
      </c>
      <c r="G1214">
        <v>7.0000000000000007E-2</v>
      </c>
      <c r="H1214">
        <f t="shared" si="72"/>
        <v>21.436499999999999</v>
      </c>
      <c r="I1214">
        <f t="shared" si="73"/>
        <v>17.287500000000001</v>
      </c>
      <c r="J1214">
        <f t="shared" si="74"/>
        <v>812.51249999999993</v>
      </c>
      <c r="K1214">
        <f t="shared" si="75"/>
        <v>24.999999999999996</v>
      </c>
      <c r="M1214" t="s">
        <v>15</v>
      </c>
      <c r="N1214" t="s">
        <v>30</v>
      </c>
    </row>
    <row r="1215" spans="1:14" x14ac:dyDescent="0.3">
      <c r="A1215" s="1">
        <v>44725</v>
      </c>
      <c r="B1215" t="s">
        <v>40</v>
      </c>
      <c r="C1215" t="s">
        <v>41</v>
      </c>
      <c r="D1215">
        <v>155</v>
      </c>
      <c r="E1215">
        <v>16.77</v>
      </c>
      <c r="F1215">
        <v>2599.35</v>
      </c>
      <c r="G1215">
        <v>0.04</v>
      </c>
      <c r="H1215">
        <f t="shared" si="72"/>
        <v>16.0992</v>
      </c>
      <c r="I1215">
        <f t="shared" si="73"/>
        <v>12.577500000000001</v>
      </c>
      <c r="J1215">
        <f t="shared" si="74"/>
        <v>649.83749999999986</v>
      </c>
      <c r="K1215">
        <f t="shared" si="75"/>
        <v>24.999999999999996</v>
      </c>
      <c r="M1215" t="s">
        <v>15</v>
      </c>
      <c r="N1215" t="s">
        <v>16</v>
      </c>
    </row>
    <row r="1216" spans="1:14" x14ac:dyDescent="0.3">
      <c r="A1216" s="1">
        <v>44725</v>
      </c>
      <c r="B1216" t="s">
        <v>42</v>
      </c>
      <c r="C1216" t="s">
        <v>32</v>
      </c>
      <c r="D1216">
        <v>159</v>
      </c>
      <c r="E1216">
        <v>57.03</v>
      </c>
      <c r="F1216">
        <v>9067.77</v>
      </c>
      <c r="G1216">
        <v>0.05</v>
      </c>
      <c r="H1216">
        <f t="shared" si="72"/>
        <v>54.1785</v>
      </c>
      <c r="I1216">
        <f t="shared" si="73"/>
        <v>42.772500000000001</v>
      </c>
      <c r="J1216">
        <f t="shared" si="74"/>
        <v>2266.9425000000001</v>
      </c>
      <c r="K1216">
        <f t="shared" si="75"/>
        <v>25</v>
      </c>
      <c r="M1216" t="s">
        <v>24</v>
      </c>
      <c r="N1216" t="s">
        <v>16</v>
      </c>
    </row>
    <row r="1217" spans="1:14" x14ac:dyDescent="0.3">
      <c r="A1217" s="1">
        <v>44725</v>
      </c>
      <c r="B1217" t="s">
        <v>43</v>
      </c>
      <c r="C1217" t="s">
        <v>44</v>
      </c>
      <c r="D1217">
        <v>140</v>
      </c>
      <c r="E1217">
        <v>55.73</v>
      </c>
      <c r="F1217">
        <v>7802.2</v>
      </c>
      <c r="G1217">
        <v>0.14000000000000001</v>
      </c>
      <c r="H1217">
        <f t="shared" si="72"/>
        <v>47.927799999999998</v>
      </c>
      <c r="I1217">
        <f t="shared" si="73"/>
        <v>41.797499999999999</v>
      </c>
      <c r="J1217">
        <f t="shared" si="74"/>
        <v>1950.5499999999997</v>
      </c>
      <c r="K1217">
        <f t="shared" si="75"/>
        <v>25</v>
      </c>
      <c r="M1217" t="s">
        <v>19</v>
      </c>
      <c r="N1217" t="s">
        <v>22</v>
      </c>
    </row>
    <row r="1218" spans="1:14" x14ac:dyDescent="0.3">
      <c r="A1218" s="1">
        <v>44732</v>
      </c>
      <c r="B1218" t="s">
        <v>13</v>
      </c>
      <c r="C1218" t="s">
        <v>14</v>
      </c>
      <c r="D1218">
        <v>150</v>
      </c>
      <c r="E1218">
        <v>13.21</v>
      </c>
      <c r="F1218">
        <v>1981.5</v>
      </c>
      <c r="G1218">
        <v>0.13</v>
      </c>
      <c r="H1218">
        <f t="shared" ref="H1218:H1281" si="76">E1218*(1-G1218)</f>
        <v>11.492700000000001</v>
      </c>
      <c r="I1218">
        <f t="shared" ref="I1218:I1281" si="77">E1218*0.75</f>
        <v>9.9075000000000006</v>
      </c>
      <c r="J1218">
        <f t="shared" ref="J1218:J1281" si="78">(E1218-I1218)*D1218</f>
        <v>495.37500000000006</v>
      </c>
      <c r="K1218">
        <f t="shared" ref="K1218:K1281" si="79">J1218/F1218%</f>
        <v>25</v>
      </c>
      <c r="M1218" t="s">
        <v>19</v>
      </c>
      <c r="N1218" t="s">
        <v>22</v>
      </c>
    </row>
    <row r="1219" spans="1:14" x14ac:dyDescent="0.3">
      <c r="A1219" s="1">
        <v>44732</v>
      </c>
      <c r="B1219" t="s">
        <v>17</v>
      </c>
      <c r="C1219" t="s">
        <v>18</v>
      </c>
      <c r="D1219">
        <v>139</v>
      </c>
      <c r="E1219">
        <v>50.53</v>
      </c>
      <c r="F1219">
        <v>7023.67</v>
      </c>
      <c r="G1219">
        <v>0.1</v>
      </c>
      <c r="H1219">
        <f t="shared" si="76"/>
        <v>45.477000000000004</v>
      </c>
      <c r="I1219">
        <f t="shared" si="77"/>
        <v>37.897500000000001</v>
      </c>
      <c r="J1219">
        <f t="shared" si="78"/>
        <v>1755.9175</v>
      </c>
      <c r="K1219">
        <f t="shared" si="79"/>
        <v>25</v>
      </c>
      <c r="M1219" t="s">
        <v>24</v>
      </c>
      <c r="N1219" t="s">
        <v>22</v>
      </c>
    </row>
    <row r="1220" spans="1:14" x14ac:dyDescent="0.3">
      <c r="A1220" s="1">
        <v>44732</v>
      </c>
      <c r="B1220" t="s">
        <v>20</v>
      </c>
      <c r="C1220" t="s">
        <v>21</v>
      </c>
      <c r="D1220">
        <v>147</v>
      </c>
      <c r="E1220">
        <v>48.2</v>
      </c>
      <c r="F1220">
        <v>7085.4</v>
      </c>
      <c r="G1220">
        <v>0.25</v>
      </c>
      <c r="H1220">
        <f t="shared" si="76"/>
        <v>36.150000000000006</v>
      </c>
      <c r="I1220">
        <f t="shared" si="77"/>
        <v>36.150000000000006</v>
      </c>
      <c r="J1220">
        <f t="shared" si="78"/>
        <v>1771.3499999999997</v>
      </c>
      <c r="K1220">
        <f t="shared" si="79"/>
        <v>24.999999999999996</v>
      </c>
      <c r="M1220" t="s">
        <v>24</v>
      </c>
      <c r="N1220" t="s">
        <v>22</v>
      </c>
    </row>
    <row r="1221" spans="1:14" x14ac:dyDescent="0.3">
      <c r="A1221" s="1">
        <v>44732</v>
      </c>
      <c r="B1221" t="s">
        <v>23</v>
      </c>
      <c r="C1221" t="s">
        <v>18</v>
      </c>
      <c r="D1221">
        <v>147</v>
      </c>
      <c r="E1221">
        <v>20.2</v>
      </c>
      <c r="F1221">
        <v>2969.4</v>
      </c>
      <c r="G1221">
        <v>0.17</v>
      </c>
      <c r="H1221">
        <f t="shared" si="76"/>
        <v>16.765999999999998</v>
      </c>
      <c r="I1221">
        <f t="shared" si="77"/>
        <v>15.149999999999999</v>
      </c>
      <c r="J1221">
        <f t="shared" si="78"/>
        <v>742.35000000000014</v>
      </c>
      <c r="K1221">
        <f t="shared" si="79"/>
        <v>25.000000000000004</v>
      </c>
      <c r="M1221" t="s">
        <v>15</v>
      </c>
      <c r="N1221" t="s">
        <v>22</v>
      </c>
    </row>
    <row r="1222" spans="1:14" x14ac:dyDescent="0.3">
      <c r="A1222" s="1">
        <v>44732</v>
      </c>
      <c r="B1222" t="s">
        <v>25</v>
      </c>
      <c r="C1222" t="s">
        <v>26</v>
      </c>
      <c r="D1222">
        <v>146</v>
      </c>
      <c r="E1222">
        <v>24.25</v>
      </c>
      <c r="F1222">
        <v>3540.5</v>
      </c>
      <c r="G1222">
        <v>0.11</v>
      </c>
      <c r="H1222">
        <f t="shared" si="76"/>
        <v>21.5825</v>
      </c>
      <c r="I1222">
        <f t="shared" si="77"/>
        <v>18.1875</v>
      </c>
      <c r="J1222">
        <f t="shared" si="78"/>
        <v>885.125</v>
      </c>
      <c r="K1222">
        <f t="shared" si="79"/>
        <v>25</v>
      </c>
      <c r="M1222" t="s">
        <v>15</v>
      </c>
      <c r="N1222" t="s">
        <v>30</v>
      </c>
    </row>
    <row r="1223" spans="1:14" x14ac:dyDescent="0.3">
      <c r="A1223" s="1">
        <v>44732</v>
      </c>
      <c r="B1223" t="s">
        <v>27</v>
      </c>
      <c r="C1223" t="s">
        <v>28</v>
      </c>
      <c r="D1223">
        <v>140</v>
      </c>
      <c r="E1223">
        <v>10.39</v>
      </c>
      <c r="F1223">
        <v>1454.6</v>
      </c>
      <c r="G1223">
        <v>0.13</v>
      </c>
      <c r="H1223">
        <f t="shared" si="76"/>
        <v>9.0393000000000008</v>
      </c>
      <c r="I1223">
        <f t="shared" si="77"/>
        <v>7.7925000000000004</v>
      </c>
      <c r="J1223">
        <f t="shared" si="78"/>
        <v>363.65000000000003</v>
      </c>
      <c r="K1223">
        <f t="shared" si="79"/>
        <v>25.000000000000004</v>
      </c>
      <c r="M1223" t="s">
        <v>15</v>
      </c>
      <c r="N1223" t="s">
        <v>22</v>
      </c>
    </row>
    <row r="1224" spans="1:14" x14ac:dyDescent="0.3">
      <c r="A1224" s="1">
        <v>44732</v>
      </c>
      <c r="B1224" t="s">
        <v>29</v>
      </c>
      <c r="C1224" t="s">
        <v>26</v>
      </c>
      <c r="D1224">
        <v>141</v>
      </c>
      <c r="E1224">
        <v>43.45</v>
      </c>
      <c r="F1224">
        <v>6126.45</v>
      </c>
      <c r="G1224">
        <v>0.16</v>
      </c>
      <c r="H1224">
        <f t="shared" si="76"/>
        <v>36.497999999999998</v>
      </c>
      <c r="I1224">
        <f t="shared" si="77"/>
        <v>32.587500000000006</v>
      </c>
      <c r="J1224">
        <f t="shared" si="78"/>
        <v>1531.6124999999995</v>
      </c>
      <c r="K1224">
        <f t="shared" si="79"/>
        <v>24.999999999999993</v>
      </c>
      <c r="M1224" t="s">
        <v>19</v>
      </c>
      <c r="N1224" t="s">
        <v>30</v>
      </c>
    </row>
    <row r="1225" spans="1:14" x14ac:dyDescent="0.3">
      <c r="A1225" s="1">
        <v>44732</v>
      </c>
      <c r="B1225" t="s">
        <v>31</v>
      </c>
      <c r="C1225" t="s">
        <v>32</v>
      </c>
      <c r="D1225">
        <v>144</v>
      </c>
      <c r="E1225">
        <v>47.92</v>
      </c>
      <c r="F1225">
        <v>6900.48</v>
      </c>
      <c r="G1225">
        <v>0.08</v>
      </c>
      <c r="H1225">
        <f t="shared" si="76"/>
        <v>44.086400000000005</v>
      </c>
      <c r="I1225">
        <f t="shared" si="77"/>
        <v>35.94</v>
      </c>
      <c r="J1225">
        <f t="shared" si="78"/>
        <v>1725.1200000000006</v>
      </c>
      <c r="K1225">
        <f t="shared" si="79"/>
        <v>25.000000000000011</v>
      </c>
      <c r="M1225" t="s">
        <v>19</v>
      </c>
      <c r="N1225" t="s">
        <v>22</v>
      </c>
    </row>
    <row r="1226" spans="1:14" x14ac:dyDescent="0.3">
      <c r="A1226" s="1">
        <v>44732</v>
      </c>
      <c r="B1226" t="s">
        <v>33</v>
      </c>
      <c r="C1226" t="s">
        <v>14</v>
      </c>
      <c r="D1226">
        <v>128</v>
      </c>
      <c r="E1226">
        <v>39.14</v>
      </c>
      <c r="F1226">
        <v>5009.92</v>
      </c>
      <c r="G1226">
        <v>0.01</v>
      </c>
      <c r="H1226">
        <f t="shared" si="76"/>
        <v>38.748600000000003</v>
      </c>
      <c r="I1226">
        <f t="shared" si="77"/>
        <v>29.355</v>
      </c>
      <c r="J1226">
        <f t="shared" si="78"/>
        <v>1252.48</v>
      </c>
      <c r="K1226">
        <f t="shared" si="79"/>
        <v>25</v>
      </c>
      <c r="M1226" t="s">
        <v>15</v>
      </c>
      <c r="N1226" t="s">
        <v>30</v>
      </c>
    </row>
    <row r="1227" spans="1:14" x14ac:dyDescent="0.3">
      <c r="A1227" s="1">
        <v>44732</v>
      </c>
      <c r="B1227" t="s">
        <v>34</v>
      </c>
      <c r="C1227" t="s">
        <v>32</v>
      </c>
      <c r="D1227">
        <v>160</v>
      </c>
      <c r="E1227">
        <v>48.17</v>
      </c>
      <c r="F1227">
        <v>7707.2</v>
      </c>
      <c r="G1227">
        <v>0.19</v>
      </c>
      <c r="H1227">
        <f t="shared" si="76"/>
        <v>39.017700000000005</v>
      </c>
      <c r="I1227">
        <f t="shared" si="77"/>
        <v>36.127499999999998</v>
      </c>
      <c r="J1227">
        <f t="shared" si="78"/>
        <v>1926.8000000000006</v>
      </c>
      <c r="K1227">
        <f t="shared" si="79"/>
        <v>25.000000000000007</v>
      </c>
      <c r="M1227" t="s">
        <v>15</v>
      </c>
      <c r="N1227" t="s">
        <v>30</v>
      </c>
    </row>
    <row r="1228" spans="1:14" x14ac:dyDescent="0.3">
      <c r="A1228" s="1">
        <v>44732</v>
      </c>
      <c r="B1228" t="s">
        <v>35</v>
      </c>
      <c r="C1228" t="s">
        <v>36</v>
      </c>
      <c r="D1228">
        <v>158</v>
      </c>
      <c r="E1228">
        <v>29.87</v>
      </c>
      <c r="F1228">
        <v>4719.46</v>
      </c>
      <c r="G1228">
        <v>0.05</v>
      </c>
      <c r="H1228">
        <f t="shared" si="76"/>
        <v>28.3765</v>
      </c>
      <c r="I1228">
        <f t="shared" si="77"/>
        <v>22.4025</v>
      </c>
      <c r="J1228">
        <f t="shared" si="78"/>
        <v>1179.8650000000002</v>
      </c>
      <c r="K1228">
        <f t="shared" si="79"/>
        <v>25.000000000000004</v>
      </c>
      <c r="M1228" t="s">
        <v>24</v>
      </c>
      <c r="N1228" t="s">
        <v>30</v>
      </c>
    </row>
    <row r="1229" spans="1:14" x14ac:dyDescent="0.3">
      <c r="A1229" s="1">
        <v>44732</v>
      </c>
      <c r="B1229" t="s">
        <v>37</v>
      </c>
      <c r="C1229" t="s">
        <v>38</v>
      </c>
      <c r="D1229">
        <v>171</v>
      </c>
      <c r="E1229">
        <v>18.649999999999999</v>
      </c>
      <c r="F1229">
        <v>3189.15</v>
      </c>
      <c r="G1229">
        <v>0.17</v>
      </c>
      <c r="H1229">
        <f t="shared" si="76"/>
        <v>15.479499999999998</v>
      </c>
      <c r="I1229">
        <f t="shared" si="77"/>
        <v>13.987499999999999</v>
      </c>
      <c r="J1229">
        <f t="shared" si="78"/>
        <v>797.28749999999991</v>
      </c>
      <c r="K1229">
        <f t="shared" si="79"/>
        <v>24.999999999999996</v>
      </c>
      <c r="M1229" t="s">
        <v>24</v>
      </c>
      <c r="N1229" t="s">
        <v>16</v>
      </c>
    </row>
    <row r="1230" spans="1:14" x14ac:dyDescent="0.3">
      <c r="A1230" s="1">
        <v>44732</v>
      </c>
      <c r="B1230" t="s">
        <v>39</v>
      </c>
      <c r="C1230" t="s">
        <v>18</v>
      </c>
      <c r="D1230">
        <v>153</v>
      </c>
      <c r="E1230">
        <v>35.75</v>
      </c>
      <c r="F1230">
        <v>5469.75</v>
      </c>
      <c r="G1230">
        <v>0.2</v>
      </c>
      <c r="H1230">
        <f t="shared" si="76"/>
        <v>28.6</v>
      </c>
      <c r="I1230">
        <f t="shared" si="77"/>
        <v>26.8125</v>
      </c>
      <c r="J1230">
        <f t="shared" si="78"/>
        <v>1367.4375</v>
      </c>
      <c r="K1230">
        <f t="shared" si="79"/>
        <v>25</v>
      </c>
      <c r="M1230" t="s">
        <v>15</v>
      </c>
      <c r="N1230" t="s">
        <v>16</v>
      </c>
    </row>
    <row r="1231" spans="1:14" x14ac:dyDescent="0.3">
      <c r="A1231" s="1">
        <v>44732</v>
      </c>
      <c r="B1231" t="s">
        <v>40</v>
      </c>
      <c r="C1231" t="s">
        <v>41</v>
      </c>
      <c r="D1231">
        <v>154</v>
      </c>
      <c r="E1231">
        <v>51.8</v>
      </c>
      <c r="F1231">
        <v>7977.2</v>
      </c>
      <c r="G1231">
        <v>0.23</v>
      </c>
      <c r="H1231">
        <f t="shared" si="76"/>
        <v>39.885999999999996</v>
      </c>
      <c r="I1231">
        <f t="shared" si="77"/>
        <v>38.849999999999994</v>
      </c>
      <c r="J1231">
        <f t="shared" si="78"/>
        <v>1994.3000000000004</v>
      </c>
      <c r="K1231">
        <f t="shared" si="79"/>
        <v>25.000000000000007</v>
      </c>
      <c r="M1231" t="s">
        <v>19</v>
      </c>
      <c r="N1231" t="s">
        <v>30</v>
      </c>
    </row>
    <row r="1232" spans="1:14" x14ac:dyDescent="0.3">
      <c r="A1232" s="1">
        <v>44732</v>
      </c>
      <c r="B1232" t="s">
        <v>42</v>
      </c>
      <c r="C1232" t="s">
        <v>32</v>
      </c>
      <c r="D1232">
        <v>150</v>
      </c>
      <c r="E1232">
        <v>47.73</v>
      </c>
      <c r="F1232">
        <v>7159.5</v>
      </c>
      <c r="G1232">
        <v>0.18</v>
      </c>
      <c r="H1232">
        <f t="shared" si="76"/>
        <v>39.138600000000004</v>
      </c>
      <c r="I1232">
        <f t="shared" si="77"/>
        <v>35.797499999999999</v>
      </c>
      <c r="J1232">
        <f t="shared" si="78"/>
        <v>1789.8749999999995</v>
      </c>
      <c r="K1232">
        <f t="shared" si="79"/>
        <v>24.999999999999993</v>
      </c>
      <c r="M1232" t="s">
        <v>19</v>
      </c>
      <c r="N1232" t="s">
        <v>22</v>
      </c>
    </row>
    <row r="1233" spans="1:14" x14ac:dyDescent="0.3">
      <c r="A1233" s="1">
        <v>44732</v>
      </c>
      <c r="B1233" t="s">
        <v>43</v>
      </c>
      <c r="C1233" t="s">
        <v>44</v>
      </c>
      <c r="D1233">
        <v>166</v>
      </c>
      <c r="E1233">
        <v>49.86</v>
      </c>
      <c r="F1233">
        <v>8276.76</v>
      </c>
      <c r="G1233">
        <v>0.11</v>
      </c>
      <c r="H1233">
        <f t="shared" si="76"/>
        <v>44.375399999999999</v>
      </c>
      <c r="I1233">
        <f t="shared" si="77"/>
        <v>37.394999999999996</v>
      </c>
      <c r="J1233">
        <f t="shared" si="78"/>
        <v>2069.1900000000005</v>
      </c>
      <c r="K1233">
        <f t="shared" si="79"/>
        <v>25.000000000000007</v>
      </c>
      <c r="M1233" t="s">
        <v>24</v>
      </c>
      <c r="N1233" t="s">
        <v>22</v>
      </c>
    </row>
    <row r="1234" spans="1:14" x14ac:dyDescent="0.3">
      <c r="A1234" s="1">
        <v>44739</v>
      </c>
      <c r="B1234" t="s">
        <v>13</v>
      </c>
      <c r="C1234" t="s">
        <v>14</v>
      </c>
      <c r="D1234">
        <v>136</v>
      </c>
      <c r="E1234">
        <v>43.09</v>
      </c>
      <c r="F1234">
        <v>5860.24</v>
      </c>
      <c r="G1234">
        <v>0.14000000000000001</v>
      </c>
      <c r="H1234">
        <f t="shared" si="76"/>
        <v>37.057400000000001</v>
      </c>
      <c r="I1234">
        <f t="shared" si="77"/>
        <v>32.317500000000003</v>
      </c>
      <c r="J1234">
        <f t="shared" si="78"/>
        <v>1465.0600000000002</v>
      </c>
      <c r="K1234">
        <f t="shared" si="79"/>
        <v>25.000000000000004</v>
      </c>
      <c r="M1234" t="s">
        <v>24</v>
      </c>
      <c r="N1234" t="s">
        <v>16</v>
      </c>
    </row>
    <row r="1235" spans="1:14" x14ac:dyDescent="0.3">
      <c r="A1235" s="1">
        <v>44739</v>
      </c>
      <c r="B1235" t="s">
        <v>17</v>
      </c>
      <c r="C1235" t="s">
        <v>18</v>
      </c>
      <c r="D1235">
        <v>133</v>
      </c>
      <c r="E1235">
        <v>47.19</v>
      </c>
      <c r="F1235">
        <v>6276.27</v>
      </c>
      <c r="G1235">
        <v>0.18</v>
      </c>
      <c r="H1235">
        <f t="shared" si="76"/>
        <v>38.695799999999998</v>
      </c>
      <c r="I1235">
        <f t="shared" si="77"/>
        <v>35.392499999999998</v>
      </c>
      <c r="J1235">
        <f t="shared" si="78"/>
        <v>1569.0674999999999</v>
      </c>
      <c r="K1235">
        <f t="shared" si="79"/>
        <v>24.999999999999996</v>
      </c>
      <c r="M1235" t="s">
        <v>24</v>
      </c>
      <c r="N1235" t="s">
        <v>16</v>
      </c>
    </row>
    <row r="1236" spans="1:14" x14ac:dyDescent="0.3">
      <c r="A1236" s="1">
        <v>44739</v>
      </c>
      <c r="B1236" t="s">
        <v>20</v>
      </c>
      <c r="C1236" t="s">
        <v>21</v>
      </c>
      <c r="D1236">
        <v>152</v>
      </c>
      <c r="E1236">
        <v>55.19</v>
      </c>
      <c r="F1236">
        <v>8388.8799999999992</v>
      </c>
      <c r="G1236">
        <v>0.23</v>
      </c>
      <c r="H1236">
        <f t="shared" si="76"/>
        <v>42.496299999999998</v>
      </c>
      <c r="I1236">
        <f t="shared" si="77"/>
        <v>41.392499999999998</v>
      </c>
      <c r="J1236">
        <f t="shared" si="78"/>
        <v>2097.2199999999998</v>
      </c>
      <c r="K1236">
        <f t="shared" si="79"/>
        <v>25</v>
      </c>
      <c r="M1236" t="s">
        <v>24</v>
      </c>
      <c r="N1236" t="s">
        <v>22</v>
      </c>
    </row>
    <row r="1237" spans="1:14" x14ac:dyDescent="0.3">
      <c r="A1237" s="1">
        <v>44739</v>
      </c>
      <c r="B1237" t="s">
        <v>23</v>
      </c>
      <c r="C1237" t="s">
        <v>18</v>
      </c>
      <c r="D1237">
        <v>172</v>
      </c>
      <c r="E1237">
        <v>51.43</v>
      </c>
      <c r="F1237">
        <v>8845.9599999999991</v>
      </c>
      <c r="G1237">
        <v>0.14000000000000001</v>
      </c>
      <c r="H1237">
        <f t="shared" si="76"/>
        <v>44.229799999999997</v>
      </c>
      <c r="I1237">
        <f t="shared" si="77"/>
        <v>38.572499999999998</v>
      </c>
      <c r="J1237">
        <f t="shared" si="78"/>
        <v>2211.4900000000002</v>
      </c>
      <c r="K1237">
        <f t="shared" si="79"/>
        <v>25.000000000000004</v>
      </c>
      <c r="M1237" t="s">
        <v>24</v>
      </c>
      <c r="N1237" t="s">
        <v>16</v>
      </c>
    </row>
    <row r="1238" spans="1:14" x14ac:dyDescent="0.3">
      <c r="A1238" s="1">
        <v>44739</v>
      </c>
      <c r="B1238" t="s">
        <v>25</v>
      </c>
      <c r="C1238" t="s">
        <v>26</v>
      </c>
      <c r="D1238">
        <v>139</v>
      </c>
      <c r="E1238">
        <v>41.42</v>
      </c>
      <c r="F1238">
        <v>5757.38</v>
      </c>
      <c r="G1238">
        <v>0.04</v>
      </c>
      <c r="H1238">
        <f t="shared" si="76"/>
        <v>39.763199999999998</v>
      </c>
      <c r="I1238">
        <f t="shared" si="77"/>
        <v>31.065000000000001</v>
      </c>
      <c r="J1238">
        <f t="shared" si="78"/>
        <v>1439.345</v>
      </c>
      <c r="K1238">
        <f t="shared" si="79"/>
        <v>25</v>
      </c>
      <c r="M1238" t="s">
        <v>24</v>
      </c>
      <c r="N1238" t="s">
        <v>30</v>
      </c>
    </row>
    <row r="1239" spans="1:14" x14ac:dyDescent="0.3">
      <c r="A1239" s="1">
        <v>44739</v>
      </c>
      <c r="B1239" t="s">
        <v>27</v>
      </c>
      <c r="C1239" t="s">
        <v>28</v>
      </c>
      <c r="D1239">
        <v>149</v>
      </c>
      <c r="E1239">
        <v>39.43</v>
      </c>
      <c r="F1239">
        <v>5875.07</v>
      </c>
      <c r="G1239">
        <v>0.23</v>
      </c>
      <c r="H1239">
        <f t="shared" si="76"/>
        <v>30.3611</v>
      </c>
      <c r="I1239">
        <f t="shared" si="77"/>
        <v>29.572499999999998</v>
      </c>
      <c r="J1239">
        <f t="shared" si="78"/>
        <v>1468.7675000000002</v>
      </c>
      <c r="K1239">
        <f t="shared" si="79"/>
        <v>25.000000000000004</v>
      </c>
      <c r="M1239" t="s">
        <v>15</v>
      </c>
      <c r="N1239" t="s">
        <v>30</v>
      </c>
    </row>
    <row r="1240" spans="1:14" x14ac:dyDescent="0.3">
      <c r="A1240" s="1">
        <v>44739</v>
      </c>
      <c r="B1240" t="s">
        <v>29</v>
      </c>
      <c r="C1240" t="s">
        <v>26</v>
      </c>
      <c r="D1240">
        <v>156</v>
      </c>
      <c r="E1240">
        <v>34.4</v>
      </c>
      <c r="F1240">
        <v>5366.4</v>
      </c>
      <c r="G1240">
        <v>0.05</v>
      </c>
      <c r="H1240">
        <f t="shared" si="76"/>
        <v>32.68</v>
      </c>
      <c r="I1240">
        <f t="shared" si="77"/>
        <v>25.799999999999997</v>
      </c>
      <c r="J1240">
        <f t="shared" si="78"/>
        <v>1341.6000000000001</v>
      </c>
      <c r="K1240">
        <f t="shared" si="79"/>
        <v>25.000000000000004</v>
      </c>
      <c r="M1240" t="s">
        <v>24</v>
      </c>
      <c r="N1240" t="s">
        <v>30</v>
      </c>
    </row>
    <row r="1241" spans="1:14" x14ac:dyDescent="0.3">
      <c r="A1241" s="1">
        <v>44739</v>
      </c>
      <c r="B1241" t="s">
        <v>31</v>
      </c>
      <c r="C1241" t="s">
        <v>32</v>
      </c>
      <c r="D1241">
        <v>140</v>
      </c>
      <c r="E1241">
        <v>47.5</v>
      </c>
      <c r="F1241">
        <v>6650</v>
      </c>
      <c r="G1241">
        <v>0.04</v>
      </c>
      <c r="H1241">
        <f t="shared" si="76"/>
        <v>45.6</v>
      </c>
      <c r="I1241">
        <f t="shared" si="77"/>
        <v>35.625</v>
      </c>
      <c r="J1241">
        <f t="shared" si="78"/>
        <v>1662.5</v>
      </c>
      <c r="K1241">
        <f t="shared" si="79"/>
        <v>25</v>
      </c>
      <c r="M1241" t="s">
        <v>15</v>
      </c>
      <c r="N1241" t="s">
        <v>30</v>
      </c>
    </row>
    <row r="1242" spans="1:14" x14ac:dyDescent="0.3">
      <c r="A1242" s="1">
        <v>44739</v>
      </c>
      <c r="B1242" t="s">
        <v>33</v>
      </c>
      <c r="C1242" t="s">
        <v>14</v>
      </c>
      <c r="D1242">
        <v>137</v>
      </c>
      <c r="E1242">
        <v>42.83</v>
      </c>
      <c r="F1242">
        <v>5867.71</v>
      </c>
      <c r="G1242">
        <v>0.21</v>
      </c>
      <c r="H1242">
        <f t="shared" si="76"/>
        <v>33.835700000000003</v>
      </c>
      <c r="I1242">
        <f t="shared" si="77"/>
        <v>32.122500000000002</v>
      </c>
      <c r="J1242">
        <f t="shared" si="78"/>
        <v>1466.9274999999996</v>
      </c>
      <c r="K1242">
        <f t="shared" si="79"/>
        <v>24.999999999999993</v>
      </c>
      <c r="M1242" t="s">
        <v>15</v>
      </c>
      <c r="N1242" t="s">
        <v>16</v>
      </c>
    </row>
    <row r="1243" spans="1:14" x14ac:dyDescent="0.3">
      <c r="A1243" s="1">
        <v>44739</v>
      </c>
      <c r="B1243" t="s">
        <v>34</v>
      </c>
      <c r="C1243" t="s">
        <v>32</v>
      </c>
      <c r="D1243">
        <v>166</v>
      </c>
      <c r="E1243">
        <v>26.27</v>
      </c>
      <c r="F1243">
        <v>4360.82</v>
      </c>
      <c r="G1243">
        <v>0.04</v>
      </c>
      <c r="H1243">
        <f t="shared" si="76"/>
        <v>25.219199999999997</v>
      </c>
      <c r="I1243">
        <f t="shared" si="77"/>
        <v>19.702500000000001</v>
      </c>
      <c r="J1243">
        <f t="shared" si="78"/>
        <v>1090.2049999999999</v>
      </c>
      <c r="K1243">
        <f t="shared" si="79"/>
        <v>25</v>
      </c>
      <c r="M1243" t="s">
        <v>24</v>
      </c>
      <c r="N1243" t="s">
        <v>22</v>
      </c>
    </row>
    <row r="1244" spans="1:14" x14ac:dyDescent="0.3">
      <c r="A1244" s="1">
        <v>44739</v>
      </c>
      <c r="B1244" t="s">
        <v>35</v>
      </c>
      <c r="C1244" t="s">
        <v>36</v>
      </c>
      <c r="D1244">
        <v>147</v>
      </c>
      <c r="E1244">
        <v>48.08</v>
      </c>
      <c r="F1244">
        <v>7067.76</v>
      </c>
      <c r="G1244">
        <v>0.14000000000000001</v>
      </c>
      <c r="H1244">
        <f t="shared" si="76"/>
        <v>41.348799999999997</v>
      </c>
      <c r="I1244">
        <f t="shared" si="77"/>
        <v>36.06</v>
      </c>
      <c r="J1244">
        <f t="shared" si="78"/>
        <v>1766.9399999999994</v>
      </c>
      <c r="K1244">
        <f t="shared" si="79"/>
        <v>24.999999999999993</v>
      </c>
      <c r="M1244" t="s">
        <v>19</v>
      </c>
      <c r="N1244" t="s">
        <v>22</v>
      </c>
    </row>
    <row r="1245" spans="1:14" x14ac:dyDescent="0.3">
      <c r="A1245" s="1">
        <v>44739</v>
      </c>
      <c r="B1245" t="s">
        <v>37</v>
      </c>
      <c r="C1245" t="s">
        <v>38</v>
      </c>
      <c r="D1245">
        <v>174</v>
      </c>
      <c r="E1245">
        <v>27.96</v>
      </c>
      <c r="F1245">
        <v>4865.04</v>
      </c>
      <c r="G1245">
        <v>0.18</v>
      </c>
      <c r="H1245">
        <f t="shared" si="76"/>
        <v>22.927200000000003</v>
      </c>
      <c r="I1245">
        <f t="shared" si="77"/>
        <v>20.97</v>
      </c>
      <c r="J1245">
        <f t="shared" si="78"/>
        <v>1216.2600000000004</v>
      </c>
      <c r="K1245">
        <f t="shared" si="79"/>
        <v>25.000000000000011</v>
      </c>
      <c r="M1245" t="s">
        <v>15</v>
      </c>
      <c r="N1245" t="s">
        <v>22</v>
      </c>
    </row>
    <row r="1246" spans="1:14" x14ac:dyDescent="0.3">
      <c r="A1246" s="1">
        <v>44739</v>
      </c>
      <c r="B1246" t="s">
        <v>39</v>
      </c>
      <c r="C1246" t="s">
        <v>18</v>
      </c>
      <c r="D1246">
        <v>137</v>
      </c>
      <c r="E1246">
        <v>33.39</v>
      </c>
      <c r="F1246">
        <v>4574.43</v>
      </c>
      <c r="G1246">
        <v>0.1</v>
      </c>
      <c r="H1246">
        <f t="shared" si="76"/>
        <v>30.051000000000002</v>
      </c>
      <c r="I1246">
        <f t="shared" si="77"/>
        <v>25.0425</v>
      </c>
      <c r="J1246">
        <f t="shared" si="78"/>
        <v>1143.6075000000001</v>
      </c>
      <c r="K1246">
        <f t="shared" si="79"/>
        <v>25</v>
      </c>
      <c r="M1246" t="s">
        <v>19</v>
      </c>
      <c r="N1246" t="s">
        <v>30</v>
      </c>
    </row>
    <row r="1247" spans="1:14" x14ac:dyDescent="0.3">
      <c r="A1247" s="1">
        <v>44739</v>
      </c>
      <c r="B1247" t="s">
        <v>40</v>
      </c>
      <c r="C1247" t="s">
        <v>41</v>
      </c>
      <c r="D1247">
        <v>172</v>
      </c>
      <c r="E1247">
        <v>34.07</v>
      </c>
      <c r="F1247">
        <v>5860.04</v>
      </c>
      <c r="G1247">
        <v>0.17</v>
      </c>
      <c r="H1247">
        <f t="shared" si="76"/>
        <v>28.278099999999998</v>
      </c>
      <c r="I1247">
        <f t="shared" si="77"/>
        <v>25.552500000000002</v>
      </c>
      <c r="J1247">
        <f t="shared" si="78"/>
        <v>1465.0099999999998</v>
      </c>
      <c r="K1247">
        <f t="shared" si="79"/>
        <v>24.999999999999996</v>
      </c>
      <c r="M1247" t="s">
        <v>19</v>
      </c>
      <c r="N1247" t="s">
        <v>22</v>
      </c>
    </row>
    <row r="1248" spans="1:14" x14ac:dyDescent="0.3">
      <c r="A1248" s="1">
        <v>44739</v>
      </c>
      <c r="B1248" t="s">
        <v>42</v>
      </c>
      <c r="C1248" t="s">
        <v>32</v>
      </c>
      <c r="D1248">
        <v>134</v>
      </c>
      <c r="E1248">
        <v>37.14</v>
      </c>
      <c r="F1248">
        <v>4976.76</v>
      </c>
      <c r="G1248">
        <v>0.2</v>
      </c>
      <c r="H1248">
        <f t="shared" si="76"/>
        <v>29.712000000000003</v>
      </c>
      <c r="I1248">
        <f t="shared" si="77"/>
        <v>27.855</v>
      </c>
      <c r="J1248">
        <f t="shared" si="78"/>
        <v>1244.19</v>
      </c>
      <c r="K1248">
        <f t="shared" si="79"/>
        <v>25</v>
      </c>
      <c r="M1248" t="s">
        <v>24</v>
      </c>
      <c r="N1248" t="s">
        <v>22</v>
      </c>
    </row>
    <row r="1249" spans="1:14" x14ac:dyDescent="0.3">
      <c r="A1249" s="1">
        <v>44739</v>
      </c>
      <c r="B1249" t="s">
        <v>43</v>
      </c>
      <c r="C1249" t="s">
        <v>44</v>
      </c>
      <c r="D1249">
        <v>145</v>
      </c>
      <c r="E1249">
        <v>18.72</v>
      </c>
      <c r="F1249">
        <v>2714.4</v>
      </c>
      <c r="G1249">
        <v>0.2</v>
      </c>
      <c r="H1249">
        <f t="shared" si="76"/>
        <v>14.975999999999999</v>
      </c>
      <c r="I1249">
        <f t="shared" si="77"/>
        <v>14.04</v>
      </c>
      <c r="J1249">
        <f t="shared" si="78"/>
        <v>678.59999999999991</v>
      </c>
      <c r="K1249">
        <f t="shared" si="79"/>
        <v>24.999999999999996</v>
      </c>
      <c r="M1249" t="s">
        <v>15</v>
      </c>
      <c r="N1249" t="s">
        <v>30</v>
      </c>
    </row>
    <row r="1250" spans="1:14" x14ac:dyDescent="0.3">
      <c r="A1250" s="1">
        <v>44746</v>
      </c>
      <c r="B1250" t="s">
        <v>13</v>
      </c>
      <c r="C1250" t="s">
        <v>14</v>
      </c>
      <c r="D1250">
        <v>147</v>
      </c>
      <c r="E1250">
        <v>51.19</v>
      </c>
      <c r="F1250">
        <v>7524.93</v>
      </c>
      <c r="G1250">
        <v>0.12</v>
      </c>
      <c r="H1250">
        <f t="shared" si="76"/>
        <v>45.047199999999997</v>
      </c>
      <c r="I1250">
        <f t="shared" si="77"/>
        <v>38.392499999999998</v>
      </c>
      <c r="J1250">
        <f t="shared" si="78"/>
        <v>1881.2324999999998</v>
      </c>
      <c r="K1250">
        <f t="shared" si="79"/>
        <v>24.999999999999996</v>
      </c>
      <c r="M1250" t="s">
        <v>24</v>
      </c>
      <c r="N1250" t="s">
        <v>22</v>
      </c>
    </row>
    <row r="1251" spans="1:14" x14ac:dyDescent="0.3">
      <c r="A1251" s="1">
        <v>44746</v>
      </c>
      <c r="B1251" t="s">
        <v>17</v>
      </c>
      <c r="C1251" t="s">
        <v>18</v>
      </c>
      <c r="D1251">
        <v>148</v>
      </c>
      <c r="E1251">
        <v>12.9</v>
      </c>
      <c r="F1251">
        <v>1909.2</v>
      </c>
      <c r="G1251">
        <v>0.17</v>
      </c>
      <c r="H1251">
        <f t="shared" si="76"/>
        <v>10.706999999999999</v>
      </c>
      <c r="I1251">
        <f t="shared" si="77"/>
        <v>9.6750000000000007</v>
      </c>
      <c r="J1251">
        <f t="shared" si="78"/>
        <v>477.29999999999995</v>
      </c>
      <c r="K1251">
        <f t="shared" si="79"/>
        <v>25</v>
      </c>
      <c r="M1251" t="s">
        <v>15</v>
      </c>
      <c r="N1251" t="s">
        <v>22</v>
      </c>
    </row>
    <row r="1252" spans="1:14" x14ac:dyDescent="0.3">
      <c r="A1252" s="1">
        <v>44746</v>
      </c>
      <c r="B1252" t="s">
        <v>20</v>
      </c>
      <c r="C1252" t="s">
        <v>21</v>
      </c>
      <c r="D1252">
        <v>163</v>
      </c>
      <c r="E1252">
        <v>21.85</v>
      </c>
      <c r="F1252">
        <v>3561.55</v>
      </c>
      <c r="G1252">
        <v>0.08</v>
      </c>
      <c r="H1252">
        <f t="shared" si="76"/>
        <v>20.102000000000004</v>
      </c>
      <c r="I1252">
        <f t="shared" si="77"/>
        <v>16.387500000000003</v>
      </c>
      <c r="J1252">
        <f t="shared" si="78"/>
        <v>890.38749999999982</v>
      </c>
      <c r="K1252">
        <f t="shared" si="79"/>
        <v>24.999999999999993</v>
      </c>
      <c r="M1252" t="s">
        <v>15</v>
      </c>
      <c r="N1252" t="s">
        <v>22</v>
      </c>
    </row>
    <row r="1253" spans="1:14" x14ac:dyDescent="0.3">
      <c r="A1253" s="1">
        <v>44746</v>
      </c>
      <c r="B1253" t="s">
        <v>23</v>
      </c>
      <c r="C1253" t="s">
        <v>18</v>
      </c>
      <c r="D1253">
        <v>153</v>
      </c>
      <c r="E1253">
        <v>39.619999999999997</v>
      </c>
      <c r="F1253">
        <v>6061.86</v>
      </c>
      <c r="G1253">
        <v>7.0000000000000007E-2</v>
      </c>
      <c r="H1253">
        <f t="shared" si="76"/>
        <v>36.846599999999995</v>
      </c>
      <c r="I1253">
        <f t="shared" si="77"/>
        <v>29.714999999999996</v>
      </c>
      <c r="J1253">
        <f t="shared" si="78"/>
        <v>1515.4650000000001</v>
      </c>
      <c r="K1253">
        <f t="shared" si="79"/>
        <v>25.000000000000004</v>
      </c>
      <c r="M1253" t="s">
        <v>24</v>
      </c>
      <c r="N1253" t="s">
        <v>16</v>
      </c>
    </row>
    <row r="1254" spans="1:14" x14ac:dyDescent="0.3">
      <c r="A1254" s="1">
        <v>44746</v>
      </c>
      <c r="B1254" t="s">
        <v>25</v>
      </c>
      <c r="C1254" t="s">
        <v>26</v>
      </c>
      <c r="D1254">
        <v>147</v>
      </c>
      <c r="E1254">
        <v>17.34</v>
      </c>
      <c r="F1254">
        <v>2548.98</v>
      </c>
      <c r="G1254">
        <v>0.14000000000000001</v>
      </c>
      <c r="H1254">
        <f t="shared" si="76"/>
        <v>14.9124</v>
      </c>
      <c r="I1254">
        <f t="shared" si="77"/>
        <v>13.004999999999999</v>
      </c>
      <c r="J1254">
        <f t="shared" si="78"/>
        <v>637.24500000000012</v>
      </c>
      <c r="K1254">
        <f t="shared" si="79"/>
        <v>25.000000000000007</v>
      </c>
      <c r="M1254" t="s">
        <v>24</v>
      </c>
      <c r="N1254" t="s">
        <v>22</v>
      </c>
    </row>
    <row r="1255" spans="1:14" x14ac:dyDescent="0.3">
      <c r="A1255" s="1">
        <v>44746</v>
      </c>
      <c r="B1255" t="s">
        <v>27</v>
      </c>
      <c r="C1255" t="s">
        <v>28</v>
      </c>
      <c r="D1255">
        <v>154</v>
      </c>
      <c r="E1255">
        <v>19.78</v>
      </c>
      <c r="F1255">
        <v>3046.12</v>
      </c>
      <c r="G1255">
        <v>0.19</v>
      </c>
      <c r="H1255">
        <f t="shared" si="76"/>
        <v>16.021800000000002</v>
      </c>
      <c r="I1255">
        <f t="shared" si="77"/>
        <v>14.835000000000001</v>
      </c>
      <c r="J1255">
        <f t="shared" si="78"/>
        <v>761.53000000000009</v>
      </c>
      <c r="K1255">
        <f t="shared" si="79"/>
        <v>25.000000000000004</v>
      </c>
      <c r="M1255" t="s">
        <v>15</v>
      </c>
      <c r="N1255" t="s">
        <v>30</v>
      </c>
    </row>
    <row r="1256" spans="1:14" x14ac:dyDescent="0.3">
      <c r="A1256" s="1">
        <v>44746</v>
      </c>
      <c r="B1256" t="s">
        <v>29</v>
      </c>
      <c r="C1256" t="s">
        <v>26</v>
      </c>
      <c r="D1256">
        <v>145</v>
      </c>
      <c r="E1256">
        <v>27.62</v>
      </c>
      <c r="F1256">
        <v>4004.9</v>
      </c>
      <c r="G1256">
        <v>0.04</v>
      </c>
      <c r="H1256">
        <f t="shared" si="76"/>
        <v>26.5152</v>
      </c>
      <c r="I1256">
        <f t="shared" si="77"/>
        <v>20.715</v>
      </c>
      <c r="J1256">
        <f t="shared" si="78"/>
        <v>1001.2250000000001</v>
      </c>
      <c r="K1256">
        <f t="shared" si="79"/>
        <v>25.000000000000004</v>
      </c>
      <c r="M1256" t="s">
        <v>19</v>
      </c>
      <c r="N1256" t="s">
        <v>16</v>
      </c>
    </row>
    <row r="1257" spans="1:14" x14ac:dyDescent="0.3">
      <c r="A1257" s="1">
        <v>44746</v>
      </c>
      <c r="B1257" t="s">
        <v>31</v>
      </c>
      <c r="C1257" t="s">
        <v>32</v>
      </c>
      <c r="D1257">
        <v>147</v>
      </c>
      <c r="E1257">
        <v>42.83</v>
      </c>
      <c r="F1257">
        <v>6296.01</v>
      </c>
      <c r="G1257">
        <v>0.23</v>
      </c>
      <c r="H1257">
        <f t="shared" si="76"/>
        <v>32.979100000000003</v>
      </c>
      <c r="I1257">
        <f t="shared" si="77"/>
        <v>32.122500000000002</v>
      </c>
      <c r="J1257">
        <f t="shared" si="78"/>
        <v>1574.0024999999994</v>
      </c>
      <c r="K1257">
        <f t="shared" si="79"/>
        <v>24.999999999999989</v>
      </c>
      <c r="M1257" t="s">
        <v>24</v>
      </c>
      <c r="N1257" t="s">
        <v>30</v>
      </c>
    </row>
    <row r="1258" spans="1:14" x14ac:dyDescent="0.3">
      <c r="A1258" s="1">
        <v>44746</v>
      </c>
      <c r="B1258" t="s">
        <v>33</v>
      </c>
      <c r="C1258" t="s">
        <v>14</v>
      </c>
      <c r="D1258">
        <v>138</v>
      </c>
      <c r="E1258">
        <v>52.7</v>
      </c>
      <c r="F1258">
        <v>7272.6</v>
      </c>
      <c r="G1258">
        <v>0.14000000000000001</v>
      </c>
      <c r="H1258">
        <f t="shared" si="76"/>
        <v>45.322000000000003</v>
      </c>
      <c r="I1258">
        <f t="shared" si="77"/>
        <v>39.525000000000006</v>
      </c>
      <c r="J1258">
        <f t="shared" si="78"/>
        <v>1818.1499999999996</v>
      </c>
      <c r="K1258">
        <f t="shared" si="79"/>
        <v>24.999999999999996</v>
      </c>
      <c r="M1258" t="s">
        <v>15</v>
      </c>
      <c r="N1258" t="s">
        <v>22</v>
      </c>
    </row>
    <row r="1259" spans="1:14" x14ac:dyDescent="0.3">
      <c r="A1259" s="1">
        <v>44746</v>
      </c>
      <c r="B1259" t="s">
        <v>34</v>
      </c>
      <c r="C1259" t="s">
        <v>32</v>
      </c>
      <c r="D1259">
        <v>135</v>
      </c>
      <c r="E1259">
        <v>23.92</v>
      </c>
      <c r="F1259">
        <v>3229.2</v>
      </c>
      <c r="G1259">
        <v>0.24</v>
      </c>
      <c r="H1259">
        <f t="shared" si="76"/>
        <v>18.179200000000002</v>
      </c>
      <c r="I1259">
        <f t="shared" si="77"/>
        <v>17.940000000000001</v>
      </c>
      <c r="J1259">
        <f t="shared" si="78"/>
        <v>807.30000000000007</v>
      </c>
      <c r="K1259">
        <f t="shared" si="79"/>
        <v>25</v>
      </c>
      <c r="M1259" t="s">
        <v>24</v>
      </c>
      <c r="N1259" t="s">
        <v>22</v>
      </c>
    </row>
    <row r="1260" spans="1:14" x14ac:dyDescent="0.3">
      <c r="A1260" s="1">
        <v>44746</v>
      </c>
      <c r="B1260" t="s">
        <v>35</v>
      </c>
      <c r="C1260" t="s">
        <v>36</v>
      </c>
      <c r="D1260">
        <v>129</v>
      </c>
      <c r="E1260">
        <v>21.25</v>
      </c>
      <c r="F1260">
        <v>2741.25</v>
      </c>
      <c r="G1260">
        <v>0.1</v>
      </c>
      <c r="H1260">
        <f t="shared" si="76"/>
        <v>19.125</v>
      </c>
      <c r="I1260">
        <f t="shared" si="77"/>
        <v>15.9375</v>
      </c>
      <c r="J1260">
        <f t="shared" si="78"/>
        <v>685.3125</v>
      </c>
      <c r="K1260">
        <f t="shared" si="79"/>
        <v>25</v>
      </c>
      <c r="M1260" t="s">
        <v>19</v>
      </c>
      <c r="N1260" t="s">
        <v>16</v>
      </c>
    </row>
    <row r="1261" spans="1:14" x14ac:dyDescent="0.3">
      <c r="A1261" s="1">
        <v>44746</v>
      </c>
      <c r="B1261" t="s">
        <v>37</v>
      </c>
      <c r="C1261" t="s">
        <v>38</v>
      </c>
      <c r="D1261">
        <v>151</v>
      </c>
      <c r="E1261">
        <v>20.39</v>
      </c>
      <c r="F1261">
        <v>3078.89</v>
      </c>
      <c r="G1261">
        <v>0.2</v>
      </c>
      <c r="H1261">
        <f t="shared" si="76"/>
        <v>16.312000000000001</v>
      </c>
      <c r="I1261">
        <f t="shared" si="77"/>
        <v>15.2925</v>
      </c>
      <c r="J1261">
        <f t="shared" si="78"/>
        <v>769.72249999999997</v>
      </c>
      <c r="K1261">
        <f t="shared" si="79"/>
        <v>25</v>
      </c>
      <c r="M1261" t="s">
        <v>24</v>
      </c>
      <c r="N1261" t="s">
        <v>22</v>
      </c>
    </row>
    <row r="1262" spans="1:14" x14ac:dyDescent="0.3">
      <c r="A1262" s="1">
        <v>44746</v>
      </c>
      <c r="B1262" t="s">
        <v>39</v>
      </c>
      <c r="C1262" t="s">
        <v>18</v>
      </c>
      <c r="D1262">
        <v>149</v>
      </c>
      <c r="E1262">
        <v>26.71</v>
      </c>
      <c r="F1262">
        <v>3979.79</v>
      </c>
      <c r="G1262">
        <v>0.24</v>
      </c>
      <c r="H1262">
        <f t="shared" si="76"/>
        <v>20.299600000000002</v>
      </c>
      <c r="I1262">
        <f t="shared" si="77"/>
        <v>20.032499999999999</v>
      </c>
      <c r="J1262">
        <f t="shared" si="78"/>
        <v>994.94750000000033</v>
      </c>
      <c r="K1262">
        <f t="shared" si="79"/>
        <v>25.000000000000011</v>
      </c>
      <c r="M1262" t="s">
        <v>19</v>
      </c>
      <c r="N1262" t="s">
        <v>30</v>
      </c>
    </row>
    <row r="1263" spans="1:14" x14ac:dyDescent="0.3">
      <c r="A1263" s="1">
        <v>44746</v>
      </c>
      <c r="B1263" t="s">
        <v>40</v>
      </c>
      <c r="C1263" t="s">
        <v>41</v>
      </c>
      <c r="D1263">
        <v>146</v>
      </c>
      <c r="E1263">
        <v>48.95</v>
      </c>
      <c r="F1263">
        <v>7146.7</v>
      </c>
      <c r="G1263">
        <v>0.09</v>
      </c>
      <c r="H1263">
        <f t="shared" si="76"/>
        <v>44.544500000000006</v>
      </c>
      <c r="I1263">
        <f t="shared" si="77"/>
        <v>36.712500000000006</v>
      </c>
      <c r="J1263">
        <f t="shared" si="78"/>
        <v>1786.6749999999995</v>
      </c>
      <c r="K1263">
        <f t="shared" si="79"/>
        <v>24.999999999999993</v>
      </c>
      <c r="M1263" t="s">
        <v>19</v>
      </c>
      <c r="N1263" t="s">
        <v>16</v>
      </c>
    </row>
    <row r="1264" spans="1:14" x14ac:dyDescent="0.3">
      <c r="A1264" s="1">
        <v>44746</v>
      </c>
      <c r="B1264" t="s">
        <v>42</v>
      </c>
      <c r="C1264" t="s">
        <v>32</v>
      </c>
      <c r="D1264">
        <v>153</v>
      </c>
      <c r="E1264">
        <v>45.64</v>
      </c>
      <c r="F1264">
        <v>6982.92</v>
      </c>
      <c r="G1264">
        <v>0.22</v>
      </c>
      <c r="H1264">
        <f t="shared" si="76"/>
        <v>35.599200000000003</v>
      </c>
      <c r="I1264">
        <f t="shared" si="77"/>
        <v>34.230000000000004</v>
      </c>
      <c r="J1264">
        <f t="shared" si="78"/>
        <v>1745.7299999999996</v>
      </c>
      <c r="K1264">
        <f t="shared" si="79"/>
        <v>24.999999999999993</v>
      </c>
      <c r="M1264" t="s">
        <v>24</v>
      </c>
      <c r="N1264" t="s">
        <v>22</v>
      </c>
    </row>
    <row r="1265" spans="1:14" x14ac:dyDescent="0.3">
      <c r="A1265" s="1">
        <v>44746</v>
      </c>
      <c r="B1265" t="s">
        <v>43</v>
      </c>
      <c r="C1265" t="s">
        <v>44</v>
      </c>
      <c r="D1265">
        <v>148</v>
      </c>
      <c r="E1265">
        <v>43.32</v>
      </c>
      <c r="F1265">
        <v>6411.36</v>
      </c>
      <c r="G1265">
        <v>0.14000000000000001</v>
      </c>
      <c r="H1265">
        <f t="shared" si="76"/>
        <v>37.255200000000002</v>
      </c>
      <c r="I1265">
        <f t="shared" si="77"/>
        <v>32.49</v>
      </c>
      <c r="J1265">
        <f t="shared" si="78"/>
        <v>1602.8399999999997</v>
      </c>
      <c r="K1265">
        <f t="shared" si="79"/>
        <v>25</v>
      </c>
      <c r="M1265" t="s">
        <v>24</v>
      </c>
      <c r="N1265" t="s">
        <v>30</v>
      </c>
    </row>
    <row r="1266" spans="1:14" x14ac:dyDescent="0.3">
      <c r="A1266" s="1">
        <v>44753</v>
      </c>
      <c r="B1266" t="s">
        <v>13</v>
      </c>
      <c r="C1266" t="s">
        <v>14</v>
      </c>
      <c r="D1266">
        <v>160</v>
      </c>
      <c r="E1266">
        <v>37.65</v>
      </c>
      <c r="F1266">
        <v>6024</v>
      </c>
      <c r="G1266">
        <v>0.12</v>
      </c>
      <c r="H1266">
        <f t="shared" si="76"/>
        <v>33.131999999999998</v>
      </c>
      <c r="I1266">
        <f t="shared" si="77"/>
        <v>28.237499999999997</v>
      </c>
      <c r="J1266">
        <f t="shared" si="78"/>
        <v>1506.0000000000002</v>
      </c>
      <c r="K1266">
        <f t="shared" si="79"/>
        <v>25.000000000000004</v>
      </c>
      <c r="M1266" t="s">
        <v>19</v>
      </c>
      <c r="N1266" t="s">
        <v>30</v>
      </c>
    </row>
    <row r="1267" spans="1:14" x14ac:dyDescent="0.3">
      <c r="A1267" s="1">
        <v>44753</v>
      </c>
      <c r="B1267" t="s">
        <v>17</v>
      </c>
      <c r="C1267" t="s">
        <v>18</v>
      </c>
      <c r="D1267">
        <v>129</v>
      </c>
      <c r="E1267">
        <v>25.54</v>
      </c>
      <c r="F1267">
        <v>3294.66</v>
      </c>
      <c r="G1267">
        <v>0.24</v>
      </c>
      <c r="H1267">
        <f t="shared" si="76"/>
        <v>19.410399999999999</v>
      </c>
      <c r="I1267">
        <f t="shared" si="77"/>
        <v>19.155000000000001</v>
      </c>
      <c r="J1267">
        <f t="shared" si="78"/>
        <v>823.66499999999974</v>
      </c>
      <c r="K1267">
        <f t="shared" si="79"/>
        <v>24.999999999999993</v>
      </c>
      <c r="M1267" t="s">
        <v>24</v>
      </c>
      <c r="N1267" t="s">
        <v>30</v>
      </c>
    </row>
    <row r="1268" spans="1:14" x14ac:dyDescent="0.3">
      <c r="A1268" s="1">
        <v>44753</v>
      </c>
      <c r="B1268" t="s">
        <v>20</v>
      </c>
      <c r="C1268" t="s">
        <v>21</v>
      </c>
      <c r="D1268">
        <v>156</v>
      </c>
      <c r="E1268">
        <v>18.37</v>
      </c>
      <c r="F1268">
        <v>2865.72</v>
      </c>
      <c r="G1268">
        <v>0.24</v>
      </c>
      <c r="H1268">
        <f t="shared" si="76"/>
        <v>13.961200000000002</v>
      </c>
      <c r="I1268">
        <f t="shared" si="77"/>
        <v>13.7775</v>
      </c>
      <c r="J1268">
        <f t="shared" si="78"/>
        <v>716.43000000000018</v>
      </c>
      <c r="K1268">
        <f t="shared" si="79"/>
        <v>25.000000000000007</v>
      </c>
      <c r="M1268" t="s">
        <v>24</v>
      </c>
      <c r="N1268" t="s">
        <v>30</v>
      </c>
    </row>
    <row r="1269" spans="1:14" x14ac:dyDescent="0.3">
      <c r="A1269" s="1">
        <v>44753</v>
      </c>
      <c r="B1269" t="s">
        <v>23</v>
      </c>
      <c r="C1269" t="s">
        <v>18</v>
      </c>
      <c r="D1269">
        <v>132</v>
      </c>
      <c r="E1269">
        <v>53.7</v>
      </c>
      <c r="F1269">
        <v>7088.4</v>
      </c>
      <c r="G1269">
        <v>0.22</v>
      </c>
      <c r="H1269">
        <f t="shared" si="76"/>
        <v>41.886000000000003</v>
      </c>
      <c r="I1269">
        <f t="shared" si="77"/>
        <v>40.275000000000006</v>
      </c>
      <c r="J1269">
        <f t="shared" si="78"/>
        <v>1772.0999999999997</v>
      </c>
      <c r="K1269">
        <f t="shared" si="79"/>
        <v>24.999999999999996</v>
      </c>
      <c r="M1269" t="s">
        <v>24</v>
      </c>
      <c r="N1269" t="s">
        <v>16</v>
      </c>
    </row>
    <row r="1270" spans="1:14" x14ac:dyDescent="0.3">
      <c r="A1270" s="1">
        <v>44753</v>
      </c>
      <c r="B1270" t="s">
        <v>25</v>
      </c>
      <c r="C1270" t="s">
        <v>26</v>
      </c>
      <c r="D1270">
        <v>167</v>
      </c>
      <c r="E1270">
        <v>11.95</v>
      </c>
      <c r="F1270">
        <v>1995.65</v>
      </c>
      <c r="G1270">
        <v>0.21</v>
      </c>
      <c r="H1270">
        <f t="shared" si="76"/>
        <v>9.4405000000000001</v>
      </c>
      <c r="I1270">
        <f t="shared" si="77"/>
        <v>8.9624999999999986</v>
      </c>
      <c r="J1270">
        <f t="shared" si="78"/>
        <v>498.91250000000014</v>
      </c>
      <c r="K1270">
        <f t="shared" si="79"/>
        <v>25.000000000000004</v>
      </c>
      <c r="M1270" t="s">
        <v>19</v>
      </c>
      <c r="N1270" t="s">
        <v>30</v>
      </c>
    </row>
    <row r="1271" spans="1:14" x14ac:dyDescent="0.3">
      <c r="A1271" s="1">
        <v>44753</v>
      </c>
      <c r="B1271" t="s">
        <v>27</v>
      </c>
      <c r="C1271" t="s">
        <v>28</v>
      </c>
      <c r="D1271">
        <v>153</v>
      </c>
      <c r="E1271">
        <v>50.66</v>
      </c>
      <c r="F1271">
        <v>7750.98</v>
      </c>
      <c r="G1271">
        <v>0.2</v>
      </c>
      <c r="H1271">
        <f t="shared" si="76"/>
        <v>40.527999999999999</v>
      </c>
      <c r="I1271">
        <f t="shared" si="77"/>
        <v>37.994999999999997</v>
      </c>
      <c r="J1271">
        <f t="shared" si="78"/>
        <v>1937.7449999999999</v>
      </c>
      <c r="K1271">
        <f t="shared" si="79"/>
        <v>25</v>
      </c>
      <c r="M1271" t="s">
        <v>24</v>
      </c>
      <c r="N1271" t="s">
        <v>30</v>
      </c>
    </row>
    <row r="1272" spans="1:14" x14ac:dyDescent="0.3">
      <c r="A1272" s="1">
        <v>44753</v>
      </c>
      <c r="B1272" t="s">
        <v>29</v>
      </c>
      <c r="C1272" t="s">
        <v>26</v>
      </c>
      <c r="D1272">
        <v>152</v>
      </c>
      <c r="E1272">
        <v>59.81</v>
      </c>
      <c r="F1272">
        <v>9091.1200000000008</v>
      </c>
      <c r="G1272">
        <v>0.03</v>
      </c>
      <c r="H1272">
        <f t="shared" si="76"/>
        <v>58.015700000000002</v>
      </c>
      <c r="I1272">
        <f t="shared" si="77"/>
        <v>44.857500000000002</v>
      </c>
      <c r="J1272">
        <f t="shared" si="78"/>
        <v>2272.7800000000002</v>
      </c>
      <c r="K1272">
        <f t="shared" si="79"/>
        <v>25</v>
      </c>
      <c r="M1272" t="s">
        <v>19</v>
      </c>
      <c r="N1272" t="s">
        <v>16</v>
      </c>
    </row>
    <row r="1273" spans="1:14" x14ac:dyDescent="0.3">
      <c r="A1273" s="1">
        <v>44753</v>
      </c>
      <c r="B1273" t="s">
        <v>31</v>
      </c>
      <c r="C1273" t="s">
        <v>32</v>
      </c>
      <c r="D1273">
        <v>150</v>
      </c>
      <c r="E1273">
        <v>40.65</v>
      </c>
      <c r="F1273">
        <v>6097.5</v>
      </c>
      <c r="G1273">
        <v>0.01</v>
      </c>
      <c r="H1273">
        <f t="shared" si="76"/>
        <v>40.243499999999997</v>
      </c>
      <c r="I1273">
        <f t="shared" si="77"/>
        <v>30.487499999999997</v>
      </c>
      <c r="J1273">
        <f t="shared" si="78"/>
        <v>1524.3750000000002</v>
      </c>
      <c r="K1273">
        <f t="shared" si="79"/>
        <v>25.000000000000004</v>
      </c>
      <c r="M1273" t="s">
        <v>19</v>
      </c>
      <c r="N1273" t="s">
        <v>30</v>
      </c>
    </row>
    <row r="1274" spans="1:14" x14ac:dyDescent="0.3">
      <c r="A1274" s="1">
        <v>44753</v>
      </c>
      <c r="B1274" t="s">
        <v>33</v>
      </c>
      <c r="C1274" t="s">
        <v>14</v>
      </c>
      <c r="D1274">
        <v>166</v>
      </c>
      <c r="E1274">
        <v>31.32</v>
      </c>
      <c r="F1274">
        <v>5199.12</v>
      </c>
      <c r="G1274">
        <v>0.23</v>
      </c>
      <c r="H1274">
        <f t="shared" si="76"/>
        <v>24.116400000000002</v>
      </c>
      <c r="I1274">
        <f t="shared" si="77"/>
        <v>23.490000000000002</v>
      </c>
      <c r="J1274">
        <f t="shared" si="78"/>
        <v>1299.7799999999997</v>
      </c>
      <c r="K1274">
        <f t="shared" si="79"/>
        <v>24.999999999999996</v>
      </c>
      <c r="M1274" t="s">
        <v>15</v>
      </c>
      <c r="N1274" t="s">
        <v>30</v>
      </c>
    </row>
    <row r="1275" spans="1:14" x14ac:dyDescent="0.3">
      <c r="A1275" s="1">
        <v>44753</v>
      </c>
      <c r="B1275" t="s">
        <v>34</v>
      </c>
      <c r="C1275" t="s">
        <v>32</v>
      </c>
      <c r="D1275">
        <v>145</v>
      </c>
      <c r="E1275">
        <v>35.97</v>
      </c>
      <c r="F1275">
        <v>5215.6499999999996</v>
      </c>
      <c r="G1275">
        <v>0.16</v>
      </c>
      <c r="H1275">
        <f t="shared" si="76"/>
        <v>30.214799999999997</v>
      </c>
      <c r="I1275">
        <f t="shared" si="77"/>
        <v>26.977499999999999</v>
      </c>
      <c r="J1275">
        <f t="shared" si="78"/>
        <v>1303.9124999999999</v>
      </c>
      <c r="K1275">
        <f t="shared" si="79"/>
        <v>25</v>
      </c>
      <c r="M1275" t="s">
        <v>19</v>
      </c>
      <c r="N1275" t="s">
        <v>16</v>
      </c>
    </row>
    <row r="1276" spans="1:14" x14ac:dyDescent="0.3">
      <c r="A1276" s="1">
        <v>44753</v>
      </c>
      <c r="B1276" t="s">
        <v>35</v>
      </c>
      <c r="C1276" t="s">
        <v>36</v>
      </c>
      <c r="D1276">
        <v>148</v>
      </c>
      <c r="E1276">
        <v>36.69</v>
      </c>
      <c r="F1276">
        <v>5430.12</v>
      </c>
      <c r="G1276">
        <v>0.08</v>
      </c>
      <c r="H1276">
        <f t="shared" si="76"/>
        <v>33.754799999999996</v>
      </c>
      <c r="I1276">
        <f t="shared" si="77"/>
        <v>27.517499999999998</v>
      </c>
      <c r="J1276">
        <f t="shared" si="78"/>
        <v>1357.53</v>
      </c>
      <c r="K1276">
        <f t="shared" si="79"/>
        <v>25</v>
      </c>
      <c r="M1276" t="s">
        <v>19</v>
      </c>
      <c r="N1276" t="s">
        <v>30</v>
      </c>
    </row>
    <row r="1277" spans="1:14" x14ac:dyDescent="0.3">
      <c r="A1277" s="1">
        <v>44753</v>
      </c>
      <c r="B1277" t="s">
        <v>37</v>
      </c>
      <c r="C1277" t="s">
        <v>38</v>
      </c>
      <c r="D1277">
        <v>158</v>
      </c>
      <c r="E1277">
        <v>12.83</v>
      </c>
      <c r="F1277">
        <v>2027.14</v>
      </c>
      <c r="G1277">
        <v>0.04</v>
      </c>
      <c r="H1277">
        <f t="shared" si="76"/>
        <v>12.316799999999999</v>
      </c>
      <c r="I1277">
        <f t="shared" si="77"/>
        <v>9.6225000000000005</v>
      </c>
      <c r="J1277">
        <f t="shared" si="78"/>
        <v>506.78499999999991</v>
      </c>
      <c r="K1277">
        <f t="shared" si="79"/>
        <v>24.999999999999996</v>
      </c>
      <c r="M1277" t="s">
        <v>24</v>
      </c>
      <c r="N1277" t="s">
        <v>16</v>
      </c>
    </row>
    <row r="1278" spans="1:14" x14ac:dyDescent="0.3">
      <c r="A1278" s="1">
        <v>44753</v>
      </c>
      <c r="B1278" t="s">
        <v>39</v>
      </c>
      <c r="C1278" t="s">
        <v>18</v>
      </c>
      <c r="D1278">
        <v>142</v>
      </c>
      <c r="E1278">
        <v>10.92</v>
      </c>
      <c r="F1278">
        <v>1550.64</v>
      </c>
      <c r="G1278">
        <v>0.19</v>
      </c>
      <c r="H1278">
        <f t="shared" si="76"/>
        <v>8.8452000000000002</v>
      </c>
      <c r="I1278">
        <f t="shared" si="77"/>
        <v>8.19</v>
      </c>
      <c r="J1278">
        <f t="shared" si="78"/>
        <v>387.66000000000008</v>
      </c>
      <c r="K1278">
        <f t="shared" si="79"/>
        <v>25.000000000000004</v>
      </c>
      <c r="M1278" t="s">
        <v>15</v>
      </c>
      <c r="N1278" t="s">
        <v>22</v>
      </c>
    </row>
    <row r="1279" spans="1:14" x14ac:dyDescent="0.3">
      <c r="A1279" s="1">
        <v>44753</v>
      </c>
      <c r="B1279" t="s">
        <v>40</v>
      </c>
      <c r="C1279" t="s">
        <v>41</v>
      </c>
      <c r="D1279">
        <v>143</v>
      </c>
      <c r="E1279">
        <v>20.8</v>
      </c>
      <c r="F1279">
        <v>2974.4</v>
      </c>
      <c r="G1279">
        <v>0.22</v>
      </c>
      <c r="H1279">
        <f t="shared" si="76"/>
        <v>16.224</v>
      </c>
      <c r="I1279">
        <f t="shared" si="77"/>
        <v>15.600000000000001</v>
      </c>
      <c r="J1279">
        <f t="shared" si="78"/>
        <v>743.59999999999991</v>
      </c>
      <c r="K1279">
        <f t="shared" si="79"/>
        <v>24.999999999999996</v>
      </c>
      <c r="M1279" t="s">
        <v>24</v>
      </c>
      <c r="N1279" t="s">
        <v>22</v>
      </c>
    </row>
    <row r="1280" spans="1:14" x14ac:dyDescent="0.3">
      <c r="A1280" s="1">
        <v>44753</v>
      </c>
      <c r="B1280" t="s">
        <v>42</v>
      </c>
      <c r="C1280" t="s">
        <v>32</v>
      </c>
      <c r="D1280">
        <v>148</v>
      </c>
      <c r="E1280">
        <v>40.79</v>
      </c>
      <c r="F1280">
        <v>6036.92</v>
      </c>
      <c r="G1280">
        <v>7.0000000000000007E-2</v>
      </c>
      <c r="H1280">
        <f t="shared" si="76"/>
        <v>37.934699999999999</v>
      </c>
      <c r="I1280">
        <f t="shared" si="77"/>
        <v>30.592500000000001</v>
      </c>
      <c r="J1280">
        <f t="shared" si="78"/>
        <v>1509.2299999999998</v>
      </c>
      <c r="K1280">
        <f t="shared" si="79"/>
        <v>24.999999999999996</v>
      </c>
      <c r="M1280" t="s">
        <v>24</v>
      </c>
      <c r="N1280" t="s">
        <v>22</v>
      </c>
    </row>
    <row r="1281" spans="1:14" x14ac:dyDescent="0.3">
      <c r="A1281" s="1">
        <v>44753</v>
      </c>
      <c r="B1281" t="s">
        <v>43</v>
      </c>
      <c r="C1281" t="s">
        <v>44</v>
      </c>
      <c r="D1281">
        <v>168</v>
      </c>
      <c r="E1281">
        <v>59.91</v>
      </c>
      <c r="F1281">
        <v>10064.879999999999</v>
      </c>
      <c r="G1281">
        <v>0</v>
      </c>
      <c r="H1281">
        <f t="shared" si="76"/>
        <v>59.91</v>
      </c>
      <c r="I1281">
        <f t="shared" si="77"/>
        <v>44.932499999999997</v>
      </c>
      <c r="J1281">
        <f t="shared" si="78"/>
        <v>2516.2199999999998</v>
      </c>
      <c r="K1281">
        <f t="shared" si="79"/>
        <v>25</v>
      </c>
      <c r="M1281" t="s">
        <v>19</v>
      </c>
      <c r="N1281" t="s">
        <v>22</v>
      </c>
    </row>
    <row r="1282" spans="1:14" x14ac:dyDescent="0.3">
      <c r="A1282" s="1">
        <v>44760</v>
      </c>
      <c r="B1282" t="s">
        <v>13</v>
      </c>
      <c r="C1282" t="s">
        <v>14</v>
      </c>
      <c r="D1282">
        <v>163</v>
      </c>
      <c r="E1282">
        <v>13.04</v>
      </c>
      <c r="F1282">
        <v>2125.52</v>
      </c>
      <c r="G1282">
        <v>0.06</v>
      </c>
      <c r="H1282">
        <f t="shared" ref="H1282:H1345" si="80">E1282*(1-G1282)</f>
        <v>12.257599999999998</v>
      </c>
      <c r="I1282">
        <f t="shared" ref="I1282:I1345" si="81">E1282*0.75</f>
        <v>9.7799999999999994</v>
      </c>
      <c r="J1282">
        <f t="shared" ref="J1282:J1345" si="82">(E1282-I1282)*D1282</f>
        <v>531.38</v>
      </c>
      <c r="K1282">
        <f t="shared" ref="K1282:K1345" si="83">J1282/F1282%</f>
        <v>25</v>
      </c>
      <c r="M1282" t="s">
        <v>19</v>
      </c>
      <c r="N1282" t="s">
        <v>30</v>
      </c>
    </row>
    <row r="1283" spans="1:14" x14ac:dyDescent="0.3">
      <c r="A1283" s="1">
        <v>44760</v>
      </c>
      <c r="B1283" t="s">
        <v>17</v>
      </c>
      <c r="C1283" t="s">
        <v>18</v>
      </c>
      <c r="D1283">
        <v>159</v>
      </c>
      <c r="E1283">
        <v>21.88</v>
      </c>
      <c r="F1283">
        <v>3478.92</v>
      </c>
      <c r="G1283">
        <v>0.13</v>
      </c>
      <c r="H1283">
        <f t="shared" si="80"/>
        <v>19.035599999999999</v>
      </c>
      <c r="I1283">
        <f t="shared" si="81"/>
        <v>16.41</v>
      </c>
      <c r="J1283">
        <f t="shared" si="82"/>
        <v>869.72999999999979</v>
      </c>
      <c r="K1283">
        <f t="shared" si="83"/>
        <v>24.999999999999993</v>
      </c>
      <c r="M1283" t="s">
        <v>15</v>
      </c>
      <c r="N1283" t="s">
        <v>22</v>
      </c>
    </row>
    <row r="1284" spans="1:14" x14ac:dyDescent="0.3">
      <c r="A1284" s="1">
        <v>44760</v>
      </c>
      <c r="B1284" t="s">
        <v>20</v>
      </c>
      <c r="C1284" t="s">
        <v>21</v>
      </c>
      <c r="D1284">
        <v>162</v>
      </c>
      <c r="E1284">
        <v>59.11</v>
      </c>
      <c r="F1284">
        <v>9575.82</v>
      </c>
      <c r="G1284">
        <v>0.18</v>
      </c>
      <c r="H1284">
        <f t="shared" si="80"/>
        <v>48.470200000000006</v>
      </c>
      <c r="I1284">
        <f t="shared" si="81"/>
        <v>44.332499999999996</v>
      </c>
      <c r="J1284">
        <f t="shared" si="82"/>
        <v>2393.9550000000004</v>
      </c>
      <c r="K1284">
        <f t="shared" si="83"/>
        <v>25.000000000000004</v>
      </c>
      <c r="M1284" t="s">
        <v>19</v>
      </c>
      <c r="N1284" t="s">
        <v>16</v>
      </c>
    </row>
    <row r="1285" spans="1:14" x14ac:dyDescent="0.3">
      <c r="A1285" s="1">
        <v>44760</v>
      </c>
      <c r="B1285" t="s">
        <v>23</v>
      </c>
      <c r="C1285" t="s">
        <v>18</v>
      </c>
      <c r="D1285">
        <v>116</v>
      </c>
      <c r="E1285">
        <v>46.39</v>
      </c>
      <c r="F1285">
        <v>5381.24</v>
      </c>
      <c r="G1285">
        <v>0.05</v>
      </c>
      <c r="H1285">
        <f t="shared" si="80"/>
        <v>44.070499999999996</v>
      </c>
      <c r="I1285">
        <f t="shared" si="81"/>
        <v>34.792500000000004</v>
      </c>
      <c r="J1285">
        <f t="shared" si="82"/>
        <v>1345.3099999999995</v>
      </c>
      <c r="K1285">
        <f t="shared" si="83"/>
        <v>24.999999999999993</v>
      </c>
      <c r="M1285" t="s">
        <v>15</v>
      </c>
      <c r="N1285" t="s">
        <v>22</v>
      </c>
    </row>
    <row r="1286" spans="1:14" x14ac:dyDescent="0.3">
      <c r="A1286" s="1">
        <v>44760</v>
      </c>
      <c r="B1286" t="s">
        <v>25</v>
      </c>
      <c r="C1286" t="s">
        <v>26</v>
      </c>
      <c r="D1286">
        <v>131</v>
      </c>
      <c r="E1286">
        <v>27.2</v>
      </c>
      <c r="F1286">
        <v>3563.2</v>
      </c>
      <c r="G1286">
        <v>0.23</v>
      </c>
      <c r="H1286">
        <f t="shared" si="80"/>
        <v>20.943999999999999</v>
      </c>
      <c r="I1286">
        <f t="shared" si="81"/>
        <v>20.399999999999999</v>
      </c>
      <c r="J1286">
        <f t="shared" si="82"/>
        <v>890.80000000000007</v>
      </c>
      <c r="K1286">
        <f t="shared" si="83"/>
        <v>25.000000000000004</v>
      </c>
      <c r="M1286" t="s">
        <v>15</v>
      </c>
      <c r="N1286" t="s">
        <v>22</v>
      </c>
    </row>
    <row r="1287" spans="1:14" x14ac:dyDescent="0.3">
      <c r="A1287" s="1">
        <v>44760</v>
      </c>
      <c r="B1287" t="s">
        <v>27</v>
      </c>
      <c r="C1287" t="s">
        <v>28</v>
      </c>
      <c r="D1287">
        <v>151</v>
      </c>
      <c r="E1287">
        <v>15.51</v>
      </c>
      <c r="F1287">
        <v>2342.0100000000002</v>
      </c>
      <c r="G1287">
        <v>0.1</v>
      </c>
      <c r="H1287">
        <f t="shared" si="80"/>
        <v>13.959</v>
      </c>
      <c r="I1287">
        <f t="shared" si="81"/>
        <v>11.6325</v>
      </c>
      <c r="J1287">
        <f t="shared" si="82"/>
        <v>585.50249999999994</v>
      </c>
      <c r="K1287">
        <f t="shared" si="83"/>
        <v>24.999999999999996</v>
      </c>
      <c r="M1287" t="s">
        <v>19</v>
      </c>
      <c r="N1287" t="s">
        <v>16</v>
      </c>
    </row>
    <row r="1288" spans="1:14" x14ac:dyDescent="0.3">
      <c r="A1288" s="1">
        <v>44760</v>
      </c>
      <c r="B1288" t="s">
        <v>29</v>
      </c>
      <c r="C1288" t="s">
        <v>26</v>
      </c>
      <c r="D1288">
        <v>157</v>
      </c>
      <c r="E1288">
        <v>28.32</v>
      </c>
      <c r="F1288">
        <v>4446.24</v>
      </c>
      <c r="G1288">
        <v>0.01</v>
      </c>
      <c r="H1288">
        <f t="shared" si="80"/>
        <v>28.036799999999999</v>
      </c>
      <c r="I1288">
        <f t="shared" si="81"/>
        <v>21.240000000000002</v>
      </c>
      <c r="J1288">
        <f t="shared" si="82"/>
        <v>1111.5599999999997</v>
      </c>
      <c r="K1288">
        <f t="shared" si="83"/>
        <v>24.999999999999996</v>
      </c>
      <c r="M1288" t="s">
        <v>24</v>
      </c>
      <c r="N1288" t="s">
        <v>22</v>
      </c>
    </row>
    <row r="1289" spans="1:14" x14ac:dyDescent="0.3">
      <c r="A1289" s="1">
        <v>44760</v>
      </c>
      <c r="B1289" t="s">
        <v>31</v>
      </c>
      <c r="C1289" t="s">
        <v>32</v>
      </c>
      <c r="D1289">
        <v>145</v>
      </c>
      <c r="E1289">
        <v>44.46</v>
      </c>
      <c r="F1289">
        <v>6446.7</v>
      </c>
      <c r="G1289">
        <v>0.25</v>
      </c>
      <c r="H1289">
        <f t="shared" si="80"/>
        <v>33.344999999999999</v>
      </c>
      <c r="I1289">
        <f t="shared" si="81"/>
        <v>33.344999999999999</v>
      </c>
      <c r="J1289">
        <f t="shared" si="82"/>
        <v>1611.6750000000002</v>
      </c>
      <c r="K1289">
        <f t="shared" si="83"/>
        <v>25.000000000000004</v>
      </c>
      <c r="M1289" t="s">
        <v>19</v>
      </c>
      <c r="N1289" t="s">
        <v>30</v>
      </c>
    </row>
    <row r="1290" spans="1:14" x14ac:dyDescent="0.3">
      <c r="A1290" s="1">
        <v>44760</v>
      </c>
      <c r="B1290" t="s">
        <v>33</v>
      </c>
      <c r="C1290" t="s">
        <v>14</v>
      </c>
      <c r="D1290">
        <v>136</v>
      </c>
      <c r="E1290">
        <v>38.28</v>
      </c>
      <c r="F1290">
        <v>5206.08</v>
      </c>
      <c r="G1290">
        <v>0.16</v>
      </c>
      <c r="H1290">
        <f t="shared" si="80"/>
        <v>32.155200000000001</v>
      </c>
      <c r="I1290">
        <f t="shared" si="81"/>
        <v>28.71</v>
      </c>
      <c r="J1290">
        <f t="shared" si="82"/>
        <v>1301.52</v>
      </c>
      <c r="K1290">
        <f t="shared" si="83"/>
        <v>25</v>
      </c>
      <c r="M1290" t="s">
        <v>15</v>
      </c>
      <c r="N1290" t="s">
        <v>16</v>
      </c>
    </row>
    <row r="1291" spans="1:14" x14ac:dyDescent="0.3">
      <c r="A1291" s="1">
        <v>44760</v>
      </c>
      <c r="B1291" t="s">
        <v>34</v>
      </c>
      <c r="C1291" t="s">
        <v>32</v>
      </c>
      <c r="D1291">
        <v>155</v>
      </c>
      <c r="E1291">
        <v>37</v>
      </c>
      <c r="F1291">
        <v>5735</v>
      </c>
      <c r="G1291">
        <v>0.1</v>
      </c>
      <c r="H1291">
        <f t="shared" si="80"/>
        <v>33.300000000000004</v>
      </c>
      <c r="I1291">
        <f t="shared" si="81"/>
        <v>27.75</v>
      </c>
      <c r="J1291">
        <f t="shared" si="82"/>
        <v>1433.75</v>
      </c>
      <c r="K1291">
        <f t="shared" si="83"/>
        <v>25</v>
      </c>
      <c r="M1291" t="s">
        <v>19</v>
      </c>
      <c r="N1291" t="s">
        <v>30</v>
      </c>
    </row>
    <row r="1292" spans="1:14" x14ac:dyDescent="0.3">
      <c r="A1292" s="1">
        <v>44760</v>
      </c>
      <c r="B1292" t="s">
        <v>35</v>
      </c>
      <c r="C1292" t="s">
        <v>36</v>
      </c>
      <c r="D1292">
        <v>153</v>
      </c>
      <c r="E1292">
        <v>57.66</v>
      </c>
      <c r="F1292">
        <v>8821.98</v>
      </c>
      <c r="G1292">
        <v>0.17</v>
      </c>
      <c r="H1292">
        <f t="shared" si="80"/>
        <v>47.857799999999997</v>
      </c>
      <c r="I1292">
        <f t="shared" si="81"/>
        <v>43.244999999999997</v>
      </c>
      <c r="J1292">
        <f t="shared" si="82"/>
        <v>2205.4949999999999</v>
      </c>
      <c r="K1292">
        <f t="shared" si="83"/>
        <v>25</v>
      </c>
      <c r="M1292" t="s">
        <v>24</v>
      </c>
      <c r="N1292" t="s">
        <v>30</v>
      </c>
    </row>
    <row r="1293" spans="1:14" x14ac:dyDescent="0.3">
      <c r="A1293" s="1">
        <v>44760</v>
      </c>
      <c r="B1293" t="s">
        <v>37</v>
      </c>
      <c r="C1293" t="s">
        <v>38</v>
      </c>
      <c r="D1293">
        <v>138</v>
      </c>
      <c r="E1293">
        <v>22.74</v>
      </c>
      <c r="F1293">
        <v>3138.12</v>
      </c>
      <c r="G1293">
        <v>0.08</v>
      </c>
      <c r="H1293">
        <f t="shared" si="80"/>
        <v>20.9208</v>
      </c>
      <c r="I1293">
        <f t="shared" si="81"/>
        <v>17.055</v>
      </c>
      <c r="J1293">
        <f t="shared" si="82"/>
        <v>784.52999999999986</v>
      </c>
      <c r="K1293">
        <f t="shared" si="83"/>
        <v>24.999999999999996</v>
      </c>
      <c r="M1293" t="s">
        <v>24</v>
      </c>
      <c r="N1293" t="s">
        <v>16</v>
      </c>
    </row>
    <row r="1294" spans="1:14" x14ac:dyDescent="0.3">
      <c r="A1294" s="1">
        <v>44760</v>
      </c>
      <c r="B1294" t="s">
        <v>39</v>
      </c>
      <c r="C1294" t="s">
        <v>18</v>
      </c>
      <c r="D1294">
        <v>147</v>
      </c>
      <c r="E1294">
        <v>12.12</v>
      </c>
      <c r="F1294">
        <v>1781.64</v>
      </c>
      <c r="G1294">
        <v>0.17</v>
      </c>
      <c r="H1294">
        <f t="shared" si="80"/>
        <v>10.0596</v>
      </c>
      <c r="I1294">
        <f t="shared" si="81"/>
        <v>9.09</v>
      </c>
      <c r="J1294">
        <f t="shared" si="82"/>
        <v>445.40999999999991</v>
      </c>
      <c r="K1294">
        <f t="shared" si="83"/>
        <v>24.999999999999993</v>
      </c>
      <c r="M1294" t="s">
        <v>15</v>
      </c>
      <c r="N1294" t="s">
        <v>30</v>
      </c>
    </row>
    <row r="1295" spans="1:14" x14ac:dyDescent="0.3">
      <c r="A1295" s="1">
        <v>44760</v>
      </c>
      <c r="B1295" t="s">
        <v>40</v>
      </c>
      <c r="C1295" t="s">
        <v>41</v>
      </c>
      <c r="D1295">
        <v>148</v>
      </c>
      <c r="E1295">
        <v>51.38</v>
      </c>
      <c r="F1295">
        <v>7604.24</v>
      </c>
      <c r="G1295">
        <v>0.11</v>
      </c>
      <c r="H1295">
        <f t="shared" si="80"/>
        <v>45.728200000000001</v>
      </c>
      <c r="I1295">
        <f t="shared" si="81"/>
        <v>38.535000000000004</v>
      </c>
      <c r="J1295">
        <f t="shared" si="82"/>
        <v>1901.06</v>
      </c>
      <c r="K1295">
        <f t="shared" si="83"/>
        <v>25</v>
      </c>
      <c r="M1295" t="s">
        <v>15</v>
      </c>
      <c r="N1295" t="s">
        <v>16</v>
      </c>
    </row>
    <row r="1296" spans="1:14" x14ac:dyDescent="0.3">
      <c r="A1296" s="1">
        <v>44760</v>
      </c>
      <c r="B1296" t="s">
        <v>42</v>
      </c>
      <c r="C1296" t="s">
        <v>32</v>
      </c>
      <c r="D1296">
        <v>147</v>
      </c>
      <c r="E1296">
        <v>18.850000000000001</v>
      </c>
      <c r="F1296">
        <v>2770.95</v>
      </c>
      <c r="G1296">
        <v>0.14000000000000001</v>
      </c>
      <c r="H1296">
        <f t="shared" si="80"/>
        <v>16.211000000000002</v>
      </c>
      <c r="I1296">
        <f t="shared" si="81"/>
        <v>14.137500000000001</v>
      </c>
      <c r="J1296">
        <f t="shared" si="82"/>
        <v>692.73750000000007</v>
      </c>
      <c r="K1296">
        <f t="shared" si="83"/>
        <v>25.000000000000004</v>
      </c>
      <c r="M1296" t="s">
        <v>15</v>
      </c>
      <c r="N1296" t="s">
        <v>22</v>
      </c>
    </row>
    <row r="1297" spans="1:14" x14ac:dyDescent="0.3">
      <c r="A1297" s="1">
        <v>44760</v>
      </c>
      <c r="B1297" t="s">
        <v>43</v>
      </c>
      <c r="C1297" t="s">
        <v>44</v>
      </c>
      <c r="D1297">
        <v>151</v>
      </c>
      <c r="E1297">
        <v>30.37</v>
      </c>
      <c r="F1297">
        <v>4585.87</v>
      </c>
      <c r="G1297">
        <v>0.25</v>
      </c>
      <c r="H1297">
        <f t="shared" si="80"/>
        <v>22.7775</v>
      </c>
      <c r="I1297">
        <f t="shared" si="81"/>
        <v>22.7775</v>
      </c>
      <c r="J1297">
        <f t="shared" si="82"/>
        <v>1146.4675000000002</v>
      </c>
      <c r="K1297">
        <f t="shared" si="83"/>
        <v>25.000000000000004</v>
      </c>
      <c r="M1297" t="s">
        <v>15</v>
      </c>
      <c r="N1297" t="s">
        <v>16</v>
      </c>
    </row>
    <row r="1298" spans="1:14" x14ac:dyDescent="0.3">
      <c r="A1298" s="1">
        <v>44767</v>
      </c>
      <c r="B1298" t="s">
        <v>13</v>
      </c>
      <c r="C1298" t="s">
        <v>14</v>
      </c>
      <c r="D1298">
        <v>142</v>
      </c>
      <c r="E1298">
        <v>51.04</v>
      </c>
      <c r="F1298">
        <v>7247.68</v>
      </c>
      <c r="G1298">
        <v>7.0000000000000007E-2</v>
      </c>
      <c r="H1298">
        <f t="shared" si="80"/>
        <v>47.467199999999998</v>
      </c>
      <c r="I1298">
        <f t="shared" si="81"/>
        <v>38.28</v>
      </c>
      <c r="J1298">
        <f t="shared" si="82"/>
        <v>1811.9199999999996</v>
      </c>
      <c r="K1298">
        <f t="shared" si="83"/>
        <v>24.999999999999996</v>
      </c>
      <c r="M1298" t="s">
        <v>15</v>
      </c>
      <c r="N1298" t="s">
        <v>22</v>
      </c>
    </row>
    <row r="1299" spans="1:14" x14ac:dyDescent="0.3">
      <c r="A1299" s="1">
        <v>44767</v>
      </c>
      <c r="B1299" t="s">
        <v>17</v>
      </c>
      <c r="C1299" t="s">
        <v>18</v>
      </c>
      <c r="D1299">
        <v>142</v>
      </c>
      <c r="E1299">
        <v>58.7</v>
      </c>
      <c r="F1299">
        <v>8335.4</v>
      </c>
      <c r="G1299">
        <v>0.09</v>
      </c>
      <c r="H1299">
        <f t="shared" si="80"/>
        <v>53.417000000000002</v>
      </c>
      <c r="I1299">
        <f t="shared" si="81"/>
        <v>44.025000000000006</v>
      </c>
      <c r="J1299">
        <f t="shared" si="82"/>
        <v>2083.8499999999995</v>
      </c>
      <c r="K1299">
        <f t="shared" si="83"/>
        <v>24.999999999999993</v>
      </c>
      <c r="M1299" t="s">
        <v>15</v>
      </c>
      <c r="N1299" t="s">
        <v>16</v>
      </c>
    </row>
    <row r="1300" spans="1:14" x14ac:dyDescent="0.3">
      <c r="A1300" s="1">
        <v>44767</v>
      </c>
      <c r="B1300" t="s">
        <v>20</v>
      </c>
      <c r="C1300" t="s">
        <v>21</v>
      </c>
      <c r="D1300">
        <v>154</v>
      </c>
      <c r="E1300">
        <v>55.73</v>
      </c>
      <c r="F1300">
        <v>8582.42</v>
      </c>
      <c r="G1300">
        <v>0.17</v>
      </c>
      <c r="H1300">
        <f t="shared" si="80"/>
        <v>46.255899999999997</v>
      </c>
      <c r="I1300">
        <f t="shared" si="81"/>
        <v>41.797499999999999</v>
      </c>
      <c r="J1300">
        <f t="shared" si="82"/>
        <v>2145.6049999999996</v>
      </c>
      <c r="K1300">
        <f t="shared" si="83"/>
        <v>24.999999999999993</v>
      </c>
      <c r="M1300" t="s">
        <v>19</v>
      </c>
      <c r="N1300" t="s">
        <v>30</v>
      </c>
    </row>
    <row r="1301" spans="1:14" x14ac:dyDescent="0.3">
      <c r="A1301" s="1">
        <v>44767</v>
      </c>
      <c r="B1301" t="s">
        <v>23</v>
      </c>
      <c r="C1301" t="s">
        <v>18</v>
      </c>
      <c r="D1301">
        <v>165</v>
      </c>
      <c r="E1301">
        <v>37.21</v>
      </c>
      <c r="F1301">
        <v>6139.65</v>
      </c>
      <c r="G1301">
        <v>0.24</v>
      </c>
      <c r="H1301">
        <f t="shared" si="80"/>
        <v>28.279600000000002</v>
      </c>
      <c r="I1301">
        <f t="shared" si="81"/>
        <v>27.907499999999999</v>
      </c>
      <c r="J1301">
        <f t="shared" si="82"/>
        <v>1534.9125000000004</v>
      </c>
      <c r="K1301">
        <f t="shared" si="83"/>
        <v>25.000000000000007</v>
      </c>
      <c r="M1301" t="s">
        <v>19</v>
      </c>
      <c r="N1301" t="s">
        <v>22</v>
      </c>
    </row>
    <row r="1302" spans="1:14" x14ac:dyDescent="0.3">
      <c r="A1302" s="1">
        <v>44767</v>
      </c>
      <c r="B1302" t="s">
        <v>25</v>
      </c>
      <c r="C1302" t="s">
        <v>26</v>
      </c>
      <c r="D1302">
        <v>163</v>
      </c>
      <c r="E1302">
        <v>51.97</v>
      </c>
      <c r="F1302">
        <v>8471.11</v>
      </c>
      <c r="G1302">
        <v>0.24</v>
      </c>
      <c r="H1302">
        <f t="shared" si="80"/>
        <v>39.497199999999999</v>
      </c>
      <c r="I1302">
        <f t="shared" si="81"/>
        <v>38.977499999999999</v>
      </c>
      <c r="J1302">
        <f t="shared" si="82"/>
        <v>2117.7775000000001</v>
      </c>
      <c r="K1302">
        <f t="shared" si="83"/>
        <v>25</v>
      </c>
      <c r="M1302" t="s">
        <v>15</v>
      </c>
      <c r="N1302" t="s">
        <v>30</v>
      </c>
    </row>
    <row r="1303" spans="1:14" x14ac:dyDescent="0.3">
      <c r="A1303" s="1">
        <v>44767</v>
      </c>
      <c r="B1303" t="s">
        <v>27</v>
      </c>
      <c r="C1303" t="s">
        <v>28</v>
      </c>
      <c r="D1303">
        <v>137</v>
      </c>
      <c r="E1303">
        <v>45.09</v>
      </c>
      <c r="F1303">
        <v>6177.33</v>
      </c>
      <c r="G1303">
        <v>0.06</v>
      </c>
      <c r="H1303">
        <f t="shared" si="80"/>
        <v>42.384599999999999</v>
      </c>
      <c r="I1303">
        <f t="shared" si="81"/>
        <v>33.817500000000003</v>
      </c>
      <c r="J1303">
        <f t="shared" si="82"/>
        <v>1544.3325000000002</v>
      </c>
      <c r="K1303">
        <f t="shared" si="83"/>
        <v>25.000000000000004</v>
      </c>
      <c r="M1303" t="s">
        <v>24</v>
      </c>
      <c r="N1303" t="s">
        <v>30</v>
      </c>
    </row>
    <row r="1304" spans="1:14" x14ac:dyDescent="0.3">
      <c r="A1304" s="1">
        <v>44767</v>
      </c>
      <c r="B1304" t="s">
        <v>29</v>
      </c>
      <c r="C1304" t="s">
        <v>26</v>
      </c>
      <c r="D1304">
        <v>157</v>
      </c>
      <c r="E1304">
        <v>19.63</v>
      </c>
      <c r="F1304">
        <v>3081.91</v>
      </c>
      <c r="G1304">
        <v>0.09</v>
      </c>
      <c r="H1304">
        <f t="shared" si="80"/>
        <v>17.863299999999999</v>
      </c>
      <c r="I1304">
        <f t="shared" si="81"/>
        <v>14.7225</v>
      </c>
      <c r="J1304">
        <f t="shared" si="82"/>
        <v>770.47749999999985</v>
      </c>
      <c r="K1304">
        <f t="shared" si="83"/>
        <v>24.999999999999996</v>
      </c>
      <c r="M1304" t="s">
        <v>19</v>
      </c>
      <c r="N1304" t="s">
        <v>16</v>
      </c>
    </row>
    <row r="1305" spans="1:14" x14ac:dyDescent="0.3">
      <c r="A1305" s="1">
        <v>44767</v>
      </c>
      <c r="B1305" t="s">
        <v>31</v>
      </c>
      <c r="C1305" t="s">
        <v>32</v>
      </c>
      <c r="D1305">
        <v>132</v>
      </c>
      <c r="E1305">
        <v>59.88</v>
      </c>
      <c r="F1305">
        <v>7904.16</v>
      </c>
      <c r="G1305">
        <v>0.04</v>
      </c>
      <c r="H1305">
        <f t="shared" si="80"/>
        <v>57.4848</v>
      </c>
      <c r="I1305">
        <f t="shared" si="81"/>
        <v>44.910000000000004</v>
      </c>
      <c r="J1305">
        <f t="shared" si="82"/>
        <v>1976.04</v>
      </c>
      <c r="K1305">
        <f t="shared" si="83"/>
        <v>25</v>
      </c>
      <c r="M1305" t="s">
        <v>24</v>
      </c>
      <c r="N1305" t="s">
        <v>16</v>
      </c>
    </row>
    <row r="1306" spans="1:14" x14ac:dyDescent="0.3">
      <c r="A1306" s="1">
        <v>44767</v>
      </c>
      <c r="B1306" t="s">
        <v>33</v>
      </c>
      <c r="C1306" t="s">
        <v>14</v>
      </c>
      <c r="D1306">
        <v>144</v>
      </c>
      <c r="E1306">
        <v>20.239999999999998</v>
      </c>
      <c r="F1306">
        <v>2914.56</v>
      </c>
      <c r="G1306">
        <v>0.08</v>
      </c>
      <c r="H1306">
        <f t="shared" si="80"/>
        <v>18.620799999999999</v>
      </c>
      <c r="I1306">
        <f t="shared" si="81"/>
        <v>15.18</v>
      </c>
      <c r="J1306">
        <f t="shared" si="82"/>
        <v>728.63999999999987</v>
      </c>
      <c r="K1306">
        <f t="shared" si="83"/>
        <v>24.999999999999996</v>
      </c>
      <c r="M1306" t="s">
        <v>15</v>
      </c>
      <c r="N1306" t="s">
        <v>22</v>
      </c>
    </row>
    <row r="1307" spans="1:14" x14ac:dyDescent="0.3">
      <c r="A1307" s="1">
        <v>44767</v>
      </c>
      <c r="B1307" t="s">
        <v>34</v>
      </c>
      <c r="C1307" t="s">
        <v>32</v>
      </c>
      <c r="D1307">
        <v>160</v>
      </c>
      <c r="E1307">
        <v>41.75</v>
      </c>
      <c r="F1307">
        <v>6680</v>
      </c>
      <c r="G1307">
        <v>0.1</v>
      </c>
      <c r="H1307">
        <f t="shared" si="80"/>
        <v>37.575000000000003</v>
      </c>
      <c r="I1307">
        <f t="shared" si="81"/>
        <v>31.3125</v>
      </c>
      <c r="J1307">
        <f t="shared" si="82"/>
        <v>1670</v>
      </c>
      <c r="K1307">
        <f t="shared" si="83"/>
        <v>25</v>
      </c>
      <c r="M1307" t="s">
        <v>15</v>
      </c>
      <c r="N1307" t="s">
        <v>30</v>
      </c>
    </row>
    <row r="1308" spans="1:14" x14ac:dyDescent="0.3">
      <c r="A1308" s="1">
        <v>44767</v>
      </c>
      <c r="B1308" t="s">
        <v>35</v>
      </c>
      <c r="C1308" t="s">
        <v>36</v>
      </c>
      <c r="D1308">
        <v>188</v>
      </c>
      <c r="E1308">
        <v>21.15</v>
      </c>
      <c r="F1308">
        <v>3976.2</v>
      </c>
      <c r="G1308">
        <v>0.13</v>
      </c>
      <c r="H1308">
        <f t="shared" si="80"/>
        <v>18.400499999999997</v>
      </c>
      <c r="I1308">
        <f t="shared" si="81"/>
        <v>15.862499999999999</v>
      </c>
      <c r="J1308">
        <f t="shared" si="82"/>
        <v>994.05</v>
      </c>
      <c r="K1308">
        <f t="shared" si="83"/>
        <v>25</v>
      </c>
      <c r="M1308" t="s">
        <v>15</v>
      </c>
      <c r="N1308" t="s">
        <v>22</v>
      </c>
    </row>
    <row r="1309" spans="1:14" x14ac:dyDescent="0.3">
      <c r="A1309" s="1">
        <v>44767</v>
      </c>
      <c r="B1309" t="s">
        <v>37</v>
      </c>
      <c r="C1309" t="s">
        <v>38</v>
      </c>
      <c r="D1309">
        <v>148</v>
      </c>
      <c r="E1309">
        <v>36.1</v>
      </c>
      <c r="F1309">
        <v>5342.8</v>
      </c>
      <c r="G1309">
        <v>0.08</v>
      </c>
      <c r="H1309">
        <f t="shared" si="80"/>
        <v>33.212000000000003</v>
      </c>
      <c r="I1309">
        <f t="shared" si="81"/>
        <v>27.075000000000003</v>
      </c>
      <c r="J1309">
        <f t="shared" si="82"/>
        <v>1335.6999999999998</v>
      </c>
      <c r="K1309">
        <f t="shared" si="83"/>
        <v>24.999999999999993</v>
      </c>
      <c r="M1309" t="s">
        <v>24</v>
      </c>
      <c r="N1309" t="s">
        <v>16</v>
      </c>
    </row>
    <row r="1310" spans="1:14" x14ac:dyDescent="0.3">
      <c r="A1310" s="1">
        <v>44767</v>
      </c>
      <c r="B1310" t="s">
        <v>39</v>
      </c>
      <c r="C1310" t="s">
        <v>18</v>
      </c>
      <c r="D1310">
        <v>181</v>
      </c>
      <c r="E1310">
        <v>42.74</v>
      </c>
      <c r="F1310">
        <v>7735.94</v>
      </c>
      <c r="G1310">
        <v>0.01</v>
      </c>
      <c r="H1310">
        <f t="shared" si="80"/>
        <v>42.312600000000003</v>
      </c>
      <c r="I1310">
        <f t="shared" si="81"/>
        <v>32.055</v>
      </c>
      <c r="J1310">
        <f t="shared" si="82"/>
        <v>1933.9850000000004</v>
      </c>
      <c r="K1310">
        <f t="shared" si="83"/>
        <v>25.000000000000007</v>
      </c>
      <c r="M1310" t="s">
        <v>19</v>
      </c>
      <c r="N1310" t="s">
        <v>16</v>
      </c>
    </row>
    <row r="1311" spans="1:14" x14ac:dyDescent="0.3">
      <c r="A1311" s="1">
        <v>44767</v>
      </c>
      <c r="B1311" t="s">
        <v>40</v>
      </c>
      <c r="C1311" t="s">
        <v>41</v>
      </c>
      <c r="D1311">
        <v>152</v>
      </c>
      <c r="E1311">
        <v>11.12</v>
      </c>
      <c r="F1311">
        <v>1690.24</v>
      </c>
      <c r="G1311">
        <v>0.04</v>
      </c>
      <c r="H1311">
        <f t="shared" si="80"/>
        <v>10.675199999999998</v>
      </c>
      <c r="I1311">
        <f t="shared" si="81"/>
        <v>8.34</v>
      </c>
      <c r="J1311">
        <f t="shared" si="82"/>
        <v>422.55999999999989</v>
      </c>
      <c r="K1311">
        <f t="shared" si="83"/>
        <v>24.999999999999993</v>
      </c>
      <c r="M1311" t="s">
        <v>19</v>
      </c>
      <c r="N1311" t="s">
        <v>30</v>
      </c>
    </row>
    <row r="1312" spans="1:14" x14ac:dyDescent="0.3">
      <c r="A1312" s="1">
        <v>44767</v>
      </c>
      <c r="B1312" t="s">
        <v>42</v>
      </c>
      <c r="C1312" t="s">
        <v>32</v>
      </c>
      <c r="D1312">
        <v>157</v>
      </c>
      <c r="E1312">
        <v>43.41</v>
      </c>
      <c r="F1312">
        <v>6815.37</v>
      </c>
      <c r="G1312">
        <v>0.05</v>
      </c>
      <c r="H1312">
        <f t="shared" si="80"/>
        <v>41.239499999999992</v>
      </c>
      <c r="I1312">
        <f t="shared" si="81"/>
        <v>32.557499999999997</v>
      </c>
      <c r="J1312">
        <f t="shared" si="82"/>
        <v>1703.8425</v>
      </c>
      <c r="K1312">
        <f t="shared" si="83"/>
        <v>25</v>
      </c>
      <c r="M1312" t="s">
        <v>24</v>
      </c>
      <c r="N1312" t="s">
        <v>22</v>
      </c>
    </row>
    <row r="1313" spans="1:14" x14ac:dyDescent="0.3">
      <c r="A1313" s="1">
        <v>44767</v>
      </c>
      <c r="B1313" t="s">
        <v>43</v>
      </c>
      <c r="C1313" t="s">
        <v>44</v>
      </c>
      <c r="D1313">
        <v>147</v>
      </c>
      <c r="E1313">
        <v>59.75</v>
      </c>
      <c r="F1313">
        <v>8783.25</v>
      </c>
      <c r="G1313">
        <v>0.23</v>
      </c>
      <c r="H1313">
        <f t="shared" si="80"/>
        <v>46.0075</v>
      </c>
      <c r="I1313">
        <f t="shared" si="81"/>
        <v>44.8125</v>
      </c>
      <c r="J1313">
        <f t="shared" si="82"/>
        <v>2195.8125</v>
      </c>
      <c r="K1313">
        <f t="shared" si="83"/>
        <v>25</v>
      </c>
      <c r="M1313" t="s">
        <v>19</v>
      </c>
      <c r="N1313" t="s">
        <v>22</v>
      </c>
    </row>
    <row r="1314" spans="1:14" x14ac:dyDescent="0.3">
      <c r="A1314" s="1">
        <v>44774</v>
      </c>
      <c r="B1314" t="s">
        <v>13</v>
      </c>
      <c r="C1314" t="s">
        <v>14</v>
      </c>
      <c r="D1314">
        <v>167</v>
      </c>
      <c r="E1314">
        <v>57.65</v>
      </c>
      <c r="F1314">
        <v>9627.5499999999993</v>
      </c>
      <c r="G1314">
        <v>7.0000000000000007E-2</v>
      </c>
      <c r="H1314">
        <f t="shared" si="80"/>
        <v>53.614499999999992</v>
      </c>
      <c r="I1314">
        <f t="shared" si="81"/>
        <v>43.237499999999997</v>
      </c>
      <c r="J1314">
        <f t="shared" si="82"/>
        <v>2406.8875000000003</v>
      </c>
      <c r="K1314">
        <f t="shared" si="83"/>
        <v>25.000000000000004</v>
      </c>
      <c r="M1314" t="s">
        <v>15</v>
      </c>
      <c r="N1314" t="s">
        <v>22</v>
      </c>
    </row>
    <row r="1315" spans="1:14" x14ac:dyDescent="0.3">
      <c r="A1315" s="1">
        <v>44774</v>
      </c>
      <c r="B1315" t="s">
        <v>17</v>
      </c>
      <c r="C1315" t="s">
        <v>18</v>
      </c>
      <c r="D1315">
        <v>130</v>
      </c>
      <c r="E1315">
        <v>46.34</v>
      </c>
      <c r="F1315">
        <v>6024.2</v>
      </c>
      <c r="G1315">
        <v>0.24</v>
      </c>
      <c r="H1315">
        <f t="shared" si="80"/>
        <v>35.218400000000003</v>
      </c>
      <c r="I1315">
        <f t="shared" si="81"/>
        <v>34.755000000000003</v>
      </c>
      <c r="J1315">
        <f t="shared" si="82"/>
        <v>1506.0500000000002</v>
      </c>
      <c r="K1315">
        <f t="shared" si="83"/>
        <v>25.000000000000004</v>
      </c>
      <c r="M1315" t="s">
        <v>24</v>
      </c>
      <c r="N1315" t="s">
        <v>16</v>
      </c>
    </row>
    <row r="1316" spans="1:14" x14ac:dyDescent="0.3">
      <c r="A1316" s="1">
        <v>44774</v>
      </c>
      <c r="B1316" t="s">
        <v>20</v>
      </c>
      <c r="C1316" t="s">
        <v>21</v>
      </c>
      <c r="D1316">
        <v>158</v>
      </c>
      <c r="E1316">
        <v>23.14</v>
      </c>
      <c r="F1316">
        <v>3656.12</v>
      </c>
      <c r="G1316">
        <v>0.01</v>
      </c>
      <c r="H1316">
        <f t="shared" si="80"/>
        <v>22.9086</v>
      </c>
      <c r="I1316">
        <f t="shared" si="81"/>
        <v>17.355</v>
      </c>
      <c r="J1316">
        <f t="shared" si="82"/>
        <v>914.03</v>
      </c>
      <c r="K1316">
        <f t="shared" si="83"/>
        <v>25</v>
      </c>
      <c r="M1316" t="s">
        <v>19</v>
      </c>
      <c r="N1316" t="s">
        <v>16</v>
      </c>
    </row>
    <row r="1317" spans="1:14" x14ac:dyDescent="0.3">
      <c r="A1317" s="1">
        <v>44774</v>
      </c>
      <c r="B1317" t="s">
        <v>23</v>
      </c>
      <c r="C1317" t="s">
        <v>18</v>
      </c>
      <c r="D1317">
        <v>145</v>
      </c>
      <c r="E1317">
        <v>13.12</v>
      </c>
      <c r="F1317">
        <v>1902.4</v>
      </c>
      <c r="G1317">
        <v>0.04</v>
      </c>
      <c r="H1317">
        <f t="shared" si="80"/>
        <v>12.595199999999998</v>
      </c>
      <c r="I1317">
        <f t="shared" si="81"/>
        <v>9.84</v>
      </c>
      <c r="J1317">
        <f t="shared" si="82"/>
        <v>475.59999999999991</v>
      </c>
      <c r="K1317">
        <f t="shared" si="83"/>
        <v>24.999999999999993</v>
      </c>
      <c r="M1317" t="s">
        <v>24</v>
      </c>
      <c r="N1317" t="s">
        <v>30</v>
      </c>
    </row>
    <row r="1318" spans="1:14" x14ac:dyDescent="0.3">
      <c r="A1318" s="1">
        <v>44774</v>
      </c>
      <c r="B1318" t="s">
        <v>25</v>
      </c>
      <c r="C1318" t="s">
        <v>26</v>
      </c>
      <c r="D1318">
        <v>170</v>
      </c>
      <c r="E1318">
        <v>36.880000000000003</v>
      </c>
      <c r="F1318">
        <v>6269.6</v>
      </c>
      <c r="G1318">
        <v>0.15</v>
      </c>
      <c r="H1318">
        <f t="shared" si="80"/>
        <v>31.348000000000003</v>
      </c>
      <c r="I1318">
        <f t="shared" si="81"/>
        <v>27.660000000000004</v>
      </c>
      <c r="J1318">
        <f t="shared" si="82"/>
        <v>1567.3999999999999</v>
      </c>
      <c r="K1318">
        <f t="shared" si="83"/>
        <v>24.999999999999996</v>
      </c>
      <c r="M1318" t="s">
        <v>24</v>
      </c>
      <c r="N1318" t="s">
        <v>30</v>
      </c>
    </row>
    <row r="1319" spans="1:14" x14ac:dyDescent="0.3">
      <c r="A1319" s="1">
        <v>44774</v>
      </c>
      <c r="B1319" t="s">
        <v>27</v>
      </c>
      <c r="C1319" t="s">
        <v>28</v>
      </c>
      <c r="D1319">
        <v>131</v>
      </c>
      <c r="E1319">
        <v>12.56</v>
      </c>
      <c r="F1319">
        <v>1645.36</v>
      </c>
      <c r="G1319">
        <v>0.1</v>
      </c>
      <c r="H1319">
        <f t="shared" si="80"/>
        <v>11.304</v>
      </c>
      <c r="I1319">
        <f t="shared" si="81"/>
        <v>9.42</v>
      </c>
      <c r="J1319">
        <f t="shared" si="82"/>
        <v>411.34000000000009</v>
      </c>
      <c r="K1319">
        <f t="shared" si="83"/>
        <v>25.000000000000007</v>
      </c>
      <c r="M1319" t="s">
        <v>15</v>
      </c>
      <c r="N1319" t="s">
        <v>30</v>
      </c>
    </row>
    <row r="1320" spans="1:14" x14ac:dyDescent="0.3">
      <c r="A1320" s="1">
        <v>44774</v>
      </c>
      <c r="B1320" t="s">
        <v>29</v>
      </c>
      <c r="C1320" t="s">
        <v>26</v>
      </c>
      <c r="D1320">
        <v>152</v>
      </c>
      <c r="E1320">
        <v>36.61</v>
      </c>
      <c r="F1320">
        <v>5564.72</v>
      </c>
      <c r="G1320">
        <v>0.11</v>
      </c>
      <c r="H1320">
        <f t="shared" si="80"/>
        <v>32.582900000000002</v>
      </c>
      <c r="I1320">
        <f t="shared" si="81"/>
        <v>27.4575</v>
      </c>
      <c r="J1320">
        <f t="shared" si="82"/>
        <v>1391.18</v>
      </c>
      <c r="K1320">
        <f t="shared" si="83"/>
        <v>25</v>
      </c>
      <c r="M1320" t="s">
        <v>24</v>
      </c>
      <c r="N1320" t="s">
        <v>22</v>
      </c>
    </row>
    <row r="1321" spans="1:14" x14ac:dyDescent="0.3">
      <c r="A1321" s="1">
        <v>44774</v>
      </c>
      <c r="B1321" t="s">
        <v>31</v>
      </c>
      <c r="C1321" t="s">
        <v>32</v>
      </c>
      <c r="D1321">
        <v>164</v>
      </c>
      <c r="E1321">
        <v>46.71</v>
      </c>
      <c r="F1321">
        <v>7660.44</v>
      </c>
      <c r="G1321">
        <v>0.19</v>
      </c>
      <c r="H1321">
        <f t="shared" si="80"/>
        <v>37.835100000000004</v>
      </c>
      <c r="I1321">
        <f t="shared" si="81"/>
        <v>35.032499999999999</v>
      </c>
      <c r="J1321">
        <f t="shared" si="82"/>
        <v>1915.1100000000004</v>
      </c>
      <c r="K1321">
        <f t="shared" si="83"/>
        <v>25.000000000000004</v>
      </c>
      <c r="M1321" t="s">
        <v>19</v>
      </c>
      <c r="N1321" t="s">
        <v>30</v>
      </c>
    </row>
    <row r="1322" spans="1:14" x14ac:dyDescent="0.3">
      <c r="A1322" s="1">
        <v>44774</v>
      </c>
      <c r="B1322" t="s">
        <v>33</v>
      </c>
      <c r="C1322" t="s">
        <v>14</v>
      </c>
      <c r="D1322">
        <v>142</v>
      </c>
      <c r="E1322">
        <v>14.66</v>
      </c>
      <c r="F1322">
        <v>2081.7199999999998</v>
      </c>
      <c r="G1322">
        <v>0.01</v>
      </c>
      <c r="H1322">
        <f t="shared" si="80"/>
        <v>14.513400000000001</v>
      </c>
      <c r="I1322">
        <f t="shared" si="81"/>
        <v>10.995000000000001</v>
      </c>
      <c r="J1322">
        <f t="shared" si="82"/>
        <v>520.42999999999984</v>
      </c>
      <c r="K1322">
        <f t="shared" si="83"/>
        <v>24.999999999999993</v>
      </c>
      <c r="M1322" t="s">
        <v>19</v>
      </c>
      <c r="N1322" t="s">
        <v>22</v>
      </c>
    </row>
    <row r="1323" spans="1:14" x14ac:dyDescent="0.3">
      <c r="A1323" s="1">
        <v>44774</v>
      </c>
      <c r="B1323" t="s">
        <v>34</v>
      </c>
      <c r="C1323" t="s">
        <v>32</v>
      </c>
      <c r="D1323">
        <v>137</v>
      </c>
      <c r="E1323">
        <v>52.46</v>
      </c>
      <c r="F1323">
        <v>7187.02</v>
      </c>
      <c r="G1323">
        <v>0.06</v>
      </c>
      <c r="H1323">
        <f t="shared" si="80"/>
        <v>49.312399999999997</v>
      </c>
      <c r="I1323">
        <f t="shared" si="81"/>
        <v>39.344999999999999</v>
      </c>
      <c r="J1323">
        <f t="shared" si="82"/>
        <v>1796.7550000000003</v>
      </c>
      <c r="K1323">
        <f t="shared" si="83"/>
        <v>25</v>
      </c>
      <c r="M1323" t="s">
        <v>24</v>
      </c>
      <c r="N1323" t="s">
        <v>30</v>
      </c>
    </row>
    <row r="1324" spans="1:14" x14ac:dyDescent="0.3">
      <c r="A1324" s="1">
        <v>44774</v>
      </c>
      <c r="B1324" t="s">
        <v>35</v>
      </c>
      <c r="C1324" t="s">
        <v>36</v>
      </c>
      <c r="D1324">
        <v>164</v>
      </c>
      <c r="E1324">
        <v>13.63</v>
      </c>
      <c r="F1324">
        <v>2235.3200000000002</v>
      </c>
      <c r="G1324">
        <v>0.14000000000000001</v>
      </c>
      <c r="H1324">
        <f t="shared" si="80"/>
        <v>11.7218</v>
      </c>
      <c r="I1324">
        <f t="shared" si="81"/>
        <v>10.2225</v>
      </c>
      <c r="J1324">
        <f t="shared" si="82"/>
        <v>558.83000000000015</v>
      </c>
      <c r="K1324">
        <f t="shared" si="83"/>
        <v>25.000000000000007</v>
      </c>
      <c r="M1324" t="s">
        <v>19</v>
      </c>
      <c r="N1324" t="s">
        <v>16</v>
      </c>
    </row>
    <row r="1325" spans="1:14" x14ac:dyDescent="0.3">
      <c r="A1325" s="1">
        <v>44774</v>
      </c>
      <c r="B1325" t="s">
        <v>37</v>
      </c>
      <c r="C1325" t="s">
        <v>38</v>
      </c>
      <c r="D1325">
        <v>150</v>
      </c>
      <c r="E1325">
        <v>19.3</v>
      </c>
      <c r="F1325">
        <v>2895</v>
      </c>
      <c r="G1325">
        <v>0</v>
      </c>
      <c r="H1325">
        <f t="shared" si="80"/>
        <v>19.3</v>
      </c>
      <c r="I1325">
        <f t="shared" si="81"/>
        <v>14.475000000000001</v>
      </c>
      <c r="J1325">
        <f t="shared" si="82"/>
        <v>723.74999999999989</v>
      </c>
      <c r="K1325">
        <f t="shared" si="83"/>
        <v>24.999999999999996</v>
      </c>
      <c r="M1325" t="s">
        <v>19</v>
      </c>
      <c r="N1325" t="s">
        <v>30</v>
      </c>
    </row>
    <row r="1326" spans="1:14" x14ac:dyDescent="0.3">
      <c r="A1326" s="1">
        <v>44774</v>
      </c>
      <c r="B1326" t="s">
        <v>39</v>
      </c>
      <c r="C1326" t="s">
        <v>18</v>
      </c>
      <c r="D1326">
        <v>152</v>
      </c>
      <c r="E1326">
        <v>35.229999999999997</v>
      </c>
      <c r="F1326">
        <v>5354.96</v>
      </c>
      <c r="G1326">
        <v>0.23</v>
      </c>
      <c r="H1326">
        <f t="shared" si="80"/>
        <v>27.127099999999999</v>
      </c>
      <c r="I1326">
        <f t="shared" si="81"/>
        <v>26.422499999999999</v>
      </c>
      <c r="J1326">
        <f t="shared" si="82"/>
        <v>1338.7399999999996</v>
      </c>
      <c r="K1326">
        <f t="shared" si="83"/>
        <v>24.999999999999993</v>
      </c>
      <c r="M1326" t="s">
        <v>15</v>
      </c>
      <c r="N1326" t="s">
        <v>16</v>
      </c>
    </row>
    <row r="1327" spans="1:14" x14ac:dyDescent="0.3">
      <c r="A1327" s="1">
        <v>44774</v>
      </c>
      <c r="B1327" t="s">
        <v>40</v>
      </c>
      <c r="C1327" t="s">
        <v>41</v>
      </c>
      <c r="D1327">
        <v>164</v>
      </c>
      <c r="E1327">
        <v>52.77</v>
      </c>
      <c r="F1327">
        <v>8654.2800000000007</v>
      </c>
      <c r="G1327">
        <v>0.17</v>
      </c>
      <c r="H1327">
        <f t="shared" si="80"/>
        <v>43.799100000000003</v>
      </c>
      <c r="I1327">
        <f t="shared" si="81"/>
        <v>39.577500000000001</v>
      </c>
      <c r="J1327">
        <f t="shared" si="82"/>
        <v>2163.5700000000006</v>
      </c>
      <c r="K1327">
        <f t="shared" si="83"/>
        <v>25.000000000000007</v>
      </c>
      <c r="M1327" t="s">
        <v>15</v>
      </c>
      <c r="N1327" t="s">
        <v>30</v>
      </c>
    </row>
    <row r="1328" spans="1:14" x14ac:dyDescent="0.3">
      <c r="A1328" s="1">
        <v>44774</v>
      </c>
      <c r="B1328" t="s">
        <v>42</v>
      </c>
      <c r="C1328" t="s">
        <v>32</v>
      </c>
      <c r="D1328">
        <v>138</v>
      </c>
      <c r="E1328">
        <v>11.61</v>
      </c>
      <c r="F1328">
        <v>1602.18</v>
      </c>
      <c r="G1328">
        <v>0.12</v>
      </c>
      <c r="H1328">
        <f t="shared" si="80"/>
        <v>10.216799999999999</v>
      </c>
      <c r="I1328">
        <f t="shared" si="81"/>
        <v>8.7074999999999996</v>
      </c>
      <c r="J1328">
        <f t="shared" si="82"/>
        <v>400.54499999999996</v>
      </c>
      <c r="K1328">
        <f t="shared" si="83"/>
        <v>25</v>
      </c>
      <c r="M1328" t="s">
        <v>24</v>
      </c>
      <c r="N1328" t="s">
        <v>30</v>
      </c>
    </row>
    <row r="1329" spans="1:14" x14ac:dyDescent="0.3">
      <c r="A1329" s="1">
        <v>44774</v>
      </c>
      <c r="B1329" t="s">
        <v>43</v>
      </c>
      <c r="C1329" t="s">
        <v>44</v>
      </c>
      <c r="D1329">
        <v>156</v>
      </c>
      <c r="E1329">
        <v>28.02</v>
      </c>
      <c r="F1329">
        <v>4371.12</v>
      </c>
      <c r="G1329">
        <v>0.11</v>
      </c>
      <c r="H1329">
        <f t="shared" si="80"/>
        <v>24.937799999999999</v>
      </c>
      <c r="I1329">
        <f t="shared" si="81"/>
        <v>21.015000000000001</v>
      </c>
      <c r="J1329">
        <f t="shared" si="82"/>
        <v>1092.7799999999997</v>
      </c>
      <c r="K1329">
        <f t="shared" si="83"/>
        <v>24.999999999999996</v>
      </c>
      <c r="M1329" t="s">
        <v>15</v>
      </c>
      <c r="N1329" t="s">
        <v>16</v>
      </c>
    </row>
    <row r="1330" spans="1:14" x14ac:dyDescent="0.3">
      <c r="A1330" s="1">
        <v>44781</v>
      </c>
      <c r="B1330" t="s">
        <v>13</v>
      </c>
      <c r="C1330" t="s">
        <v>14</v>
      </c>
      <c r="D1330">
        <v>148</v>
      </c>
      <c r="E1330">
        <v>30.59</v>
      </c>
      <c r="F1330">
        <v>4527.32</v>
      </c>
      <c r="G1330">
        <v>0.18</v>
      </c>
      <c r="H1330">
        <f t="shared" si="80"/>
        <v>25.0838</v>
      </c>
      <c r="I1330">
        <f t="shared" si="81"/>
        <v>22.942499999999999</v>
      </c>
      <c r="J1330">
        <f t="shared" si="82"/>
        <v>1131.8300000000002</v>
      </c>
      <c r="K1330">
        <f t="shared" si="83"/>
        <v>25.000000000000007</v>
      </c>
      <c r="M1330" t="s">
        <v>24</v>
      </c>
      <c r="N1330" t="s">
        <v>16</v>
      </c>
    </row>
    <row r="1331" spans="1:14" x14ac:dyDescent="0.3">
      <c r="A1331" s="1">
        <v>44781</v>
      </c>
      <c r="B1331" t="s">
        <v>17</v>
      </c>
      <c r="C1331" t="s">
        <v>18</v>
      </c>
      <c r="D1331">
        <v>141</v>
      </c>
      <c r="E1331">
        <v>31.62</v>
      </c>
      <c r="F1331">
        <v>4458.42</v>
      </c>
      <c r="G1331">
        <v>0.21</v>
      </c>
      <c r="H1331">
        <f t="shared" si="80"/>
        <v>24.979800000000001</v>
      </c>
      <c r="I1331">
        <f t="shared" si="81"/>
        <v>23.715</v>
      </c>
      <c r="J1331">
        <f t="shared" si="82"/>
        <v>1114.6050000000002</v>
      </c>
      <c r="K1331">
        <f t="shared" si="83"/>
        <v>25.000000000000004</v>
      </c>
      <c r="M1331" t="s">
        <v>19</v>
      </c>
      <c r="N1331" t="s">
        <v>30</v>
      </c>
    </row>
    <row r="1332" spans="1:14" x14ac:dyDescent="0.3">
      <c r="A1332" s="1">
        <v>44781</v>
      </c>
      <c r="B1332" t="s">
        <v>20</v>
      </c>
      <c r="C1332" t="s">
        <v>21</v>
      </c>
      <c r="D1332">
        <v>156</v>
      </c>
      <c r="E1332">
        <v>21.85</v>
      </c>
      <c r="F1332">
        <v>3408.6</v>
      </c>
      <c r="G1332">
        <v>0.17</v>
      </c>
      <c r="H1332">
        <f t="shared" si="80"/>
        <v>18.1355</v>
      </c>
      <c r="I1332">
        <f t="shared" si="81"/>
        <v>16.387500000000003</v>
      </c>
      <c r="J1332">
        <f t="shared" si="82"/>
        <v>852.14999999999975</v>
      </c>
      <c r="K1332">
        <f t="shared" si="83"/>
        <v>24.999999999999993</v>
      </c>
      <c r="M1332" t="s">
        <v>19</v>
      </c>
      <c r="N1332" t="s">
        <v>22</v>
      </c>
    </row>
    <row r="1333" spans="1:14" x14ac:dyDescent="0.3">
      <c r="A1333" s="1">
        <v>44781</v>
      </c>
      <c r="B1333" t="s">
        <v>23</v>
      </c>
      <c r="C1333" t="s">
        <v>18</v>
      </c>
      <c r="D1333">
        <v>183</v>
      </c>
      <c r="E1333">
        <v>15.02</v>
      </c>
      <c r="F1333">
        <v>2748.66</v>
      </c>
      <c r="G1333">
        <v>0.04</v>
      </c>
      <c r="H1333">
        <f t="shared" si="80"/>
        <v>14.419199999999998</v>
      </c>
      <c r="I1333">
        <f t="shared" si="81"/>
        <v>11.265000000000001</v>
      </c>
      <c r="J1333">
        <f t="shared" si="82"/>
        <v>687.16499999999985</v>
      </c>
      <c r="K1333">
        <f t="shared" si="83"/>
        <v>24.999999999999996</v>
      </c>
      <c r="M1333" t="s">
        <v>19</v>
      </c>
      <c r="N1333" t="s">
        <v>30</v>
      </c>
    </row>
    <row r="1334" spans="1:14" x14ac:dyDescent="0.3">
      <c r="A1334" s="1">
        <v>44781</v>
      </c>
      <c r="B1334" t="s">
        <v>25</v>
      </c>
      <c r="C1334" t="s">
        <v>26</v>
      </c>
      <c r="D1334">
        <v>158</v>
      </c>
      <c r="E1334">
        <v>26.8</v>
      </c>
      <c r="F1334">
        <v>4234.3999999999996</v>
      </c>
      <c r="G1334">
        <v>0.04</v>
      </c>
      <c r="H1334">
        <f t="shared" si="80"/>
        <v>25.727999999999998</v>
      </c>
      <c r="I1334">
        <f t="shared" si="81"/>
        <v>20.100000000000001</v>
      </c>
      <c r="J1334">
        <f t="shared" si="82"/>
        <v>1058.5999999999999</v>
      </c>
      <c r="K1334">
        <f t="shared" si="83"/>
        <v>25</v>
      </c>
      <c r="M1334" t="s">
        <v>15</v>
      </c>
      <c r="N1334" t="s">
        <v>22</v>
      </c>
    </row>
    <row r="1335" spans="1:14" x14ac:dyDescent="0.3">
      <c r="A1335" s="1">
        <v>44781</v>
      </c>
      <c r="B1335" t="s">
        <v>27</v>
      </c>
      <c r="C1335" t="s">
        <v>28</v>
      </c>
      <c r="D1335">
        <v>149</v>
      </c>
      <c r="E1335">
        <v>32.07</v>
      </c>
      <c r="F1335">
        <v>4778.43</v>
      </c>
      <c r="G1335">
        <v>0.08</v>
      </c>
      <c r="H1335">
        <f t="shared" si="80"/>
        <v>29.5044</v>
      </c>
      <c r="I1335">
        <f t="shared" si="81"/>
        <v>24.052500000000002</v>
      </c>
      <c r="J1335">
        <f t="shared" si="82"/>
        <v>1194.6074999999998</v>
      </c>
      <c r="K1335">
        <f t="shared" si="83"/>
        <v>24.999999999999996</v>
      </c>
      <c r="M1335" t="s">
        <v>19</v>
      </c>
      <c r="N1335" t="s">
        <v>22</v>
      </c>
    </row>
    <row r="1336" spans="1:14" x14ac:dyDescent="0.3">
      <c r="A1336" s="1">
        <v>44781</v>
      </c>
      <c r="B1336" t="s">
        <v>29</v>
      </c>
      <c r="C1336" t="s">
        <v>26</v>
      </c>
      <c r="D1336">
        <v>139</v>
      </c>
      <c r="E1336">
        <v>14.74</v>
      </c>
      <c r="F1336">
        <v>2048.86</v>
      </c>
      <c r="G1336">
        <v>0.09</v>
      </c>
      <c r="H1336">
        <f t="shared" si="80"/>
        <v>13.413400000000001</v>
      </c>
      <c r="I1336">
        <f t="shared" si="81"/>
        <v>11.055</v>
      </c>
      <c r="J1336">
        <f t="shared" si="82"/>
        <v>512.21500000000003</v>
      </c>
      <c r="K1336">
        <f t="shared" si="83"/>
        <v>25</v>
      </c>
      <c r="M1336" t="s">
        <v>24</v>
      </c>
      <c r="N1336" t="s">
        <v>22</v>
      </c>
    </row>
    <row r="1337" spans="1:14" x14ac:dyDescent="0.3">
      <c r="A1337" s="1">
        <v>44781</v>
      </c>
      <c r="B1337" t="s">
        <v>31</v>
      </c>
      <c r="C1337" t="s">
        <v>32</v>
      </c>
      <c r="D1337">
        <v>137</v>
      </c>
      <c r="E1337">
        <v>26.27</v>
      </c>
      <c r="F1337">
        <v>3598.99</v>
      </c>
      <c r="G1337">
        <v>0.17</v>
      </c>
      <c r="H1337">
        <f t="shared" si="80"/>
        <v>21.804099999999998</v>
      </c>
      <c r="I1337">
        <f t="shared" si="81"/>
        <v>19.702500000000001</v>
      </c>
      <c r="J1337">
        <f t="shared" si="82"/>
        <v>899.74749999999983</v>
      </c>
      <c r="K1337">
        <f t="shared" si="83"/>
        <v>24.999999999999996</v>
      </c>
      <c r="M1337" t="s">
        <v>15</v>
      </c>
      <c r="N1337" t="s">
        <v>30</v>
      </c>
    </row>
    <row r="1338" spans="1:14" x14ac:dyDescent="0.3">
      <c r="A1338" s="1">
        <v>44781</v>
      </c>
      <c r="B1338" t="s">
        <v>33</v>
      </c>
      <c r="C1338" t="s">
        <v>14</v>
      </c>
      <c r="D1338">
        <v>153</v>
      </c>
      <c r="E1338">
        <v>11.07</v>
      </c>
      <c r="F1338">
        <v>1693.71</v>
      </c>
      <c r="G1338">
        <v>0.18</v>
      </c>
      <c r="H1338">
        <f t="shared" si="80"/>
        <v>9.0774000000000008</v>
      </c>
      <c r="I1338">
        <f t="shared" si="81"/>
        <v>8.3025000000000002</v>
      </c>
      <c r="J1338">
        <f t="shared" si="82"/>
        <v>423.42750000000001</v>
      </c>
      <c r="K1338">
        <f t="shared" si="83"/>
        <v>25</v>
      </c>
      <c r="M1338" t="s">
        <v>19</v>
      </c>
      <c r="N1338" t="s">
        <v>30</v>
      </c>
    </row>
    <row r="1339" spans="1:14" x14ac:dyDescent="0.3">
      <c r="A1339" s="1">
        <v>44781</v>
      </c>
      <c r="B1339" t="s">
        <v>34</v>
      </c>
      <c r="C1339" t="s">
        <v>32</v>
      </c>
      <c r="D1339">
        <v>165</v>
      </c>
      <c r="E1339">
        <v>26.34</v>
      </c>
      <c r="F1339">
        <v>4346.1000000000004</v>
      </c>
      <c r="G1339">
        <v>0.04</v>
      </c>
      <c r="H1339">
        <f t="shared" si="80"/>
        <v>25.2864</v>
      </c>
      <c r="I1339">
        <f t="shared" si="81"/>
        <v>19.754999999999999</v>
      </c>
      <c r="J1339">
        <f t="shared" si="82"/>
        <v>1086.5250000000001</v>
      </c>
      <c r="K1339">
        <f t="shared" si="83"/>
        <v>25</v>
      </c>
      <c r="M1339" t="s">
        <v>24</v>
      </c>
      <c r="N1339" t="s">
        <v>22</v>
      </c>
    </row>
    <row r="1340" spans="1:14" x14ac:dyDescent="0.3">
      <c r="A1340" s="1">
        <v>44781</v>
      </c>
      <c r="B1340" t="s">
        <v>35</v>
      </c>
      <c r="C1340" t="s">
        <v>36</v>
      </c>
      <c r="D1340">
        <v>158</v>
      </c>
      <c r="E1340">
        <v>36.979999999999997</v>
      </c>
      <c r="F1340">
        <v>5842.84</v>
      </c>
      <c r="G1340">
        <v>0.17</v>
      </c>
      <c r="H1340">
        <f t="shared" si="80"/>
        <v>30.693399999999997</v>
      </c>
      <c r="I1340">
        <f t="shared" si="81"/>
        <v>27.734999999999999</v>
      </c>
      <c r="J1340">
        <f t="shared" si="82"/>
        <v>1460.7099999999996</v>
      </c>
      <c r="K1340">
        <f t="shared" si="83"/>
        <v>24.999999999999993</v>
      </c>
      <c r="M1340" t="s">
        <v>24</v>
      </c>
      <c r="N1340" t="s">
        <v>22</v>
      </c>
    </row>
    <row r="1341" spans="1:14" x14ac:dyDescent="0.3">
      <c r="A1341" s="1">
        <v>44781</v>
      </c>
      <c r="B1341" t="s">
        <v>37</v>
      </c>
      <c r="C1341" t="s">
        <v>38</v>
      </c>
      <c r="D1341">
        <v>165</v>
      </c>
      <c r="E1341">
        <v>13.23</v>
      </c>
      <c r="F1341">
        <v>2182.9499999999998</v>
      </c>
      <c r="G1341">
        <v>0.16</v>
      </c>
      <c r="H1341">
        <f t="shared" si="80"/>
        <v>11.113199999999999</v>
      </c>
      <c r="I1341">
        <f t="shared" si="81"/>
        <v>9.9224999999999994</v>
      </c>
      <c r="J1341">
        <f t="shared" si="82"/>
        <v>545.73750000000018</v>
      </c>
      <c r="K1341">
        <f t="shared" si="83"/>
        <v>25.000000000000011</v>
      </c>
      <c r="M1341" t="s">
        <v>24</v>
      </c>
      <c r="N1341" t="s">
        <v>16</v>
      </c>
    </row>
    <row r="1342" spans="1:14" x14ac:dyDescent="0.3">
      <c r="A1342" s="1">
        <v>44781</v>
      </c>
      <c r="B1342" t="s">
        <v>39</v>
      </c>
      <c r="C1342" t="s">
        <v>18</v>
      </c>
      <c r="D1342">
        <v>152</v>
      </c>
      <c r="E1342">
        <v>53.95</v>
      </c>
      <c r="F1342">
        <v>8200.4</v>
      </c>
      <c r="G1342">
        <v>0.1</v>
      </c>
      <c r="H1342">
        <f t="shared" si="80"/>
        <v>48.555000000000007</v>
      </c>
      <c r="I1342">
        <f t="shared" si="81"/>
        <v>40.462500000000006</v>
      </c>
      <c r="J1342">
        <f t="shared" si="82"/>
        <v>2050.0999999999995</v>
      </c>
      <c r="K1342">
        <f t="shared" si="83"/>
        <v>24.999999999999996</v>
      </c>
      <c r="M1342" t="s">
        <v>15</v>
      </c>
      <c r="N1342" t="s">
        <v>16</v>
      </c>
    </row>
    <row r="1343" spans="1:14" x14ac:dyDescent="0.3">
      <c r="A1343" s="1">
        <v>44781</v>
      </c>
      <c r="B1343" t="s">
        <v>40</v>
      </c>
      <c r="C1343" t="s">
        <v>41</v>
      </c>
      <c r="D1343">
        <v>140</v>
      </c>
      <c r="E1343">
        <v>15.71</v>
      </c>
      <c r="F1343">
        <v>2199.4</v>
      </c>
      <c r="G1343">
        <v>0.14000000000000001</v>
      </c>
      <c r="H1343">
        <f t="shared" si="80"/>
        <v>13.5106</v>
      </c>
      <c r="I1343">
        <f t="shared" si="81"/>
        <v>11.782500000000001</v>
      </c>
      <c r="J1343">
        <f t="shared" si="82"/>
        <v>549.85</v>
      </c>
      <c r="K1343">
        <f t="shared" si="83"/>
        <v>25</v>
      </c>
      <c r="M1343" t="s">
        <v>24</v>
      </c>
      <c r="N1343" t="s">
        <v>16</v>
      </c>
    </row>
    <row r="1344" spans="1:14" x14ac:dyDescent="0.3">
      <c r="A1344" s="1">
        <v>44781</v>
      </c>
      <c r="B1344" t="s">
        <v>42</v>
      </c>
      <c r="C1344" t="s">
        <v>32</v>
      </c>
      <c r="D1344">
        <v>144</v>
      </c>
      <c r="E1344">
        <v>58.56</v>
      </c>
      <c r="F1344">
        <v>8432.64</v>
      </c>
      <c r="G1344">
        <v>0.18</v>
      </c>
      <c r="H1344">
        <f t="shared" si="80"/>
        <v>48.019200000000005</v>
      </c>
      <c r="I1344">
        <f t="shared" si="81"/>
        <v>43.92</v>
      </c>
      <c r="J1344">
        <f t="shared" si="82"/>
        <v>2108.16</v>
      </c>
      <c r="K1344">
        <f t="shared" si="83"/>
        <v>25</v>
      </c>
      <c r="M1344" t="s">
        <v>19</v>
      </c>
      <c r="N1344" t="s">
        <v>16</v>
      </c>
    </row>
    <row r="1345" spans="1:14" x14ac:dyDescent="0.3">
      <c r="A1345" s="1">
        <v>44781</v>
      </c>
      <c r="B1345" t="s">
        <v>43</v>
      </c>
      <c r="C1345" t="s">
        <v>44</v>
      </c>
      <c r="D1345">
        <v>131</v>
      </c>
      <c r="E1345">
        <v>20.67</v>
      </c>
      <c r="F1345">
        <v>2707.77</v>
      </c>
      <c r="G1345">
        <v>0.13</v>
      </c>
      <c r="H1345">
        <f t="shared" si="80"/>
        <v>17.982900000000001</v>
      </c>
      <c r="I1345">
        <f t="shared" si="81"/>
        <v>15.502500000000001</v>
      </c>
      <c r="J1345">
        <f t="shared" si="82"/>
        <v>676.94250000000011</v>
      </c>
      <c r="K1345">
        <f t="shared" si="83"/>
        <v>25.000000000000004</v>
      </c>
      <c r="M1345" t="s">
        <v>19</v>
      </c>
      <c r="N1345" t="s">
        <v>22</v>
      </c>
    </row>
    <row r="1346" spans="1:14" x14ac:dyDescent="0.3">
      <c r="A1346" s="1">
        <v>44788</v>
      </c>
      <c r="B1346" t="s">
        <v>13</v>
      </c>
      <c r="C1346" t="s">
        <v>14</v>
      </c>
      <c r="D1346">
        <v>154</v>
      </c>
      <c r="E1346">
        <v>37.049999999999997</v>
      </c>
      <c r="F1346">
        <v>5705.7</v>
      </c>
      <c r="G1346">
        <v>0.23</v>
      </c>
      <c r="H1346">
        <f t="shared" ref="H1346:H1409" si="84">E1346*(1-G1346)</f>
        <v>28.528499999999998</v>
      </c>
      <c r="I1346">
        <f t="shared" ref="I1346:I1409" si="85">E1346*0.75</f>
        <v>27.787499999999998</v>
      </c>
      <c r="J1346">
        <f t="shared" ref="J1346:J1409" si="86">(E1346-I1346)*D1346</f>
        <v>1426.425</v>
      </c>
      <c r="K1346">
        <f t="shared" ref="K1346:K1409" si="87">J1346/F1346%</f>
        <v>25</v>
      </c>
      <c r="M1346" t="s">
        <v>19</v>
      </c>
      <c r="N1346" t="s">
        <v>30</v>
      </c>
    </row>
    <row r="1347" spans="1:14" x14ac:dyDescent="0.3">
      <c r="A1347" s="1">
        <v>44788</v>
      </c>
      <c r="B1347" t="s">
        <v>17</v>
      </c>
      <c r="C1347" t="s">
        <v>18</v>
      </c>
      <c r="D1347">
        <v>150</v>
      </c>
      <c r="E1347">
        <v>32.979999999999997</v>
      </c>
      <c r="F1347">
        <v>4947</v>
      </c>
      <c r="G1347">
        <v>0.05</v>
      </c>
      <c r="H1347">
        <f t="shared" si="84"/>
        <v>31.330999999999996</v>
      </c>
      <c r="I1347">
        <f t="shared" si="85"/>
        <v>24.734999999999999</v>
      </c>
      <c r="J1347">
        <f t="shared" si="86"/>
        <v>1236.7499999999995</v>
      </c>
      <c r="K1347">
        <f t="shared" si="87"/>
        <v>24.999999999999993</v>
      </c>
      <c r="M1347" t="s">
        <v>24</v>
      </c>
      <c r="N1347" t="s">
        <v>16</v>
      </c>
    </row>
    <row r="1348" spans="1:14" x14ac:dyDescent="0.3">
      <c r="A1348" s="1">
        <v>44788</v>
      </c>
      <c r="B1348" t="s">
        <v>20</v>
      </c>
      <c r="C1348" t="s">
        <v>21</v>
      </c>
      <c r="D1348">
        <v>150</v>
      </c>
      <c r="E1348">
        <v>19.88</v>
      </c>
      <c r="F1348">
        <v>2982</v>
      </c>
      <c r="G1348">
        <v>0.12</v>
      </c>
      <c r="H1348">
        <f t="shared" si="84"/>
        <v>17.494399999999999</v>
      </c>
      <c r="I1348">
        <f t="shared" si="85"/>
        <v>14.91</v>
      </c>
      <c r="J1348">
        <f t="shared" si="86"/>
        <v>745.49999999999977</v>
      </c>
      <c r="K1348">
        <f t="shared" si="87"/>
        <v>24.999999999999993</v>
      </c>
      <c r="M1348" t="s">
        <v>24</v>
      </c>
      <c r="N1348" t="s">
        <v>22</v>
      </c>
    </row>
    <row r="1349" spans="1:14" x14ac:dyDescent="0.3">
      <c r="A1349" s="1">
        <v>44788</v>
      </c>
      <c r="B1349" t="s">
        <v>23</v>
      </c>
      <c r="C1349" t="s">
        <v>18</v>
      </c>
      <c r="D1349">
        <v>152</v>
      </c>
      <c r="E1349">
        <v>26.95</v>
      </c>
      <c r="F1349">
        <v>4096.3999999999996</v>
      </c>
      <c r="G1349">
        <v>0.14000000000000001</v>
      </c>
      <c r="H1349">
        <f t="shared" si="84"/>
        <v>23.177</v>
      </c>
      <c r="I1349">
        <f t="shared" si="85"/>
        <v>20.212499999999999</v>
      </c>
      <c r="J1349">
        <f t="shared" si="86"/>
        <v>1024.1000000000001</v>
      </c>
      <c r="K1349">
        <f t="shared" si="87"/>
        <v>25.000000000000004</v>
      </c>
      <c r="M1349" t="s">
        <v>19</v>
      </c>
      <c r="N1349" t="s">
        <v>30</v>
      </c>
    </row>
    <row r="1350" spans="1:14" x14ac:dyDescent="0.3">
      <c r="A1350" s="1">
        <v>44788</v>
      </c>
      <c r="B1350" t="s">
        <v>25</v>
      </c>
      <c r="C1350" t="s">
        <v>26</v>
      </c>
      <c r="D1350">
        <v>156</v>
      </c>
      <c r="E1350">
        <v>34.67</v>
      </c>
      <c r="F1350">
        <v>5408.52</v>
      </c>
      <c r="G1350">
        <v>7.0000000000000007E-2</v>
      </c>
      <c r="H1350">
        <f t="shared" si="84"/>
        <v>32.243099999999998</v>
      </c>
      <c r="I1350">
        <f t="shared" si="85"/>
        <v>26.002500000000001</v>
      </c>
      <c r="J1350">
        <f t="shared" si="86"/>
        <v>1352.13</v>
      </c>
      <c r="K1350">
        <f t="shared" si="87"/>
        <v>25</v>
      </c>
      <c r="M1350" t="s">
        <v>19</v>
      </c>
      <c r="N1350" t="s">
        <v>22</v>
      </c>
    </row>
    <row r="1351" spans="1:14" x14ac:dyDescent="0.3">
      <c r="A1351" s="1">
        <v>44788</v>
      </c>
      <c r="B1351" t="s">
        <v>27</v>
      </c>
      <c r="C1351" t="s">
        <v>28</v>
      </c>
      <c r="D1351">
        <v>182</v>
      </c>
      <c r="E1351">
        <v>25.56</v>
      </c>
      <c r="F1351">
        <v>4651.92</v>
      </c>
      <c r="G1351">
        <v>0.13</v>
      </c>
      <c r="H1351">
        <f t="shared" si="84"/>
        <v>22.237199999999998</v>
      </c>
      <c r="I1351">
        <f t="shared" si="85"/>
        <v>19.169999999999998</v>
      </c>
      <c r="J1351">
        <f t="shared" si="86"/>
        <v>1162.98</v>
      </c>
      <c r="K1351">
        <f t="shared" si="87"/>
        <v>25</v>
      </c>
      <c r="M1351" t="s">
        <v>15</v>
      </c>
      <c r="N1351" t="s">
        <v>30</v>
      </c>
    </row>
    <row r="1352" spans="1:14" x14ac:dyDescent="0.3">
      <c r="A1352" s="1">
        <v>44788</v>
      </c>
      <c r="B1352" t="s">
        <v>29</v>
      </c>
      <c r="C1352" t="s">
        <v>26</v>
      </c>
      <c r="D1352">
        <v>147</v>
      </c>
      <c r="E1352">
        <v>52.82</v>
      </c>
      <c r="F1352">
        <v>7764.54</v>
      </c>
      <c r="G1352">
        <v>0.08</v>
      </c>
      <c r="H1352">
        <f t="shared" si="84"/>
        <v>48.5944</v>
      </c>
      <c r="I1352">
        <f t="shared" si="85"/>
        <v>39.615000000000002</v>
      </c>
      <c r="J1352">
        <f t="shared" si="86"/>
        <v>1941.1349999999998</v>
      </c>
      <c r="K1352">
        <f t="shared" si="87"/>
        <v>25</v>
      </c>
      <c r="M1352" t="s">
        <v>15</v>
      </c>
      <c r="N1352" t="s">
        <v>30</v>
      </c>
    </row>
    <row r="1353" spans="1:14" x14ac:dyDescent="0.3">
      <c r="A1353" s="1">
        <v>44788</v>
      </c>
      <c r="B1353" t="s">
        <v>31</v>
      </c>
      <c r="C1353" t="s">
        <v>32</v>
      </c>
      <c r="D1353">
        <v>145</v>
      </c>
      <c r="E1353">
        <v>12.22</v>
      </c>
      <c r="F1353">
        <v>1771.9</v>
      </c>
      <c r="G1353">
        <v>0.08</v>
      </c>
      <c r="H1353">
        <f t="shared" si="84"/>
        <v>11.242400000000002</v>
      </c>
      <c r="I1353">
        <f t="shared" si="85"/>
        <v>9.1650000000000009</v>
      </c>
      <c r="J1353">
        <f t="shared" si="86"/>
        <v>442.97499999999997</v>
      </c>
      <c r="K1353">
        <f t="shared" si="87"/>
        <v>24.999999999999996</v>
      </c>
      <c r="M1353" t="s">
        <v>15</v>
      </c>
      <c r="N1353" t="s">
        <v>30</v>
      </c>
    </row>
    <row r="1354" spans="1:14" x14ac:dyDescent="0.3">
      <c r="A1354" s="1">
        <v>44788</v>
      </c>
      <c r="B1354" t="s">
        <v>33</v>
      </c>
      <c r="C1354" t="s">
        <v>14</v>
      </c>
      <c r="D1354">
        <v>152</v>
      </c>
      <c r="E1354">
        <v>37</v>
      </c>
      <c r="F1354">
        <v>5624</v>
      </c>
      <c r="G1354">
        <v>0.05</v>
      </c>
      <c r="H1354">
        <f t="shared" si="84"/>
        <v>35.15</v>
      </c>
      <c r="I1354">
        <f t="shared" si="85"/>
        <v>27.75</v>
      </c>
      <c r="J1354">
        <f t="shared" si="86"/>
        <v>1406</v>
      </c>
      <c r="K1354">
        <f t="shared" si="87"/>
        <v>25</v>
      </c>
      <c r="M1354" t="s">
        <v>24</v>
      </c>
      <c r="N1354" t="s">
        <v>22</v>
      </c>
    </row>
    <row r="1355" spans="1:14" x14ac:dyDescent="0.3">
      <c r="A1355" s="1">
        <v>44788</v>
      </c>
      <c r="B1355" t="s">
        <v>34</v>
      </c>
      <c r="C1355" t="s">
        <v>32</v>
      </c>
      <c r="D1355">
        <v>150</v>
      </c>
      <c r="E1355">
        <v>23.04</v>
      </c>
      <c r="F1355">
        <v>3456</v>
      </c>
      <c r="G1355">
        <v>0.22</v>
      </c>
      <c r="H1355">
        <f t="shared" si="84"/>
        <v>17.9712</v>
      </c>
      <c r="I1355">
        <f t="shared" si="85"/>
        <v>17.28</v>
      </c>
      <c r="J1355">
        <f t="shared" si="86"/>
        <v>863.99999999999966</v>
      </c>
      <c r="K1355">
        <f t="shared" si="87"/>
        <v>24.999999999999989</v>
      </c>
      <c r="M1355" t="s">
        <v>24</v>
      </c>
      <c r="N1355" t="s">
        <v>16</v>
      </c>
    </row>
    <row r="1356" spans="1:14" x14ac:dyDescent="0.3">
      <c r="A1356" s="1">
        <v>44788</v>
      </c>
      <c r="B1356" t="s">
        <v>35</v>
      </c>
      <c r="C1356" t="s">
        <v>36</v>
      </c>
      <c r="D1356">
        <v>166</v>
      </c>
      <c r="E1356">
        <v>22.87</v>
      </c>
      <c r="F1356">
        <v>3796.42</v>
      </c>
      <c r="G1356">
        <v>0.1</v>
      </c>
      <c r="H1356">
        <f t="shared" si="84"/>
        <v>20.583000000000002</v>
      </c>
      <c r="I1356">
        <f t="shared" si="85"/>
        <v>17.1525</v>
      </c>
      <c r="J1356">
        <f t="shared" si="86"/>
        <v>949.10500000000025</v>
      </c>
      <c r="K1356">
        <f t="shared" si="87"/>
        <v>25.000000000000007</v>
      </c>
      <c r="M1356" t="s">
        <v>19</v>
      </c>
      <c r="N1356" t="s">
        <v>30</v>
      </c>
    </row>
    <row r="1357" spans="1:14" x14ac:dyDescent="0.3">
      <c r="A1357" s="1">
        <v>44788</v>
      </c>
      <c r="B1357" t="s">
        <v>37</v>
      </c>
      <c r="C1357" t="s">
        <v>38</v>
      </c>
      <c r="D1357">
        <v>145</v>
      </c>
      <c r="E1357">
        <v>41.06</v>
      </c>
      <c r="F1357">
        <v>5953.7</v>
      </c>
      <c r="G1357">
        <v>0.04</v>
      </c>
      <c r="H1357">
        <f t="shared" si="84"/>
        <v>39.4176</v>
      </c>
      <c r="I1357">
        <f t="shared" si="85"/>
        <v>30.795000000000002</v>
      </c>
      <c r="J1357">
        <f t="shared" si="86"/>
        <v>1488.4250000000002</v>
      </c>
      <c r="K1357">
        <f t="shared" si="87"/>
        <v>25.000000000000004</v>
      </c>
      <c r="M1357" t="s">
        <v>19</v>
      </c>
      <c r="N1357" t="s">
        <v>30</v>
      </c>
    </row>
    <row r="1358" spans="1:14" x14ac:dyDescent="0.3">
      <c r="A1358" s="1">
        <v>44788</v>
      </c>
      <c r="B1358" t="s">
        <v>39</v>
      </c>
      <c r="C1358" t="s">
        <v>18</v>
      </c>
      <c r="D1358">
        <v>162</v>
      </c>
      <c r="E1358">
        <v>52.64</v>
      </c>
      <c r="F1358">
        <v>8527.68</v>
      </c>
      <c r="G1358">
        <v>0.06</v>
      </c>
      <c r="H1358">
        <f t="shared" si="84"/>
        <v>49.4816</v>
      </c>
      <c r="I1358">
        <f t="shared" si="85"/>
        <v>39.480000000000004</v>
      </c>
      <c r="J1358">
        <f t="shared" si="86"/>
        <v>2131.9199999999996</v>
      </c>
      <c r="K1358">
        <f t="shared" si="87"/>
        <v>24.999999999999993</v>
      </c>
      <c r="M1358" t="s">
        <v>24</v>
      </c>
      <c r="N1358" t="s">
        <v>22</v>
      </c>
    </row>
    <row r="1359" spans="1:14" x14ac:dyDescent="0.3">
      <c r="A1359" s="1">
        <v>44788</v>
      </c>
      <c r="B1359" t="s">
        <v>40</v>
      </c>
      <c r="C1359" t="s">
        <v>41</v>
      </c>
      <c r="D1359">
        <v>154</v>
      </c>
      <c r="E1359">
        <v>38.36</v>
      </c>
      <c r="F1359">
        <v>5907.44</v>
      </c>
      <c r="G1359">
        <v>0.22</v>
      </c>
      <c r="H1359">
        <f t="shared" si="84"/>
        <v>29.9208</v>
      </c>
      <c r="I1359">
        <f t="shared" si="85"/>
        <v>28.77</v>
      </c>
      <c r="J1359">
        <f t="shared" si="86"/>
        <v>1476.86</v>
      </c>
      <c r="K1359">
        <f t="shared" si="87"/>
        <v>25</v>
      </c>
      <c r="M1359" t="s">
        <v>19</v>
      </c>
      <c r="N1359" t="s">
        <v>30</v>
      </c>
    </row>
    <row r="1360" spans="1:14" x14ac:dyDescent="0.3">
      <c r="A1360" s="1">
        <v>44788</v>
      </c>
      <c r="B1360" t="s">
        <v>42</v>
      </c>
      <c r="C1360" t="s">
        <v>32</v>
      </c>
      <c r="D1360">
        <v>155</v>
      </c>
      <c r="E1360">
        <v>14.19</v>
      </c>
      <c r="F1360">
        <v>2199.4499999999998</v>
      </c>
      <c r="G1360">
        <v>0.04</v>
      </c>
      <c r="H1360">
        <f t="shared" si="84"/>
        <v>13.622399999999999</v>
      </c>
      <c r="I1360">
        <f t="shared" si="85"/>
        <v>10.6425</v>
      </c>
      <c r="J1360">
        <f t="shared" si="86"/>
        <v>549.86249999999995</v>
      </c>
      <c r="K1360">
        <f t="shared" si="87"/>
        <v>25</v>
      </c>
      <c r="M1360" t="s">
        <v>24</v>
      </c>
      <c r="N1360" t="s">
        <v>16</v>
      </c>
    </row>
    <row r="1361" spans="1:14" x14ac:dyDescent="0.3">
      <c r="A1361" s="1">
        <v>44788</v>
      </c>
      <c r="B1361" t="s">
        <v>43</v>
      </c>
      <c r="C1361" t="s">
        <v>44</v>
      </c>
      <c r="D1361">
        <v>148</v>
      </c>
      <c r="E1361">
        <v>25.43</v>
      </c>
      <c r="F1361">
        <v>3763.64</v>
      </c>
      <c r="G1361">
        <v>0.15</v>
      </c>
      <c r="H1361">
        <f t="shared" si="84"/>
        <v>21.615500000000001</v>
      </c>
      <c r="I1361">
        <f t="shared" si="85"/>
        <v>19.072499999999998</v>
      </c>
      <c r="J1361">
        <f t="shared" si="86"/>
        <v>940.91000000000031</v>
      </c>
      <c r="K1361">
        <f t="shared" si="87"/>
        <v>25.000000000000007</v>
      </c>
      <c r="M1361" t="s">
        <v>24</v>
      </c>
      <c r="N1361" t="s">
        <v>16</v>
      </c>
    </row>
    <row r="1362" spans="1:14" x14ac:dyDescent="0.3">
      <c r="A1362" s="1">
        <v>44795</v>
      </c>
      <c r="B1362" t="s">
        <v>13</v>
      </c>
      <c r="C1362" t="s">
        <v>14</v>
      </c>
      <c r="D1362">
        <v>154</v>
      </c>
      <c r="E1362">
        <v>13.19</v>
      </c>
      <c r="F1362">
        <v>2031.26</v>
      </c>
      <c r="G1362">
        <v>0.08</v>
      </c>
      <c r="H1362">
        <f t="shared" si="84"/>
        <v>12.1348</v>
      </c>
      <c r="I1362">
        <f t="shared" si="85"/>
        <v>9.8925000000000001</v>
      </c>
      <c r="J1362">
        <f t="shared" si="86"/>
        <v>507.81499999999994</v>
      </c>
      <c r="K1362">
        <f t="shared" si="87"/>
        <v>24.999999999999996</v>
      </c>
      <c r="M1362" t="s">
        <v>24</v>
      </c>
      <c r="N1362" t="s">
        <v>16</v>
      </c>
    </row>
    <row r="1363" spans="1:14" x14ac:dyDescent="0.3">
      <c r="A1363" s="1">
        <v>44795</v>
      </c>
      <c r="B1363" t="s">
        <v>17</v>
      </c>
      <c r="C1363" t="s">
        <v>18</v>
      </c>
      <c r="D1363">
        <v>167</v>
      </c>
      <c r="E1363">
        <v>18.829999999999998</v>
      </c>
      <c r="F1363">
        <v>3144.61</v>
      </c>
      <c r="G1363">
        <v>0.14000000000000001</v>
      </c>
      <c r="H1363">
        <f t="shared" si="84"/>
        <v>16.1938</v>
      </c>
      <c r="I1363">
        <f t="shared" si="85"/>
        <v>14.122499999999999</v>
      </c>
      <c r="J1363">
        <f t="shared" si="86"/>
        <v>786.15249999999992</v>
      </c>
      <c r="K1363">
        <f t="shared" si="87"/>
        <v>24.999999999999996</v>
      </c>
      <c r="M1363" t="s">
        <v>19</v>
      </c>
      <c r="N1363" t="s">
        <v>22</v>
      </c>
    </row>
    <row r="1364" spans="1:14" x14ac:dyDescent="0.3">
      <c r="A1364" s="1">
        <v>44795</v>
      </c>
      <c r="B1364" t="s">
        <v>20</v>
      </c>
      <c r="C1364" t="s">
        <v>21</v>
      </c>
      <c r="D1364">
        <v>121</v>
      </c>
      <c r="E1364">
        <v>59.4</v>
      </c>
      <c r="F1364">
        <v>7187.4</v>
      </c>
      <c r="G1364">
        <v>0.16</v>
      </c>
      <c r="H1364">
        <f t="shared" si="84"/>
        <v>49.895999999999994</v>
      </c>
      <c r="I1364">
        <f t="shared" si="85"/>
        <v>44.55</v>
      </c>
      <c r="J1364">
        <f t="shared" si="86"/>
        <v>1796.8500000000001</v>
      </c>
      <c r="K1364">
        <f t="shared" si="87"/>
        <v>25.000000000000004</v>
      </c>
      <c r="M1364" t="s">
        <v>19</v>
      </c>
      <c r="N1364" t="s">
        <v>30</v>
      </c>
    </row>
    <row r="1365" spans="1:14" x14ac:dyDescent="0.3">
      <c r="A1365" s="1">
        <v>44795</v>
      </c>
      <c r="B1365" t="s">
        <v>23</v>
      </c>
      <c r="C1365" t="s">
        <v>18</v>
      </c>
      <c r="D1365">
        <v>149</v>
      </c>
      <c r="E1365">
        <v>27.24</v>
      </c>
      <c r="F1365">
        <v>4058.76</v>
      </c>
      <c r="G1365">
        <v>0.16</v>
      </c>
      <c r="H1365">
        <f t="shared" si="84"/>
        <v>22.881599999999999</v>
      </c>
      <c r="I1365">
        <f t="shared" si="85"/>
        <v>20.43</v>
      </c>
      <c r="J1365">
        <f t="shared" si="86"/>
        <v>1014.6899999999998</v>
      </c>
      <c r="K1365">
        <f t="shared" si="87"/>
        <v>24.999999999999993</v>
      </c>
      <c r="M1365" t="s">
        <v>15</v>
      </c>
      <c r="N1365" t="s">
        <v>30</v>
      </c>
    </row>
    <row r="1366" spans="1:14" x14ac:dyDescent="0.3">
      <c r="A1366" s="1">
        <v>44795</v>
      </c>
      <c r="B1366" t="s">
        <v>25</v>
      </c>
      <c r="C1366" t="s">
        <v>26</v>
      </c>
      <c r="D1366">
        <v>137</v>
      </c>
      <c r="E1366">
        <v>16.079999999999998</v>
      </c>
      <c r="F1366">
        <v>2202.96</v>
      </c>
      <c r="G1366">
        <v>0.05</v>
      </c>
      <c r="H1366">
        <f t="shared" si="84"/>
        <v>15.275999999999998</v>
      </c>
      <c r="I1366">
        <f t="shared" si="85"/>
        <v>12.059999999999999</v>
      </c>
      <c r="J1366">
        <f t="shared" si="86"/>
        <v>550.7399999999999</v>
      </c>
      <c r="K1366">
        <f t="shared" si="87"/>
        <v>24.999999999999993</v>
      </c>
      <c r="M1366" t="s">
        <v>19</v>
      </c>
      <c r="N1366" t="s">
        <v>22</v>
      </c>
    </row>
    <row r="1367" spans="1:14" x14ac:dyDescent="0.3">
      <c r="A1367" s="1">
        <v>44795</v>
      </c>
      <c r="B1367" t="s">
        <v>27</v>
      </c>
      <c r="C1367" t="s">
        <v>28</v>
      </c>
      <c r="D1367">
        <v>135</v>
      </c>
      <c r="E1367">
        <v>32.97</v>
      </c>
      <c r="F1367">
        <v>4450.95</v>
      </c>
      <c r="G1367">
        <v>0.02</v>
      </c>
      <c r="H1367">
        <f t="shared" si="84"/>
        <v>32.310600000000001</v>
      </c>
      <c r="I1367">
        <f t="shared" si="85"/>
        <v>24.727499999999999</v>
      </c>
      <c r="J1367">
        <f t="shared" si="86"/>
        <v>1112.7375</v>
      </c>
      <c r="K1367">
        <f t="shared" si="87"/>
        <v>25</v>
      </c>
      <c r="M1367" t="s">
        <v>24</v>
      </c>
      <c r="N1367" t="s">
        <v>30</v>
      </c>
    </row>
    <row r="1368" spans="1:14" x14ac:dyDescent="0.3">
      <c r="A1368" s="1">
        <v>44795</v>
      </c>
      <c r="B1368" t="s">
        <v>29</v>
      </c>
      <c r="C1368" t="s">
        <v>26</v>
      </c>
      <c r="D1368">
        <v>167</v>
      </c>
      <c r="E1368">
        <v>56.67</v>
      </c>
      <c r="F1368">
        <v>9463.89</v>
      </c>
      <c r="G1368">
        <v>0.06</v>
      </c>
      <c r="H1368">
        <f t="shared" si="84"/>
        <v>53.269799999999996</v>
      </c>
      <c r="I1368">
        <f t="shared" si="85"/>
        <v>42.502499999999998</v>
      </c>
      <c r="J1368">
        <f t="shared" si="86"/>
        <v>2365.9725000000008</v>
      </c>
      <c r="K1368">
        <f t="shared" si="87"/>
        <v>25.000000000000011</v>
      </c>
      <c r="M1368" t="s">
        <v>19</v>
      </c>
      <c r="N1368" t="s">
        <v>30</v>
      </c>
    </row>
    <row r="1369" spans="1:14" x14ac:dyDescent="0.3">
      <c r="A1369" s="1">
        <v>44795</v>
      </c>
      <c r="B1369" t="s">
        <v>31</v>
      </c>
      <c r="C1369" t="s">
        <v>32</v>
      </c>
      <c r="D1369">
        <v>157</v>
      </c>
      <c r="E1369">
        <v>49.85</v>
      </c>
      <c r="F1369">
        <v>7826.45</v>
      </c>
      <c r="G1369">
        <v>0.09</v>
      </c>
      <c r="H1369">
        <f t="shared" si="84"/>
        <v>45.363500000000002</v>
      </c>
      <c r="I1369">
        <f t="shared" si="85"/>
        <v>37.387500000000003</v>
      </c>
      <c r="J1369">
        <f t="shared" si="86"/>
        <v>1956.6124999999997</v>
      </c>
      <c r="K1369">
        <f t="shared" si="87"/>
        <v>24.999999999999996</v>
      </c>
      <c r="M1369" t="s">
        <v>19</v>
      </c>
      <c r="N1369" t="s">
        <v>22</v>
      </c>
    </row>
    <row r="1370" spans="1:14" x14ac:dyDescent="0.3">
      <c r="A1370" s="1">
        <v>44795</v>
      </c>
      <c r="B1370" t="s">
        <v>33</v>
      </c>
      <c r="C1370" t="s">
        <v>14</v>
      </c>
      <c r="D1370">
        <v>141</v>
      </c>
      <c r="E1370">
        <v>15.4</v>
      </c>
      <c r="F1370">
        <v>2171.4</v>
      </c>
      <c r="G1370">
        <v>0.23</v>
      </c>
      <c r="H1370">
        <f t="shared" si="84"/>
        <v>11.858000000000001</v>
      </c>
      <c r="I1370">
        <f t="shared" si="85"/>
        <v>11.55</v>
      </c>
      <c r="J1370">
        <f t="shared" si="86"/>
        <v>542.84999999999991</v>
      </c>
      <c r="K1370">
        <f t="shared" si="87"/>
        <v>24.999999999999993</v>
      </c>
      <c r="M1370" t="s">
        <v>19</v>
      </c>
      <c r="N1370" t="s">
        <v>30</v>
      </c>
    </row>
    <row r="1371" spans="1:14" x14ac:dyDescent="0.3">
      <c r="A1371" s="1">
        <v>44795</v>
      </c>
      <c r="B1371" t="s">
        <v>34</v>
      </c>
      <c r="C1371" t="s">
        <v>32</v>
      </c>
      <c r="D1371">
        <v>151</v>
      </c>
      <c r="E1371">
        <v>58</v>
      </c>
      <c r="F1371">
        <v>8758</v>
      </c>
      <c r="G1371">
        <v>0.08</v>
      </c>
      <c r="H1371">
        <f t="shared" si="84"/>
        <v>53.36</v>
      </c>
      <c r="I1371">
        <f t="shared" si="85"/>
        <v>43.5</v>
      </c>
      <c r="J1371">
        <f t="shared" si="86"/>
        <v>2189.5</v>
      </c>
      <c r="K1371">
        <f t="shared" si="87"/>
        <v>25</v>
      </c>
      <c r="M1371" t="s">
        <v>15</v>
      </c>
      <c r="N1371" t="s">
        <v>30</v>
      </c>
    </row>
    <row r="1372" spans="1:14" x14ac:dyDescent="0.3">
      <c r="A1372" s="1">
        <v>44795</v>
      </c>
      <c r="B1372" t="s">
        <v>35</v>
      </c>
      <c r="C1372" t="s">
        <v>36</v>
      </c>
      <c r="D1372">
        <v>165</v>
      </c>
      <c r="E1372">
        <v>28.91</v>
      </c>
      <c r="F1372">
        <v>4770.1499999999996</v>
      </c>
      <c r="G1372">
        <v>0.19</v>
      </c>
      <c r="H1372">
        <f t="shared" si="84"/>
        <v>23.417100000000001</v>
      </c>
      <c r="I1372">
        <f t="shared" si="85"/>
        <v>21.682500000000001</v>
      </c>
      <c r="J1372">
        <f t="shared" si="86"/>
        <v>1192.5374999999999</v>
      </c>
      <c r="K1372">
        <f t="shared" si="87"/>
        <v>25</v>
      </c>
      <c r="M1372" t="s">
        <v>15</v>
      </c>
      <c r="N1372" t="s">
        <v>16</v>
      </c>
    </row>
    <row r="1373" spans="1:14" x14ac:dyDescent="0.3">
      <c r="A1373" s="1">
        <v>44795</v>
      </c>
      <c r="B1373" t="s">
        <v>37</v>
      </c>
      <c r="C1373" t="s">
        <v>38</v>
      </c>
      <c r="D1373">
        <v>160</v>
      </c>
      <c r="E1373">
        <v>54.42</v>
      </c>
      <c r="F1373">
        <v>8707.2000000000007</v>
      </c>
      <c r="G1373">
        <v>0.1</v>
      </c>
      <c r="H1373">
        <f t="shared" si="84"/>
        <v>48.978000000000002</v>
      </c>
      <c r="I1373">
        <f t="shared" si="85"/>
        <v>40.814999999999998</v>
      </c>
      <c r="J1373">
        <f t="shared" si="86"/>
        <v>2176.8000000000006</v>
      </c>
      <c r="K1373">
        <f t="shared" si="87"/>
        <v>25.000000000000007</v>
      </c>
      <c r="M1373" t="s">
        <v>19</v>
      </c>
      <c r="N1373" t="s">
        <v>30</v>
      </c>
    </row>
    <row r="1374" spans="1:14" x14ac:dyDescent="0.3">
      <c r="A1374" s="1">
        <v>44795</v>
      </c>
      <c r="B1374" t="s">
        <v>39</v>
      </c>
      <c r="C1374" t="s">
        <v>18</v>
      </c>
      <c r="D1374">
        <v>163</v>
      </c>
      <c r="E1374">
        <v>49.23</v>
      </c>
      <c r="F1374">
        <v>8024.49</v>
      </c>
      <c r="G1374">
        <v>0.15</v>
      </c>
      <c r="H1374">
        <f t="shared" si="84"/>
        <v>41.845499999999994</v>
      </c>
      <c r="I1374">
        <f t="shared" si="85"/>
        <v>36.922499999999999</v>
      </c>
      <c r="J1374">
        <f t="shared" si="86"/>
        <v>2006.1224999999995</v>
      </c>
      <c r="K1374">
        <f t="shared" si="87"/>
        <v>24.999999999999993</v>
      </c>
      <c r="M1374" t="s">
        <v>19</v>
      </c>
      <c r="N1374" t="s">
        <v>30</v>
      </c>
    </row>
    <row r="1375" spans="1:14" x14ac:dyDescent="0.3">
      <c r="A1375" s="1">
        <v>44795</v>
      </c>
      <c r="B1375" t="s">
        <v>40</v>
      </c>
      <c r="C1375" t="s">
        <v>41</v>
      </c>
      <c r="D1375">
        <v>137</v>
      </c>
      <c r="E1375">
        <v>51.64</v>
      </c>
      <c r="F1375">
        <v>7074.68</v>
      </c>
      <c r="G1375">
        <v>0</v>
      </c>
      <c r="H1375">
        <f t="shared" si="84"/>
        <v>51.64</v>
      </c>
      <c r="I1375">
        <f t="shared" si="85"/>
        <v>38.730000000000004</v>
      </c>
      <c r="J1375">
        <f t="shared" si="86"/>
        <v>1768.6699999999996</v>
      </c>
      <c r="K1375">
        <f t="shared" si="87"/>
        <v>24.999999999999993</v>
      </c>
      <c r="M1375" t="s">
        <v>24</v>
      </c>
      <c r="N1375" t="s">
        <v>30</v>
      </c>
    </row>
    <row r="1376" spans="1:14" x14ac:dyDescent="0.3">
      <c r="A1376" s="1">
        <v>44795</v>
      </c>
      <c r="B1376" t="s">
        <v>42</v>
      </c>
      <c r="C1376" t="s">
        <v>32</v>
      </c>
      <c r="D1376">
        <v>145</v>
      </c>
      <c r="E1376">
        <v>42.89</v>
      </c>
      <c r="F1376">
        <v>6219.05</v>
      </c>
      <c r="G1376">
        <v>0.15</v>
      </c>
      <c r="H1376">
        <f t="shared" si="84"/>
        <v>36.456499999999998</v>
      </c>
      <c r="I1376">
        <f t="shared" si="85"/>
        <v>32.167500000000004</v>
      </c>
      <c r="J1376">
        <f t="shared" si="86"/>
        <v>1554.7624999999996</v>
      </c>
      <c r="K1376">
        <f t="shared" si="87"/>
        <v>24.999999999999993</v>
      </c>
      <c r="M1376" t="s">
        <v>19</v>
      </c>
      <c r="N1376" t="s">
        <v>30</v>
      </c>
    </row>
    <row r="1377" spans="1:14" x14ac:dyDescent="0.3">
      <c r="A1377" s="1">
        <v>44795</v>
      </c>
      <c r="B1377" t="s">
        <v>43</v>
      </c>
      <c r="C1377" t="s">
        <v>44</v>
      </c>
      <c r="D1377">
        <v>164</v>
      </c>
      <c r="E1377">
        <v>32.119999999999997</v>
      </c>
      <c r="F1377">
        <v>5267.68</v>
      </c>
      <c r="G1377">
        <v>0.04</v>
      </c>
      <c r="H1377">
        <f t="shared" si="84"/>
        <v>30.835199999999997</v>
      </c>
      <c r="I1377">
        <f t="shared" si="85"/>
        <v>24.089999999999996</v>
      </c>
      <c r="J1377">
        <f t="shared" si="86"/>
        <v>1316.92</v>
      </c>
      <c r="K1377">
        <f t="shared" si="87"/>
        <v>25</v>
      </c>
      <c r="M1377" t="s">
        <v>19</v>
      </c>
      <c r="N1377" t="s">
        <v>30</v>
      </c>
    </row>
    <row r="1378" spans="1:14" x14ac:dyDescent="0.3">
      <c r="A1378" s="1">
        <v>44802</v>
      </c>
      <c r="B1378" t="s">
        <v>13</v>
      </c>
      <c r="C1378" t="s">
        <v>14</v>
      </c>
      <c r="D1378">
        <v>141</v>
      </c>
      <c r="E1378">
        <v>33.56</v>
      </c>
      <c r="F1378">
        <v>4731.96</v>
      </c>
      <c r="G1378">
        <v>0.01</v>
      </c>
      <c r="H1378">
        <f t="shared" si="84"/>
        <v>33.224400000000003</v>
      </c>
      <c r="I1378">
        <f t="shared" si="85"/>
        <v>25.17</v>
      </c>
      <c r="J1378">
        <f t="shared" si="86"/>
        <v>1182.99</v>
      </c>
      <c r="K1378">
        <f t="shared" si="87"/>
        <v>25</v>
      </c>
      <c r="M1378" t="s">
        <v>24</v>
      </c>
      <c r="N1378" t="s">
        <v>16</v>
      </c>
    </row>
    <row r="1379" spans="1:14" x14ac:dyDescent="0.3">
      <c r="A1379" s="1">
        <v>44802</v>
      </c>
      <c r="B1379" t="s">
        <v>17</v>
      </c>
      <c r="C1379" t="s">
        <v>18</v>
      </c>
      <c r="D1379">
        <v>157</v>
      </c>
      <c r="E1379">
        <v>53.24</v>
      </c>
      <c r="F1379">
        <v>8358.68</v>
      </c>
      <c r="G1379">
        <v>0.17</v>
      </c>
      <c r="H1379">
        <f t="shared" si="84"/>
        <v>44.1892</v>
      </c>
      <c r="I1379">
        <f t="shared" si="85"/>
        <v>39.93</v>
      </c>
      <c r="J1379">
        <f t="shared" si="86"/>
        <v>2089.6700000000005</v>
      </c>
      <c r="K1379">
        <f t="shared" si="87"/>
        <v>25.000000000000007</v>
      </c>
      <c r="M1379" t="s">
        <v>15</v>
      </c>
      <c r="N1379" t="s">
        <v>16</v>
      </c>
    </row>
    <row r="1380" spans="1:14" x14ac:dyDescent="0.3">
      <c r="A1380" s="1">
        <v>44802</v>
      </c>
      <c r="B1380" t="s">
        <v>20</v>
      </c>
      <c r="C1380" t="s">
        <v>21</v>
      </c>
      <c r="D1380">
        <v>154</v>
      </c>
      <c r="E1380">
        <v>49.05</v>
      </c>
      <c r="F1380">
        <v>7553.7</v>
      </c>
      <c r="G1380">
        <v>0.25</v>
      </c>
      <c r="H1380">
        <f t="shared" si="84"/>
        <v>36.787499999999994</v>
      </c>
      <c r="I1380">
        <f t="shared" si="85"/>
        <v>36.787499999999994</v>
      </c>
      <c r="J1380">
        <f t="shared" si="86"/>
        <v>1888.4250000000004</v>
      </c>
      <c r="K1380">
        <f t="shared" si="87"/>
        <v>25.000000000000007</v>
      </c>
      <c r="M1380" t="s">
        <v>19</v>
      </c>
      <c r="N1380" t="s">
        <v>30</v>
      </c>
    </row>
    <row r="1381" spans="1:14" x14ac:dyDescent="0.3">
      <c r="A1381" s="1">
        <v>44802</v>
      </c>
      <c r="B1381" t="s">
        <v>23</v>
      </c>
      <c r="C1381" t="s">
        <v>18</v>
      </c>
      <c r="D1381">
        <v>157</v>
      </c>
      <c r="E1381">
        <v>31.88</v>
      </c>
      <c r="F1381">
        <v>5005.16</v>
      </c>
      <c r="G1381">
        <v>0.21</v>
      </c>
      <c r="H1381">
        <f t="shared" si="84"/>
        <v>25.185200000000002</v>
      </c>
      <c r="I1381">
        <f t="shared" si="85"/>
        <v>23.91</v>
      </c>
      <c r="J1381">
        <f t="shared" si="86"/>
        <v>1251.2899999999997</v>
      </c>
      <c r="K1381">
        <f t="shared" si="87"/>
        <v>24.999999999999993</v>
      </c>
      <c r="M1381" t="s">
        <v>19</v>
      </c>
      <c r="N1381" t="s">
        <v>30</v>
      </c>
    </row>
    <row r="1382" spans="1:14" x14ac:dyDescent="0.3">
      <c r="A1382" s="1">
        <v>44802</v>
      </c>
      <c r="B1382" t="s">
        <v>25</v>
      </c>
      <c r="C1382" t="s">
        <v>26</v>
      </c>
      <c r="D1382">
        <v>141</v>
      </c>
      <c r="E1382">
        <v>45.61</v>
      </c>
      <c r="F1382">
        <v>6431.01</v>
      </c>
      <c r="G1382">
        <v>0.09</v>
      </c>
      <c r="H1382">
        <f t="shared" si="84"/>
        <v>41.505099999999999</v>
      </c>
      <c r="I1382">
        <f t="shared" si="85"/>
        <v>34.207499999999996</v>
      </c>
      <c r="J1382">
        <f t="shared" si="86"/>
        <v>1607.7525000000005</v>
      </c>
      <c r="K1382">
        <f t="shared" si="87"/>
        <v>25.000000000000007</v>
      </c>
      <c r="M1382" t="s">
        <v>19</v>
      </c>
      <c r="N1382" t="s">
        <v>22</v>
      </c>
    </row>
    <row r="1383" spans="1:14" x14ac:dyDescent="0.3">
      <c r="A1383" s="1">
        <v>44802</v>
      </c>
      <c r="B1383" t="s">
        <v>27</v>
      </c>
      <c r="C1383" t="s">
        <v>28</v>
      </c>
      <c r="D1383">
        <v>131</v>
      </c>
      <c r="E1383">
        <v>45.45</v>
      </c>
      <c r="F1383">
        <v>5953.95</v>
      </c>
      <c r="G1383">
        <v>0.06</v>
      </c>
      <c r="H1383">
        <f t="shared" si="84"/>
        <v>42.722999999999999</v>
      </c>
      <c r="I1383">
        <f t="shared" si="85"/>
        <v>34.087500000000006</v>
      </c>
      <c r="J1383">
        <f t="shared" si="86"/>
        <v>1488.4874999999997</v>
      </c>
      <c r="K1383">
        <f t="shared" si="87"/>
        <v>24.999999999999996</v>
      </c>
      <c r="M1383" t="s">
        <v>19</v>
      </c>
      <c r="N1383" t="s">
        <v>30</v>
      </c>
    </row>
    <row r="1384" spans="1:14" x14ac:dyDescent="0.3">
      <c r="A1384" s="1">
        <v>44802</v>
      </c>
      <c r="B1384" t="s">
        <v>29</v>
      </c>
      <c r="C1384" t="s">
        <v>26</v>
      </c>
      <c r="D1384">
        <v>136</v>
      </c>
      <c r="E1384">
        <v>16.05</v>
      </c>
      <c r="F1384">
        <v>2182.8000000000002</v>
      </c>
      <c r="G1384">
        <v>0.23</v>
      </c>
      <c r="H1384">
        <f t="shared" si="84"/>
        <v>12.358500000000001</v>
      </c>
      <c r="I1384">
        <f t="shared" si="85"/>
        <v>12.037500000000001</v>
      </c>
      <c r="J1384">
        <f t="shared" si="86"/>
        <v>545.69999999999993</v>
      </c>
      <c r="K1384">
        <f t="shared" si="87"/>
        <v>24.999999999999993</v>
      </c>
      <c r="M1384" t="s">
        <v>19</v>
      </c>
      <c r="N1384" t="s">
        <v>16</v>
      </c>
    </row>
    <row r="1385" spans="1:14" x14ac:dyDescent="0.3">
      <c r="A1385" s="1">
        <v>44802</v>
      </c>
      <c r="B1385" t="s">
        <v>31</v>
      </c>
      <c r="C1385" t="s">
        <v>32</v>
      </c>
      <c r="D1385">
        <v>162</v>
      </c>
      <c r="E1385">
        <v>39.630000000000003</v>
      </c>
      <c r="F1385">
        <v>6420.06</v>
      </c>
      <c r="G1385">
        <v>0.12</v>
      </c>
      <c r="H1385">
        <f t="shared" si="84"/>
        <v>34.874400000000001</v>
      </c>
      <c r="I1385">
        <f t="shared" si="85"/>
        <v>29.722500000000004</v>
      </c>
      <c r="J1385">
        <f t="shared" si="86"/>
        <v>1605.0149999999999</v>
      </c>
      <c r="K1385">
        <f t="shared" si="87"/>
        <v>24.999999999999996</v>
      </c>
      <c r="M1385" t="s">
        <v>24</v>
      </c>
      <c r="N1385" t="s">
        <v>22</v>
      </c>
    </row>
    <row r="1386" spans="1:14" x14ac:dyDescent="0.3">
      <c r="A1386" s="1">
        <v>44802</v>
      </c>
      <c r="B1386" t="s">
        <v>33</v>
      </c>
      <c r="C1386" t="s">
        <v>14</v>
      </c>
      <c r="D1386">
        <v>159</v>
      </c>
      <c r="E1386">
        <v>12.32</v>
      </c>
      <c r="F1386">
        <v>1958.88</v>
      </c>
      <c r="G1386">
        <v>0.14000000000000001</v>
      </c>
      <c r="H1386">
        <f t="shared" si="84"/>
        <v>10.5952</v>
      </c>
      <c r="I1386">
        <f t="shared" si="85"/>
        <v>9.24</v>
      </c>
      <c r="J1386">
        <f t="shared" si="86"/>
        <v>489.72</v>
      </c>
      <c r="K1386">
        <f t="shared" si="87"/>
        <v>24.999999999999996</v>
      </c>
      <c r="M1386" t="s">
        <v>15</v>
      </c>
      <c r="N1386" t="s">
        <v>30</v>
      </c>
    </row>
    <row r="1387" spans="1:14" x14ac:dyDescent="0.3">
      <c r="A1387" s="1">
        <v>44802</v>
      </c>
      <c r="B1387" t="s">
        <v>34</v>
      </c>
      <c r="C1387" t="s">
        <v>32</v>
      </c>
      <c r="D1387">
        <v>172</v>
      </c>
      <c r="E1387">
        <v>23.49</v>
      </c>
      <c r="F1387">
        <v>4040.28</v>
      </c>
      <c r="G1387">
        <v>0.1</v>
      </c>
      <c r="H1387">
        <f t="shared" si="84"/>
        <v>21.140999999999998</v>
      </c>
      <c r="I1387">
        <f t="shared" si="85"/>
        <v>17.6175</v>
      </c>
      <c r="J1387">
        <f t="shared" si="86"/>
        <v>1010.0699999999998</v>
      </c>
      <c r="K1387">
        <f t="shared" si="87"/>
        <v>24.999999999999996</v>
      </c>
      <c r="M1387" t="s">
        <v>19</v>
      </c>
      <c r="N1387" t="s">
        <v>22</v>
      </c>
    </row>
    <row r="1388" spans="1:14" x14ac:dyDescent="0.3">
      <c r="A1388" s="1">
        <v>44802</v>
      </c>
      <c r="B1388" t="s">
        <v>35</v>
      </c>
      <c r="C1388" t="s">
        <v>36</v>
      </c>
      <c r="D1388">
        <v>134</v>
      </c>
      <c r="E1388">
        <v>37.909999999999997</v>
      </c>
      <c r="F1388">
        <v>5079.9399999999996</v>
      </c>
      <c r="G1388">
        <v>0.22</v>
      </c>
      <c r="H1388">
        <f t="shared" si="84"/>
        <v>29.569799999999997</v>
      </c>
      <c r="I1388">
        <f t="shared" si="85"/>
        <v>28.432499999999997</v>
      </c>
      <c r="J1388">
        <f t="shared" si="86"/>
        <v>1269.9849999999999</v>
      </c>
      <c r="K1388">
        <f t="shared" si="87"/>
        <v>25</v>
      </c>
      <c r="M1388" t="s">
        <v>15</v>
      </c>
      <c r="N1388" t="s">
        <v>16</v>
      </c>
    </row>
    <row r="1389" spans="1:14" x14ac:dyDescent="0.3">
      <c r="A1389" s="1">
        <v>44802</v>
      </c>
      <c r="B1389" t="s">
        <v>37</v>
      </c>
      <c r="C1389" t="s">
        <v>38</v>
      </c>
      <c r="D1389">
        <v>142</v>
      </c>
      <c r="E1389">
        <v>14.16</v>
      </c>
      <c r="F1389">
        <v>2010.72</v>
      </c>
      <c r="G1389">
        <v>0.23</v>
      </c>
      <c r="H1389">
        <f t="shared" si="84"/>
        <v>10.9032</v>
      </c>
      <c r="I1389">
        <f t="shared" si="85"/>
        <v>10.620000000000001</v>
      </c>
      <c r="J1389">
        <f t="shared" si="86"/>
        <v>502.67999999999989</v>
      </c>
      <c r="K1389">
        <f t="shared" si="87"/>
        <v>24.999999999999996</v>
      </c>
      <c r="M1389" t="s">
        <v>24</v>
      </c>
      <c r="N1389" t="s">
        <v>22</v>
      </c>
    </row>
    <row r="1390" spans="1:14" x14ac:dyDescent="0.3">
      <c r="A1390" s="1">
        <v>44802</v>
      </c>
      <c r="B1390" t="s">
        <v>39</v>
      </c>
      <c r="C1390" t="s">
        <v>18</v>
      </c>
      <c r="D1390">
        <v>146</v>
      </c>
      <c r="E1390">
        <v>33.03</v>
      </c>
      <c r="F1390">
        <v>4822.38</v>
      </c>
      <c r="G1390">
        <v>0.06</v>
      </c>
      <c r="H1390">
        <f t="shared" si="84"/>
        <v>31.048199999999998</v>
      </c>
      <c r="I1390">
        <f t="shared" si="85"/>
        <v>24.772500000000001</v>
      </c>
      <c r="J1390">
        <f t="shared" si="86"/>
        <v>1205.595</v>
      </c>
      <c r="K1390">
        <f t="shared" si="87"/>
        <v>25</v>
      </c>
      <c r="M1390" t="s">
        <v>15</v>
      </c>
      <c r="N1390" t="s">
        <v>22</v>
      </c>
    </row>
    <row r="1391" spans="1:14" x14ac:dyDescent="0.3">
      <c r="A1391" s="1">
        <v>44802</v>
      </c>
      <c r="B1391" t="s">
        <v>40</v>
      </c>
      <c r="C1391" t="s">
        <v>41</v>
      </c>
      <c r="D1391">
        <v>162</v>
      </c>
      <c r="E1391">
        <v>25.21</v>
      </c>
      <c r="F1391">
        <v>4084.02</v>
      </c>
      <c r="G1391">
        <v>0.12</v>
      </c>
      <c r="H1391">
        <f t="shared" si="84"/>
        <v>22.184799999999999</v>
      </c>
      <c r="I1391">
        <f t="shared" si="85"/>
        <v>18.907499999999999</v>
      </c>
      <c r="J1391">
        <f t="shared" si="86"/>
        <v>1021.0050000000003</v>
      </c>
      <c r="K1391">
        <f t="shared" si="87"/>
        <v>25.000000000000007</v>
      </c>
      <c r="M1391" t="s">
        <v>15</v>
      </c>
      <c r="N1391" t="s">
        <v>22</v>
      </c>
    </row>
    <row r="1392" spans="1:14" x14ac:dyDescent="0.3">
      <c r="A1392" s="1">
        <v>44802</v>
      </c>
      <c r="B1392" t="s">
        <v>42</v>
      </c>
      <c r="C1392" t="s">
        <v>32</v>
      </c>
      <c r="D1392">
        <v>139</v>
      </c>
      <c r="E1392">
        <v>39.130000000000003</v>
      </c>
      <c r="F1392">
        <v>5439.07</v>
      </c>
      <c r="G1392">
        <v>0.14000000000000001</v>
      </c>
      <c r="H1392">
        <f t="shared" si="84"/>
        <v>33.651800000000001</v>
      </c>
      <c r="I1392">
        <f t="shared" si="85"/>
        <v>29.347500000000004</v>
      </c>
      <c r="J1392">
        <f t="shared" si="86"/>
        <v>1359.7674999999999</v>
      </c>
      <c r="K1392">
        <f t="shared" si="87"/>
        <v>25</v>
      </c>
      <c r="M1392" t="s">
        <v>19</v>
      </c>
      <c r="N1392" t="s">
        <v>22</v>
      </c>
    </row>
    <row r="1393" spans="1:14" x14ac:dyDescent="0.3">
      <c r="A1393" s="1">
        <v>44802</v>
      </c>
      <c r="B1393" t="s">
        <v>43</v>
      </c>
      <c r="C1393" t="s">
        <v>44</v>
      </c>
      <c r="D1393">
        <v>131</v>
      </c>
      <c r="E1393">
        <v>36.909999999999997</v>
      </c>
      <c r="F1393">
        <v>4835.21</v>
      </c>
      <c r="G1393">
        <v>0.2</v>
      </c>
      <c r="H1393">
        <f t="shared" si="84"/>
        <v>29.527999999999999</v>
      </c>
      <c r="I1393">
        <f t="shared" si="85"/>
        <v>27.682499999999997</v>
      </c>
      <c r="J1393">
        <f t="shared" si="86"/>
        <v>1208.8024999999998</v>
      </c>
      <c r="K1393">
        <f t="shared" si="87"/>
        <v>24.999999999999996</v>
      </c>
      <c r="M1393" t="s">
        <v>19</v>
      </c>
      <c r="N1393" t="s">
        <v>30</v>
      </c>
    </row>
    <row r="1394" spans="1:14" x14ac:dyDescent="0.3">
      <c r="A1394" s="1">
        <v>44809</v>
      </c>
      <c r="B1394" t="s">
        <v>13</v>
      </c>
      <c r="C1394" t="s">
        <v>14</v>
      </c>
      <c r="D1394">
        <v>162</v>
      </c>
      <c r="E1394">
        <v>19.45</v>
      </c>
      <c r="F1394">
        <v>3150.9</v>
      </c>
      <c r="G1394">
        <v>0.19</v>
      </c>
      <c r="H1394">
        <f t="shared" si="84"/>
        <v>15.7545</v>
      </c>
      <c r="I1394">
        <f t="shared" si="85"/>
        <v>14.587499999999999</v>
      </c>
      <c r="J1394">
        <f t="shared" si="86"/>
        <v>787.72500000000014</v>
      </c>
      <c r="K1394">
        <f t="shared" si="87"/>
        <v>25.000000000000004</v>
      </c>
      <c r="M1394" t="s">
        <v>15</v>
      </c>
      <c r="N1394" t="s">
        <v>16</v>
      </c>
    </row>
    <row r="1395" spans="1:14" x14ac:dyDescent="0.3">
      <c r="A1395" s="1">
        <v>44809</v>
      </c>
      <c r="B1395" t="s">
        <v>17</v>
      </c>
      <c r="C1395" t="s">
        <v>18</v>
      </c>
      <c r="D1395">
        <v>150</v>
      </c>
      <c r="E1395">
        <v>27.82</v>
      </c>
      <c r="F1395">
        <v>4173</v>
      </c>
      <c r="G1395">
        <v>0.15</v>
      </c>
      <c r="H1395">
        <f t="shared" si="84"/>
        <v>23.646999999999998</v>
      </c>
      <c r="I1395">
        <f t="shared" si="85"/>
        <v>20.865000000000002</v>
      </c>
      <c r="J1395">
        <f t="shared" si="86"/>
        <v>1043.2499999999998</v>
      </c>
      <c r="K1395">
        <f t="shared" si="87"/>
        <v>24.999999999999996</v>
      </c>
      <c r="M1395" t="s">
        <v>24</v>
      </c>
      <c r="N1395" t="s">
        <v>30</v>
      </c>
    </row>
    <row r="1396" spans="1:14" x14ac:dyDescent="0.3">
      <c r="A1396" s="1">
        <v>44809</v>
      </c>
      <c r="B1396" t="s">
        <v>20</v>
      </c>
      <c r="C1396" t="s">
        <v>21</v>
      </c>
      <c r="D1396">
        <v>147</v>
      </c>
      <c r="E1396">
        <v>21.34</v>
      </c>
      <c r="F1396">
        <v>3136.98</v>
      </c>
      <c r="G1396">
        <v>0.11</v>
      </c>
      <c r="H1396">
        <f t="shared" si="84"/>
        <v>18.992599999999999</v>
      </c>
      <c r="I1396">
        <f t="shared" si="85"/>
        <v>16.004999999999999</v>
      </c>
      <c r="J1396">
        <f t="shared" si="86"/>
        <v>784.24500000000012</v>
      </c>
      <c r="K1396">
        <f t="shared" si="87"/>
        <v>25.000000000000004</v>
      </c>
      <c r="M1396" t="s">
        <v>19</v>
      </c>
      <c r="N1396" t="s">
        <v>16</v>
      </c>
    </row>
    <row r="1397" spans="1:14" x14ac:dyDescent="0.3">
      <c r="A1397" s="1">
        <v>44809</v>
      </c>
      <c r="B1397" t="s">
        <v>23</v>
      </c>
      <c r="C1397" t="s">
        <v>18</v>
      </c>
      <c r="D1397">
        <v>165</v>
      </c>
      <c r="E1397">
        <v>11.49</v>
      </c>
      <c r="F1397">
        <v>1895.85</v>
      </c>
      <c r="G1397">
        <v>0.23</v>
      </c>
      <c r="H1397">
        <f t="shared" si="84"/>
        <v>8.8473000000000006</v>
      </c>
      <c r="I1397">
        <f t="shared" si="85"/>
        <v>8.6174999999999997</v>
      </c>
      <c r="J1397">
        <f t="shared" si="86"/>
        <v>473.96250000000009</v>
      </c>
      <c r="K1397">
        <f t="shared" si="87"/>
        <v>25.000000000000004</v>
      </c>
      <c r="M1397" t="s">
        <v>15</v>
      </c>
      <c r="N1397" t="s">
        <v>16</v>
      </c>
    </row>
    <row r="1398" spans="1:14" x14ac:dyDescent="0.3">
      <c r="A1398" s="1">
        <v>44809</v>
      </c>
      <c r="B1398" t="s">
        <v>25</v>
      </c>
      <c r="C1398" t="s">
        <v>26</v>
      </c>
      <c r="D1398">
        <v>151</v>
      </c>
      <c r="E1398">
        <v>25.73</v>
      </c>
      <c r="F1398">
        <v>3885.23</v>
      </c>
      <c r="G1398">
        <v>0.12</v>
      </c>
      <c r="H1398">
        <f t="shared" si="84"/>
        <v>22.642400000000002</v>
      </c>
      <c r="I1398">
        <f t="shared" si="85"/>
        <v>19.297499999999999</v>
      </c>
      <c r="J1398">
        <f t="shared" si="86"/>
        <v>971.30750000000012</v>
      </c>
      <c r="K1398">
        <f t="shared" si="87"/>
        <v>25.000000000000004</v>
      </c>
      <c r="M1398" t="s">
        <v>24</v>
      </c>
      <c r="N1398" t="s">
        <v>30</v>
      </c>
    </row>
    <row r="1399" spans="1:14" x14ac:dyDescent="0.3">
      <c r="A1399" s="1">
        <v>44809</v>
      </c>
      <c r="B1399" t="s">
        <v>27</v>
      </c>
      <c r="C1399" t="s">
        <v>28</v>
      </c>
      <c r="D1399">
        <v>156</v>
      </c>
      <c r="E1399">
        <v>16.66</v>
      </c>
      <c r="F1399">
        <v>2598.96</v>
      </c>
      <c r="G1399">
        <v>0.05</v>
      </c>
      <c r="H1399">
        <f t="shared" si="84"/>
        <v>15.827</v>
      </c>
      <c r="I1399">
        <f t="shared" si="85"/>
        <v>12.495000000000001</v>
      </c>
      <c r="J1399">
        <f t="shared" si="86"/>
        <v>649.7399999999999</v>
      </c>
      <c r="K1399">
        <f t="shared" si="87"/>
        <v>24.999999999999996</v>
      </c>
      <c r="M1399" t="s">
        <v>15</v>
      </c>
      <c r="N1399" t="s">
        <v>30</v>
      </c>
    </row>
    <row r="1400" spans="1:14" x14ac:dyDescent="0.3">
      <c r="A1400" s="1">
        <v>44809</v>
      </c>
      <c r="B1400" t="s">
        <v>29</v>
      </c>
      <c r="C1400" t="s">
        <v>26</v>
      </c>
      <c r="D1400">
        <v>142</v>
      </c>
      <c r="E1400">
        <v>57.21</v>
      </c>
      <c r="F1400">
        <v>8123.82</v>
      </c>
      <c r="G1400">
        <v>0.04</v>
      </c>
      <c r="H1400">
        <f t="shared" si="84"/>
        <v>54.921599999999998</v>
      </c>
      <c r="I1400">
        <f t="shared" si="85"/>
        <v>42.907499999999999</v>
      </c>
      <c r="J1400">
        <f t="shared" si="86"/>
        <v>2030.9550000000004</v>
      </c>
      <c r="K1400">
        <f t="shared" si="87"/>
        <v>25.000000000000007</v>
      </c>
      <c r="M1400" t="s">
        <v>15</v>
      </c>
      <c r="N1400" t="s">
        <v>16</v>
      </c>
    </row>
    <row r="1401" spans="1:14" x14ac:dyDescent="0.3">
      <c r="A1401" s="1">
        <v>44809</v>
      </c>
      <c r="B1401" t="s">
        <v>31</v>
      </c>
      <c r="C1401" t="s">
        <v>32</v>
      </c>
      <c r="D1401">
        <v>140</v>
      </c>
      <c r="E1401">
        <v>31.1</v>
      </c>
      <c r="F1401">
        <v>4354</v>
      </c>
      <c r="G1401">
        <v>0.23</v>
      </c>
      <c r="H1401">
        <f t="shared" si="84"/>
        <v>23.947000000000003</v>
      </c>
      <c r="I1401">
        <f t="shared" si="85"/>
        <v>23.325000000000003</v>
      </c>
      <c r="J1401">
        <f t="shared" si="86"/>
        <v>1088.4999999999998</v>
      </c>
      <c r="K1401">
        <f t="shared" si="87"/>
        <v>24.999999999999996</v>
      </c>
      <c r="M1401" t="s">
        <v>24</v>
      </c>
      <c r="N1401" t="s">
        <v>16</v>
      </c>
    </row>
    <row r="1402" spans="1:14" x14ac:dyDescent="0.3">
      <c r="A1402" s="1">
        <v>44809</v>
      </c>
      <c r="B1402" t="s">
        <v>33</v>
      </c>
      <c r="C1402" t="s">
        <v>14</v>
      </c>
      <c r="D1402">
        <v>148</v>
      </c>
      <c r="E1402">
        <v>37.75</v>
      </c>
      <c r="F1402">
        <v>5587</v>
      </c>
      <c r="G1402">
        <v>0.06</v>
      </c>
      <c r="H1402">
        <f t="shared" si="84"/>
        <v>35.484999999999999</v>
      </c>
      <c r="I1402">
        <f t="shared" si="85"/>
        <v>28.3125</v>
      </c>
      <c r="J1402">
        <f t="shared" si="86"/>
        <v>1396.75</v>
      </c>
      <c r="K1402">
        <f t="shared" si="87"/>
        <v>25</v>
      </c>
      <c r="M1402" t="s">
        <v>15</v>
      </c>
      <c r="N1402" t="s">
        <v>22</v>
      </c>
    </row>
    <row r="1403" spans="1:14" x14ac:dyDescent="0.3">
      <c r="A1403" s="1">
        <v>44809</v>
      </c>
      <c r="B1403" t="s">
        <v>34</v>
      </c>
      <c r="C1403" t="s">
        <v>32</v>
      </c>
      <c r="D1403">
        <v>175</v>
      </c>
      <c r="E1403">
        <v>19.920000000000002</v>
      </c>
      <c r="F1403">
        <v>3486</v>
      </c>
      <c r="G1403">
        <v>0.12</v>
      </c>
      <c r="H1403">
        <f t="shared" si="84"/>
        <v>17.529600000000002</v>
      </c>
      <c r="I1403">
        <f t="shared" si="85"/>
        <v>14.940000000000001</v>
      </c>
      <c r="J1403">
        <f t="shared" si="86"/>
        <v>871.50000000000011</v>
      </c>
      <c r="K1403">
        <f t="shared" si="87"/>
        <v>25.000000000000004</v>
      </c>
      <c r="M1403" t="s">
        <v>15</v>
      </c>
      <c r="N1403" t="s">
        <v>22</v>
      </c>
    </row>
    <row r="1404" spans="1:14" x14ac:dyDescent="0.3">
      <c r="A1404" s="1">
        <v>44809</v>
      </c>
      <c r="B1404" t="s">
        <v>35</v>
      </c>
      <c r="C1404" t="s">
        <v>36</v>
      </c>
      <c r="D1404">
        <v>146</v>
      </c>
      <c r="E1404">
        <v>21.42</v>
      </c>
      <c r="F1404">
        <v>3127.32</v>
      </c>
      <c r="G1404">
        <v>0.11</v>
      </c>
      <c r="H1404">
        <f t="shared" si="84"/>
        <v>19.063800000000001</v>
      </c>
      <c r="I1404">
        <f t="shared" si="85"/>
        <v>16.065000000000001</v>
      </c>
      <c r="J1404">
        <f t="shared" si="86"/>
        <v>781.83</v>
      </c>
      <c r="K1404">
        <f t="shared" si="87"/>
        <v>25</v>
      </c>
      <c r="M1404" t="s">
        <v>15</v>
      </c>
      <c r="N1404" t="s">
        <v>16</v>
      </c>
    </row>
    <row r="1405" spans="1:14" x14ac:dyDescent="0.3">
      <c r="A1405" s="1">
        <v>44809</v>
      </c>
      <c r="B1405" t="s">
        <v>37</v>
      </c>
      <c r="C1405" t="s">
        <v>38</v>
      </c>
      <c r="D1405">
        <v>167</v>
      </c>
      <c r="E1405">
        <v>16.68</v>
      </c>
      <c r="F1405">
        <v>2785.56</v>
      </c>
      <c r="G1405">
        <v>0.12</v>
      </c>
      <c r="H1405">
        <f t="shared" si="84"/>
        <v>14.6784</v>
      </c>
      <c r="I1405">
        <f t="shared" si="85"/>
        <v>12.51</v>
      </c>
      <c r="J1405">
        <f t="shared" si="86"/>
        <v>696.39</v>
      </c>
      <c r="K1405">
        <f t="shared" si="87"/>
        <v>25</v>
      </c>
      <c r="M1405" t="s">
        <v>15</v>
      </c>
      <c r="N1405" t="s">
        <v>16</v>
      </c>
    </row>
    <row r="1406" spans="1:14" x14ac:dyDescent="0.3">
      <c r="A1406" s="1">
        <v>44809</v>
      </c>
      <c r="B1406" t="s">
        <v>39</v>
      </c>
      <c r="C1406" t="s">
        <v>18</v>
      </c>
      <c r="D1406">
        <v>132</v>
      </c>
      <c r="E1406">
        <v>10.89</v>
      </c>
      <c r="F1406">
        <v>1437.48</v>
      </c>
      <c r="G1406">
        <v>0.01</v>
      </c>
      <c r="H1406">
        <f t="shared" si="84"/>
        <v>10.7811</v>
      </c>
      <c r="I1406">
        <f t="shared" si="85"/>
        <v>8.1675000000000004</v>
      </c>
      <c r="J1406">
        <f t="shared" si="86"/>
        <v>359.37</v>
      </c>
      <c r="K1406">
        <f t="shared" si="87"/>
        <v>25</v>
      </c>
      <c r="M1406" t="s">
        <v>24</v>
      </c>
      <c r="N1406" t="s">
        <v>30</v>
      </c>
    </row>
    <row r="1407" spans="1:14" x14ac:dyDescent="0.3">
      <c r="A1407" s="1">
        <v>44809</v>
      </c>
      <c r="B1407" t="s">
        <v>40</v>
      </c>
      <c r="C1407" t="s">
        <v>41</v>
      </c>
      <c r="D1407">
        <v>142</v>
      </c>
      <c r="E1407">
        <v>40.11</v>
      </c>
      <c r="F1407">
        <v>5695.62</v>
      </c>
      <c r="G1407">
        <v>0.11</v>
      </c>
      <c r="H1407">
        <f t="shared" si="84"/>
        <v>35.697899999999997</v>
      </c>
      <c r="I1407">
        <f t="shared" si="85"/>
        <v>30.0825</v>
      </c>
      <c r="J1407">
        <f t="shared" si="86"/>
        <v>1423.905</v>
      </c>
      <c r="K1407">
        <f t="shared" si="87"/>
        <v>25</v>
      </c>
      <c r="M1407" t="s">
        <v>15</v>
      </c>
      <c r="N1407" t="s">
        <v>22</v>
      </c>
    </row>
    <row r="1408" spans="1:14" x14ac:dyDescent="0.3">
      <c r="A1408" s="1">
        <v>44809</v>
      </c>
      <c r="B1408" t="s">
        <v>42</v>
      </c>
      <c r="C1408" t="s">
        <v>32</v>
      </c>
      <c r="D1408">
        <v>150</v>
      </c>
      <c r="E1408">
        <v>54.64</v>
      </c>
      <c r="F1408">
        <v>8196</v>
      </c>
      <c r="G1408">
        <v>0.25</v>
      </c>
      <c r="H1408">
        <f t="shared" si="84"/>
        <v>40.980000000000004</v>
      </c>
      <c r="I1408">
        <f t="shared" si="85"/>
        <v>40.980000000000004</v>
      </c>
      <c r="J1408">
        <f t="shared" si="86"/>
        <v>2048.9999999999995</v>
      </c>
      <c r="K1408">
        <f t="shared" si="87"/>
        <v>24.999999999999996</v>
      </c>
      <c r="M1408" t="s">
        <v>19</v>
      </c>
      <c r="N1408" t="s">
        <v>30</v>
      </c>
    </row>
    <row r="1409" spans="1:14" x14ac:dyDescent="0.3">
      <c r="A1409" s="1">
        <v>44809</v>
      </c>
      <c r="B1409" t="s">
        <v>43</v>
      </c>
      <c r="C1409" t="s">
        <v>44</v>
      </c>
      <c r="D1409">
        <v>133</v>
      </c>
      <c r="E1409">
        <v>43.05</v>
      </c>
      <c r="F1409">
        <v>5725.65</v>
      </c>
      <c r="G1409">
        <v>0.17</v>
      </c>
      <c r="H1409">
        <f t="shared" si="84"/>
        <v>35.731499999999997</v>
      </c>
      <c r="I1409">
        <f t="shared" si="85"/>
        <v>32.287499999999994</v>
      </c>
      <c r="J1409">
        <f t="shared" si="86"/>
        <v>1431.4125000000004</v>
      </c>
      <c r="K1409">
        <f t="shared" si="87"/>
        <v>25.000000000000007</v>
      </c>
      <c r="M1409" t="s">
        <v>24</v>
      </c>
      <c r="N1409" t="s">
        <v>16</v>
      </c>
    </row>
    <row r="1410" spans="1:14" x14ac:dyDescent="0.3">
      <c r="A1410" s="1">
        <v>44816</v>
      </c>
      <c r="B1410" t="s">
        <v>13</v>
      </c>
      <c r="C1410" t="s">
        <v>14</v>
      </c>
      <c r="D1410">
        <v>159</v>
      </c>
      <c r="E1410">
        <v>40.64</v>
      </c>
      <c r="F1410">
        <v>6461.76</v>
      </c>
      <c r="G1410">
        <v>0.17</v>
      </c>
      <c r="H1410">
        <f t="shared" ref="H1410:H1473" si="88">E1410*(1-G1410)</f>
        <v>33.731200000000001</v>
      </c>
      <c r="I1410">
        <f t="shared" ref="I1410:I1473" si="89">E1410*0.75</f>
        <v>30.48</v>
      </c>
      <c r="J1410">
        <f t="shared" ref="J1410:J1473" si="90">(E1410-I1410)*D1410</f>
        <v>1615.44</v>
      </c>
      <c r="K1410">
        <f t="shared" ref="K1410:K1473" si="91">J1410/F1410%</f>
        <v>25.000000000000004</v>
      </c>
      <c r="M1410" t="s">
        <v>24</v>
      </c>
      <c r="N1410" t="s">
        <v>30</v>
      </c>
    </row>
    <row r="1411" spans="1:14" x14ac:dyDescent="0.3">
      <c r="A1411" s="1">
        <v>44816</v>
      </c>
      <c r="B1411" t="s">
        <v>17</v>
      </c>
      <c r="C1411" t="s">
        <v>18</v>
      </c>
      <c r="D1411">
        <v>149</v>
      </c>
      <c r="E1411">
        <v>37.869999999999997</v>
      </c>
      <c r="F1411">
        <v>5642.63</v>
      </c>
      <c r="G1411">
        <v>0.16</v>
      </c>
      <c r="H1411">
        <f t="shared" si="88"/>
        <v>31.810799999999997</v>
      </c>
      <c r="I1411">
        <f t="shared" si="89"/>
        <v>28.402499999999996</v>
      </c>
      <c r="J1411">
        <f t="shared" si="90"/>
        <v>1410.6575000000003</v>
      </c>
      <c r="K1411">
        <f t="shared" si="91"/>
        <v>25.000000000000007</v>
      </c>
      <c r="M1411" t="s">
        <v>15</v>
      </c>
      <c r="N1411" t="s">
        <v>16</v>
      </c>
    </row>
    <row r="1412" spans="1:14" x14ac:dyDescent="0.3">
      <c r="A1412" s="1">
        <v>44816</v>
      </c>
      <c r="B1412" t="s">
        <v>20</v>
      </c>
      <c r="C1412" t="s">
        <v>21</v>
      </c>
      <c r="D1412">
        <v>158</v>
      </c>
      <c r="E1412">
        <v>35.99</v>
      </c>
      <c r="F1412">
        <v>5686.42</v>
      </c>
      <c r="G1412">
        <v>0.17</v>
      </c>
      <c r="H1412">
        <f t="shared" si="88"/>
        <v>29.871700000000001</v>
      </c>
      <c r="I1412">
        <f t="shared" si="89"/>
        <v>26.9925</v>
      </c>
      <c r="J1412">
        <f t="shared" si="90"/>
        <v>1421.6050000000005</v>
      </c>
      <c r="K1412">
        <f t="shared" si="91"/>
        <v>25.000000000000007</v>
      </c>
      <c r="M1412" t="s">
        <v>15</v>
      </c>
      <c r="N1412" t="s">
        <v>22</v>
      </c>
    </row>
    <row r="1413" spans="1:14" x14ac:dyDescent="0.3">
      <c r="A1413" s="1">
        <v>44816</v>
      </c>
      <c r="B1413" t="s">
        <v>23</v>
      </c>
      <c r="C1413" t="s">
        <v>18</v>
      </c>
      <c r="D1413">
        <v>140</v>
      </c>
      <c r="E1413">
        <v>38</v>
      </c>
      <c r="F1413">
        <v>5320</v>
      </c>
      <c r="G1413">
        <v>0.15</v>
      </c>
      <c r="H1413">
        <f t="shared" si="88"/>
        <v>32.299999999999997</v>
      </c>
      <c r="I1413">
        <f t="shared" si="89"/>
        <v>28.5</v>
      </c>
      <c r="J1413">
        <f t="shared" si="90"/>
        <v>1330</v>
      </c>
      <c r="K1413">
        <f t="shared" si="91"/>
        <v>25</v>
      </c>
      <c r="M1413" t="s">
        <v>24</v>
      </c>
      <c r="N1413" t="s">
        <v>16</v>
      </c>
    </row>
    <row r="1414" spans="1:14" x14ac:dyDescent="0.3">
      <c r="A1414" s="1">
        <v>44816</v>
      </c>
      <c r="B1414" t="s">
        <v>25</v>
      </c>
      <c r="C1414" t="s">
        <v>26</v>
      </c>
      <c r="D1414">
        <v>145</v>
      </c>
      <c r="E1414">
        <v>20.09</v>
      </c>
      <c r="F1414">
        <v>2913.05</v>
      </c>
      <c r="G1414">
        <v>0.02</v>
      </c>
      <c r="H1414">
        <f t="shared" si="88"/>
        <v>19.688199999999998</v>
      </c>
      <c r="I1414">
        <f t="shared" si="89"/>
        <v>15.067499999999999</v>
      </c>
      <c r="J1414">
        <f t="shared" si="90"/>
        <v>728.26250000000016</v>
      </c>
      <c r="K1414">
        <f t="shared" si="91"/>
        <v>25.000000000000004</v>
      </c>
      <c r="M1414" t="s">
        <v>19</v>
      </c>
      <c r="N1414" t="s">
        <v>22</v>
      </c>
    </row>
    <row r="1415" spans="1:14" x14ac:dyDescent="0.3">
      <c r="A1415" s="1">
        <v>44816</v>
      </c>
      <c r="B1415" t="s">
        <v>27</v>
      </c>
      <c r="C1415" t="s">
        <v>28</v>
      </c>
      <c r="D1415">
        <v>140</v>
      </c>
      <c r="E1415">
        <v>44.39</v>
      </c>
      <c r="F1415">
        <v>6214.6</v>
      </c>
      <c r="G1415">
        <v>0.12</v>
      </c>
      <c r="H1415">
        <f t="shared" si="88"/>
        <v>39.063200000000002</v>
      </c>
      <c r="I1415">
        <f t="shared" si="89"/>
        <v>33.292500000000004</v>
      </c>
      <c r="J1415">
        <f t="shared" si="90"/>
        <v>1553.6499999999996</v>
      </c>
      <c r="K1415">
        <f t="shared" si="91"/>
        <v>24.999999999999993</v>
      </c>
      <c r="M1415" t="s">
        <v>15</v>
      </c>
      <c r="N1415" t="s">
        <v>22</v>
      </c>
    </row>
    <row r="1416" spans="1:14" x14ac:dyDescent="0.3">
      <c r="A1416" s="1">
        <v>44816</v>
      </c>
      <c r="B1416" t="s">
        <v>29</v>
      </c>
      <c r="C1416" t="s">
        <v>26</v>
      </c>
      <c r="D1416">
        <v>148</v>
      </c>
      <c r="E1416">
        <v>54.8</v>
      </c>
      <c r="F1416">
        <v>8110.4</v>
      </c>
      <c r="G1416">
        <v>0.22</v>
      </c>
      <c r="H1416">
        <f t="shared" si="88"/>
        <v>42.744</v>
      </c>
      <c r="I1416">
        <f t="shared" si="89"/>
        <v>41.099999999999994</v>
      </c>
      <c r="J1416">
        <f t="shared" si="90"/>
        <v>2027.6000000000004</v>
      </c>
      <c r="K1416">
        <f t="shared" si="91"/>
        <v>25.000000000000004</v>
      </c>
      <c r="M1416" t="s">
        <v>19</v>
      </c>
      <c r="N1416" t="s">
        <v>16</v>
      </c>
    </row>
    <row r="1417" spans="1:14" x14ac:dyDescent="0.3">
      <c r="A1417" s="1">
        <v>44816</v>
      </c>
      <c r="B1417" t="s">
        <v>31</v>
      </c>
      <c r="C1417" t="s">
        <v>32</v>
      </c>
      <c r="D1417">
        <v>152</v>
      </c>
      <c r="E1417">
        <v>54.44</v>
      </c>
      <c r="F1417">
        <v>8274.8799999999992</v>
      </c>
      <c r="G1417">
        <v>0.11</v>
      </c>
      <c r="H1417">
        <f t="shared" si="88"/>
        <v>48.451599999999999</v>
      </c>
      <c r="I1417">
        <f t="shared" si="89"/>
        <v>40.83</v>
      </c>
      <c r="J1417">
        <f t="shared" si="90"/>
        <v>2068.7199999999998</v>
      </c>
      <c r="K1417">
        <f t="shared" si="91"/>
        <v>25</v>
      </c>
      <c r="M1417" t="s">
        <v>15</v>
      </c>
      <c r="N1417" t="s">
        <v>22</v>
      </c>
    </row>
    <row r="1418" spans="1:14" x14ac:dyDescent="0.3">
      <c r="A1418" s="1">
        <v>44816</v>
      </c>
      <c r="B1418" t="s">
        <v>33</v>
      </c>
      <c r="C1418" t="s">
        <v>14</v>
      </c>
      <c r="D1418">
        <v>175</v>
      </c>
      <c r="E1418">
        <v>52.18</v>
      </c>
      <c r="F1418">
        <v>9131.5</v>
      </c>
      <c r="G1418">
        <v>0.13</v>
      </c>
      <c r="H1418">
        <f t="shared" si="88"/>
        <v>45.396599999999999</v>
      </c>
      <c r="I1418">
        <f t="shared" si="89"/>
        <v>39.134999999999998</v>
      </c>
      <c r="J1418">
        <f t="shared" si="90"/>
        <v>2282.8750000000005</v>
      </c>
      <c r="K1418">
        <f t="shared" si="91"/>
        <v>25.000000000000007</v>
      </c>
      <c r="M1418" t="s">
        <v>15</v>
      </c>
      <c r="N1418" t="s">
        <v>30</v>
      </c>
    </row>
    <row r="1419" spans="1:14" x14ac:dyDescent="0.3">
      <c r="A1419" s="1">
        <v>44816</v>
      </c>
      <c r="B1419" t="s">
        <v>34</v>
      </c>
      <c r="C1419" t="s">
        <v>32</v>
      </c>
      <c r="D1419">
        <v>137</v>
      </c>
      <c r="E1419">
        <v>59.19</v>
      </c>
      <c r="F1419">
        <v>8109.03</v>
      </c>
      <c r="G1419">
        <v>7.0000000000000007E-2</v>
      </c>
      <c r="H1419">
        <f t="shared" si="88"/>
        <v>55.046699999999994</v>
      </c>
      <c r="I1419">
        <f t="shared" si="89"/>
        <v>44.392499999999998</v>
      </c>
      <c r="J1419">
        <f t="shared" si="90"/>
        <v>2027.2574999999999</v>
      </c>
      <c r="K1419">
        <f t="shared" si="91"/>
        <v>25</v>
      </c>
      <c r="M1419" t="s">
        <v>15</v>
      </c>
      <c r="N1419" t="s">
        <v>22</v>
      </c>
    </row>
    <row r="1420" spans="1:14" x14ac:dyDescent="0.3">
      <c r="A1420" s="1">
        <v>44816</v>
      </c>
      <c r="B1420" t="s">
        <v>35</v>
      </c>
      <c r="C1420" t="s">
        <v>36</v>
      </c>
      <c r="D1420">
        <v>150</v>
      </c>
      <c r="E1420">
        <v>48.15</v>
      </c>
      <c r="F1420">
        <v>7222.5</v>
      </c>
      <c r="G1420">
        <v>0.04</v>
      </c>
      <c r="H1420">
        <f t="shared" si="88"/>
        <v>46.223999999999997</v>
      </c>
      <c r="I1420">
        <f t="shared" si="89"/>
        <v>36.112499999999997</v>
      </c>
      <c r="J1420">
        <f t="shared" si="90"/>
        <v>1805.6250000000002</v>
      </c>
      <c r="K1420">
        <f t="shared" si="91"/>
        <v>25.000000000000004</v>
      </c>
      <c r="M1420" t="s">
        <v>24</v>
      </c>
      <c r="N1420" t="s">
        <v>22</v>
      </c>
    </row>
    <row r="1421" spans="1:14" x14ac:dyDescent="0.3">
      <c r="A1421" s="1">
        <v>44816</v>
      </c>
      <c r="B1421" t="s">
        <v>37</v>
      </c>
      <c r="C1421" t="s">
        <v>38</v>
      </c>
      <c r="D1421">
        <v>130</v>
      </c>
      <c r="E1421">
        <v>24.59</v>
      </c>
      <c r="F1421">
        <v>3196.7</v>
      </c>
      <c r="G1421">
        <v>0.06</v>
      </c>
      <c r="H1421">
        <f t="shared" si="88"/>
        <v>23.114599999999999</v>
      </c>
      <c r="I1421">
        <f t="shared" si="89"/>
        <v>18.442499999999999</v>
      </c>
      <c r="J1421">
        <f t="shared" si="90"/>
        <v>799.17500000000007</v>
      </c>
      <c r="K1421">
        <f t="shared" si="91"/>
        <v>25.000000000000004</v>
      </c>
      <c r="M1421" t="s">
        <v>15</v>
      </c>
      <c r="N1421" t="s">
        <v>30</v>
      </c>
    </row>
    <row r="1422" spans="1:14" x14ac:dyDescent="0.3">
      <c r="A1422" s="1">
        <v>44816</v>
      </c>
      <c r="B1422" t="s">
        <v>39</v>
      </c>
      <c r="C1422" t="s">
        <v>18</v>
      </c>
      <c r="D1422">
        <v>176</v>
      </c>
      <c r="E1422">
        <v>47.08</v>
      </c>
      <c r="F1422">
        <v>8286.08</v>
      </c>
      <c r="G1422">
        <v>0.12</v>
      </c>
      <c r="H1422">
        <f t="shared" si="88"/>
        <v>41.430399999999999</v>
      </c>
      <c r="I1422">
        <f t="shared" si="89"/>
        <v>35.31</v>
      </c>
      <c r="J1422">
        <f t="shared" si="90"/>
        <v>2071.5199999999995</v>
      </c>
      <c r="K1422">
        <f t="shared" si="91"/>
        <v>24.999999999999996</v>
      </c>
      <c r="M1422" t="s">
        <v>15</v>
      </c>
      <c r="N1422" t="s">
        <v>30</v>
      </c>
    </row>
    <row r="1423" spans="1:14" x14ac:dyDescent="0.3">
      <c r="A1423" s="1">
        <v>44816</v>
      </c>
      <c r="B1423" t="s">
        <v>40</v>
      </c>
      <c r="C1423" t="s">
        <v>41</v>
      </c>
      <c r="D1423">
        <v>132</v>
      </c>
      <c r="E1423">
        <v>22.35</v>
      </c>
      <c r="F1423">
        <v>2950.2</v>
      </c>
      <c r="G1423">
        <v>0.24</v>
      </c>
      <c r="H1423">
        <f t="shared" si="88"/>
        <v>16.986000000000001</v>
      </c>
      <c r="I1423">
        <f t="shared" si="89"/>
        <v>16.762500000000003</v>
      </c>
      <c r="J1423">
        <f t="shared" si="90"/>
        <v>737.54999999999984</v>
      </c>
      <c r="K1423">
        <f t="shared" si="91"/>
        <v>24.999999999999996</v>
      </c>
      <c r="M1423" t="s">
        <v>24</v>
      </c>
      <c r="N1423" t="s">
        <v>30</v>
      </c>
    </row>
    <row r="1424" spans="1:14" x14ac:dyDescent="0.3">
      <c r="A1424" s="1">
        <v>44816</v>
      </c>
      <c r="B1424" t="s">
        <v>42</v>
      </c>
      <c r="C1424" t="s">
        <v>32</v>
      </c>
      <c r="D1424">
        <v>147</v>
      </c>
      <c r="E1424">
        <v>49.27</v>
      </c>
      <c r="F1424">
        <v>7242.69</v>
      </c>
      <c r="G1424">
        <v>0.03</v>
      </c>
      <c r="H1424">
        <f t="shared" si="88"/>
        <v>47.791899999999998</v>
      </c>
      <c r="I1424">
        <f t="shared" si="89"/>
        <v>36.952500000000001</v>
      </c>
      <c r="J1424">
        <f t="shared" si="90"/>
        <v>1810.6725000000004</v>
      </c>
      <c r="K1424">
        <f t="shared" si="91"/>
        <v>25.000000000000007</v>
      </c>
      <c r="M1424" t="s">
        <v>15</v>
      </c>
      <c r="N1424" t="s">
        <v>16</v>
      </c>
    </row>
    <row r="1425" spans="1:14" x14ac:dyDescent="0.3">
      <c r="A1425" s="1">
        <v>44816</v>
      </c>
      <c r="B1425" t="s">
        <v>43</v>
      </c>
      <c r="C1425" t="s">
        <v>44</v>
      </c>
      <c r="D1425">
        <v>139</v>
      </c>
      <c r="E1425">
        <v>49.35</v>
      </c>
      <c r="F1425">
        <v>6859.65</v>
      </c>
      <c r="G1425">
        <v>0.08</v>
      </c>
      <c r="H1425">
        <f t="shared" si="88"/>
        <v>45.402000000000001</v>
      </c>
      <c r="I1425">
        <f t="shared" si="89"/>
        <v>37.012500000000003</v>
      </c>
      <c r="J1425">
        <f t="shared" si="90"/>
        <v>1714.9124999999999</v>
      </c>
      <c r="K1425">
        <f t="shared" si="91"/>
        <v>25</v>
      </c>
      <c r="M1425" t="s">
        <v>19</v>
      </c>
      <c r="N1425" t="s">
        <v>22</v>
      </c>
    </row>
    <row r="1426" spans="1:14" x14ac:dyDescent="0.3">
      <c r="A1426" s="1">
        <v>44823</v>
      </c>
      <c r="B1426" t="s">
        <v>13</v>
      </c>
      <c r="C1426" t="s">
        <v>14</v>
      </c>
      <c r="D1426">
        <v>149</v>
      </c>
      <c r="E1426">
        <v>21.08</v>
      </c>
      <c r="F1426">
        <v>3140.92</v>
      </c>
      <c r="G1426">
        <v>0.05</v>
      </c>
      <c r="H1426">
        <f t="shared" si="88"/>
        <v>20.025999999999996</v>
      </c>
      <c r="I1426">
        <f t="shared" si="89"/>
        <v>15.809999999999999</v>
      </c>
      <c r="J1426">
        <f t="shared" si="90"/>
        <v>785.2299999999999</v>
      </c>
      <c r="K1426">
        <f t="shared" si="91"/>
        <v>24.999999999999996</v>
      </c>
      <c r="M1426" t="s">
        <v>19</v>
      </c>
      <c r="N1426" t="s">
        <v>30</v>
      </c>
    </row>
    <row r="1427" spans="1:14" x14ac:dyDescent="0.3">
      <c r="A1427" s="1">
        <v>44823</v>
      </c>
      <c r="B1427" t="s">
        <v>17</v>
      </c>
      <c r="C1427" t="s">
        <v>18</v>
      </c>
      <c r="D1427">
        <v>162</v>
      </c>
      <c r="E1427">
        <v>20.6</v>
      </c>
      <c r="F1427">
        <v>3337.2</v>
      </c>
      <c r="G1427">
        <v>0.09</v>
      </c>
      <c r="H1427">
        <f t="shared" si="88"/>
        <v>18.746000000000002</v>
      </c>
      <c r="I1427">
        <f t="shared" si="89"/>
        <v>15.450000000000001</v>
      </c>
      <c r="J1427">
        <f t="shared" si="90"/>
        <v>834.30000000000007</v>
      </c>
      <c r="K1427">
        <f t="shared" si="91"/>
        <v>25.000000000000004</v>
      </c>
      <c r="M1427" t="s">
        <v>24</v>
      </c>
      <c r="N1427" t="s">
        <v>22</v>
      </c>
    </row>
    <row r="1428" spans="1:14" x14ac:dyDescent="0.3">
      <c r="A1428" s="1">
        <v>44823</v>
      </c>
      <c r="B1428" t="s">
        <v>20</v>
      </c>
      <c r="C1428" t="s">
        <v>21</v>
      </c>
      <c r="D1428">
        <v>158</v>
      </c>
      <c r="E1428">
        <v>55.48</v>
      </c>
      <c r="F1428">
        <v>8765.84</v>
      </c>
      <c r="G1428">
        <v>0.21</v>
      </c>
      <c r="H1428">
        <f t="shared" si="88"/>
        <v>43.8292</v>
      </c>
      <c r="I1428">
        <f t="shared" si="89"/>
        <v>41.61</v>
      </c>
      <c r="J1428">
        <f t="shared" si="90"/>
        <v>2191.4599999999996</v>
      </c>
      <c r="K1428">
        <f t="shared" si="91"/>
        <v>24.999999999999996</v>
      </c>
      <c r="M1428" t="s">
        <v>15</v>
      </c>
      <c r="N1428" t="s">
        <v>22</v>
      </c>
    </row>
    <row r="1429" spans="1:14" x14ac:dyDescent="0.3">
      <c r="A1429" s="1">
        <v>44823</v>
      </c>
      <c r="B1429" t="s">
        <v>23</v>
      </c>
      <c r="C1429" t="s">
        <v>18</v>
      </c>
      <c r="D1429">
        <v>166</v>
      </c>
      <c r="E1429">
        <v>14.04</v>
      </c>
      <c r="F1429">
        <v>2330.64</v>
      </c>
      <c r="G1429">
        <v>0.16</v>
      </c>
      <c r="H1429">
        <f t="shared" si="88"/>
        <v>11.7936</v>
      </c>
      <c r="I1429">
        <f t="shared" si="89"/>
        <v>10.53</v>
      </c>
      <c r="J1429">
        <f t="shared" si="90"/>
        <v>582.66</v>
      </c>
      <c r="K1429">
        <f t="shared" si="91"/>
        <v>25</v>
      </c>
      <c r="M1429" t="s">
        <v>15</v>
      </c>
      <c r="N1429" t="s">
        <v>16</v>
      </c>
    </row>
    <row r="1430" spans="1:14" x14ac:dyDescent="0.3">
      <c r="A1430" s="1">
        <v>44823</v>
      </c>
      <c r="B1430" t="s">
        <v>25</v>
      </c>
      <c r="C1430" t="s">
        <v>26</v>
      </c>
      <c r="D1430">
        <v>131</v>
      </c>
      <c r="E1430">
        <v>59.64</v>
      </c>
      <c r="F1430">
        <v>7812.84</v>
      </c>
      <c r="G1430">
        <v>0.17</v>
      </c>
      <c r="H1430">
        <f t="shared" si="88"/>
        <v>49.501199999999997</v>
      </c>
      <c r="I1430">
        <f t="shared" si="89"/>
        <v>44.730000000000004</v>
      </c>
      <c r="J1430">
        <f t="shared" si="90"/>
        <v>1953.2099999999996</v>
      </c>
      <c r="K1430">
        <f t="shared" si="91"/>
        <v>24.999999999999996</v>
      </c>
      <c r="M1430" t="s">
        <v>24</v>
      </c>
      <c r="N1430" t="s">
        <v>22</v>
      </c>
    </row>
    <row r="1431" spans="1:14" x14ac:dyDescent="0.3">
      <c r="A1431" s="1">
        <v>44823</v>
      </c>
      <c r="B1431" t="s">
        <v>27</v>
      </c>
      <c r="C1431" t="s">
        <v>28</v>
      </c>
      <c r="D1431">
        <v>139</v>
      </c>
      <c r="E1431">
        <v>23.85</v>
      </c>
      <c r="F1431">
        <v>3315.15</v>
      </c>
      <c r="G1431">
        <v>0.06</v>
      </c>
      <c r="H1431">
        <f t="shared" si="88"/>
        <v>22.419</v>
      </c>
      <c r="I1431">
        <f t="shared" si="89"/>
        <v>17.887500000000003</v>
      </c>
      <c r="J1431">
        <f t="shared" si="90"/>
        <v>828.7874999999998</v>
      </c>
      <c r="K1431">
        <f t="shared" si="91"/>
        <v>24.999999999999996</v>
      </c>
      <c r="M1431" t="s">
        <v>19</v>
      </c>
      <c r="N1431" t="s">
        <v>30</v>
      </c>
    </row>
    <row r="1432" spans="1:14" x14ac:dyDescent="0.3">
      <c r="A1432" s="1">
        <v>44823</v>
      </c>
      <c r="B1432" t="s">
        <v>29</v>
      </c>
      <c r="C1432" t="s">
        <v>26</v>
      </c>
      <c r="D1432">
        <v>138</v>
      </c>
      <c r="E1432">
        <v>26.41</v>
      </c>
      <c r="F1432">
        <v>3644.58</v>
      </c>
      <c r="G1432">
        <v>0.21</v>
      </c>
      <c r="H1432">
        <f t="shared" si="88"/>
        <v>20.863900000000001</v>
      </c>
      <c r="I1432">
        <f t="shared" si="89"/>
        <v>19.807500000000001</v>
      </c>
      <c r="J1432">
        <f t="shared" si="90"/>
        <v>911.14499999999987</v>
      </c>
      <c r="K1432">
        <f t="shared" si="91"/>
        <v>24.999999999999996</v>
      </c>
      <c r="M1432" t="s">
        <v>15</v>
      </c>
      <c r="N1432" t="s">
        <v>30</v>
      </c>
    </row>
    <row r="1433" spans="1:14" x14ac:dyDescent="0.3">
      <c r="A1433" s="1">
        <v>44823</v>
      </c>
      <c r="B1433" t="s">
        <v>31</v>
      </c>
      <c r="C1433" t="s">
        <v>32</v>
      </c>
      <c r="D1433">
        <v>149</v>
      </c>
      <c r="E1433">
        <v>34.08</v>
      </c>
      <c r="F1433">
        <v>5077.92</v>
      </c>
      <c r="G1433">
        <v>0.01</v>
      </c>
      <c r="H1433">
        <f t="shared" si="88"/>
        <v>33.739199999999997</v>
      </c>
      <c r="I1433">
        <f t="shared" si="89"/>
        <v>25.56</v>
      </c>
      <c r="J1433">
        <f t="shared" si="90"/>
        <v>1269.48</v>
      </c>
      <c r="K1433">
        <f t="shared" si="91"/>
        <v>25</v>
      </c>
      <c r="M1433" t="s">
        <v>24</v>
      </c>
      <c r="N1433" t="s">
        <v>30</v>
      </c>
    </row>
    <row r="1434" spans="1:14" x14ac:dyDescent="0.3">
      <c r="A1434" s="1">
        <v>44823</v>
      </c>
      <c r="B1434" t="s">
        <v>33</v>
      </c>
      <c r="C1434" t="s">
        <v>14</v>
      </c>
      <c r="D1434">
        <v>161</v>
      </c>
      <c r="E1434">
        <v>14.33</v>
      </c>
      <c r="F1434">
        <v>2307.13</v>
      </c>
      <c r="G1434">
        <v>0.15</v>
      </c>
      <c r="H1434">
        <f t="shared" si="88"/>
        <v>12.1805</v>
      </c>
      <c r="I1434">
        <f t="shared" si="89"/>
        <v>10.7475</v>
      </c>
      <c r="J1434">
        <f t="shared" si="90"/>
        <v>576.78249999999991</v>
      </c>
      <c r="K1434">
        <f t="shared" si="91"/>
        <v>24.999999999999996</v>
      </c>
      <c r="M1434" t="s">
        <v>24</v>
      </c>
      <c r="N1434" t="s">
        <v>30</v>
      </c>
    </row>
    <row r="1435" spans="1:14" x14ac:dyDescent="0.3">
      <c r="A1435" s="1">
        <v>44823</v>
      </c>
      <c r="B1435" t="s">
        <v>34</v>
      </c>
      <c r="C1435" t="s">
        <v>32</v>
      </c>
      <c r="D1435">
        <v>138</v>
      </c>
      <c r="E1435">
        <v>50.71</v>
      </c>
      <c r="F1435">
        <v>6997.98</v>
      </c>
      <c r="G1435">
        <v>0.19</v>
      </c>
      <c r="H1435">
        <f t="shared" si="88"/>
        <v>41.075100000000006</v>
      </c>
      <c r="I1435">
        <f t="shared" si="89"/>
        <v>38.032499999999999</v>
      </c>
      <c r="J1435">
        <f t="shared" si="90"/>
        <v>1749.4950000000003</v>
      </c>
      <c r="K1435">
        <f t="shared" si="91"/>
        <v>25.000000000000007</v>
      </c>
      <c r="M1435" t="s">
        <v>24</v>
      </c>
      <c r="N1435" t="s">
        <v>22</v>
      </c>
    </row>
    <row r="1436" spans="1:14" x14ac:dyDescent="0.3">
      <c r="A1436" s="1">
        <v>44823</v>
      </c>
      <c r="B1436" t="s">
        <v>35</v>
      </c>
      <c r="C1436" t="s">
        <v>36</v>
      </c>
      <c r="D1436">
        <v>147</v>
      </c>
      <c r="E1436">
        <v>49.53</v>
      </c>
      <c r="F1436">
        <v>7280.91</v>
      </c>
      <c r="G1436">
        <v>0.17</v>
      </c>
      <c r="H1436">
        <f t="shared" si="88"/>
        <v>41.109899999999996</v>
      </c>
      <c r="I1436">
        <f t="shared" si="89"/>
        <v>37.147500000000001</v>
      </c>
      <c r="J1436">
        <f t="shared" si="90"/>
        <v>1820.2275</v>
      </c>
      <c r="K1436">
        <f t="shared" si="91"/>
        <v>25</v>
      </c>
      <c r="M1436" t="s">
        <v>24</v>
      </c>
      <c r="N1436" t="s">
        <v>16</v>
      </c>
    </row>
    <row r="1437" spans="1:14" x14ac:dyDescent="0.3">
      <c r="A1437" s="1">
        <v>44823</v>
      </c>
      <c r="B1437" t="s">
        <v>37</v>
      </c>
      <c r="C1437" t="s">
        <v>38</v>
      </c>
      <c r="D1437">
        <v>142</v>
      </c>
      <c r="E1437">
        <v>21.13</v>
      </c>
      <c r="F1437">
        <v>3000.46</v>
      </c>
      <c r="G1437">
        <v>0.18</v>
      </c>
      <c r="H1437">
        <f t="shared" si="88"/>
        <v>17.326599999999999</v>
      </c>
      <c r="I1437">
        <f t="shared" si="89"/>
        <v>15.8475</v>
      </c>
      <c r="J1437">
        <f t="shared" si="90"/>
        <v>750.11499999999978</v>
      </c>
      <c r="K1437">
        <f t="shared" si="91"/>
        <v>24.999999999999993</v>
      </c>
      <c r="M1437" t="s">
        <v>24</v>
      </c>
      <c r="N1437" t="s">
        <v>30</v>
      </c>
    </row>
    <row r="1438" spans="1:14" x14ac:dyDescent="0.3">
      <c r="A1438" s="1">
        <v>44823</v>
      </c>
      <c r="B1438" t="s">
        <v>39</v>
      </c>
      <c r="C1438" t="s">
        <v>18</v>
      </c>
      <c r="D1438">
        <v>159</v>
      </c>
      <c r="E1438">
        <v>22.54</v>
      </c>
      <c r="F1438">
        <v>3583.86</v>
      </c>
      <c r="G1438">
        <v>0.06</v>
      </c>
      <c r="H1438">
        <f t="shared" si="88"/>
        <v>21.1876</v>
      </c>
      <c r="I1438">
        <f t="shared" si="89"/>
        <v>16.905000000000001</v>
      </c>
      <c r="J1438">
        <f t="shared" si="90"/>
        <v>895.96499999999969</v>
      </c>
      <c r="K1438">
        <f t="shared" si="91"/>
        <v>24.999999999999993</v>
      </c>
      <c r="M1438" t="s">
        <v>19</v>
      </c>
      <c r="N1438" t="s">
        <v>22</v>
      </c>
    </row>
    <row r="1439" spans="1:14" x14ac:dyDescent="0.3">
      <c r="A1439" s="1">
        <v>44823</v>
      </c>
      <c r="B1439" t="s">
        <v>40</v>
      </c>
      <c r="C1439" t="s">
        <v>41</v>
      </c>
      <c r="D1439">
        <v>160</v>
      </c>
      <c r="E1439">
        <v>52.61</v>
      </c>
      <c r="F1439">
        <v>8417.6</v>
      </c>
      <c r="G1439">
        <v>0.24</v>
      </c>
      <c r="H1439">
        <f t="shared" si="88"/>
        <v>39.983600000000003</v>
      </c>
      <c r="I1439">
        <f t="shared" si="89"/>
        <v>39.457499999999996</v>
      </c>
      <c r="J1439">
        <f t="shared" si="90"/>
        <v>2104.4000000000005</v>
      </c>
      <c r="K1439">
        <f t="shared" si="91"/>
        <v>25.000000000000007</v>
      </c>
      <c r="M1439" t="s">
        <v>19</v>
      </c>
      <c r="N1439" t="s">
        <v>30</v>
      </c>
    </row>
    <row r="1440" spans="1:14" x14ac:dyDescent="0.3">
      <c r="A1440" s="1">
        <v>44823</v>
      </c>
      <c r="B1440" t="s">
        <v>42</v>
      </c>
      <c r="C1440" t="s">
        <v>32</v>
      </c>
      <c r="D1440">
        <v>170</v>
      </c>
      <c r="E1440">
        <v>54.73</v>
      </c>
      <c r="F1440">
        <v>9304.1</v>
      </c>
      <c r="G1440">
        <v>0</v>
      </c>
      <c r="H1440">
        <f t="shared" si="88"/>
        <v>54.73</v>
      </c>
      <c r="I1440">
        <f t="shared" si="89"/>
        <v>41.047499999999999</v>
      </c>
      <c r="J1440">
        <f t="shared" si="90"/>
        <v>2326.0249999999996</v>
      </c>
      <c r="K1440">
        <f t="shared" si="91"/>
        <v>24.999999999999996</v>
      </c>
      <c r="M1440" t="s">
        <v>15</v>
      </c>
      <c r="N1440" t="s">
        <v>22</v>
      </c>
    </row>
    <row r="1441" spans="1:14" x14ac:dyDescent="0.3">
      <c r="A1441" s="1">
        <v>44823</v>
      </c>
      <c r="B1441" t="s">
        <v>43</v>
      </c>
      <c r="C1441" t="s">
        <v>44</v>
      </c>
      <c r="D1441">
        <v>149</v>
      </c>
      <c r="E1441">
        <v>16.36</v>
      </c>
      <c r="F1441">
        <v>2437.64</v>
      </c>
      <c r="G1441">
        <v>0.1</v>
      </c>
      <c r="H1441">
        <f t="shared" si="88"/>
        <v>14.724</v>
      </c>
      <c r="I1441">
        <f t="shared" si="89"/>
        <v>12.27</v>
      </c>
      <c r="J1441">
        <f t="shared" si="90"/>
        <v>609.41</v>
      </c>
      <c r="K1441">
        <f t="shared" si="91"/>
        <v>25</v>
      </c>
      <c r="M1441" t="s">
        <v>15</v>
      </c>
      <c r="N1441" t="s">
        <v>22</v>
      </c>
    </row>
    <row r="1442" spans="1:14" x14ac:dyDescent="0.3">
      <c r="A1442" s="1">
        <v>44830</v>
      </c>
      <c r="B1442" t="s">
        <v>13</v>
      </c>
      <c r="C1442" t="s">
        <v>14</v>
      </c>
      <c r="D1442">
        <v>142</v>
      </c>
      <c r="E1442">
        <v>50.29</v>
      </c>
      <c r="F1442">
        <v>7141.18</v>
      </c>
      <c r="G1442">
        <v>0</v>
      </c>
      <c r="H1442">
        <f t="shared" si="88"/>
        <v>50.29</v>
      </c>
      <c r="I1442">
        <f t="shared" si="89"/>
        <v>37.717500000000001</v>
      </c>
      <c r="J1442">
        <f t="shared" si="90"/>
        <v>1785.2949999999996</v>
      </c>
      <c r="K1442">
        <f t="shared" si="91"/>
        <v>24.999999999999996</v>
      </c>
      <c r="M1442" t="s">
        <v>19</v>
      </c>
      <c r="N1442" t="s">
        <v>16</v>
      </c>
    </row>
    <row r="1443" spans="1:14" x14ac:dyDescent="0.3">
      <c r="A1443" s="1">
        <v>44830</v>
      </c>
      <c r="B1443" t="s">
        <v>17</v>
      </c>
      <c r="C1443" t="s">
        <v>18</v>
      </c>
      <c r="D1443">
        <v>137</v>
      </c>
      <c r="E1443">
        <v>22.71</v>
      </c>
      <c r="F1443">
        <v>3111.27</v>
      </c>
      <c r="G1443">
        <v>0.06</v>
      </c>
      <c r="H1443">
        <f t="shared" si="88"/>
        <v>21.3474</v>
      </c>
      <c r="I1443">
        <f t="shared" si="89"/>
        <v>17.032499999999999</v>
      </c>
      <c r="J1443">
        <f t="shared" si="90"/>
        <v>777.81750000000022</v>
      </c>
      <c r="K1443">
        <f t="shared" si="91"/>
        <v>25.000000000000007</v>
      </c>
      <c r="M1443" t="s">
        <v>15</v>
      </c>
      <c r="N1443" t="s">
        <v>16</v>
      </c>
    </row>
    <row r="1444" spans="1:14" x14ac:dyDescent="0.3">
      <c r="A1444" s="1">
        <v>44830</v>
      </c>
      <c r="B1444" t="s">
        <v>20</v>
      </c>
      <c r="C1444" t="s">
        <v>21</v>
      </c>
      <c r="D1444">
        <v>155</v>
      </c>
      <c r="E1444">
        <v>18.78</v>
      </c>
      <c r="F1444">
        <v>2910.9</v>
      </c>
      <c r="G1444">
        <v>0.06</v>
      </c>
      <c r="H1444">
        <f t="shared" si="88"/>
        <v>17.653200000000002</v>
      </c>
      <c r="I1444">
        <f t="shared" si="89"/>
        <v>14.085000000000001</v>
      </c>
      <c r="J1444">
        <f t="shared" si="90"/>
        <v>727.72500000000002</v>
      </c>
      <c r="K1444">
        <f t="shared" si="91"/>
        <v>25</v>
      </c>
      <c r="M1444" t="s">
        <v>24</v>
      </c>
      <c r="N1444" t="s">
        <v>16</v>
      </c>
    </row>
    <row r="1445" spans="1:14" x14ac:dyDescent="0.3">
      <c r="A1445" s="1">
        <v>44830</v>
      </c>
      <c r="B1445" t="s">
        <v>23</v>
      </c>
      <c r="C1445" t="s">
        <v>18</v>
      </c>
      <c r="D1445">
        <v>146</v>
      </c>
      <c r="E1445">
        <v>22.08</v>
      </c>
      <c r="F1445">
        <v>3223.68</v>
      </c>
      <c r="G1445">
        <v>0.12</v>
      </c>
      <c r="H1445">
        <f t="shared" si="88"/>
        <v>19.430399999999999</v>
      </c>
      <c r="I1445">
        <f t="shared" si="89"/>
        <v>16.559999999999999</v>
      </c>
      <c r="J1445">
        <f t="shared" si="90"/>
        <v>805.92</v>
      </c>
      <c r="K1445">
        <f t="shared" si="91"/>
        <v>25.000000000000004</v>
      </c>
      <c r="M1445" t="s">
        <v>19</v>
      </c>
      <c r="N1445" t="s">
        <v>22</v>
      </c>
    </row>
    <row r="1446" spans="1:14" x14ac:dyDescent="0.3">
      <c r="A1446" s="1">
        <v>44830</v>
      </c>
      <c r="B1446" t="s">
        <v>25</v>
      </c>
      <c r="C1446" t="s">
        <v>26</v>
      </c>
      <c r="D1446">
        <v>146</v>
      </c>
      <c r="E1446">
        <v>44.38</v>
      </c>
      <c r="F1446">
        <v>6479.48</v>
      </c>
      <c r="G1446">
        <v>0.25</v>
      </c>
      <c r="H1446">
        <f t="shared" si="88"/>
        <v>33.285000000000004</v>
      </c>
      <c r="I1446">
        <f t="shared" si="89"/>
        <v>33.285000000000004</v>
      </c>
      <c r="J1446">
        <f t="shared" si="90"/>
        <v>1619.87</v>
      </c>
      <c r="K1446">
        <f t="shared" si="91"/>
        <v>25</v>
      </c>
      <c r="M1446" t="s">
        <v>15</v>
      </c>
      <c r="N1446" t="s">
        <v>22</v>
      </c>
    </row>
    <row r="1447" spans="1:14" x14ac:dyDescent="0.3">
      <c r="A1447" s="1">
        <v>44830</v>
      </c>
      <c r="B1447" t="s">
        <v>27</v>
      </c>
      <c r="C1447" t="s">
        <v>28</v>
      </c>
      <c r="D1447">
        <v>154</v>
      </c>
      <c r="E1447">
        <v>51.58</v>
      </c>
      <c r="F1447">
        <v>7943.32</v>
      </c>
      <c r="G1447">
        <v>0.12</v>
      </c>
      <c r="H1447">
        <f t="shared" si="88"/>
        <v>45.3904</v>
      </c>
      <c r="I1447">
        <f t="shared" si="89"/>
        <v>38.685000000000002</v>
      </c>
      <c r="J1447">
        <f t="shared" si="90"/>
        <v>1985.8299999999995</v>
      </c>
      <c r="K1447">
        <f t="shared" si="91"/>
        <v>24.999999999999993</v>
      </c>
      <c r="M1447" t="s">
        <v>19</v>
      </c>
      <c r="N1447" t="s">
        <v>30</v>
      </c>
    </row>
    <row r="1448" spans="1:14" x14ac:dyDescent="0.3">
      <c r="A1448" s="1">
        <v>44830</v>
      </c>
      <c r="B1448" t="s">
        <v>29</v>
      </c>
      <c r="C1448" t="s">
        <v>26</v>
      </c>
      <c r="D1448">
        <v>134</v>
      </c>
      <c r="E1448">
        <v>23.95</v>
      </c>
      <c r="F1448">
        <v>3209.3</v>
      </c>
      <c r="G1448">
        <v>0.04</v>
      </c>
      <c r="H1448">
        <f t="shared" si="88"/>
        <v>22.991999999999997</v>
      </c>
      <c r="I1448">
        <f t="shared" si="89"/>
        <v>17.962499999999999</v>
      </c>
      <c r="J1448">
        <f t="shared" si="90"/>
        <v>802.32500000000005</v>
      </c>
      <c r="K1448">
        <f t="shared" si="91"/>
        <v>25</v>
      </c>
      <c r="M1448" t="s">
        <v>24</v>
      </c>
      <c r="N1448" t="s">
        <v>22</v>
      </c>
    </row>
    <row r="1449" spans="1:14" x14ac:dyDescent="0.3">
      <c r="A1449" s="1">
        <v>44830</v>
      </c>
      <c r="B1449" t="s">
        <v>31</v>
      </c>
      <c r="C1449" t="s">
        <v>32</v>
      </c>
      <c r="D1449">
        <v>134</v>
      </c>
      <c r="E1449">
        <v>32.81</v>
      </c>
      <c r="F1449">
        <v>4396.54</v>
      </c>
      <c r="G1449">
        <v>0.13</v>
      </c>
      <c r="H1449">
        <f t="shared" si="88"/>
        <v>28.544700000000002</v>
      </c>
      <c r="I1449">
        <f t="shared" si="89"/>
        <v>24.607500000000002</v>
      </c>
      <c r="J1449">
        <f t="shared" si="90"/>
        <v>1099.135</v>
      </c>
      <c r="K1449">
        <f t="shared" si="91"/>
        <v>25</v>
      </c>
      <c r="M1449" t="s">
        <v>19</v>
      </c>
      <c r="N1449" t="s">
        <v>30</v>
      </c>
    </row>
    <row r="1450" spans="1:14" x14ac:dyDescent="0.3">
      <c r="A1450" s="1">
        <v>44830</v>
      </c>
      <c r="B1450" t="s">
        <v>33</v>
      </c>
      <c r="C1450" t="s">
        <v>14</v>
      </c>
      <c r="D1450">
        <v>135</v>
      </c>
      <c r="E1450">
        <v>59.25</v>
      </c>
      <c r="F1450">
        <v>7998.75</v>
      </c>
      <c r="G1450">
        <v>0.02</v>
      </c>
      <c r="H1450">
        <f t="shared" si="88"/>
        <v>58.064999999999998</v>
      </c>
      <c r="I1450">
        <f t="shared" si="89"/>
        <v>44.4375</v>
      </c>
      <c r="J1450">
        <f t="shared" si="90"/>
        <v>1999.6875</v>
      </c>
      <c r="K1450">
        <f t="shared" si="91"/>
        <v>25</v>
      </c>
      <c r="M1450" t="s">
        <v>15</v>
      </c>
      <c r="N1450" t="s">
        <v>16</v>
      </c>
    </row>
    <row r="1451" spans="1:14" x14ac:dyDescent="0.3">
      <c r="A1451" s="1">
        <v>44830</v>
      </c>
      <c r="B1451" t="s">
        <v>34</v>
      </c>
      <c r="C1451" t="s">
        <v>32</v>
      </c>
      <c r="D1451">
        <v>166</v>
      </c>
      <c r="E1451">
        <v>53.79</v>
      </c>
      <c r="F1451">
        <v>8929.14</v>
      </c>
      <c r="G1451">
        <v>0.13</v>
      </c>
      <c r="H1451">
        <f t="shared" si="88"/>
        <v>46.7973</v>
      </c>
      <c r="I1451">
        <f t="shared" si="89"/>
        <v>40.342500000000001</v>
      </c>
      <c r="J1451">
        <f t="shared" si="90"/>
        <v>2232.2849999999999</v>
      </c>
      <c r="K1451">
        <f t="shared" si="91"/>
        <v>25</v>
      </c>
      <c r="M1451" t="s">
        <v>19</v>
      </c>
      <c r="N1451" t="s">
        <v>22</v>
      </c>
    </row>
    <row r="1452" spans="1:14" x14ac:dyDescent="0.3">
      <c r="A1452" s="1">
        <v>44830</v>
      </c>
      <c r="B1452" t="s">
        <v>35</v>
      </c>
      <c r="C1452" t="s">
        <v>36</v>
      </c>
      <c r="D1452">
        <v>143</v>
      </c>
      <c r="E1452">
        <v>25.29</v>
      </c>
      <c r="F1452">
        <v>3616.47</v>
      </c>
      <c r="G1452">
        <v>0.22</v>
      </c>
      <c r="H1452">
        <f t="shared" si="88"/>
        <v>19.726199999999999</v>
      </c>
      <c r="I1452">
        <f t="shared" si="89"/>
        <v>18.967500000000001</v>
      </c>
      <c r="J1452">
        <f t="shared" si="90"/>
        <v>904.11749999999972</v>
      </c>
      <c r="K1452">
        <f t="shared" si="91"/>
        <v>24.999999999999996</v>
      </c>
      <c r="M1452" t="s">
        <v>15</v>
      </c>
      <c r="N1452" t="s">
        <v>30</v>
      </c>
    </row>
    <row r="1453" spans="1:14" x14ac:dyDescent="0.3">
      <c r="A1453" s="1">
        <v>44830</v>
      </c>
      <c r="B1453" t="s">
        <v>37</v>
      </c>
      <c r="C1453" t="s">
        <v>38</v>
      </c>
      <c r="D1453">
        <v>156</v>
      </c>
      <c r="E1453">
        <v>22.86</v>
      </c>
      <c r="F1453">
        <v>3566.16</v>
      </c>
      <c r="G1453">
        <v>0.15</v>
      </c>
      <c r="H1453">
        <f t="shared" si="88"/>
        <v>19.430999999999997</v>
      </c>
      <c r="I1453">
        <f t="shared" si="89"/>
        <v>17.145</v>
      </c>
      <c r="J1453">
        <f t="shared" si="90"/>
        <v>891.54</v>
      </c>
      <c r="K1453">
        <f t="shared" si="91"/>
        <v>25</v>
      </c>
      <c r="M1453" t="s">
        <v>19</v>
      </c>
      <c r="N1453" t="s">
        <v>30</v>
      </c>
    </row>
    <row r="1454" spans="1:14" x14ac:dyDescent="0.3">
      <c r="A1454" s="1">
        <v>44830</v>
      </c>
      <c r="B1454" t="s">
        <v>39</v>
      </c>
      <c r="C1454" t="s">
        <v>18</v>
      </c>
      <c r="D1454">
        <v>161</v>
      </c>
      <c r="E1454">
        <v>42.16</v>
      </c>
      <c r="F1454">
        <v>6787.76</v>
      </c>
      <c r="G1454">
        <v>0.22</v>
      </c>
      <c r="H1454">
        <f t="shared" si="88"/>
        <v>32.884799999999998</v>
      </c>
      <c r="I1454">
        <f t="shared" si="89"/>
        <v>31.619999999999997</v>
      </c>
      <c r="J1454">
        <f t="shared" si="90"/>
        <v>1696.9399999999998</v>
      </c>
      <c r="K1454">
        <f t="shared" si="91"/>
        <v>24.999999999999996</v>
      </c>
      <c r="M1454" t="s">
        <v>24</v>
      </c>
      <c r="N1454" t="s">
        <v>30</v>
      </c>
    </row>
    <row r="1455" spans="1:14" x14ac:dyDescent="0.3">
      <c r="A1455" s="1">
        <v>44830</v>
      </c>
      <c r="B1455" t="s">
        <v>40</v>
      </c>
      <c r="C1455" t="s">
        <v>41</v>
      </c>
      <c r="D1455">
        <v>127</v>
      </c>
      <c r="E1455">
        <v>27.3</v>
      </c>
      <c r="F1455">
        <v>3467.1</v>
      </c>
      <c r="G1455">
        <v>0.17</v>
      </c>
      <c r="H1455">
        <f t="shared" si="88"/>
        <v>22.658999999999999</v>
      </c>
      <c r="I1455">
        <f t="shared" si="89"/>
        <v>20.475000000000001</v>
      </c>
      <c r="J1455">
        <f t="shared" si="90"/>
        <v>866.77499999999986</v>
      </c>
      <c r="K1455">
        <f t="shared" si="91"/>
        <v>24.999999999999996</v>
      </c>
      <c r="M1455" t="s">
        <v>24</v>
      </c>
      <c r="N1455" t="s">
        <v>30</v>
      </c>
    </row>
    <row r="1456" spans="1:14" x14ac:dyDescent="0.3">
      <c r="A1456" s="1">
        <v>44830</v>
      </c>
      <c r="B1456" t="s">
        <v>42</v>
      </c>
      <c r="C1456" t="s">
        <v>32</v>
      </c>
      <c r="D1456">
        <v>149</v>
      </c>
      <c r="E1456">
        <v>42.73</v>
      </c>
      <c r="F1456">
        <v>6366.77</v>
      </c>
      <c r="G1456">
        <v>0.03</v>
      </c>
      <c r="H1456">
        <f t="shared" si="88"/>
        <v>41.448099999999997</v>
      </c>
      <c r="I1456">
        <f t="shared" si="89"/>
        <v>32.047499999999999</v>
      </c>
      <c r="J1456">
        <f t="shared" si="90"/>
        <v>1591.6924999999997</v>
      </c>
      <c r="K1456">
        <f t="shared" si="91"/>
        <v>24.999999999999993</v>
      </c>
      <c r="M1456" t="s">
        <v>19</v>
      </c>
      <c r="N1456" t="s">
        <v>16</v>
      </c>
    </row>
    <row r="1457" spans="1:14" x14ac:dyDescent="0.3">
      <c r="A1457" s="1">
        <v>44830</v>
      </c>
      <c r="B1457" t="s">
        <v>43</v>
      </c>
      <c r="C1457" t="s">
        <v>44</v>
      </c>
      <c r="D1457">
        <v>171</v>
      </c>
      <c r="E1457">
        <v>10.67</v>
      </c>
      <c r="F1457">
        <v>1824.57</v>
      </c>
      <c r="G1457">
        <v>0.05</v>
      </c>
      <c r="H1457">
        <f t="shared" si="88"/>
        <v>10.1365</v>
      </c>
      <c r="I1457">
        <f t="shared" si="89"/>
        <v>8.0024999999999995</v>
      </c>
      <c r="J1457">
        <f t="shared" si="90"/>
        <v>456.1425000000001</v>
      </c>
      <c r="K1457">
        <f t="shared" si="91"/>
        <v>25.000000000000007</v>
      </c>
      <c r="M1457" t="s">
        <v>15</v>
      </c>
      <c r="N1457" t="s">
        <v>30</v>
      </c>
    </row>
    <row r="1458" spans="1:14" x14ac:dyDescent="0.3">
      <c r="A1458" s="1">
        <v>44837</v>
      </c>
      <c r="B1458" t="s">
        <v>13</v>
      </c>
      <c r="C1458" t="s">
        <v>14</v>
      </c>
      <c r="D1458">
        <v>160</v>
      </c>
      <c r="E1458">
        <v>24.61</v>
      </c>
      <c r="F1458">
        <v>3937.6</v>
      </c>
      <c r="G1458">
        <v>0.23</v>
      </c>
      <c r="H1458">
        <f t="shared" si="88"/>
        <v>18.9497</v>
      </c>
      <c r="I1458">
        <f t="shared" si="89"/>
        <v>18.4575</v>
      </c>
      <c r="J1458">
        <f t="shared" si="90"/>
        <v>984.4</v>
      </c>
      <c r="K1458">
        <f t="shared" si="91"/>
        <v>25</v>
      </c>
      <c r="M1458" t="s">
        <v>15</v>
      </c>
      <c r="N1458" t="s">
        <v>22</v>
      </c>
    </row>
    <row r="1459" spans="1:14" x14ac:dyDescent="0.3">
      <c r="A1459" s="1">
        <v>44837</v>
      </c>
      <c r="B1459" t="s">
        <v>17</v>
      </c>
      <c r="C1459" t="s">
        <v>18</v>
      </c>
      <c r="D1459">
        <v>157</v>
      </c>
      <c r="E1459">
        <v>16.14</v>
      </c>
      <c r="F1459">
        <v>2533.98</v>
      </c>
      <c r="G1459">
        <v>0.24</v>
      </c>
      <c r="H1459">
        <f t="shared" si="88"/>
        <v>12.266400000000001</v>
      </c>
      <c r="I1459">
        <f t="shared" si="89"/>
        <v>12.105</v>
      </c>
      <c r="J1459">
        <f t="shared" si="90"/>
        <v>633.495</v>
      </c>
      <c r="K1459">
        <f t="shared" si="91"/>
        <v>25</v>
      </c>
      <c r="M1459" t="s">
        <v>19</v>
      </c>
      <c r="N1459" t="s">
        <v>16</v>
      </c>
    </row>
    <row r="1460" spans="1:14" x14ac:dyDescent="0.3">
      <c r="A1460" s="1">
        <v>44837</v>
      </c>
      <c r="B1460" t="s">
        <v>20</v>
      </c>
      <c r="C1460" t="s">
        <v>21</v>
      </c>
      <c r="D1460">
        <v>141</v>
      </c>
      <c r="E1460">
        <v>40.93</v>
      </c>
      <c r="F1460">
        <v>5771.13</v>
      </c>
      <c r="G1460">
        <v>0.21</v>
      </c>
      <c r="H1460">
        <f t="shared" si="88"/>
        <v>32.334699999999998</v>
      </c>
      <c r="I1460">
        <f t="shared" si="89"/>
        <v>30.697499999999998</v>
      </c>
      <c r="J1460">
        <f t="shared" si="90"/>
        <v>1442.7825000000003</v>
      </c>
      <c r="K1460">
        <f t="shared" si="91"/>
        <v>25.000000000000004</v>
      </c>
      <c r="M1460" t="s">
        <v>24</v>
      </c>
      <c r="N1460" t="s">
        <v>22</v>
      </c>
    </row>
    <row r="1461" spans="1:14" x14ac:dyDescent="0.3">
      <c r="A1461" s="1">
        <v>44837</v>
      </c>
      <c r="B1461" t="s">
        <v>23</v>
      </c>
      <c r="C1461" t="s">
        <v>18</v>
      </c>
      <c r="D1461">
        <v>146</v>
      </c>
      <c r="E1461">
        <v>11.81</v>
      </c>
      <c r="F1461">
        <v>1724.26</v>
      </c>
      <c r="G1461">
        <v>0.21</v>
      </c>
      <c r="H1461">
        <f t="shared" si="88"/>
        <v>9.3299000000000003</v>
      </c>
      <c r="I1461">
        <f t="shared" si="89"/>
        <v>8.8574999999999999</v>
      </c>
      <c r="J1461">
        <f t="shared" si="90"/>
        <v>431.06500000000005</v>
      </c>
      <c r="K1461">
        <f t="shared" si="91"/>
        <v>25.000000000000004</v>
      </c>
      <c r="M1461" t="s">
        <v>24</v>
      </c>
      <c r="N1461" t="s">
        <v>30</v>
      </c>
    </row>
    <row r="1462" spans="1:14" x14ac:dyDescent="0.3">
      <c r="A1462" s="1">
        <v>44837</v>
      </c>
      <c r="B1462" t="s">
        <v>25</v>
      </c>
      <c r="C1462" t="s">
        <v>26</v>
      </c>
      <c r="D1462">
        <v>164</v>
      </c>
      <c r="E1462">
        <v>39.01</v>
      </c>
      <c r="F1462">
        <v>6397.64</v>
      </c>
      <c r="G1462">
        <v>0.22</v>
      </c>
      <c r="H1462">
        <f t="shared" si="88"/>
        <v>30.427799999999998</v>
      </c>
      <c r="I1462">
        <f t="shared" si="89"/>
        <v>29.2575</v>
      </c>
      <c r="J1462">
        <f t="shared" si="90"/>
        <v>1599.4099999999996</v>
      </c>
      <c r="K1462">
        <f t="shared" si="91"/>
        <v>24.999999999999993</v>
      </c>
      <c r="M1462" t="s">
        <v>15</v>
      </c>
      <c r="N1462" t="s">
        <v>30</v>
      </c>
    </row>
    <row r="1463" spans="1:14" x14ac:dyDescent="0.3">
      <c r="A1463" s="1">
        <v>44837</v>
      </c>
      <c r="B1463" t="s">
        <v>27</v>
      </c>
      <c r="C1463" t="s">
        <v>28</v>
      </c>
      <c r="D1463">
        <v>159</v>
      </c>
      <c r="E1463">
        <v>46.82</v>
      </c>
      <c r="F1463">
        <v>7444.38</v>
      </c>
      <c r="G1463">
        <v>0.23</v>
      </c>
      <c r="H1463">
        <f t="shared" si="88"/>
        <v>36.051400000000001</v>
      </c>
      <c r="I1463">
        <f t="shared" si="89"/>
        <v>35.115000000000002</v>
      </c>
      <c r="J1463">
        <f t="shared" si="90"/>
        <v>1861.0949999999998</v>
      </c>
      <c r="K1463">
        <f t="shared" si="91"/>
        <v>25</v>
      </c>
      <c r="M1463" t="s">
        <v>15</v>
      </c>
      <c r="N1463" t="s">
        <v>22</v>
      </c>
    </row>
    <row r="1464" spans="1:14" x14ac:dyDescent="0.3">
      <c r="A1464" s="1">
        <v>44837</v>
      </c>
      <c r="B1464" t="s">
        <v>29</v>
      </c>
      <c r="C1464" t="s">
        <v>26</v>
      </c>
      <c r="D1464">
        <v>137</v>
      </c>
      <c r="E1464">
        <v>22.32</v>
      </c>
      <c r="F1464">
        <v>3057.84</v>
      </c>
      <c r="G1464">
        <v>0.04</v>
      </c>
      <c r="H1464">
        <f t="shared" si="88"/>
        <v>21.427199999999999</v>
      </c>
      <c r="I1464">
        <f t="shared" si="89"/>
        <v>16.740000000000002</v>
      </c>
      <c r="J1464">
        <f t="shared" si="90"/>
        <v>764.45999999999981</v>
      </c>
      <c r="K1464">
        <f t="shared" si="91"/>
        <v>24.999999999999993</v>
      </c>
      <c r="M1464" t="s">
        <v>19</v>
      </c>
      <c r="N1464" t="s">
        <v>16</v>
      </c>
    </row>
    <row r="1465" spans="1:14" x14ac:dyDescent="0.3">
      <c r="A1465" s="1">
        <v>44837</v>
      </c>
      <c r="B1465" t="s">
        <v>31</v>
      </c>
      <c r="C1465" t="s">
        <v>32</v>
      </c>
      <c r="D1465">
        <v>137</v>
      </c>
      <c r="E1465">
        <v>11.8</v>
      </c>
      <c r="F1465">
        <v>1616.6</v>
      </c>
      <c r="G1465">
        <v>0.21</v>
      </c>
      <c r="H1465">
        <f t="shared" si="88"/>
        <v>9.322000000000001</v>
      </c>
      <c r="I1465">
        <f t="shared" si="89"/>
        <v>8.8500000000000014</v>
      </c>
      <c r="J1465">
        <f t="shared" si="90"/>
        <v>404.14999999999992</v>
      </c>
      <c r="K1465">
        <f t="shared" si="91"/>
        <v>24.999999999999993</v>
      </c>
      <c r="M1465" t="s">
        <v>19</v>
      </c>
      <c r="N1465" t="s">
        <v>30</v>
      </c>
    </row>
    <row r="1466" spans="1:14" x14ac:dyDescent="0.3">
      <c r="A1466" s="1">
        <v>44837</v>
      </c>
      <c r="B1466" t="s">
        <v>33</v>
      </c>
      <c r="C1466" t="s">
        <v>14</v>
      </c>
      <c r="D1466">
        <v>145</v>
      </c>
      <c r="E1466">
        <v>13.51</v>
      </c>
      <c r="F1466">
        <v>1958.95</v>
      </c>
      <c r="G1466">
        <v>0.25</v>
      </c>
      <c r="H1466">
        <f t="shared" si="88"/>
        <v>10.1325</v>
      </c>
      <c r="I1466">
        <f t="shared" si="89"/>
        <v>10.1325</v>
      </c>
      <c r="J1466">
        <f t="shared" si="90"/>
        <v>489.73749999999995</v>
      </c>
      <c r="K1466">
        <f t="shared" si="91"/>
        <v>24.999999999999996</v>
      </c>
      <c r="M1466" t="s">
        <v>15</v>
      </c>
      <c r="N1466" t="s">
        <v>30</v>
      </c>
    </row>
    <row r="1467" spans="1:14" x14ac:dyDescent="0.3">
      <c r="A1467" s="1">
        <v>44837</v>
      </c>
      <c r="B1467" t="s">
        <v>34</v>
      </c>
      <c r="C1467" t="s">
        <v>32</v>
      </c>
      <c r="D1467">
        <v>137</v>
      </c>
      <c r="E1467">
        <v>48.17</v>
      </c>
      <c r="F1467">
        <v>6599.29</v>
      </c>
      <c r="G1467">
        <v>0.11</v>
      </c>
      <c r="H1467">
        <f t="shared" si="88"/>
        <v>42.871300000000005</v>
      </c>
      <c r="I1467">
        <f t="shared" si="89"/>
        <v>36.127499999999998</v>
      </c>
      <c r="J1467">
        <f t="shared" si="90"/>
        <v>1649.8225000000004</v>
      </c>
      <c r="K1467">
        <f t="shared" si="91"/>
        <v>25.000000000000004</v>
      </c>
      <c r="M1467" t="s">
        <v>19</v>
      </c>
      <c r="N1467" t="s">
        <v>16</v>
      </c>
    </row>
    <row r="1468" spans="1:14" x14ac:dyDescent="0.3">
      <c r="A1468" s="1">
        <v>44837</v>
      </c>
      <c r="B1468" t="s">
        <v>35</v>
      </c>
      <c r="C1468" t="s">
        <v>36</v>
      </c>
      <c r="D1468">
        <v>135</v>
      </c>
      <c r="E1468">
        <v>14.67</v>
      </c>
      <c r="F1468">
        <v>1980.45</v>
      </c>
      <c r="G1468">
        <v>0.05</v>
      </c>
      <c r="H1468">
        <f t="shared" si="88"/>
        <v>13.936499999999999</v>
      </c>
      <c r="I1468">
        <f t="shared" si="89"/>
        <v>11.0025</v>
      </c>
      <c r="J1468">
        <f t="shared" si="90"/>
        <v>495.11250000000007</v>
      </c>
      <c r="K1468">
        <f t="shared" si="91"/>
        <v>25.000000000000004</v>
      </c>
      <c r="M1468" t="s">
        <v>24</v>
      </c>
      <c r="N1468" t="s">
        <v>30</v>
      </c>
    </row>
    <row r="1469" spans="1:14" x14ac:dyDescent="0.3">
      <c r="A1469" s="1">
        <v>44837</v>
      </c>
      <c r="B1469" t="s">
        <v>37</v>
      </c>
      <c r="C1469" t="s">
        <v>38</v>
      </c>
      <c r="D1469">
        <v>171</v>
      </c>
      <c r="E1469">
        <v>31.37</v>
      </c>
      <c r="F1469">
        <v>5364.27</v>
      </c>
      <c r="G1469">
        <v>0.13</v>
      </c>
      <c r="H1469">
        <f t="shared" si="88"/>
        <v>27.291900000000002</v>
      </c>
      <c r="I1469">
        <f t="shared" si="89"/>
        <v>23.5275</v>
      </c>
      <c r="J1469">
        <f t="shared" si="90"/>
        <v>1341.0675000000001</v>
      </c>
      <c r="K1469">
        <f t="shared" si="91"/>
        <v>25</v>
      </c>
      <c r="M1469" t="s">
        <v>15</v>
      </c>
      <c r="N1469" t="s">
        <v>30</v>
      </c>
    </row>
    <row r="1470" spans="1:14" x14ac:dyDescent="0.3">
      <c r="A1470" s="1">
        <v>44837</v>
      </c>
      <c r="B1470" t="s">
        <v>39</v>
      </c>
      <c r="C1470" t="s">
        <v>18</v>
      </c>
      <c r="D1470">
        <v>129</v>
      </c>
      <c r="E1470">
        <v>42.33</v>
      </c>
      <c r="F1470">
        <v>5460.57</v>
      </c>
      <c r="G1470">
        <v>0.09</v>
      </c>
      <c r="H1470">
        <f t="shared" si="88"/>
        <v>38.520299999999999</v>
      </c>
      <c r="I1470">
        <f t="shared" si="89"/>
        <v>31.747499999999999</v>
      </c>
      <c r="J1470">
        <f t="shared" si="90"/>
        <v>1365.1424999999999</v>
      </c>
      <c r="K1470">
        <f t="shared" si="91"/>
        <v>25</v>
      </c>
      <c r="M1470" t="s">
        <v>24</v>
      </c>
      <c r="N1470" t="s">
        <v>30</v>
      </c>
    </row>
    <row r="1471" spans="1:14" x14ac:dyDescent="0.3">
      <c r="A1471" s="1">
        <v>44837</v>
      </c>
      <c r="B1471" t="s">
        <v>40</v>
      </c>
      <c r="C1471" t="s">
        <v>41</v>
      </c>
      <c r="D1471">
        <v>153</v>
      </c>
      <c r="E1471">
        <v>11.75</v>
      </c>
      <c r="F1471">
        <v>1797.75</v>
      </c>
      <c r="G1471">
        <v>0.19</v>
      </c>
      <c r="H1471">
        <f t="shared" si="88"/>
        <v>9.5175000000000001</v>
      </c>
      <c r="I1471">
        <f t="shared" si="89"/>
        <v>8.8125</v>
      </c>
      <c r="J1471">
        <f t="shared" si="90"/>
        <v>449.4375</v>
      </c>
      <c r="K1471">
        <f t="shared" si="91"/>
        <v>25</v>
      </c>
      <c r="M1471" t="s">
        <v>19</v>
      </c>
      <c r="N1471" t="s">
        <v>16</v>
      </c>
    </row>
    <row r="1472" spans="1:14" x14ac:dyDescent="0.3">
      <c r="A1472" s="1">
        <v>44837</v>
      </c>
      <c r="B1472" t="s">
        <v>42</v>
      </c>
      <c r="C1472" t="s">
        <v>32</v>
      </c>
      <c r="D1472">
        <v>160</v>
      </c>
      <c r="E1472">
        <v>20.21</v>
      </c>
      <c r="F1472">
        <v>3233.6</v>
      </c>
      <c r="G1472">
        <v>0.14000000000000001</v>
      </c>
      <c r="H1472">
        <f t="shared" si="88"/>
        <v>17.380600000000001</v>
      </c>
      <c r="I1472">
        <f t="shared" si="89"/>
        <v>15.157500000000001</v>
      </c>
      <c r="J1472">
        <f t="shared" si="90"/>
        <v>808.40000000000009</v>
      </c>
      <c r="K1472">
        <f t="shared" si="91"/>
        <v>25.000000000000004</v>
      </c>
      <c r="M1472" t="s">
        <v>24</v>
      </c>
      <c r="N1472" t="s">
        <v>22</v>
      </c>
    </row>
    <row r="1473" spans="1:14" x14ac:dyDescent="0.3">
      <c r="A1473" s="1">
        <v>44837</v>
      </c>
      <c r="B1473" t="s">
        <v>43</v>
      </c>
      <c r="C1473" t="s">
        <v>44</v>
      </c>
      <c r="D1473">
        <v>168</v>
      </c>
      <c r="E1473">
        <v>19.760000000000002</v>
      </c>
      <c r="F1473">
        <v>3319.68</v>
      </c>
      <c r="G1473">
        <v>0.15</v>
      </c>
      <c r="H1473">
        <f t="shared" si="88"/>
        <v>16.795999999999999</v>
      </c>
      <c r="I1473">
        <f t="shared" si="89"/>
        <v>14.82</v>
      </c>
      <c r="J1473">
        <f t="shared" si="90"/>
        <v>829.92000000000019</v>
      </c>
      <c r="K1473">
        <f t="shared" si="91"/>
        <v>25.000000000000007</v>
      </c>
      <c r="M1473" t="s">
        <v>15</v>
      </c>
      <c r="N1473" t="s">
        <v>22</v>
      </c>
    </row>
    <row r="1474" spans="1:14" x14ac:dyDescent="0.3">
      <c r="A1474" s="1">
        <v>44844</v>
      </c>
      <c r="B1474" t="s">
        <v>13</v>
      </c>
      <c r="C1474" t="s">
        <v>14</v>
      </c>
      <c r="D1474">
        <v>133</v>
      </c>
      <c r="E1474">
        <v>22.93</v>
      </c>
      <c r="F1474">
        <v>3049.69</v>
      </c>
      <c r="G1474">
        <v>7.0000000000000007E-2</v>
      </c>
      <c r="H1474">
        <f t="shared" ref="H1474:H1537" si="92">E1474*(1-G1474)</f>
        <v>21.3249</v>
      </c>
      <c r="I1474">
        <f t="shared" ref="I1474:I1537" si="93">E1474*0.75</f>
        <v>17.197499999999998</v>
      </c>
      <c r="J1474">
        <f t="shared" ref="J1474:J1537" si="94">(E1474-I1474)*D1474</f>
        <v>762.42250000000024</v>
      </c>
      <c r="K1474">
        <f t="shared" ref="K1474:K1537" si="95">J1474/F1474%</f>
        <v>25.000000000000007</v>
      </c>
      <c r="M1474" t="s">
        <v>19</v>
      </c>
      <c r="N1474" t="s">
        <v>16</v>
      </c>
    </row>
    <row r="1475" spans="1:14" x14ac:dyDescent="0.3">
      <c r="A1475" s="1">
        <v>44844</v>
      </c>
      <c r="B1475" t="s">
        <v>17</v>
      </c>
      <c r="C1475" t="s">
        <v>18</v>
      </c>
      <c r="D1475">
        <v>146</v>
      </c>
      <c r="E1475">
        <v>24.19</v>
      </c>
      <c r="F1475">
        <v>3531.74</v>
      </c>
      <c r="G1475">
        <v>0.03</v>
      </c>
      <c r="H1475">
        <f t="shared" si="92"/>
        <v>23.464300000000001</v>
      </c>
      <c r="I1475">
        <f t="shared" si="93"/>
        <v>18.142500000000002</v>
      </c>
      <c r="J1475">
        <f t="shared" si="94"/>
        <v>882.93499999999995</v>
      </c>
      <c r="K1475">
        <f t="shared" si="95"/>
        <v>25</v>
      </c>
      <c r="M1475" t="s">
        <v>24</v>
      </c>
      <c r="N1475" t="s">
        <v>16</v>
      </c>
    </row>
    <row r="1476" spans="1:14" x14ac:dyDescent="0.3">
      <c r="A1476" s="1">
        <v>44844</v>
      </c>
      <c r="B1476" t="s">
        <v>20</v>
      </c>
      <c r="C1476" t="s">
        <v>21</v>
      </c>
      <c r="D1476">
        <v>128</v>
      </c>
      <c r="E1476">
        <v>19.47</v>
      </c>
      <c r="F1476">
        <v>2492.16</v>
      </c>
      <c r="G1476">
        <v>0.09</v>
      </c>
      <c r="H1476">
        <f t="shared" si="92"/>
        <v>17.717700000000001</v>
      </c>
      <c r="I1476">
        <f t="shared" si="93"/>
        <v>14.602499999999999</v>
      </c>
      <c r="J1476">
        <f t="shared" si="94"/>
        <v>623.04</v>
      </c>
      <c r="K1476">
        <f t="shared" si="95"/>
        <v>25</v>
      </c>
      <c r="M1476" t="s">
        <v>15</v>
      </c>
      <c r="N1476" t="s">
        <v>22</v>
      </c>
    </row>
    <row r="1477" spans="1:14" x14ac:dyDescent="0.3">
      <c r="A1477" s="1">
        <v>44844</v>
      </c>
      <c r="B1477" t="s">
        <v>23</v>
      </c>
      <c r="C1477" t="s">
        <v>18</v>
      </c>
      <c r="D1477">
        <v>147</v>
      </c>
      <c r="E1477">
        <v>34.9</v>
      </c>
      <c r="F1477">
        <v>5130.3</v>
      </c>
      <c r="G1477">
        <v>0.1</v>
      </c>
      <c r="H1477">
        <f t="shared" si="92"/>
        <v>31.41</v>
      </c>
      <c r="I1477">
        <f t="shared" si="93"/>
        <v>26.174999999999997</v>
      </c>
      <c r="J1477">
        <f t="shared" si="94"/>
        <v>1282.5750000000003</v>
      </c>
      <c r="K1477">
        <f t="shared" si="95"/>
        <v>25.000000000000004</v>
      </c>
      <c r="M1477" t="s">
        <v>24</v>
      </c>
      <c r="N1477" t="s">
        <v>22</v>
      </c>
    </row>
    <row r="1478" spans="1:14" x14ac:dyDescent="0.3">
      <c r="A1478" s="1">
        <v>44844</v>
      </c>
      <c r="B1478" t="s">
        <v>25</v>
      </c>
      <c r="C1478" t="s">
        <v>26</v>
      </c>
      <c r="D1478">
        <v>128</v>
      </c>
      <c r="E1478">
        <v>42.6</v>
      </c>
      <c r="F1478">
        <v>5452.8</v>
      </c>
      <c r="G1478">
        <v>0.12</v>
      </c>
      <c r="H1478">
        <f t="shared" si="92"/>
        <v>37.488</v>
      </c>
      <c r="I1478">
        <f t="shared" si="93"/>
        <v>31.950000000000003</v>
      </c>
      <c r="J1478">
        <f t="shared" si="94"/>
        <v>1363.1999999999998</v>
      </c>
      <c r="K1478">
        <f t="shared" si="95"/>
        <v>24.999999999999996</v>
      </c>
      <c r="M1478" t="s">
        <v>15</v>
      </c>
      <c r="N1478" t="s">
        <v>22</v>
      </c>
    </row>
    <row r="1479" spans="1:14" x14ac:dyDescent="0.3">
      <c r="A1479" s="1">
        <v>44844</v>
      </c>
      <c r="B1479" t="s">
        <v>27</v>
      </c>
      <c r="C1479" t="s">
        <v>28</v>
      </c>
      <c r="D1479">
        <v>171</v>
      </c>
      <c r="E1479">
        <v>39.82</v>
      </c>
      <c r="F1479">
        <v>6809.22</v>
      </c>
      <c r="G1479">
        <v>0.13</v>
      </c>
      <c r="H1479">
        <f t="shared" si="92"/>
        <v>34.6434</v>
      </c>
      <c r="I1479">
        <f t="shared" si="93"/>
        <v>29.865000000000002</v>
      </c>
      <c r="J1479">
        <f t="shared" si="94"/>
        <v>1702.3049999999996</v>
      </c>
      <c r="K1479">
        <f t="shared" si="95"/>
        <v>24.999999999999993</v>
      </c>
      <c r="M1479" t="s">
        <v>15</v>
      </c>
      <c r="N1479" t="s">
        <v>16</v>
      </c>
    </row>
    <row r="1480" spans="1:14" x14ac:dyDescent="0.3">
      <c r="A1480" s="1">
        <v>44844</v>
      </c>
      <c r="B1480" t="s">
        <v>29</v>
      </c>
      <c r="C1480" t="s">
        <v>26</v>
      </c>
      <c r="D1480">
        <v>141</v>
      </c>
      <c r="E1480">
        <v>23.27</v>
      </c>
      <c r="F1480">
        <v>3281.07</v>
      </c>
      <c r="G1480">
        <v>0.05</v>
      </c>
      <c r="H1480">
        <f t="shared" si="92"/>
        <v>22.106499999999997</v>
      </c>
      <c r="I1480">
        <f t="shared" si="93"/>
        <v>17.452500000000001</v>
      </c>
      <c r="J1480">
        <f t="shared" si="94"/>
        <v>820.26749999999981</v>
      </c>
      <c r="K1480">
        <f t="shared" si="95"/>
        <v>24.999999999999993</v>
      </c>
      <c r="M1480" t="s">
        <v>19</v>
      </c>
      <c r="N1480" t="s">
        <v>16</v>
      </c>
    </row>
    <row r="1481" spans="1:14" x14ac:dyDescent="0.3">
      <c r="A1481" s="1">
        <v>44844</v>
      </c>
      <c r="B1481" t="s">
        <v>31</v>
      </c>
      <c r="C1481" t="s">
        <v>32</v>
      </c>
      <c r="D1481">
        <v>135</v>
      </c>
      <c r="E1481">
        <v>23.8</v>
      </c>
      <c r="F1481">
        <v>3213</v>
      </c>
      <c r="G1481">
        <v>0.09</v>
      </c>
      <c r="H1481">
        <f t="shared" si="92"/>
        <v>21.658000000000001</v>
      </c>
      <c r="I1481">
        <f t="shared" si="93"/>
        <v>17.850000000000001</v>
      </c>
      <c r="J1481">
        <f t="shared" si="94"/>
        <v>803.24999999999989</v>
      </c>
      <c r="K1481">
        <f t="shared" si="95"/>
        <v>24.999999999999993</v>
      </c>
      <c r="M1481" t="s">
        <v>19</v>
      </c>
      <c r="N1481" t="s">
        <v>30</v>
      </c>
    </row>
    <row r="1482" spans="1:14" x14ac:dyDescent="0.3">
      <c r="A1482" s="1">
        <v>44844</v>
      </c>
      <c r="B1482" t="s">
        <v>33</v>
      </c>
      <c r="C1482" t="s">
        <v>14</v>
      </c>
      <c r="D1482">
        <v>153</v>
      </c>
      <c r="E1482">
        <v>42.87</v>
      </c>
      <c r="F1482">
        <v>6559.11</v>
      </c>
      <c r="G1482">
        <v>0</v>
      </c>
      <c r="H1482">
        <f t="shared" si="92"/>
        <v>42.87</v>
      </c>
      <c r="I1482">
        <f t="shared" si="93"/>
        <v>32.152499999999996</v>
      </c>
      <c r="J1482">
        <f t="shared" si="94"/>
        <v>1639.7775000000001</v>
      </c>
      <c r="K1482">
        <f t="shared" si="95"/>
        <v>25.000000000000004</v>
      </c>
      <c r="M1482" t="s">
        <v>19</v>
      </c>
      <c r="N1482" t="s">
        <v>30</v>
      </c>
    </row>
    <row r="1483" spans="1:14" x14ac:dyDescent="0.3">
      <c r="A1483" s="1">
        <v>44844</v>
      </c>
      <c r="B1483" t="s">
        <v>34</v>
      </c>
      <c r="C1483" t="s">
        <v>32</v>
      </c>
      <c r="D1483">
        <v>131</v>
      </c>
      <c r="E1483">
        <v>50.74</v>
      </c>
      <c r="F1483">
        <v>6646.94</v>
      </c>
      <c r="G1483">
        <v>0.22</v>
      </c>
      <c r="H1483">
        <f t="shared" si="92"/>
        <v>39.577200000000005</v>
      </c>
      <c r="I1483">
        <f t="shared" si="93"/>
        <v>38.055</v>
      </c>
      <c r="J1483">
        <f t="shared" si="94"/>
        <v>1661.7350000000004</v>
      </c>
      <c r="K1483">
        <f t="shared" si="95"/>
        <v>25.000000000000007</v>
      </c>
      <c r="M1483" t="s">
        <v>19</v>
      </c>
      <c r="N1483" t="s">
        <v>30</v>
      </c>
    </row>
    <row r="1484" spans="1:14" x14ac:dyDescent="0.3">
      <c r="A1484" s="1">
        <v>44844</v>
      </c>
      <c r="B1484" t="s">
        <v>35</v>
      </c>
      <c r="C1484" t="s">
        <v>36</v>
      </c>
      <c r="D1484">
        <v>153</v>
      </c>
      <c r="E1484">
        <v>24.44</v>
      </c>
      <c r="F1484">
        <v>3739.32</v>
      </c>
      <c r="G1484">
        <v>0.1</v>
      </c>
      <c r="H1484">
        <f t="shared" si="92"/>
        <v>21.996000000000002</v>
      </c>
      <c r="I1484">
        <f t="shared" si="93"/>
        <v>18.330000000000002</v>
      </c>
      <c r="J1484">
        <f t="shared" si="94"/>
        <v>934.82999999999993</v>
      </c>
      <c r="K1484">
        <f t="shared" si="95"/>
        <v>24.999999999999996</v>
      </c>
      <c r="M1484" t="s">
        <v>24</v>
      </c>
      <c r="N1484" t="s">
        <v>16</v>
      </c>
    </row>
    <row r="1485" spans="1:14" x14ac:dyDescent="0.3">
      <c r="A1485" s="1">
        <v>44844</v>
      </c>
      <c r="B1485" t="s">
        <v>37</v>
      </c>
      <c r="C1485" t="s">
        <v>38</v>
      </c>
      <c r="D1485">
        <v>134</v>
      </c>
      <c r="E1485">
        <v>17.64</v>
      </c>
      <c r="F1485">
        <v>2363.7600000000002</v>
      </c>
      <c r="G1485">
        <v>0.16</v>
      </c>
      <c r="H1485">
        <f t="shared" si="92"/>
        <v>14.817600000000001</v>
      </c>
      <c r="I1485">
        <f t="shared" si="93"/>
        <v>13.23</v>
      </c>
      <c r="J1485">
        <f t="shared" si="94"/>
        <v>590.94000000000005</v>
      </c>
      <c r="K1485">
        <f t="shared" si="95"/>
        <v>25</v>
      </c>
      <c r="M1485" t="s">
        <v>15</v>
      </c>
      <c r="N1485" t="s">
        <v>16</v>
      </c>
    </row>
    <row r="1486" spans="1:14" x14ac:dyDescent="0.3">
      <c r="A1486" s="1">
        <v>44844</v>
      </c>
      <c r="B1486" t="s">
        <v>39</v>
      </c>
      <c r="C1486" t="s">
        <v>18</v>
      </c>
      <c r="D1486">
        <v>138</v>
      </c>
      <c r="E1486">
        <v>13.89</v>
      </c>
      <c r="F1486">
        <v>1916.82</v>
      </c>
      <c r="G1486">
        <v>0.05</v>
      </c>
      <c r="H1486">
        <f t="shared" si="92"/>
        <v>13.195499999999999</v>
      </c>
      <c r="I1486">
        <f t="shared" si="93"/>
        <v>10.4175</v>
      </c>
      <c r="J1486">
        <f t="shared" si="94"/>
        <v>479.20500000000004</v>
      </c>
      <c r="K1486">
        <f t="shared" si="95"/>
        <v>25.000000000000004</v>
      </c>
      <c r="M1486" t="s">
        <v>15</v>
      </c>
      <c r="N1486" t="s">
        <v>22</v>
      </c>
    </row>
    <row r="1487" spans="1:14" x14ac:dyDescent="0.3">
      <c r="A1487" s="1">
        <v>44844</v>
      </c>
      <c r="B1487" t="s">
        <v>40</v>
      </c>
      <c r="C1487" t="s">
        <v>41</v>
      </c>
      <c r="D1487">
        <v>146</v>
      </c>
      <c r="E1487">
        <v>39.43</v>
      </c>
      <c r="F1487">
        <v>5756.78</v>
      </c>
      <c r="G1487">
        <v>0.06</v>
      </c>
      <c r="H1487">
        <f t="shared" si="92"/>
        <v>37.0642</v>
      </c>
      <c r="I1487">
        <f t="shared" si="93"/>
        <v>29.572499999999998</v>
      </c>
      <c r="J1487">
        <f t="shared" si="94"/>
        <v>1439.1950000000002</v>
      </c>
      <c r="K1487">
        <f t="shared" si="95"/>
        <v>25.000000000000004</v>
      </c>
      <c r="M1487" t="s">
        <v>15</v>
      </c>
      <c r="N1487" t="s">
        <v>22</v>
      </c>
    </row>
    <row r="1488" spans="1:14" x14ac:dyDescent="0.3">
      <c r="A1488" s="1">
        <v>44844</v>
      </c>
      <c r="B1488" t="s">
        <v>42</v>
      </c>
      <c r="C1488" t="s">
        <v>32</v>
      </c>
      <c r="D1488">
        <v>150</v>
      </c>
      <c r="E1488">
        <v>30.3</v>
      </c>
      <c r="F1488">
        <v>4545</v>
      </c>
      <c r="G1488">
        <v>0.25</v>
      </c>
      <c r="H1488">
        <f t="shared" si="92"/>
        <v>22.725000000000001</v>
      </c>
      <c r="I1488">
        <f t="shared" si="93"/>
        <v>22.725000000000001</v>
      </c>
      <c r="J1488">
        <f t="shared" si="94"/>
        <v>1136.25</v>
      </c>
      <c r="K1488">
        <f t="shared" si="95"/>
        <v>25</v>
      </c>
      <c r="M1488" t="s">
        <v>15</v>
      </c>
      <c r="N1488" t="s">
        <v>16</v>
      </c>
    </row>
    <row r="1489" spans="1:14" x14ac:dyDescent="0.3">
      <c r="A1489" s="1">
        <v>44844</v>
      </c>
      <c r="B1489" t="s">
        <v>43</v>
      </c>
      <c r="C1489" t="s">
        <v>44</v>
      </c>
      <c r="D1489">
        <v>149</v>
      </c>
      <c r="E1489">
        <v>54.01</v>
      </c>
      <c r="F1489">
        <v>8047.49</v>
      </c>
      <c r="G1489">
        <v>0.24</v>
      </c>
      <c r="H1489">
        <f t="shared" si="92"/>
        <v>41.047599999999996</v>
      </c>
      <c r="I1489">
        <f t="shared" si="93"/>
        <v>40.5075</v>
      </c>
      <c r="J1489">
        <f t="shared" si="94"/>
        <v>2011.8724999999997</v>
      </c>
      <c r="K1489">
        <f t="shared" si="95"/>
        <v>25</v>
      </c>
      <c r="M1489" t="s">
        <v>19</v>
      </c>
      <c r="N1489" t="s">
        <v>22</v>
      </c>
    </row>
    <row r="1490" spans="1:14" x14ac:dyDescent="0.3">
      <c r="A1490" s="1">
        <v>44851</v>
      </c>
      <c r="B1490" t="s">
        <v>13</v>
      </c>
      <c r="C1490" t="s">
        <v>14</v>
      </c>
      <c r="D1490">
        <v>162</v>
      </c>
      <c r="E1490">
        <v>37.28</v>
      </c>
      <c r="F1490">
        <v>6039.36</v>
      </c>
      <c r="G1490">
        <v>0.04</v>
      </c>
      <c r="H1490">
        <f t="shared" si="92"/>
        <v>35.788800000000002</v>
      </c>
      <c r="I1490">
        <f t="shared" si="93"/>
        <v>27.96</v>
      </c>
      <c r="J1490">
        <f t="shared" si="94"/>
        <v>1509.8400000000001</v>
      </c>
      <c r="K1490">
        <f t="shared" si="95"/>
        <v>25.000000000000004</v>
      </c>
      <c r="M1490" t="s">
        <v>24</v>
      </c>
      <c r="N1490" t="s">
        <v>30</v>
      </c>
    </row>
    <row r="1491" spans="1:14" x14ac:dyDescent="0.3">
      <c r="A1491" s="1">
        <v>44851</v>
      </c>
      <c r="B1491" t="s">
        <v>17</v>
      </c>
      <c r="C1491" t="s">
        <v>18</v>
      </c>
      <c r="D1491">
        <v>173</v>
      </c>
      <c r="E1491">
        <v>41.62</v>
      </c>
      <c r="F1491">
        <v>7200.26</v>
      </c>
      <c r="G1491">
        <v>0.15</v>
      </c>
      <c r="H1491">
        <f t="shared" si="92"/>
        <v>35.376999999999995</v>
      </c>
      <c r="I1491">
        <f t="shared" si="93"/>
        <v>31.214999999999996</v>
      </c>
      <c r="J1491">
        <f t="shared" si="94"/>
        <v>1800.0650000000003</v>
      </c>
      <c r="K1491">
        <f t="shared" si="95"/>
        <v>25.000000000000004</v>
      </c>
      <c r="M1491" t="s">
        <v>19</v>
      </c>
      <c r="N1491" t="s">
        <v>16</v>
      </c>
    </row>
    <row r="1492" spans="1:14" x14ac:dyDescent="0.3">
      <c r="A1492" s="1">
        <v>44851</v>
      </c>
      <c r="B1492" t="s">
        <v>20</v>
      </c>
      <c r="C1492" t="s">
        <v>21</v>
      </c>
      <c r="D1492">
        <v>144</v>
      </c>
      <c r="E1492">
        <v>19.36</v>
      </c>
      <c r="F1492">
        <v>2787.84</v>
      </c>
      <c r="G1492">
        <v>0.2</v>
      </c>
      <c r="H1492">
        <f t="shared" si="92"/>
        <v>15.488</v>
      </c>
      <c r="I1492">
        <f t="shared" si="93"/>
        <v>14.52</v>
      </c>
      <c r="J1492">
        <f t="shared" si="94"/>
        <v>696.96</v>
      </c>
      <c r="K1492">
        <f t="shared" si="95"/>
        <v>25</v>
      </c>
      <c r="M1492" t="s">
        <v>24</v>
      </c>
      <c r="N1492" t="s">
        <v>22</v>
      </c>
    </row>
    <row r="1493" spans="1:14" x14ac:dyDescent="0.3">
      <c r="A1493" s="1">
        <v>44851</v>
      </c>
      <c r="B1493" t="s">
        <v>23</v>
      </c>
      <c r="C1493" t="s">
        <v>18</v>
      </c>
      <c r="D1493">
        <v>139</v>
      </c>
      <c r="E1493">
        <v>32.75</v>
      </c>
      <c r="F1493">
        <v>4552.25</v>
      </c>
      <c r="G1493">
        <v>0.19</v>
      </c>
      <c r="H1493">
        <f t="shared" si="92"/>
        <v>26.527500000000003</v>
      </c>
      <c r="I1493">
        <f t="shared" si="93"/>
        <v>24.5625</v>
      </c>
      <c r="J1493">
        <f t="shared" si="94"/>
        <v>1138.0625</v>
      </c>
      <c r="K1493">
        <f t="shared" si="95"/>
        <v>25</v>
      </c>
      <c r="M1493" t="s">
        <v>24</v>
      </c>
      <c r="N1493" t="s">
        <v>30</v>
      </c>
    </row>
    <row r="1494" spans="1:14" x14ac:dyDescent="0.3">
      <c r="A1494" s="1">
        <v>44851</v>
      </c>
      <c r="B1494" t="s">
        <v>25</v>
      </c>
      <c r="C1494" t="s">
        <v>26</v>
      </c>
      <c r="D1494">
        <v>180</v>
      </c>
      <c r="E1494">
        <v>31.01</v>
      </c>
      <c r="F1494">
        <v>5581.8</v>
      </c>
      <c r="G1494">
        <v>0.24</v>
      </c>
      <c r="H1494">
        <f t="shared" si="92"/>
        <v>23.567600000000002</v>
      </c>
      <c r="I1494">
        <f t="shared" si="93"/>
        <v>23.2575</v>
      </c>
      <c r="J1494">
        <f t="shared" si="94"/>
        <v>1395.4500000000003</v>
      </c>
      <c r="K1494">
        <f t="shared" si="95"/>
        <v>25.000000000000004</v>
      </c>
      <c r="M1494" t="s">
        <v>24</v>
      </c>
      <c r="N1494" t="s">
        <v>16</v>
      </c>
    </row>
    <row r="1495" spans="1:14" x14ac:dyDescent="0.3">
      <c r="A1495" s="1">
        <v>44851</v>
      </c>
      <c r="B1495" t="s">
        <v>27</v>
      </c>
      <c r="C1495" t="s">
        <v>28</v>
      </c>
      <c r="D1495">
        <v>158</v>
      </c>
      <c r="E1495">
        <v>58.73</v>
      </c>
      <c r="F1495">
        <v>9279.34</v>
      </c>
      <c r="G1495">
        <v>0.17</v>
      </c>
      <c r="H1495">
        <f t="shared" si="92"/>
        <v>48.745899999999992</v>
      </c>
      <c r="I1495">
        <f t="shared" si="93"/>
        <v>44.047499999999999</v>
      </c>
      <c r="J1495">
        <f t="shared" si="94"/>
        <v>2319.8349999999996</v>
      </c>
      <c r="K1495">
        <f t="shared" si="95"/>
        <v>24.999999999999993</v>
      </c>
      <c r="M1495" t="s">
        <v>24</v>
      </c>
      <c r="N1495" t="s">
        <v>22</v>
      </c>
    </row>
    <row r="1496" spans="1:14" x14ac:dyDescent="0.3">
      <c r="A1496" s="1">
        <v>44851</v>
      </c>
      <c r="B1496" t="s">
        <v>29</v>
      </c>
      <c r="C1496" t="s">
        <v>26</v>
      </c>
      <c r="D1496">
        <v>157</v>
      </c>
      <c r="E1496">
        <v>24.52</v>
      </c>
      <c r="F1496">
        <v>3849.64</v>
      </c>
      <c r="G1496">
        <v>0.08</v>
      </c>
      <c r="H1496">
        <f t="shared" si="92"/>
        <v>22.558399999999999</v>
      </c>
      <c r="I1496">
        <f t="shared" si="93"/>
        <v>18.39</v>
      </c>
      <c r="J1496">
        <f t="shared" si="94"/>
        <v>962.40999999999985</v>
      </c>
      <c r="K1496">
        <f t="shared" si="95"/>
        <v>24.999999999999996</v>
      </c>
      <c r="M1496" t="s">
        <v>24</v>
      </c>
      <c r="N1496" t="s">
        <v>22</v>
      </c>
    </row>
    <row r="1497" spans="1:14" x14ac:dyDescent="0.3">
      <c r="A1497" s="1">
        <v>44851</v>
      </c>
      <c r="B1497" t="s">
        <v>31</v>
      </c>
      <c r="C1497" t="s">
        <v>32</v>
      </c>
      <c r="D1497">
        <v>142</v>
      </c>
      <c r="E1497">
        <v>22.47</v>
      </c>
      <c r="F1497">
        <v>3190.74</v>
      </c>
      <c r="G1497">
        <v>0.2</v>
      </c>
      <c r="H1497">
        <f t="shared" si="92"/>
        <v>17.975999999999999</v>
      </c>
      <c r="I1497">
        <f t="shared" si="93"/>
        <v>16.852499999999999</v>
      </c>
      <c r="J1497">
        <f t="shared" si="94"/>
        <v>797.68499999999995</v>
      </c>
      <c r="K1497">
        <f t="shared" si="95"/>
        <v>25</v>
      </c>
      <c r="M1497" t="s">
        <v>15</v>
      </c>
      <c r="N1497" t="s">
        <v>16</v>
      </c>
    </row>
    <row r="1498" spans="1:14" x14ac:dyDescent="0.3">
      <c r="A1498" s="1">
        <v>44851</v>
      </c>
      <c r="B1498" t="s">
        <v>33</v>
      </c>
      <c r="C1498" t="s">
        <v>14</v>
      </c>
      <c r="D1498">
        <v>163</v>
      </c>
      <c r="E1498">
        <v>19.350000000000001</v>
      </c>
      <c r="F1498">
        <v>3154.05</v>
      </c>
      <c r="G1498">
        <v>0.14000000000000001</v>
      </c>
      <c r="H1498">
        <f t="shared" si="92"/>
        <v>16.641000000000002</v>
      </c>
      <c r="I1498">
        <f t="shared" si="93"/>
        <v>14.512500000000001</v>
      </c>
      <c r="J1498">
        <f t="shared" si="94"/>
        <v>788.51250000000005</v>
      </c>
      <c r="K1498">
        <f t="shared" si="95"/>
        <v>25</v>
      </c>
      <c r="M1498" t="s">
        <v>24</v>
      </c>
      <c r="N1498" t="s">
        <v>30</v>
      </c>
    </row>
    <row r="1499" spans="1:14" x14ac:dyDescent="0.3">
      <c r="A1499" s="1">
        <v>44851</v>
      </c>
      <c r="B1499" t="s">
        <v>34</v>
      </c>
      <c r="C1499" t="s">
        <v>32</v>
      </c>
      <c r="D1499">
        <v>143</v>
      </c>
      <c r="E1499">
        <v>13.17</v>
      </c>
      <c r="F1499">
        <v>1883.31</v>
      </c>
      <c r="G1499">
        <v>0.25</v>
      </c>
      <c r="H1499">
        <f t="shared" si="92"/>
        <v>9.8774999999999995</v>
      </c>
      <c r="I1499">
        <f t="shared" si="93"/>
        <v>9.8774999999999995</v>
      </c>
      <c r="J1499">
        <f t="shared" si="94"/>
        <v>470.82750000000004</v>
      </c>
      <c r="K1499">
        <f t="shared" si="95"/>
        <v>25.000000000000004</v>
      </c>
      <c r="M1499" t="s">
        <v>24</v>
      </c>
      <c r="N1499" t="s">
        <v>30</v>
      </c>
    </row>
    <row r="1500" spans="1:14" x14ac:dyDescent="0.3">
      <c r="A1500" s="1">
        <v>44851</v>
      </c>
      <c r="B1500" t="s">
        <v>35</v>
      </c>
      <c r="C1500" t="s">
        <v>36</v>
      </c>
      <c r="D1500">
        <v>156</v>
      </c>
      <c r="E1500">
        <v>42.3</v>
      </c>
      <c r="F1500">
        <v>6598.8</v>
      </c>
      <c r="G1500">
        <v>0.09</v>
      </c>
      <c r="H1500">
        <f t="shared" si="92"/>
        <v>38.493000000000002</v>
      </c>
      <c r="I1500">
        <f t="shared" si="93"/>
        <v>31.724999999999998</v>
      </c>
      <c r="J1500">
        <f t="shared" si="94"/>
        <v>1649.6999999999998</v>
      </c>
      <c r="K1500">
        <f t="shared" si="95"/>
        <v>24.999999999999996</v>
      </c>
      <c r="M1500" t="s">
        <v>19</v>
      </c>
      <c r="N1500" t="s">
        <v>30</v>
      </c>
    </row>
    <row r="1501" spans="1:14" x14ac:dyDescent="0.3">
      <c r="A1501" s="1">
        <v>44851</v>
      </c>
      <c r="B1501" t="s">
        <v>37</v>
      </c>
      <c r="C1501" t="s">
        <v>38</v>
      </c>
      <c r="D1501">
        <v>158</v>
      </c>
      <c r="E1501">
        <v>15.7</v>
      </c>
      <c r="F1501">
        <v>2480.6</v>
      </c>
      <c r="G1501">
        <v>0.16</v>
      </c>
      <c r="H1501">
        <f t="shared" si="92"/>
        <v>13.187999999999999</v>
      </c>
      <c r="I1501">
        <f t="shared" si="93"/>
        <v>11.774999999999999</v>
      </c>
      <c r="J1501">
        <f t="shared" si="94"/>
        <v>620.15000000000009</v>
      </c>
      <c r="K1501">
        <f t="shared" si="95"/>
        <v>25.000000000000007</v>
      </c>
      <c r="M1501" t="s">
        <v>19</v>
      </c>
      <c r="N1501" t="s">
        <v>16</v>
      </c>
    </row>
    <row r="1502" spans="1:14" x14ac:dyDescent="0.3">
      <c r="A1502" s="1">
        <v>44851</v>
      </c>
      <c r="B1502" t="s">
        <v>39</v>
      </c>
      <c r="C1502" t="s">
        <v>18</v>
      </c>
      <c r="D1502">
        <v>148</v>
      </c>
      <c r="E1502">
        <v>45.24</v>
      </c>
      <c r="F1502">
        <v>6695.52</v>
      </c>
      <c r="G1502">
        <v>0.08</v>
      </c>
      <c r="H1502">
        <f t="shared" si="92"/>
        <v>41.620800000000003</v>
      </c>
      <c r="I1502">
        <f t="shared" si="93"/>
        <v>33.93</v>
      </c>
      <c r="J1502">
        <f t="shared" si="94"/>
        <v>1673.8800000000003</v>
      </c>
      <c r="K1502">
        <f t="shared" si="95"/>
        <v>25.000000000000004</v>
      </c>
      <c r="M1502" t="s">
        <v>15</v>
      </c>
      <c r="N1502" t="s">
        <v>16</v>
      </c>
    </row>
    <row r="1503" spans="1:14" x14ac:dyDescent="0.3">
      <c r="A1503" s="1">
        <v>44851</v>
      </c>
      <c r="B1503" t="s">
        <v>40</v>
      </c>
      <c r="C1503" t="s">
        <v>41</v>
      </c>
      <c r="D1503">
        <v>125</v>
      </c>
      <c r="E1503">
        <v>38.39</v>
      </c>
      <c r="F1503">
        <v>4798.75</v>
      </c>
      <c r="G1503">
        <v>0.09</v>
      </c>
      <c r="H1503">
        <f t="shared" si="92"/>
        <v>34.934899999999999</v>
      </c>
      <c r="I1503">
        <f t="shared" si="93"/>
        <v>28.7925</v>
      </c>
      <c r="J1503">
        <f t="shared" si="94"/>
        <v>1199.6875</v>
      </c>
      <c r="K1503">
        <f t="shared" si="95"/>
        <v>25</v>
      </c>
      <c r="M1503" t="s">
        <v>19</v>
      </c>
      <c r="N1503" t="s">
        <v>30</v>
      </c>
    </row>
    <row r="1504" spans="1:14" x14ac:dyDescent="0.3">
      <c r="A1504" s="1">
        <v>44851</v>
      </c>
      <c r="B1504" t="s">
        <v>42</v>
      </c>
      <c r="C1504" t="s">
        <v>32</v>
      </c>
      <c r="D1504">
        <v>151</v>
      </c>
      <c r="E1504">
        <v>35.57</v>
      </c>
      <c r="F1504">
        <v>5371.07</v>
      </c>
      <c r="G1504">
        <v>0.16</v>
      </c>
      <c r="H1504">
        <f t="shared" si="92"/>
        <v>29.878799999999998</v>
      </c>
      <c r="I1504">
        <f t="shared" si="93"/>
        <v>26.677500000000002</v>
      </c>
      <c r="J1504">
        <f t="shared" si="94"/>
        <v>1342.7674999999997</v>
      </c>
      <c r="K1504">
        <f t="shared" si="95"/>
        <v>24.999999999999996</v>
      </c>
      <c r="M1504" t="s">
        <v>24</v>
      </c>
      <c r="N1504" t="s">
        <v>22</v>
      </c>
    </row>
    <row r="1505" spans="1:14" x14ac:dyDescent="0.3">
      <c r="A1505" s="1">
        <v>44851</v>
      </c>
      <c r="B1505" t="s">
        <v>43</v>
      </c>
      <c r="C1505" t="s">
        <v>44</v>
      </c>
      <c r="D1505">
        <v>142</v>
      </c>
      <c r="E1505">
        <v>17.829999999999998</v>
      </c>
      <c r="F1505">
        <v>2531.86</v>
      </c>
      <c r="G1505">
        <v>0.16</v>
      </c>
      <c r="H1505">
        <f t="shared" si="92"/>
        <v>14.977199999999998</v>
      </c>
      <c r="I1505">
        <f t="shared" si="93"/>
        <v>13.372499999999999</v>
      </c>
      <c r="J1505">
        <f t="shared" si="94"/>
        <v>632.96499999999992</v>
      </c>
      <c r="K1505">
        <f t="shared" si="95"/>
        <v>24.999999999999996</v>
      </c>
      <c r="M1505" t="s">
        <v>19</v>
      </c>
      <c r="N1505" t="s">
        <v>22</v>
      </c>
    </row>
    <row r="1506" spans="1:14" x14ac:dyDescent="0.3">
      <c r="A1506" s="1">
        <v>44858</v>
      </c>
      <c r="B1506" t="s">
        <v>13</v>
      </c>
      <c r="C1506" t="s">
        <v>14</v>
      </c>
      <c r="D1506">
        <v>147</v>
      </c>
      <c r="E1506">
        <v>47.83</v>
      </c>
      <c r="F1506">
        <v>7031.01</v>
      </c>
      <c r="G1506">
        <v>0.21</v>
      </c>
      <c r="H1506">
        <f t="shared" si="92"/>
        <v>37.785699999999999</v>
      </c>
      <c r="I1506">
        <f t="shared" si="93"/>
        <v>35.872500000000002</v>
      </c>
      <c r="J1506">
        <f t="shared" si="94"/>
        <v>1757.7524999999994</v>
      </c>
      <c r="K1506">
        <f t="shared" si="95"/>
        <v>24.999999999999989</v>
      </c>
      <c r="M1506" t="s">
        <v>24</v>
      </c>
      <c r="N1506" t="s">
        <v>22</v>
      </c>
    </row>
    <row r="1507" spans="1:14" x14ac:dyDescent="0.3">
      <c r="A1507" s="1">
        <v>44858</v>
      </c>
      <c r="B1507" t="s">
        <v>17</v>
      </c>
      <c r="C1507" t="s">
        <v>18</v>
      </c>
      <c r="D1507">
        <v>154</v>
      </c>
      <c r="E1507">
        <v>10.77</v>
      </c>
      <c r="F1507">
        <v>1658.58</v>
      </c>
      <c r="G1507">
        <v>0.03</v>
      </c>
      <c r="H1507">
        <f t="shared" si="92"/>
        <v>10.446899999999999</v>
      </c>
      <c r="I1507">
        <f t="shared" si="93"/>
        <v>8.0775000000000006</v>
      </c>
      <c r="J1507">
        <f t="shared" si="94"/>
        <v>414.64499999999987</v>
      </c>
      <c r="K1507">
        <f t="shared" si="95"/>
        <v>24.999999999999993</v>
      </c>
      <c r="M1507" t="s">
        <v>19</v>
      </c>
      <c r="N1507" t="s">
        <v>16</v>
      </c>
    </row>
    <row r="1508" spans="1:14" x14ac:dyDescent="0.3">
      <c r="A1508" s="1">
        <v>44858</v>
      </c>
      <c r="B1508" t="s">
        <v>20</v>
      </c>
      <c r="C1508" t="s">
        <v>21</v>
      </c>
      <c r="D1508">
        <v>158</v>
      </c>
      <c r="E1508">
        <v>34.82</v>
      </c>
      <c r="F1508">
        <v>5501.56</v>
      </c>
      <c r="G1508">
        <v>0.12</v>
      </c>
      <c r="H1508">
        <f t="shared" si="92"/>
        <v>30.6416</v>
      </c>
      <c r="I1508">
        <f t="shared" si="93"/>
        <v>26.115000000000002</v>
      </c>
      <c r="J1508">
        <f t="shared" si="94"/>
        <v>1375.3899999999996</v>
      </c>
      <c r="K1508">
        <f t="shared" si="95"/>
        <v>24.999999999999989</v>
      </c>
      <c r="M1508" t="s">
        <v>24</v>
      </c>
      <c r="N1508" t="s">
        <v>30</v>
      </c>
    </row>
    <row r="1509" spans="1:14" x14ac:dyDescent="0.3">
      <c r="A1509" s="1">
        <v>44858</v>
      </c>
      <c r="B1509" t="s">
        <v>23</v>
      </c>
      <c r="C1509" t="s">
        <v>18</v>
      </c>
      <c r="D1509">
        <v>166</v>
      </c>
      <c r="E1509">
        <v>27.62</v>
      </c>
      <c r="F1509">
        <v>4584.92</v>
      </c>
      <c r="G1509">
        <v>0.19</v>
      </c>
      <c r="H1509">
        <f t="shared" si="92"/>
        <v>22.372200000000003</v>
      </c>
      <c r="I1509">
        <f t="shared" si="93"/>
        <v>20.715</v>
      </c>
      <c r="J1509">
        <f t="shared" si="94"/>
        <v>1146.2300000000002</v>
      </c>
      <c r="K1509">
        <f t="shared" si="95"/>
        <v>25.000000000000004</v>
      </c>
      <c r="M1509" t="s">
        <v>15</v>
      </c>
      <c r="N1509" t="s">
        <v>16</v>
      </c>
    </row>
    <row r="1510" spans="1:14" x14ac:dyDescent="0.3">
      <c r="A1510" s="1">
        <v>44858</v>
      </c>
      <c r="B1510" t="s">
        <v>25</v>
      </c>
      <c r="C1510" t="s">
        <v>26</v>
      </c>
      <c r="D1510">
        <v>156</v>
      </c>
      <c r="E1510">
        <v>56.61</v>
      </c>
      <c r="F1510">
        <v>8831.16</v>
      </c>
      <c r="G1510">
        <v>0.22</v>
      </c>
      <c r="H1510">
        <f t="shared" si="92"/>
        <v>44.155799999999999</v>
      </c>
      <c r="I1510">
        <f t="shared" si="93"/>
        <v>42.457499999999996</v>
      </c>
      <c r="J1510">
        <f t="shared" si="94"/>
        <v>2207.7900000000004</v>
      </c>
      <c r="K1510">
        <f t="shared" si="95"/>
        <v>25.000000000000004</v>
      </c>
      <c r="M1510" t="s">
        <v>24</v>
      </c>
      <c r="N1510" t="s">
        <v>30</v>
      </c>
    </row>
    <row r="1511" spans="1:14" x14ac:dyDescent="0.3">
      <c r="A1511" s="1">
        <v>44858</v>
      </c>
      <c r="B1511" t="s">
        <v>27</v>
      </c>
      <c r="C1511" t="s">
        <v>28</v>
      </c>
      <c r="D1511">
        <v>153</v>
      </c>
      <c r="E1511">
        <v>22.89</v>
      </c>
      <c r="F1511">
        <v>3502.17</v>
      </c>
      <c r="G1511">
        <v>0.02</v>
      </c>
      <c r="H1511">
        <f t="shared" si="92"/>
        <v>22.432200000000002</v>
      </c>
      <c r="I1511">
        <f t="shared" si="93"/>
        <v>17.1675</v>
      </c>
      <c r="J1511">
        <f t="shared" si="94"/>
        <v>875.54250000000002</v>
      </c>
      <c r="K1511">
        <f t="shared" si="95"/>
        <v>25</v>
      </c>
      <c r="M1511" t="s">
        <v>24</v>
      </c>
      <c r="N1511" t="s">
        <v>22</v>
      </c>
    </row>
    <row r="1512" spans="1:14" x14ac:dyDescent="0.3">
      <c r="A1512" s="1">
        <v>44858</v>
      </c>
      <c r="B1512" t="s">
        <v>29</v>
      </c>
      <c r="C1512" t="s">
        <v>26</v>
      </c>
      <c r="D1512">
        <v>166</v>
      </c>
      <c r="E1512">
        <v>38.090000000000003</v>
      </c>
      <c r="F1512">
        <v>6322.94</v>
      </c>
      <c r="G1512">
        <v>0.11</v>
      </c>
      <c r="H1512">
        <f t="shared" si="92"/>
        <v>33.900100000000002</v>
      </c>
      <c r="I1512">
        <f t="shared" si="93"/>
        <v>28.567500000000003</v>
      </c>
      <c r="J1512">
        <f t="shared" si="94"/>
        <v>1580.7350000000001</v>
      </c>
      <c r="K1512">
        <f t="shared" si="95"/>
        <v>25.000000000000004</v>
      </c>
      <c r="M1512" t="s">
        <v>19</v>
      </c>
      <c r="N1512" t="s">
        <v>30</v>
      </c>
    </row>
    <row r="1513" spans="1:14" x14ac:dyDescent="0.3">
      <c r="A1513" s="1">
        <v>44858</v>
      </c>
      <c r="B1513" t="s">
        <v>31</v>
      </c>
      <c r="C1513" t="s">
        <v>32</v>
      </c>
      <c r="D1513">
        <v>154</v>
      </c>
      <c r="E1513">
        <v>13.06</v>
      </c>
      <c r="F1513">
        <v>2011.24</v>
      </c>
      <c r="G1513">
        <v>0.12</v>
      </c>
      <c r="H1513">
        <f t="shared" si="92"/>
        <v>11.492800000000001</v>
      </c>
      <c r="I1513">
        <f t="shared" si="93"/>
        <v>9.7949999999999999</v>
      </c>
      <c r="J1513">
        <f t="shared" si="94"/>
        <v>502.81000000000006</v>
      </c>
      <c r="K1513">
        <f t="shared" si="95"/>
        <v>25</v>
      </c>
      <c r="M1513" t="s">
        <v>24</v>
      </c>
      <c r="N1513" t="s">
        <v>30</v>
      </c>
    </row>
    <row r="1514" spans="1:14" x14ac:dyDescent="0.3">
      <c r="A1514" s="1">
        <v>44858</v>
      </c>
      <c r="B1514" t="s">
        <v>33</v>
      </c>
      <c r="C1514" t="s">
        <v>14</v>
      </c>
      <c r="D1514">
        <v>131</v>
      </c>
      <c r="E1514">
        <v>17.68</v>
      </c>
      <c r="F1514">
        <v>2316.08</v>
      </c>
      <c r="G1514">
        <v>0.19</v>
      </c>
      <c r="H1514">
        <f t="shared" si="92"/>
        <v>14.3208</v>
      </c>
      <c r="I1514">
        <f t="shared" si="93"/>
        <v>13.26</v>
      </c>
      <c r="J1514">
        <f t="shared" si="94"/>
        <v>579.02</v>
      </c>
      <c r="K1514">
        <f t="shared" si="95"/>
        <v>25</v>
      </c>
      <c r="M1514" t="s">
        <v>15</v>
      </c>
      <c r="N1514" t="s">
        <v>22</v>
      </c>
    </row>
    <row r="1515" spans="1:14" x14ac:dyDescent="0.3">
      <c r="A1515" s="1">
        <v>44858</v>
      </c>
      <c r="B1515" t="s">
        <v>34</v>
      </c>
      <c r="C1515" t="s">
        <v>32</v>
      </c>
      <c r="D1515">
        <v>152</v>
      </c>
      <c r="E1515">
        <v>54.42</v>
      </c>
      <c r="F1515">
        <v>8271.84</v>
      </c>
      <c r="G1515">
        <v>0.19</v>
      </c>
      <c r="H1515">
        <f t="shared" si="92"/>
        <v>44.080200000000005</v>
      </c>
      <c r="I1515">
        <f t="shared" si="93"/>
        <v>40.814999999999998</v>
      </c>
      <c r="J1515">
        <f t="shared" si="94"/>
        <v>2067.9600000000005</v>
      </c>
      <c r="K1515">
        <f t="shared" si="95"/>
        <v>25.000000000000004</v>
      </c>
      <c r="M1515" t="s">
        <v>19</v>
      </c>
      <c r="N1515" t="s">
        <v>30</v>
      </c>
    </row>
    <row r="1516" spans="1:14" x14ac:dyDescent="0.3">
      <c r="A1516" s="1">
        <v>44858</v>
      </c>
      <c r="B1516" t="s">
        <v>35</v>
      </c>
      <c r="C1516" t="s">
        <v>36</v>
      </c>
      <c r="D1516">
        <v>162</v>
      </c>
      <c r="E1516">
        <v>32.9</v>
      </c>
      <c r="F1516">
        <v>5329.8</v>
      </c>
      <c r="G1516">
        <v>0.22</v>
      </c>
      <c r="H1516">
        <f t="shared" si="92"/>
        <v>25.661999999999999</v>
      </c>
      <c r="I1516">
        <f t="shared" si="93"/>
        <v>24.674999999999997</v>
      </c>
      <c r="J1516">
        <f t="shared" si="94"/>
        <v>1332.4500000000003</v>
      </c>
      <c r="K1516">
        <f t="shared" si="95"/>
        <v>25.000000000000004</v>
      </c>
      <c r="M1516" t="s">
        <v>24</v>
      </c>
      <c r="N1516" t="s">
        <v>16</v>
      </c>
    </row>
    <row r="1517" spans="1:14" x14ac:dyDescent="0.3">
      <c r="A1517" s="1">
        <v>44858</v>
      </c>
      <c r="B1517" t="s">
        <v>37</v>
      </c>
      <c r="C1517" t="s">
        <v>38</v>
      </c>
      <c r="D1517">
        <v>181</v>
      </c>
      <c r="E1517">
        <v>53.67</v>
      </c>
      <c r="F1517">
        <v>9714.27</v>
      </c>
      <c r="G1517">
        <v>0.1</v>
      </c>
      <c r="H1517">
        <f t="shared" si="92"/>
        <v>48.303000000000004</v>
      </c>
      <c r="I1517">
        <f t="shared" si="93"/>
        <v>40.252499999999998</v>
      </c>
      <c r="J1517">
        <f t="shared" si="94"/>
        <v>2428.5675000000006</v>
      </c>
      <c r="K1517">
        <f t="shared" si="95"/>
        <v>25.000000000000004</v>
      </c>
      <c r="M1517" t="s">
        <v>24</v>
      </c>
      <c r="N1517" t="s">
        <v>30</v>
      </c>
    </row>
    <row r="1518" spans="1:14" x14ac:dyDescent="0.3">
      <c r="A1518" s="1">
        <v>44858</v>
      </c>
      <c r="B1518" t="s">
        <v>39</v>
      </c>
      <c r="C1518" t="s">
        <v>18</v>
      </c>
      <c r="D1518">
        <v>129</v>
      </c>
      <c r="E1518">
        <v>22.49</v>
      </c>
      <c r="F1518">
        <v>2901.21</v>
      </c>
      <c r="G1518">
        <v>0.12</v>
      </c>
      <c r="H1518">
        <f t="shared" si="92"/>
        <v>19.7912</v>
      </c>
      <c r="I1518">
        <f t="shared" si="93"/>
        <v>16.8675</v>
      </c>
      <c r="J1518">
        <f t="shared" si="94"/>
        <v>725.30249999999978</v>
      </c>
      <c r="K1518">
        <f t="shared" si="95"/>
        <v>24.999999999999993</v>
      </c>
      <c r="M1518" t="s">
        <v>15</v>
      </c>
      <c r="N1518" t="s">
        <v>30</v>
      </c>
    </row>
    <row r="1519" spans="1:14" x14ac:dyDescent="0.3">
      <c r="A1519" s="1">
        <v>44858</v>
      </c>
      <c r="B1519" t="s">
        <v>40</v>
      </c>
      <c r="C1519" t="s">
        <v>41</v>
      </c>
      <c r="D1519">
        <v>151</v>
      </c>
      <c r="E1519">
        <v>36.97</v>
      </c>
      <c r="F1519">
        <v>5582.47</v>
      </c>
      <c r="G1519">
        <v>0.13</v>
      </c>
      <c r="H1519">
        <f t="shared" si="92"/>
        <v>32.163899999999998</v>
      </c>
      <c r="I1519">
        <f t="shared" si="93"/>
        <v>27.727499999999999</v>
      </c>
      <c r="J1519">
        <f t="shared" si="94"/>
        <v>1395.6175000000001</v>
      </c>
      <c r="K1519">
        <f t="shared" si="95"/>
        <v>25</v>
      </c>
      <c r="M1519" t="s">
        <v>19</v>
      </c>
      <c r="N1519" t="s">
        <v>16</v>
      </c>
    </row>
    <row r="1520" spans="1:14" x14ac:dyDescent="0.3">
      <c r="A1520" s="1">
        <v>44858</v>
      </c>
      <c r="B1520" t="s">
        <v>42</v>
      </c>
      <c r="C1520" t="s">
        <v>32</v>
      </c>
      <c r="D1520">
        <v>131</v>
      </c>
      <c r="E1520">
        <v>20.25</v>
      </c>
      <c r="F1520">
        <v>2652.75</v>
      </c>
      <c r="G1520">
        <v>0.22</v>
      </c>
      <c r="H1520">
        <f t="shared" si="92"/>
        <v>15.795</v>
      </c>
      <c r="I1520">
        <f t="shared" si="93"/>
        <v>15.1875</v>
      </c>
      <c r="J1520">
        <f t="shared" si="94"/>
        <v>663.1875</v>
      </c>
      <c r="K1520">
        <f t="shared" si="95"/>
        <v>25</v>
      </c>
      <c r="M1520" t="s">
        <v>19</v>
      </c>
      <c r="N1520" t="s">
        <v>22</v>
      </c>
    </row>
    <row r="1521" spans="1:14" x14ac:dyDescent="0.3">
      <c r="A1521" s="1">
        <v>44858</v>
      </c>
      <c r="B1521" t="s">
        <v>43</v>
      </c>
      <c r="C1521" t="s">
        <v>44</v>
      </c>
      <c r="D1521">
        <v>141</v>
      </c>
      <c r="E1521">
        <v>18.77</v>
      </c>
      <c r="F1521">
        <v>2646.57</v>
      </c>
      <c r="G1521">
        <v>0.2</v>
      </c>
      <c r="H1521">
        <f t="shared" si="92"/>
        <v>15.016</v>
      </c>
      <c r="I1521">
        <f t="shared" si="93"/>
        <v>14.077500000000001</v>
      </c>
      <c r="J1521">
        <f t="shared" si="94"/>
        <v>661.64249999999981</v>
      </c>
      <c r="K1521">
        <f t="shared" si="95"/>
        <v>24.999999999999993</v>
      </c>
      <c r="M1521" t="s">
        <v>19</v>
      </c>
      <c r="N1521" t="s">
        <v>16</v>
      </c>
    </row>
    <row r="1522" spans="1:14" x14ac:dyDescent="0.3">
      <c r="A1522" s="1">
        <v>44865</v>
      </c>
      <c r="B1522" t="s">
        <v>13</v>
      </c>
      <c r="C1522" t="s">
        <v>14</v>
      </c>
      <c r="D1522">
        <v>165</v>
      </c>
      <c r="E1522">
        <v>47.93</v>
      </c>
      <c r="F1522">
        <v>7908.45</v>
      </c>
      <c r="G1522">
        <v>0.02</v>
      </c>
      <c r="H1522">
        <f t="shared" si="92"/>
        <v>46.971399999999996</v>
      </c>
      <c r="I1522">
        <f t="shared" si="93"/>
        <v>35.947499999999998</v>
      </c>
      <c r="J1522">
        <f t="shared" si="94"/>
        <v>1977.1125000000002</v>
      </c>
      <c r="K1522">
        <f t="shared" si="95"/>
        <v>25.000000000000004</v>
      </c>
      <c r="M1522" t="s">
        <v>19</v>
      </c>
      <c r="N1522" t="s">
        <v>22</v>
      </c>
    </row>
    <row r="1523" spans="1:14" x14ac:dyDescent="0.3">
      <c r="A1523" s="1">
        <v>44865</v>
      </c>
      <c r="B1523" t="s">
        <v>17</v>
      </c>
      <c r="C1523" t="s">
        <v>18</v>
      </c>
      <c r="D1523">
        <v>160</v>
      </c>
      <c r="E1523">
        <v>59.78</v>
      </c>
      <c r="F1523">
        <v>9564.7999999999993</v>
      </c>
      <c r="G1523">
        <v>0.02</v>
      </c>
      <c r="H1523">
        <f t="shared" si="92"/>
        <v>58.584400000000002</v>
      </c>
      <c r="I1523">
        <f t="shared" si="93"/>
        <v>44.835000000000001</v>
      </c>
      <c r="J1523">
        <f t="shared" si="94"/>
        <v>2391.1999999999998</v>
      </c>
      <c r="K1523">
        <f t="shared" si="95"/>
        <v>25</v>
      </c>
      <c r="M1523" t="s">
        <v>19</v>
      </c>
      <c r="N1523" t="s">
        <v>30</v>
      </c>
    </row>
    <row r="1524" spans="1:14" x14ac:dyDescent="0.3">
      <c r="A1524" s="1">
        <v>44865</v>
      </c>
      <c r="B1524" t="s">
        <v>20</v>
      </c>
      <c r="C1524" t="s">
        <v>21</v>
      </c>
      <c r="D1524">
        <v>149</v>
      </c>
      <c r="E1524">
        <v>50.86</v>
      </c>
      <c r="F1524">
        <v>7578.14</v>
      </c>
      <c r="G1524">
        <v>0.23</v>
      </c>
      <c r="H1524">
        <f t="shared" si="92"/>
        <v>39.162199999999999</v>
      </c>
      <c r="I1524">
        <f t="shared" si="93"/>
        <v>38.144999999999996</v>
      </c>
      <c r="J1524">
        <f t="shared" si="94"/>
        <v>1894.5350000000005</v>
      </c>
      <c r="K1524">
        <f t="shared" si="95"/>
        <v>25.000000000000007</v>
      </c>
      <c r="M1524" t="s">
        <v>19</v>
      </c>
      <c r="N1524" t="s">
        <v>16</v>
      </c>
    </row>
    <row r="1525" spans="1:14" x14ac:dyDescent="0.3">
      <c r="A1525" s="1">
        <v>44865</v>
      </c>
      <c r="B1525" t="s">
        <v>23</v>
      </c>
      <c r="C1525" t="s">
        <v>18</v>
      </c>
      <c r="D1525">
        <v>177</v>
      </c>
      <c r="E1525">
        <v>14.1</v>
      </c>
      <c r="F1525">
        <v>2495.6999999999998</v>
      </c>
      <c r="G1525">
        <v>0.11</v>
      </c>
      <c r="H1525">
        <f t="shared" si="92"/>
        <v>12.548999999999999</v>
      </c>
      <c r="I1525">
        <f t="shared" si="93"/>
        <v>10.574999999999999</v>
      </c>
      <c r="J1525">
        <f t="shared" si="94"/>
        <v>623.92500000000007</v>
      </c>
      <c r="K1525">
        <f t="shared" si="95"/>
        <v>25.000000000000007</v>
      </c>
      <c r="M1525" t="s">
        <v>24</v>
      </c>
      <c r="N1525" t="s">
        <v>30</v>
      </c>
    </row>
    <row r="1526" spans="1:14" x14ac:dyDescent="0.3">
      <c r="A1526" s="1">
        <v>44865</v>
      </c>
      <c r="B1526" t="s">
        <v>25</v>
      </c>
      <c r="C1526" t="s">
        <v>26</v>
      </c>
      <c r="D1526">
        <v>149</v>
      </c>
      <c r="E1526">
        <v>46.48</v>
      </c>
      <c r="F1526">
        <v>6925.52</v>
      </c>
      <c r="G1526">
        <v>0.05</v>
      </c>
      <c r="H1526">
        <f t="shared" si="92"/>
        <v>44.155999999999992</v>
      </c>
      <c r="I1526">
        <f t="shared" si="93"/>
        <v>34.86</v>
      </c>
      <c r="J1526">
        <f t="shared" si="94"/>
        <v>1731.3799999999997</v>
      </c>
      <c r="K1526">
        <f t="shared" si="95"/>
        <v>24.999999999999993</v>
      </c>
      <c r="M1526" t="s">
        <v>19</v>
      </c>
      <c r="N1526" t="s">
        <v>16</v>
      </c>
    </row>
    <row r="1527" spans="1:14" x14ac:dyDescent="0.3">
      <c r="A1527" s="1">
        <v>44865</v>
      </c>
      <c r="B1527" t="s">
        <v>27</v>
      </c>
      <c r="C1527" t="s">
        <v>28</v>
      </c>
      <c r="D1527">
        <v>143</v>
      </c>
      <c r="E1527">
        <v>31.12</v>
      </c>
      <c r="F1527">
        <v>4450.16</v>
      </c>
      <c r="G1527">
        <v>0.04</v>
      </c>
      <c r="H1527">
        <f t="shared" si="92"/>
        <v>29.8752</v>
      </c>
      <c r="I1527">
        <f t="shared" si="93"/>
        <v>23.34</v>
      </c>
      <c r="J1527">
        <f t="shared" si="94"/>
        <v>1112.5400000000002</v>
      </c>
      <c r="K1527">
        <f t="shared" si="95"/>
        <v>25.000000000000007</v>
      </c>
      <c r="M1527" t="s">
        <v>24</v>
      </c>
      <c r="N1527" t="s">
        <v>30</v>
      </c>
    </row>
    <row r="1528" spans="1:14" x14ac:dyDescent="0.3">
      <c r="A1528" s="1">
        <v>44865</v>
      </c>
      <c r="B1528" t="s">
        <v>29</v>
      </c>
      <c r="C1528" t="s">
        <v>26</v>
      </c>
      <c r="D1528">
        <v>138</v>
      </c>
      <c r="E1528">
        <v>19.350000000000001</v>
      </c>
      <c r="F1528">
        <v>2670.3</v>
      </c>
      <c r="G1528">
        <v>0.12</v>
      </c>
      <c r="H1528">
        <f t="shared" si="92"/>
        <v>17.028000000000002</v>
      </c>
      <c r="I1528">
        <f t="shared" si="93"/>
        <v>14.512500000000001</v>
      </c>
      <c r="J1528">
        <f t="shared" si="94"/>
        <v>667.57500000000005</v>
      </c>
      <c r="K1528">
        <f t="shared" si="95"/>
        <v>25</v>
      </c>
      <c r="M1528" t="s">
        <v>19</v>
      </c>
      <c r="N1528" t="s">
        <v>22</v>
      </c>
    </row>
    <row r="1529" spans="1:14" x14ac:dyDescent="0.3">
      <c r="A1529" s="1">
        <v>44865</v>
      </c>
      <c r="B1529" t="s">
        <v>31</v>
      </c>
      <c r="C1529" t="s">
        <v>32</v>
      </c>
      <c r="D1529">
        <v>152</v>
      </c>
      <c r="E1529">
        <v>41.83</v>
      </c>
      <c r="F1529">
        <v>6358.16</v>
      </c>
      <c r="G1529">
        <v>0.17</v>
      </c>
      <c r="H1529">
        <f t="shared" si="92"/>
        <v>34.718899999999998</v>
      </c>
      <c r="I1529">
        <f t="shared" si="93"/>
        <v>31.372499999999999</v>
      </c>
      <c r="J1529">
        <f t="shared" si="94"/>
        <v>1589.54</v>
      </c>
      <c r="K1529">
        <f t="shared" si="95"/>
        <v>25</v>
      </c>
      <c r="M1529" t="s">
        <v>15</v>
      </c>
      <c r="N1529" t="s">
        <v>16</v>
      </c>
    </row>
    <row r="1530" spans="1:14" x14ac:dyDescent="0.3">
      <c r="A1530" s="1">
        <v>44865</v>
      </c>
      <c r="B1530" t="s">
        <v>33</v>
      </c>
      <c r="C1530" t="s">
        <v>14</v>
      </c>
      <c r="D1530">
        <v>148</v>
      </c>
      <c r="E1530">
        <v>13.49</v>
      </c>
      <c r="F1530">
        <v>1996.52</v>
      </c>
      <c r="G1530">
        <v>0.21</v>
      </c>
      <c r="H1530">
        <f t="shared" si="92"/>
        <v>10.6571</v>
      </c>
      <c r="I1530">
        <f t="shared" si="93"/>
        <v>10.1175</v>
      </c>
      <c r="J1530">
        <f t="shared" si="94"/>
        <v>499.13000000000005</v>
      </c>
      <c r="K1530">
        <f t="shared" si="95"/>
        <v>25.000000000000004</v>
      </c>
      <c r="M1530" t="s">
        <v>24</v>
      </c>
      <c r="N1530" t="s">
        <v>30</v>
      </c>
    </row>
    <row r="1531" spans="1:14" x14ac:dyDescent="0.3">
      <c r="A1531" s="1">
        <v>44865</v>
      </c>
      <c r="B1531" t="s">
        <v>34</v>
      </c>
      <c r="C1531" t="s">
        <v>32</v>
      </c>
      <c r="D1531">
        <v>140</v>
      </c>
      <c r="E1531">
        <v>10.63</v>
      </c>
      <c r="F1531">
        <v>1488.2</v>
      </c>
      <c r="G1531">
        <v>0.05</v>
      </c>
      <c r="H1531">
        <f t="shared" si="92"/>
        <v>10.0985</v>
      </c>
      <c r="I1531">
        <f t="shared" si="93"/>
        <v>7.9725000000000001</v>
      </c>
      <c r="J1531">
        <f t="shared" si="94"/>
        <v>372.05000000000007</v>
      </c>
      <c r="K1531">
        <f t="shared" si="95"/>
        <v>25.000000000000004</v>
      </c>
      <c r="M1531" t="s">
        <v>19</v>
      </c>
      <c r="N1531" t="s">
        <v>22</v>
      </c>
    </row>
    <row r="1532" spans="1:14" x14ac:dyDescent="0.3">
      <c r="A1532" s="1">
        <v>44865</v>
      </c>
      <c r="B1532" t="s">
        <v>35</v>
      </c>
      <c r="C1532" t="s">
        <v>36</v>
      </c>
      <c r="D1532">
        <v>161</v>
      </c>
      <c r="E1532">
        <v>50.68</v>
      </c>
      <c r="F1532">
        <v>8159.48</v>
      </c>
      <c r="G1532">
        <v>0</v>
      </c>
      <c r="H1532">
        <f t="shared" si="92"/>
        <v>50.68</v>
      </c>
      <c r="I1532">
        <f t="shared" si="93"/>
        <v>38.01</v>
      </c>
      <c r="J1532">
        <f t="shared" si="94"/>
        <v>2039.8700000000003</v>
      </c>
      <c r="K1532">
        <f t="shared" si="95"/>
        <v>25.000000000000007</v>
      </c>
      <c r="M1532" t="s">
        <v>24</v>
      </c>
      <c r="N1532" t="s">
        <v>30</v>
      </c>
    </row>
    <row r="1533" spans="1:14" x14ac:dyDescent="0.3">
      <c r="A1533" s="1">
        <v>44865</v>
      </c>
      <c r="B1533" t="s">
        <v>37</v>
      </c>
      <c r="C1533" t="s">
        <v>38</v>
      </c>
      <c r="D1533">
        <v>157</v>
      </c>
      <c r="E1533">
        <v>42.49</v>
      </c>
      <c r="F1533">
        <v>6670.93</v>
      </c>
      <c r="G1533">
        <v>0.02</v>
      </c>
      <c r="H1533">
        <f t="shared" si="92"/>
        <v>41.6402</v>
      </c>
      <c r="I1533">
        <f t="shared" si="93"/>
        <v>31.8675</v>
      </c>
      <c r="J1533">
        <f t="shared" si="94"/>
        <v>1667.7325000000003</v>
      </c>
      <c r="K1533">
        <f t="shared" si="95"/>
        <v>25.000000000000004</v>
      </c>
      <c r="M1533" t="s">
        <v>19</v>
      </c>
      <c r="N1533" t="s">
        <v>30</v>
      </c>
    </row>
    <row r="1534" spans="1:14" x14ac:dyDescent="0.3">
      <c r="A1534" s="1">
        <v>44865</v>
      </c>
      <c r="B1534" t="s">
        <v>39</v>
      </c>
      <c r="C1534" t="s">
        <v>18</v>
      </c>
      <c r="D1534">
        <v>149</v>
      </c>
      <c r="E1534">
        <v>17.29</v>
      </c>
      <c r="F1534">
        <v>2576.21</v>
      </c>
      <c r="G1534">
        <v>0.05</v>
      </c>
      <c r="H1534">
        <f t="shared" si="92"/>
        <v>16.4255</v>
      </c>
      <c r="I1534">
        <f t="shared" si="93"/>
        <v>12.967499999999999</v>
      </c>
      <c r="J1534">
        <f t="shared" si="94"/>
        <v>644.05250000000001</v>
      </c>
      <c r="K1534">
        <f t="shared" si="95"/>
        <v>25</v>
      </c>
      <c r="M1534" t="s">
        <v>24</v>
      </c>
      <c r="N1534" t="s">
        <v>22</v>
      </c>
    </row>
    <row r="1535" spans="1:14" x14ac:dyDescent="0.3">
      <c r="A1535" s="1">
        <v>44865</v>
      </c>
      <c r="B1535" t="s">
        <v>40</v>
      </c>
      <c r="C1535" t="s">
        <v>41</v>
      </c>
      <c r="D1535">
        <v>140</v>
      </c>
      <c r="E1535">
        <v>29.76</v>
      </c>
      <c r="F1535">
        <v>4166.3999999999996</v>
      </c>
      <c r="G1535">
        <v>0.16</v>
      </c>
      <c r="H1535">
        <f t="shared" si="92"/>
        <v>24.9984</v>
      </c>
      <c r="I1535">
        <f t="shared" si="93"/>
        <v>22.32</v>
      </c>
      <c r="J1535">
        <f t="shared" si="94"/>
        <v>1041.6000000000001</v>
      </c>
      <c r="K1535">
        <f t="shared" si="95"/>
        <v>25.000000000000007</v>
      </c>
      <c r="M1535" t="s">
        <v>19</v>
      </c>
      <c r="N1535" t="s">
        <v>22</v>
      </c>
    </row>
    <row r="1536" spans="1:14" x14ac:dyDescent="0.3">
      <c r="A1536" s="1">
        <v>44865</v>
      </c>
      <c r="B1536" t="s">
        <v>42</v>
      </c>
      <c r="C1536" t="s">
        <v>32</v>
      </c>
      <c r="D1536">
        <v>161</v>
      </c>
      <c r="E1536">
        <v>16.329999999999998</v>
      </c>
      <c r="F1536">
        <v>2629.13</v>
      </c>
      <c r="G1536">
        <v>0.01</v>
      </c>
      <c r="H1536">
        <f t="shared" si="92"/>
        <v>16.166699999999999</v>
      </c>
      <c r="I1536">
        <f t="shared" si="93"/>
        <v>12.247499999999999</v>
      </c>
      <c r="J1536">
        <f t="shared" si="94"/>
        <v>657.28249999999991</v>
      </c>
      <c r="K1536">
        <f t="shared" si="95"/>
        <v>24.999999999999996</v>
      </c>
      <c r="M1536" t="s">
        <v>19</v>
      </c>
      <c r="N1536" t="s">
        <v>22</v>
      </c>
    </row>
    <row r="1537" spans="1:14" x14ac:dyDescent="0.3">
      <c r="A1537" s="1">
        <v>44865</v>
      </c>
      <c r="B1537" t="s">
        <v>43</v>
      </c>
      <c r="C1537" t="s">
        <v>44</v>
      </c>
      <c r="D1537">
        <v>129</v>
      </c>
      <c r="E1537">
        <v>11.11</v>
      </c>
      <c r="F1537">
        <v>1433.19</v>
      </c>
      <c r="G1537">
        <v>0.16</v>
      </c>
      <c r="H1537">
        <f t="shared" si="92"/>
        <v>9.3323999999999998</v>
      </c>
      <c r="I1537">
        <f t="shared" si="93"/>
        <v>8.3324999999999996</v>
      </c>
      <c r="J1537">
        <f t="shared" si="94"/>
        <v>358.29749999999996</v>
      </c>
      <c r="K1537">
        <f t="shared" si="95"/>
        <v>24.999999999999996</v>
      </c>
      <c r="M1537" t="s">
        <v>24</v>
      </c>
      <c r="N1537" t="s">
        <v>30</v>
      </c>
    </row>
    <row r="1538" spans="1:14" x14ac:dyDescent="0.3">
      <c r="A1538" s="1">
        <v>44872</v>
      </c>
      <c r="B1538" t="s">
        <v>13</v>
      </c>
      <c r="C1538" t="s">
        <v>14</v>
      </c>
      <c r="D1538">
        <v>147</v>
      </c>
      <c r="E1538">
        <v>24.84</v>
      </c>
      <c r="F1538">
        <v>3651.48</v>
      </c>
      <c r="G1538">
        <v>0.04</v>
      </c>
      <c r="H1538">
        <f t="shared" ref="H1538:H1601" si="96">E1538*(1-G1538)</f>
        <v>23.846399999999999</v>
      </c>
      <c r="I1538">
        <f t="shared" ref="I1538:I1601" si="97">E1538*0.75</f>
        <v>18.63</v>
      </c>
      <c r="J1538">
        <f t="shared" ref="J1538:J1601" si="98">(E1538-I1538)*D1538</f>
        <v>912.87000000000012</v>
      </c>
      <c r="K1538">
        <f t="shared" ref="K1538:K1601" si="99">J1538/F1538%</f>
        <v>25.000000000000004</v>
      </c>
      <c r="M1538" t="s">
        <v>19</v>
      </c>
      <c r="N1538" t="s">
        <v>16</v>
      </c>
    </row>
    <row r="1539" spans="1:14" x14ac:dyDescent="0.3">
      <c r="A1539" s="1">
        <v>44872</v>
      </c>
      <c r="B1539" t="s">
        <v>17</v>
      </c>
      <c r="C1539" t="s">
        <v>18</v>
      </c>
      <c r="D1539">
        <v>134</v>
      </c>
      <c r="E1539">
        <v>22.03</v>
      </c>
      <c r="F1539">
        <v>2952.02</v>
      </c>
      <c r="G1539">
        <v>0.08</v>
      </c>
      <c r="H1539">
        <f t="shared" si="96"/>
        <v>20.267600000000002</v>
      </c>
      <c r="I1539">
        <f t="shared" si="97"/>
        <v>16.522500000000001</v>
      </c>
      <c r="J1539">
        <f t="shared" si="98"/>
        <v>738.005</v>
      </c>
      <c r="K1539">
        <f t="shared" si="99"/>
        <v>25</v>
      </c>
      <c r="M1539" t="s">
        <v>19</v>
      </c>
      <c r="N1539" t="s">
        <v>30</v>
      </c>
    </row>
    <row r="1540" spans="1:14" x14ac:dyDescent="0.3">
      <c r="A1540" s="1">
        <v>44872</v>
      </c>
      <c r="B1540" t="s">
        <v>20</v>
      </c>
      <c r="C1540" t="s">
        <v>21</v>
      </c>
      <c r="D1540">
        <v>145</v>
      </c>
      <c r="E1540">
        <v>26.23</v>
      </c>
      <c r="F1540">
        <v>3803.35</v>
      </c>
      <c r="G1540">
        <v>0.05</v>
      </c>
      <c r="H1540">
        <f t="shared" si="96"/>
        <v>24.918499999999998</v>
      </c>
      <c r="I1540">
        <f t="shared" si="97"/>
        <v>19.672499999999999</v>
      </c>
      <c r="J1540">
        <f t="shared" si="98"/>
        <v>950.83750000000009</v>
      </c>
      <c r="K1540">
        <f t="shared" si="99"/>
        <v>25.000000000000004</v>
      </c>
      <c r="M1540" t="s">
        <v>19</v>
      </c>
      <c r="N1540" t="s">
        <v>22</v>
      </c>
    </row>
    <row r="1541" spans="1:14" x14ac:dyDescent="0.3">
      <c r="A1541" s="1">
        <v>44872</v>
      </c>
      <c r="B1541" t="s">
        <v>23</v>
      </c>
      <c r="C1541" t="s">
        <v>18</v>
      </c>
      <c r="D1541">
        <v>121</v>
      </c>
      <c r="E1541">
        <v>31.18</v>
      </c>
      <c r="F1541">
        <v>3772.78</v>
      </c>
      <c r="G1541">
        <v>0.05</v>
      </c>
      <c r="H1541">
        <f t="shared" si="96"/>
        <v>29.620999999999999</v>
      </c>
      <c r="I1541">
        <f t="shared" si="97"/>
        <v>23.384999999999998</v>
      </c>
      <c r="J1541">
        <f t="shared" si="98"/>
        <v>943.19500000000016</v>
      </c>
      <c r="K1541">
        <f t="shared" si="99"/>
        <v>25.000000000000004</v>
      </c>
      <c r="M1541" t="s">
        <v>15</v>
      </c>
      <c r="N1541" t="s">
        <v>30</v>
      </c>
    </row>
    <row r="1542" spans="1:14" x14ac:dyDescent="0.3">
      <c r="A1542" s="1">
        <v>44872</v>
      </c>
      <c r="B1542" t="s">
        <v>25</v>
      </c>
      <c r="C1542" t="s">
        <v>26</v>
      </c>
      <c r="D1542">
        <v>134</v>
      </c>
      <c r="E1542">
        <v>23.58</v>
      </c>
      <c r="F1542">
        <v>3159.72</v>
      </c>
      <c r="G1542">
        <v>0.09</v>
      </c>
      <c r="H1542">
        <f t="shared" si="96"/>
        <v>21.457799999999999</v>
      </c>
      <c r="I1542">
        <f t="shared" si="97"/>
        <v>17.684999999999999</v>
      </c>
      <c r="J1542">
        <f t="shared" si="98"/>
        <v>789.93</v>
      </c>
      <c r="K1542">
        <f t="shared" si="99"/>
        <v>25</v>
      </c>
      <c r="M1542" t="s">
        <v>19</v>
      </c>
      <c r="N1542" t="s">
        <v>22</v>
      </c>
    </row>
    <row r="1543" spans="1:14" x14ac:dyDescent="0.3">
      <c r="A1543" s="1">
        <v>44872</v>
      </c>
      <c r="B1543" t="s">
        <v>27</v>
      </c>
      <c r="C1543" t="s">
        <v>28</v>
      </c>
      <c r="D1543">
        <v>147</v>
      </c>
      <c r="E1543">
        <v>26.44</v>
      </c>
      <c r="F1543">
        <v>3886.68</v>
      </c>
      <c r="G1543">
        <v>0.22</v>
      </c>
      <c r="H1543">
        <f t="shared" si="96"/>
        <v>20.623200000000001</v>
      </c>
      <c r="I1543">
        <f t="shared" si="97"/>
        <v>19.830000000000002</v>
      </c>
      <c r="J1543">
        <f t="shared" si="98"/>
        <v>971.67</v>
      </c>
      <c r="K1543">
        <f t="shared" si="99"/>
        <v>25</v>
      </c>
      <c r="M1543" t="s">
        <v>19</v>
      </c>
      <c r="N1543" t="s">
        <v>16</v>
      </c>
    </row>
    <row r="1544" spans="1:14" x14ac:dyDescent="0.3">
      <c r="A1544" s="1">
        <v>44872</v>
      </c>
      <c r="B1544" t="s">
        <v>29</v>
      </c>
      <c r="C1544" t="s">
        <v>26</v>
      </c>
      <c r="D1544">
        <v>156</v>
      </c>
      <c r="E1544">
        <v>13.78</v>
      </c>
      <c r="F1544">
        <v>2149.6799999999998</v>
      </c>
      <c r="G1544">
        <v>0.12</v>
      </c>
      <c r="H1544">
        <f t="shared" si="96"/>
        <v>12.1264</v>
      </c>
      <c r="I1544">
        <f t="shared" si="97"/>
        <v>10.334999999999999</v>
      </c>
      <c r="J1544">
        <f t="shared" si="98"/>
        <v>537.42000000000007</v>
      </c>
      <c r="K1544">
        <f t="shared" si="99"/>
        <v>25.000000000000007</v>
      </c>
      <c r="M1544" t="s">
        <v>15</v>
      </c>
      <c r="N1544" t="s">
        <v>22</v>
      </c>
    </row>
    <row r="1545" spans="1:14" x14ac:dyDescent="0.3">
      <c r="A1545" s="1">
        <v>44872</v>
      </c>
      <c r="B1545" t="s">
        <v>31</v>
      </c>
      <c r="C1545" t="s">
        <v>32</v>
      </c>
      <c r="D1545">
        <v>158</v>
      </c>
      <c r="E1545">
        <v>36.159999999999997</v>
      </c>
      <c r="F1545">
        <v>5713.28</v>
      </c>
      <c r="G1545">
        <v>0.23</v>
      </c>
      <c r="H1545">
        <f t="shared" si="96"/>
        <v>27.8432</v>
      </c>
      <c r="I1545">
        <f t="shared" si="97"/>
        <v>27.119999999999997</v>
      </c>
      <c r="J1545">
        <f t="shared" si="98"/>
        <v>1428.32</v>
      </c>
      <c r="K1545">
        <f t="shared" si="99"/>
        <v>25</v>
      </c>
      <c r="M1545" t="s">
        <v>24</v>
      </c>
      <c r="N1545" t="s">
        <v>22</v>
      </c>
    </row>
    <row r="1546" spans="1:14" x14ac:dyDescent="0.3">
      <c r="A1546" s="1">
        <v>44872</v>
      </c>
      <c r="B1546" t="s">
        <v>33</v>
      </c>
      <c r="C1546" t="s">
        <v>14</v>
      </c>
      <c r="D1546">
        <v>164</v>
      </c>
      <c r="E1546">
        <v>25.23</v>
      </c>
      <c r="F1546">
        <v>4137.72</v>
      </c>
      <c r="G1546">
        <v>0.01</v>
      </c>
      <c r="H1546">
        <f t="shared" si="96"/>
        <v>24.977699999999999</v>
      </c>
      <c r="I1546">
        <f t="shared" si="97"/>
        <v>18.922499999999999</v>
      </c>
      <c r="J1546">
        <f t="shared" si="98"/>
        <v>1034.43</v>
      </c>
      <c r="K1546">
        <f t="shared" si="99"/>
        <v>25</v>
      </c>
      <c r="M1546" t="s">
        <v>15</v>
      </c>
      <c r="N1546" t="s">
        <v>16</v>
      </c>
    </row>
    <row r="1547" spans="1:14" x14ac:dyDescent="0.3">
      <c r="A1547" s="1">
        <v>44872</v>
      </c>
      <c r="B1547" t="s">
        <v>34</v>
      </c>
      <c r="C1547" t="s">
        <v>32</v>
      </c>
      <c r="D1547">
        <v>153</v>
      </c>
      <c r="E1547">
        <v>17.46</v>
      </c>
      <c r="F1547">
        <v>2671.38</v>
      </c>
      <c r="G1547">
        <v>0.21</v>
      </c>
      <c r="H1547">
        <f t="shared" si="96"/>
        <v>13.793400000000002</v>
      </c>
      <c r="I1547">
        <f t="shared" si="97"/>
        <v>13.095000000000001</v>
      </c>
      <c r="J1547">
        <f t="shared" si="98"/>
        <v>667.84500000000003</v>
      </c>
      <c r="K1547">
        <f t="shared" si="99"/>
        <v>25</v>
      </c>
      <c r="M1547" t="s">
        <v>15</v>
      </c>
      <c r="N1547" t="s">
        <v>16</v>
      </c>
    </row>
    <row r="1548" spans="1:14" x14ac:dyDescent="0.3">
      <c r="A1548" s="1">
        <v>44872</v>
      </c>
      <c r="B1548" t="s">
        <v>35</v>
      </c>
      <c r="C1548" t="s">
        <v>36</v>
      </c>
      <c r="D1548">
        <v>162</v>
      </c>
      <c r="E1548">
        <v>28.3</v>
      </c>
      <c r="F1548">
        <v>4584.6000000000004</v>
      </c>
      <c r="G1548">
        <v>0.08</v>
      </c>
      <c r="H1548">
        <f t="shared" si="96"/>
        <v>26.036000000000001</v>
      </c>
      <c r="I1548">
        <f t="shared" si="97"/>
        <v>21.225000000000001</v>
      </c>
      <c r="J1548">
        <f t="shared" si="98"/>
        <v>1146.1499999999999</v>
      </c>
      <c r="K1548">
        <f t="shared" si="99"/>
        <v>24.999999999999996</v>
      </c>
      <c r="M1548" t="s">
        <v>19</v>
      </c>
      <c r="N1548" t="s">
        <v>16</v>
      </c>
    </row>
    <row r="1549" spans="1:14" x14ac:dyDescent="0.3">
      <c r="A1549" s="1">
        <v>44872</v>
      </c>
      <c r="B1549" t="s">
        <v>37</v>
      </c>
      <c r="C1549" t="s">
        <v>38</v>
      </c>
      <c r="D1549">
        <v>164</v>
      </c>
      <c r="E1549">
        <v>41.54</v>
      </c>
      <c r="F1549">
        <v>6812.56</v>
      </c>
      <c r="G1549">
        <v>0.13</v>
      </c>
      <c r="H1549">
        <f t="shared" si="96"/>
        <v>36.139800000000001</v>
      </c>
      <c r="I1549">
        <f t="shared" si="97"/>
        <v>31.155000000000001</v>
      </c>
      <c r="J1549">
        <f t="shared" si="98"/>
        <v>1703.1399999999996</v>
      </c>
      <c r="K1549">
        <f t="shared" si="99"/>
        <v>24.999999999999993</v>
      </c>
      <c r="M1549" t="s">
        <v>19</v>
      </c>
      <c r="N1549" t="s">
        <v>30</v>
      </c>
    </row>
    <row r="1550" spans="1:14" x14ac:dyDescent="0.3">
      <c r="A1550" s="1">
        <v>44872</v>
      </c>
      <c r="B1550" t="s">
        <v>39</v>
      </c>
      <c r="C1550" t="s">
        <v>18</v>
      </c>
      <c r="D1550">
        <v>172</v>
      </c>
      <c r="E1550">
        <v>48.67</v>
      </c>
      <c r="F1550">
        <v>8371.24</v>
      </c>
      <c r="G1550">
        <v>0.01</v>
      </c>
      <c r="H1550">
        <f t="shared" si="96"/>
        <v>48.183300000000003</v>
      </c>
      <c r="I1550">
        <f t="shared" si="97"/>
        <v>36.502499999999998</v>
      </c>
      <c r="J1550">
        <f t="shared" si="98"/>
        <v>2092.8100000000009</v>
      </c>
      <c r="K1550">
        <f t="shared" si="99"/>
        <v>25.000000000000011</v>
      </c>
      <c r="M1550" t="s">
        <v>15</v>
      </c>
      <c r="N1550" t="s">
        <v>16</v>
      </c>
    </row>
    <row r="1551" spans="1:14" x14ac:dyDescent="0.3">
      <c r="A1551" s="1">
        <v>44872</v>
      </c>
      <c r="B1551" t="s">
        <v>40</v>
      </c>
      <c r="C1551" t="s">
        <v>41</v>
      </c>
      <c r="D1551">
        <v>147</v>
      </c>
      <c r="E1551">
        <v>49.46</v>
      </c>
      <c r="F1551">
        <v>7270.62</v>
      </c>
      <c r="G1551">
        <v>0.13</v>
      </c>
      <c r="H1551">
        <f t="shared" si="96"/>
        <v>43.030200000000001</v>
      </c>
      <c r="I1551">
        <f t="shared" si="97"/>
        <v>37.094999999999999</v>
      </c>
      <c r="J1551">
        <f t="shared" si="98"/>
        <v>1817.6550000000002</v>
      </c>
      <c r="K1551">
        <f t="shared" si="99"/>
        <v>25.000000000000004</v>
      </c>
      <c r="M1551" t="s">
        <v>24</v>
      </c>
      <c r="N1551" t="s">
        <v>30</v>
      </c>
    </row>
    <row r="1552" spans="1:14" x14ac:dyDescent="0.3">
      <c r="A1552" s="1">
        <v>44872</v>
      </c>
      <c r="B1552" t="s">
        <v>42</v>
      </c>
      <c r="C1552" t="s">
        <v>32</v>
      </c>
      <c r="D1552">
        <v>162</v>
      </c>
      <c r="E1552">
        <v>37.729999999999997</v>
      </c>
      <c r="F1552">
        <v>6112.26</v>
      </c>
      <c r="G1552">
        <v>0.2</v>
      </c>
      <c r="H1552">
        <f t="shared" si="96"/>
        <v>30.183999999999997</v>
      </c>
      <c r="I1552">
        <f t="shared" si="97"/>
        <v>28.297499999999999</v>
      </c>
      <c r="J1552">
        <f t="shared" si="98"/>
        <v>1528.0649999999996</v>
      </c>
      <c r="K1552">
        <f t="shared" si="99"/>
        <v>24.999999999999993</v>
      </c>
      <c r="M1552" t="s">
        <v>24</v>
      </c>
      <c r="N1552" t="s">
        <v>16</v>
      </c>
    </row>
    <row r="1553" spans="1:14" x14ac:dyDescent="0.3">
      <c r="A1553" s="1">
        <v>44872</v>
      </c>
      <c r="B1553" t="s">
        <v>43</v>
      </c>
      <c r="C1553" t="s">
        <v>44</v>
      </c>
      <c r="D1553">
        <v>139</v>
      </c>
      <c r="E1553">
        <v>41.41</v>
      </c>
      <c r="F1553">
        <v>5755.99</v>
      </c>
      <c r="G1553">
        <v>0.18</v>
      </c>
      <c r="H1553">
        <f t="shared" si="96"/>
        <v>33.956200000000003</v>
      </c>
      <c r="I1553">
        <f t="shared" si="97"/>
        <v>31.057499999999997</v>
      </c>
      <c r="J1553">
        <f t="shared" si="98"/>
        <v>1438.9974999999999</v>
      </c>
      <c r="K1553">
        <f t="shared" si="99"/>
        <v>25</v>
      </c>
      <c r="M1553" t="s">
        <v>15</v>
      </c>
      <c r="N1553" t="s">
        <v>30</v>
      </c>
    </row>
    <row r="1554" spans="1:14" x14ac:dyDescent="0.3">
      <c r="A1554" s="1">
        <v>44879</v>
      </c>
      <c r="B1554" t="s">
        <v>13</v>
      </c>
      <c r="C1554" t="s">
        <v>14</v>
      </c>
      <c r="D1554">
        <v>187</v>
      </c>
      <c r="E1554">
        <v>57.55</v>
      </c>
      <c r="F1554">
        <v>10761.85</v>
      </c>
      <c r="G1554">
        <v>0.13</v>
      </c>
      <c r="H1554">
        <f t="shared" si="96"/>
        <v>50.0685</v>
      </c>
      <c r="I1554">
        <f t="shared" si="97"/>
        <v>43.162499999999994</v>
      </c>
      <c r="J1554">
        <f t="shared" si="98"/>
        <v>2690.4625000000005</v>
      </c>
      <c r="K1554">
        <f t="shared" si="99"/>
        <v>25.000000000000007</v>
      </c>
      <c r="M1554" t="s">
        <v>24</v>
      </c>
      <c r="N1554" t="s">
        <v>22</v>
      </c>
    </row>
    <row r="1555" spans="1:14" x14ac:dyDescent="0.3">
      <c r="A1555" s="1">
        <v>44879</v>
      </c>
      <c r="B1555" t="s">
        <v>17</v>
      </c>
      <c r="C1555" t="s">
        <v>18</v>
      </c>
      <c r="D1555">
        <v>131</v>
      </c>
      <c r="E1555">
        <v>48.47</v>
      </c>
      <c r="F1555">
        <v>6349.57</v>
      </c>
      <c r="G1555">
        <v>0.18</v>
      </c>
      <c r="H1555">
        <f t="shared" si="96"/>
        <v>39.745400000000004</v>
      </c>
      <c r="I1555">
        <f t="shared" si="97"/>
        <v>36.352499999999999</v>
      </c>
      <c r="J1555">
        <f t="shared" si="98"/>
        <v>1587.3924999999999</v>
      </c>
      <c r="K1555">
        <f t="shared" si="99"/>
        <v>25</v>
      </c>
      <c r="M1555" t="s">
        <v>15</v>
      </c>
      <c r="N1555" t="s">
        <v>30</v>
      </c>
    </row>
    <row r="1556" spans="1:14" x14ac:dyDescent="0.3">
      <c r="A1556" s="1">
        <v>44879</v>
      </c>
      <c r="B1556" t="s">
        <v>20</v>
      </c>
      <c r="C1556" t="s">
        <v>21</v>
      </c>
      <c r="D1556">
        <v>152</v>
      </c>
      <c r="E1556">
        <v>59.79</v>
      </c>
      <c r="F1556">
        <v>9088.08</v>
      </c>
      <c r="G1556">
        <v>0.22</v>
      </c>
      <c r="H1556">
        <f t="shared" si="96"/>
        <v>46.636200000000002</v>
      </c>
      <c r="I1556">
        <f t="shared" si="97"/>
        <v>44.842500000000001</v>
      </c>
      <c r="J1556">
        <f t="shared" si="98"/>
        <v>2272.0199999999995</v>
      </c>
      <c r="K1556">
        <f t="shared" si="99"/>
        <v>24.999999999999996</v>
      </c>
      <c r="M1556" t="s">
        <v>19</v>
      </c>
      <c r="N1556" t="s">
        <v>30</v>
      </c>
    </row>
    <row r="1557" spans="1:14" x14ac:dyDescent="0.3">
      <c r="A1557" s="1">
        <v>44879</v>
      </c>
      <c r="B1557" t="s">
        <v>23</v>
      </c>
      <c r="C1557" t="s">
        <v>18</v>
      </c>
      <c r="D1557">
        <v>145</v>
      </c>
      <c r="E1557">
        <v>32.11</v>
      </c>
      <c r="F1557">
        <v>4655.95</v>
      </c>
      <c r="G1557">
        <v>0.16</v>
      </c>
      <c r="H1557">
        <f t="shared" si="96"/>
        <v>26.972399999999997</v>
      </c>
      <c r="I1557">
        <f t="shared" si="97"/>
        <v>24.0825</v>
      </c>
      <c r="J1557">
        <f t="shared" si="98"/>
        <v>1163.9875</v>
      </c>
      <c r="K1557">
        <f t="shared" si="99"/>
        <v>25</v>
      </c>
      <c r="M1557" t="s">
        <v>19</v>
      </c>
      <c r="N1557" t="s">
        <v>30</v>
      </c>
    </row>
    <row r="1558" spans="1:14" x14ac:dyDescent="0.3">
      <c r="A1558" s="1">
        <v>44879</v>
      </c>
      <c r="B1558" t="s">
        <v>25</v>
      </c>
      <c r="C1558" t="s">
        <v>26</v>
      </c>
      <c r="D1558">
        <v>143</v>
      </c>
      <c r="E1558">
        <v>17.28</v>
      </c>
      <c r="F1558">
        <v>2471.04</v>
      </c>
      <c r="G1558">
        <v>0.21</v>
      </c>
      <c r="H1558">
        <f t="shared" si="96"/>
        <v>13.651200000000001</v>
      </c>
      <c r="I1558">
        <f t="shared" si="97"/>
        <v>12.96</v>
      </c>
      <c r="J1558">
        <f t="shared" si="98"/>
        <v>617.76</v>
      </c>
      <c r="K1558">
        <f t="shared" si="99"/>
        <v>25</v>
      </c>
      <c r="M1558" t="s">
        <v>15</v>
      </c>
      <c r="N1558" t="s">
        <v>22</v>
      </c>
    </row>
    <row r="1559" spans="1:14" x14ac:dyDescent="0.3">
      <c r="A1559" s="1">
        <v>44879</v>
      </c>
      <c r="B1559" t="s">
        <v>27</v>
      </c>
      <c r="C1559" t="s">
        <v>28</v>
      </c>
      <c r="D1559">
        <v>146</v>
      </c>
      <c r="E1559">
        <v>34.83</v>
      </c>
      <c r="F1559">
        <v>5085.18</v>
      </c>
      <c r="G1559">
        <v>0.14000000000000001</v>
      </c>
      <c r="H1559">
        <f t="shared" si="96"/>
        <v>29.953799999999998</v>
      </c>
      <c r="I1559">
        <f t="shared" si="97"/>
        <v>26.122499999999999</v>
      </c>
      <c r="J1559">
        <f t="shared" si="98"/>
        <v>1271.2949999999998</v>
      </c>
      <c r="K1559">
        <f t="shared" si="99"/>
        <v>24.999999999999996</v>
      </c>
      <c r="M1559" t="s">
        <v>24</v>
      </c>
      <c r="N1559" t="s">
        <v>22</v>
      </c>
    </row>
    <row r="1560" spans="1:14" x14ac:dyDescent="0.3">
      <c r="A1560" s="1">
        <v>44879</v>
      </c>
      <c r="B1560" t="s">
        <v>29</v>
      </c>
      <c r="C1560" t="s">
        <v>26</v>
      </c>
      <c r="D1560">
        <v>167</v>
      </c>
      <c r="E1560">
        <v>33.659999999999997</v>
      </c>
      <c r="F1560">
        <v>5621.22</v>
      </c>
      <c r="G1560">
        <v>0.24</v>
      </c>
      <c r="H1560">
        <f t="shared" si="96"/>
        <v>25.581599999999998</v>
      </c>
      <c r="I1560">
        <f t="shared" si="97"/>
        <v>25.244999999999997</v>
      </c>
      <c r="J1560">
        <f t="shared" si="98"/>
        <v>1405.3049999999998</v>
      </c>
      <c r="K1560">
        <f t="shared" si="99"/>
        <v>24.999999999999996</v>
      </c>
      <c r="M1560" t="s">
        <v>24</v>
      </c>
      <c r="N1560" t="s">
        <v>16</v>
      </c>
    </row>
    <row r="1561" spans="1:14" x14ac:dyDescent="0.3">
      <c r="A1561" s="1">
        <v>44879</v>
      </c>
      <c r="B1561" t="s">
        <v>31</v>
      </c>
      <c r="C1561" t="s">
        <v>32</v>
      </c>
      <c r="D1561">
        <v>145</v>
      </c>
      <c r="E1561">
        <v>15.72</v>
      </c>
      <c r="F1561">
        <v>2279.4</v>
      </c>
      <c r="G1561">
        <v>0.19</v>
      </c>
      <c r="H1561">
        <f t="shared" si="96"/>
        <v>12.733200000000002</v>
      </c>
      <c r="I1561">
        <f t="shared" si="97"/>
        <v>11.790000000000001</v>
      </c>
      <c r="J1561">
        <f t="shared" si="98"/>
        <v>569.84999999999991</v>
      </c>
      <c r="K1561">
        <f t="shared" si="99"/>
        <v>24.999999999999996</v>
      </c>
      <c r="M1561" t="s">
        <v>19</v>
      </c>
      <c r="N1561" t="s">
        <v>16</v>
      </c>
    </row>
    <row r="1562" spans="1:14" x14ac:dyDescent="0.3">
      <c r="A1562" s="1">
        <v>44879</v>
      </c>
      <c r="B1562" t="s">
        <v>33</v>
      </c>
      <c r="C1562" t="s">
        <v>14</v>
      </c>
      <c r="D1562">
        <v>140</v>
      </c>
      <c r="E1562">
        <v>59.27</v>
      </c>
      <c r="F1562">
        <v>8297.7999999999993</v>
      </c>
      <c r="G1562">
        <v>0.09</v>
      </c>
      <c r="H1562">
        <f t="shared" si="96"/>
        <v>53.935700000000004</v>
      </c>
      <c r="I1562">
        <f t="shared" si="97"/>
        <v>44.452500000000001</v>
      </c>
      <c r="J1562">
        <f t="shared" si="98"/>
        <v>2074.4500000000003</v>
      </c>
      <c r="K1562">
        <f t="shared" si="99"/>
        <v>25.000000000000004</v>
      </c>
      <c r="M1562" t="s">
        <v>24</v>
      </c>
      <c r="N1562" t="s">
        <v>22</v>
      </c>
    </row>
    <row r="1563" spans="1:14" x14ac:dyDescent="0.3">
      <c r="A1563" s="1">
        <v>44879</v>
      </c>
      <c r="B1563" t="s">
        <v>34</v>
      </c>
      <c r="C1563" t="s">
        <v>32</v>
      </c>
      <c r="D1563">
        <v>169</v>
      </c>
      <c r="E1563">
        <v>20.74</v>
      </c>
      <c r="F1563">
        <v>3505.06</v>
      </c>
      <c r="G1563">
        <v>0.22</v>
      </c>
      <c r="H1563">
        <f t="shared" si="96"/>
        <v>16.177199999999999</v>
      </c>
      <c r="I1563">
        <f t="shared" si="97"/>
        <v>15.555</v>
      </c>
      <c r="J1563">
        <f t="shared" si="98"/>
        <v>876.26499999999976</v>
      </c>
      <c r="K1563">
        <f t="shared" si="99"/>
        <v>24.999999999999989</v>
      </c>
      <c r="M1563" t="s">
        <v>19</v>
      </c>
      <c r="N1563" t="s">
        <v>30</v>
      </c>
    </row>
    <row r="1564" spans="1:14" x14ac:dyDescent="0.3">
      <c r="A1564" s="1">
        <v>44879</v>
      </c>
      <c r="B1564" t="s">
        <v>35</v>
      </c>
      <c r="C1564" t="s">
        <v>36</v>
      </c>
      <c r="D1564">
        <v>130</v>
      </c>
      <c r="E1564">
        <v>29.53</v>
      </c>
      <c r="F1564">
        <v>3838.9</v>
      </c>
      <c r="G1564">
        <v>0.13</v>
      </c>
      <c r="H1564">
        <f t="shared" si="96"/>
        <v>25.691100000000002</v>
      </c>
      <c r="I1564">
        <f t="shared" si="97"/>
        <v>22.147500000000001</v>
      </c>
      <c r="J1564">
        <f t="shared" si="98"/>
        <v>959.72500000000002</v>
      </c>
      <c r="K1564">
        <f t="shared" si="99"/>
        <v>25</v>
      </c>
      <c r="M1564" t="s">
        <v>19</v>
      </c>
      <c r="N1564" t="s">
        <v>16</v>
      </c>
    </row>
    <row r="1565" spans="1:14" x14ac:dyDescent="0.3">
      <c r="A1565" s="1">
        <v>44879</v>
      </c>
      <c r="B1565" t="s">
        <v>37</v>
      </c>
      <c r="C1565" t="s">
        <v>38</v>
      </c>
      <c r="D1565">
        <v>139</v>
      </c>
      <c r="E1565">
        <v>38.090000000000003</v>
      </c>
      <c r="F1565">
        <v>5294.51</v>
      </c>
      <c r="G1565">
        <v>0</v>
      </c>
      <c r="H1565">
        <f t="shared" si="96"/>
        <v>38.090000000000003</v>
      </c>
      <c r="I1565">
        <f t="shared" si="97"/>
        <v>28.567500000000003</v>
      </c>
      <c r="J1565">
        <f t="shared" si="98"/>
        <v>1323.6275000000001</v>
      </c>
      <c r="K1565">
        <f t="shared" si="99"/>
        <v>25</v>
      </c>
      <c r="M1565" t="s">
        <v>24</v>
      </c>
      <c r="N1565" t="s">
        <v>16</v>
      </c>
    </row>
    <row r="1566" spans="1:14" x14ac:dyDescent="0.3">
      <c r="A1566" s="1">
        <v>44879</v>
      </c>
      <c r="B1566" t="s">
        <v>39</v>
      </c>
      <c r="C1566" t="s">
        <v>18</v>
      </c>
      <c r="D1566">
        <v>128</v>
      </c>
      <c r="E1566">
        <v>12</v>
      </c>
      <c r="F1566">
        <v>1536</v>
      </c>
      <c r="G1566">
        <v>0.21</v>
      </c>
      <c r="H1566">
        <f t="shared" si="96"/>
        <v>9.48</v>
      </c>
      <c r="I1566">
        <f t="shared" si="97"/>
        <v>9</v>
      </c>
      <c r="J1566">
        <f t="shared" si="98"/>
        <v>384</v>
      </c>
      <c r="K1566">
        <f t="shared" si="99"/>
        <v>25</v>
      </c>
      <c r="M1566" t="s">
        <v>19</v>
      </c>
      <c r="N1566" t="s">
        <v>22</v>
      </c>
    </row>
    <row r="1567" spans="1:14" x14ac:dyDescent="0.3">
      <c r="A1567" s="1">
        <v>44879</v>
      </c>
      <c r="B1567" t="s">
        <v>40</v>
      </c>
      <c r="C1567" t="s">
        <v>41</v>
      </c>
      <c r="D1567">
        <v>144</v>
      </c>
      <c r="E1567">
        <v>47.31</v>
      </c>
      <c r="F1567">
        <v>6812.64</v>
      </c>
      <c r="G1567">
        <v>0.05</v>
      </c>
      <c r="H1567">
        <f t="shared" si="96"/>
        <v>44.944499999999998</v>
      </c>
      <c r="I1567">
        <f t="shared" si="97"/>
        <v>35.482500000000002</v>
      </c>
      <c r="J1567">
        <f t="shared" si="98"/>
        <v>1703.16</v>
      </c>
      <c r="K1567">
        <f t="shared" si="99"/>
        <v>25</v>
      </c>
      <c r="M1567" t="s">
        <v>19</v>
      </c>
      <c r="N1567" t="s">
        <v>30</v>
      </c>
    </row>
    <row r="1568" spans="1:14" x14ac:dyDescent="0.3">
      <c r="A1568" s="1">
        <v>44879</v>
      </c>
      <c r="B1568" t="s">
        <v>42</v>
      </c>
      <c r="C1568" t="s">
        <v>32</v>
      </c>
      <c r="D1568">
        <v>158</v>
      </c>
      <c r="E1568">
        <v>48.3</v>
      </c>
      <c r="F1568">
        <v>7631.4</v>
      </c>
      <c r="G1568">
        <v>0.11</v>
      </c>
      <c r="H1568">
        <f t="shared" si="96"/>
        <v>42.986999999999995</v>
      </c>
      <c r="I1568">
        <f t="shared" si="97"/>
        <v>36.224999999999994</v>
      </c>
      <c r="J1568">
        <f t="shared" si="98"/>
        <v>1907.8500000000004</v>
      </c>
      <c r="K1568">
        <f t="shared" si="99"/>
        <v>25.000000000000007</v>
      </c>
      <c r="M1568" t="s">
        <v>24</v>
      </c>
      <c r="N1568" t="s">
        <v>16</v>
      </c>
    </row>
    <row r="1569" spans="1:14" x14ac:dyDescent="0.3">
      <c r="A1569" s="1">
        <v>44879</v>
      </c>
      <c r="B1569" t="s">
        <v>43</v>
      </c>
      <c r="C1569" t="s">
        <v>44</v>
      </c>
      <c r="D1569">
        <v>148</v>
      </c>
      <c r="E1569">
        <v>55.11</v>
      </c>
      <c r="F1569">
        <v>8156.28</v>
      </c>
      <c r="G1569">
        <v>0.01</v>
      </c>
      <c r="H1569">
        <f t="shared" si="96"/>
        <v>54.558900000000001</v>
      </c>
      <c r="I1569">
        <f t="shared" si="97"/>
        <v>41.332499999999996</v>
      </c>
      <c r="J1569">
        <f t="shared" si="98"/>
        <v>2039.0700000000006</v>
      </c>
      <c r="K1569">
        <f t="shared" si="99"/>
        <v>25.000000000000011</v>
      </c>
      <c r="M1569" t="s">
        <v>15</v>
      </c>
      <c r="N1569" t="s">
        <v>16</v>
      </c>
    </row>
    <row r="1570" spans="1:14" x14ac:dyDescent="0.3">
      <c r="A1570" s="1">
        <v>44886</v>
      </c>
      <c r="B1570" t="s">
        <v>13</v>
      </c>
      <c r="C1570" t="s">
        <v>14</v>
      </c>
      <c r="D1570">
        <v>167</v>
      </c>
      <c r="E1570">
        <v>56.62</v>
      </c>
      <c r="F1570">
        <v>9455.5400000000009</v>
      </c>
      <c r="G1570">
        <v>0.16</v>
      </c>
      <c r="H1570">
        <f t="shared" si="96"/>
        <v>47.560799999999993</v>
      </c>
      <c r="I1570">
        <f t="shared" si="97"/>
        <v>42.464999999999996</v>
      </c>
      <c r="J1570">
        <f t="shared" si="98"/>
        <v>2363.8850000000002</v>
      </c>
      <c r="K1570">
        <f t="shared" si="99"/>
        <v>25</v>
      </c>
      <c r="M1570" t="s">
        <v>24</v>
      </c>
      <c r="N1570" t="s">
        <v>30</v>
      </c>
    </row>
    <row r="1571" spans="1:14" x14ac:dyDescent="0.3">
      <c r="A1571" s="1">
        <v>44886</v>
      </c>
      <c r="B1571" t="s">
        <v>17</v>
      </c>
      <c r="C1571" t="s">
        <v>18</v>
      </c>
      <c r="D1571">
        <v>160</v>
      </c>
      <c r="E1571">
        <v>21.56</v>
      </c>
      <c r="F1571">
        <v>3449.6</v>
      </c>
      <c r="G1571">
        <v>0.1</v>
      </c>
      <c r="H1571">
        <f t="shared" si="96"/>
        <v>19.404</v>
      </c>
      <c r="I1571">
        <f t="shared" si="97"/>
        <v>16.169999999999998</v>
      </c>
      <c r="J1571">
        <f t="shared" si="98"/>
        <v>862.40000000000009</v>
      </c>
      <c r="K1571">
        <f t="shared" si="99"/>
        <v>25</v>
      </c>
      <c r="M1571" t="s">
        <v>19</v>
      </c>
      <c r="N1571" t="s">
        <v>16</v>
      </c>
    </row>
    <row r="1572" spans="1:14" x14ac:dyDescent="0.3">
      <c r="A1572" s="1">
        <v>44886</v>
      </c>
      <c r="B1572" t="s">
        <v>20</v>
      </c>
      <c r="C1572" t="s">
        <v>21</v>
      </c>
      <c r="D1572">
        <v>150</v>
      </c>
      <c r="E1572">
        <v>57.81</v>
      </c>
      <c r="F1572">
        <v>8671.5</v>
      </c>
      <c r="G1572">
        <v>0.11</v>
      </c>
      <c r="H1572">
        <f t="shared" si="96"/>
        <v>51.450900000000004</v>
      </c>
      <c r="I1572">
        <f t="shared" si="97"/>
        <v>43.357500000000002</v>
      </c>
      <c r="J1572">
        <f t="shared" si="98"/>
        <v>2167.875</v>
      </c>
      <c r="K1572">
        <f t="shared" si="99"/>
        <v>25</v>
      </c>
      <c r="M1572" t="s">
        <v>19</v>
      </c>
      <c r="N1572" t="s">
        <v>16</v>
      </c>
    </row>
    <row r="1573" spans="1:14" x14ac:dyDescent="0.3">
      <c r="A1573" s="1">
        <v>44886</v>
      </c>
      <c r="B1573" t="s">
        <v>23</v>
      </c>
      <c r="C1573" t="s">
        <v>18</v>
      </c>
      <c r="D1573">
        <v>175</v>
      </c>
      <c r="E1573">
        <v>20.43</v>
      </c>
      <c r="F1573">
        <v>3575.25</v>
      </c>
      <c r="G1573">
        <v>0.12</v>
      </c>
      <c r="H1573">
        <f t="shared" si="96"/>
        <v>17.978400000000001</v>
      </c>
      <c r="I1573">
        <f t="shared" si="97"/>
        <v>15.3225</v>
      </c>
      <c r="J1573">
        <f t="shared" si="98"/>
        <v>893.8125</v>
      </c>
      <c r="K1573">
        <f t="shared" si="99"/>
        <v>25</v>
      </c>
      <c r="M1573" t="s">
        <v>15</v>
      </c>
      <c r="N1573" t="s">
        <v>22</v>
      </c>
    </row>
    <row r="1574" spans="1:14" x14ac:dyDescent="0.3">
      <c r="A1574" s="1">
        <v>44886</v>
      </c>
      <c r="B1574" t="s">
        <v>25</v>
      </c>
      <c r="C1574" t="s">
        <v>26</v>
      </c>
      <c r="D1574">
        <v>146</v>
      </c>
      <c r="E1574">
        <v>51.32</v>
      </c>
      <c r="F1574">
        <v>7492.72</v>
      </c>
      <c r="G1574">
        <v>0.11</v>
      </c>
      <c r="H1574">
        <f t="shared" si="96"/>
        <v>45.674799999999998</v>
      </c>
      <c r="I1574">
        <f t="shared" si="97"/>
        <v>38.49</v>
      </c>
      <c r="J1574">
        <f t="shared" si="98"/>
        <v>1873.1799999999998</v>
      </c>
      <c r="K1574">
        <f t="shared" si="99"/>
        <v>24.999999999999996</v>
      </c>
      <c r="M1574" t="s">
        <v>15</v>
      </c>
      <c r="N1574" t="s">
        <v>30</v>
      </c>
    </row>
    <row r="1575" spans="1:14" x14ac:dyDescent="0.3">
      <c r="A1575" s="1">
        <v>44886</v>
      </c>
      <c r="B1575" t="s">
        <v>27</v>
      </c>
      <c r="C1575" t="s">
        <v>28</v>
      </c>
      <c r="D1575">
        <v>150</v>
      </c>
      <c r="E1575">
        <v>17.559999999999999</v>
      </c>
      <c r="F1575">
        <v>2634</v>
      </c>
      <c r="G1575">
        <v>0.15</v>
      </c>
      <c r="H1575">
        <f t="shared" si="96"/>
        <v>14.925999999999998</v>
      </c>
      <c r="I1575">
        <f t="shared" si="97"/>
        <v>13.169999999999998</v>
      </c>
      <c r="J1575">
        <f t="shared" si="98"/>
        <v>658.50000000000011</v>
      </c>
      <c r="K1575">
        <f t="shared" si="99"/>
        <v>25.000000000000004</v>
      </c>
      <c r="M1575" t="s">
        <v>15</v>
      </c>
      <c r="N1575" t="s">
        <v>22</v>
      </c>
    </row>
    <row r="1576" spans="1:14" x14ac:dyDescent="0.3">
      <c r="A1576" s="1">
        <v>44886</v>
      </c>
      <c r="B1576" t="s">
        <v>29</v>
      </c>
      <c r="C1576" t="s">
        <v>26</v>
      </c>
      <c r="D1576">
        <v>166</v>
      </c>
      <c r="E1576">
        <v>26.45</v>
      </c>
      <c r="F1576">
        <v>4390.7</v>
      </c>
      <c r="G1576">
        <v>0.15</v>
      </c>
      <c r="H1576">
        <f t="shared" si="96"/>
        <v>22.482499999999998</v>
      </c>
      <c r="I1576">
        <f t="shared" si="97"/>
        <v>19.837499999999999</v>
      </c>
      <c r="J1576">
        <f t="shared" si="98"/>
        <v>1097.6750000000002</v>
      </c>
      <c r="K1576">
        <f t="shared" si="99"/>
        <v>25.000000000000007</v>
      </c>
      <c r="M1576" t="s">
        <v>19</v>
      </c>
      <c r="N1576" t="s">
        <v>30</v>
      </c>
    </row>
    <row r="1577" spans="1:14" x14ac:dyDescent="0.3">
      <c r="A1577" s="1">
        <v>44886</v>
      </c>
      <c r="B1577" t="s">
        <v>31</v>
      </c>
      <c r="C1577" t="s">
        <v>32</v>
      </c>
      <c r="D1577">
        <v>142</v>
      </c>
      <c r="E1577">
        <v>27.68</v>
      </c>
      <c r="F1577">
        <v>3930.56</v>
      </c>
      <c r="G1577">
        <v>0.13</v>
      </c>
      <c r="H1577">
        <f t="shared" si="96"/>
        <v>24.081599999999998</v>
      </c>
      <c r="I1577">
        <f t="shared" si="97"/>
        <v>20.759999999999998</v>
      </c>
      <c r="J1577">
        <f t="shared" si="98"/>
        <v>982.64000000000021</v>
      </c>
      <c r="K1577">
        <f t="shared" si="99"/>
        <v>25.000000000000007</v>
      </c>
      <c r="M1577" t="s">
        <v>15</v>
      </c>
      <c r="N1577" t="s">
        <v>30</v>
      </c>
    </row>
    <row r="1578" spans="1:14" x14ac:dyDescent="0.3">
      <c r="A1578" s="1">
        <v>44886</v>
      </c>
      <c r="B1578" t="s">
        <v>33</v>
      </c>
      <c r="C1578" t="s">
        <v>14</v>
      </c>
      <c r="D1578">
        <v>152</v>
      </c>
      <c r="E1578">
        <v>25.39</v>
      </c>
      <c r="F1578">
        <v>3859.28</v>
      </c>
      <c r="G1578">
        <v>0.03</v>
      </c>
      <c r="H1578">
        <f t="shared" si="96"/>
        <v>24.628299999999999</v>
      </c>
      <c r="I1578">
        <f t="shared" si="97"/>
        <v>19.0425</v>
      </c>
      <c r="J1578">
        <f t="shared" si="98"/>
        <v>964.82</v>
      </c>
      <c r="K1578">
        <f t="shared" si="99"/>
        <v>25</v>
      </c>
      <c r="M1578" t="s">
        <v>19</v>
      </c>
      <c r="N1578" t="s">
        <v>30</v>
      </c>
    </row>
    <row r="1579" spans="1:14" x14ac:dyDescent="0.3">
      <c r="A1579" s="1">
        <v>44886</v>
      </c>
      <c r="B1579" t="s">
        <v>34</v>
      </c>
      <c r="C1579" t="s">
        <v>32</v>
      </c>
      <c r="D1579">
        <v>165</v>
      </c>
      <c r="E1579">
        <v>30.35</v>
      </c>
      <c r="F1579">
        <v>5007.75</v>
      </c>
      <c r="G1579">
        <v>0.12</v>
      </c>
      <c r="H1579">
        <f t="shared" si="96"/>
        <v>26.708000000000002</v>
      </c>
      <c r="I1579">
        <f t="shared" si="97"/>
        <v>22.762500000000003</v>
      </c>
      <c r="J1579">
        <f t="shared" si="98"/>
        <v>1251.9374999999998</v>
      </c>
      <c r="K1579">
        <f t="shared" si="99"/>
        <v>24.999999999999996</v>
      </c>
      <c r="M1579" t="s">
        <v>24</v>
      </c>
      <c r="N1579" t="s">
        <v>22</v>
      </c>
    </row>
    <row r="1580" spans="1:14" x14ac:dyDescent="0.3">
      <c r="A1580" s="1">
        <v>44886</v>
      </c>
      <c r="B1580" t="s">
        <v>35</v>
      </c>
      <c r="C1580" t="s">
        <v>36</v>
      </c>
      <c r="D1580">
        <v>156</v>
      </c>
      <c r="E1580">
        <v>46.07</v>
      </c>
      <c r="F1580">
        <v>7186.92</v>
      </c>
      <c r="G1580">
        <v>0.02</v>
      </c>
      <c r="H1580">
        <f t="shared" si="96"/>
        <v>45.148600000000002</v>
      </c>
      <c r="I1580">
        <f t="shared" si="97"/>
        <v>34.552500000000002</v>
      </c>
      <c r="J1580">
        <f t="shared" si="98"/>
        <v>1796.7299999999998</v>
      </c>
      <c r="K1580">
        <f t="shared" si="99"/>
        <v>24.999999999999996</v>
      </c>
      <c r="M1580" t="s">
        <v>24</v>
      </c>
      <c r="N1580" t="s">
        <v>30</v>
      </c>
    </row>
    <row r="1581" spans="1:14" x14ac:dyDescent="0.3">
      <c r="A1581" s="1">
        <v>44886</v>
      </c>
      <c r="B1581" t="s">
        <v>37</v>
      </c>
      <c r="C1581" t="s">
        <v>38</v>
      </c>
      <c r="D1581">
        <v>163</v>
      </c>
      <c r="E1581">
        <v>17.45</v>
      </c>
      <c r="F1581">
        <v>2844.35</v>
      </c>
      <c r="G1581">
        <v>0.25</v>
      </c>
      <c r="H1581">
        <f t="shared" si="96"/>
        <v>13.087499999999999</v>
      </c>
      <c r="I1581">
        <f t="shared" si="97"/>
        <v>13.087499999999999</v>
      </c>
      <c r="J1581">
        <f t="shared" si="98"/>
        <v>711.08750000000009</v>
      </c>
      <c r="K1581">
        <f t="shared" si="99"/>
        <v>25.000000000000004</v>
      </c>
      <c r="M1581" t="s">
        <v>15</v>
      </c>
      <c r="N1581" t="s">
        <v>16</v>
      </c>
    </row>
    <row r="1582" spans="1:14" x14ac:dyDescent="0.3">
      <c r="A1582" s="1">
        <v>44886</v>
      </c>
      <c r="B1582" t="s">
        <v>39</v>
      </c>
      <c r="C1582" t="s">
        <v>18</v>
      </c>
      <c r="D1582">
        <v>160</v>
      </c>
      <c r="E1582">
        <v>19.190000000000001</v>
      </c>
      <c r="F1582">
        <v>3070.4</v>
      </c>
      <c r="G1582">
        <v>0.24</v>
      </c>
      <c r="H1582">
        <f t="shared" si="96"/>
        <v>14.5844</v>
      </c>
      <c r="I1582">
        <f t="shared" si="97"/>
        <v>14.392500000000002</v>
      </c>
      <c r="J1582">
        <f t="shared" si="98"/>
        <v>767.59999999999991</v>
      </c>
      <c r="K1582">
        <f t="shared" si="99"/>
        <v>24.999999999999996</v>
      </c>
      <c r="M1582" t="s">
        <v>19</v>
      </c>
      <c r="N1582" t="s">
        <v>22</v>
      </c>
    </row>
    <row r="1583" spans="1:14" x14ac:dyDescent="0.3">
      <c r="A1583" s="1">
        <v>44886</v>
      </c>
      <c r="B1583" t="s">
        <v>40</v>
      </c>
      <c r="C1583" t="s">
        <v>41</v>
      </c>
      <c r="D1583">
        <v>165</v>
      </c>
      <c r="E1583">
        <v>26.76</v>
      </c>
      <c r="F1583">
        <v>4415.3999999999996</v>
      </c>
      <c r="G1583">
        <v>0.25</v>
      </c>
      <c r="H1583">
        <f t="shared" si="96"/>
        <v>20.07</v>
      </c>
      <c r="I1583">
        <f t="shared" si="97"/>
        <v>20.07</v>
      </c>
      <c r="J1583">
        <f t="shared" si="98"/>
        <v>1103.8500000000001</v>
      </c>
      <c r="K1583">
        <f t="shared" si="99"/>
        <v>25.000000000000004</v>
      </c>
      <c r="M1583" t="s">
        <v>24</v>
      </c>
      <c r="N1583" t="s">
        <v>16</v>
      </c>
    </row>
    <row r="1584" spans="1:14" x14ac:dyDescent="0.3">
      <c r="A1584" s="1">
        <v>44886</v>
      </c>
      <c r="B1584" t="s">
        <v>42</v>
      </c>
      <c r="C1584" t="s">
        <v>32</v>
      </c>
      <c r="D1584">
        <v>135</v>
      </c>
      <c r="E1584">
        <v>34.1</v>
      </c>
      <c r="F1584">
        <v>4603.5</v>
      </c>
      <c r="G1584">
        <v>0.01</v>
      </c>
      <c r="H1584">
        <f t="shared" si="96"/>
        <v>33.759</v>
      </c>
      <c r="I1584">
        <f t="shared" si="97"/>
        <v>25.575000000000003</v>
      </c>
      <c r="J1584">
        <f t="shared" si="98"/>
        <v>1150.8749999999998</v>
      </c>
      <c r="K1584">
        <f t="shared" si="99"/>
        <v>24.999999999999996</v>
      </c>
      <c r="M1584" t="s">
        <v>19</v>
      </c>
      <c r="N1584" t="s">
        <v>22</v>
      </c>
    </row>
    <row r="1585" spans="1:14" x14ac:dyDescent="0.3">
      <c r="A1585" s="1">
        <v>44886</v>
      </c>
      <c r="B1585" t="s">
        <v>43</v>
      </c>
      <c r="C1585" t="s">
        <v>44</v>
      </c>
      <c r="D1585">
        <v>147</v>
      </c>
      <c r="E1585">
        <v>27.75</v>
      </c>
      <c r="F1585">
        <v>4079.25</v>
      </c>
      <c r="G1585">
        <v>0.25</v>
      </c>
      <c r="H1585">
        <f t="shared" si="96"/>
        <v>20.8125</v>
      </c>
      <c r="I1585">
        <f t="shared" si="97"/>
        <v>20.8125</v>
      </c>
      <c r="J1585">
        <f t="shared" si="98"/>
        <v>1019.8125</v>
      </c>
      <c r="K1585">
        <f t="shared" si="99"/>
        <v>25.000000000000004</v>
      </c>
      <c r="M1585" t="s">
        <v>19</v>
      </c>
      <c r="N1585" t="s">
        <v>30</v>
      </c>
    </row>
    <row r="1586" spans="1:14" x14ac:dyDescent="0.3">
      <c r="A1586" s="1">
        <v>44893</v>
      </c>
      <c r="B1586" t="s">
        <v>13</v>
      </c>
      <c r="C1586" t="s">
        <v>14</v>
      </c>
      <c r="D1586">
        <v>153</v>
      </c>
      <c r="E1586">
        <v>46.69</v>
      </c>
      <c r="F1586">
        <v>7143.57</v>
      </c>
      <c r="G1586">
        <v>0.25</v>
      </c>
      <c r="H1586">
        <f t="shared" si="96"/>
        <v>35.017499999999998</v>
      </c>
      <c r="I1586">
        <f t="shared" si="97"/>
        <v>35.017499999999998</v>
      </c>
      <c r="J1586">
        <f t="shared" si="98"/>
        <v>1785.8924999999999</v>
      </c>
      <c r="K1586">
        <f t="shared" si="99"/>
        <v>25</v>
      </c>
      <c r="M1586" t="s">
        <v>19</v>
      </c>
      <c r="N1586" t="s">
        <v>22</v>
      </c>
    </row>
    <row r="1587" spans="1:14" x14ac:dyDescent="0.3">
      <c r="A1587" s="1">
        <v>44893</v>
      </c>
      <c r="B1587" t="s">
        <v>17</v>
      </c>
      <c r="C1587" t="s">
        <v>18</v>
      </c>
      <c r="D1587">
        <v>152</v>
      </c>
      <c r="E1587">
        <v>51.75</v>
      </c>
      <c r="F1587">
        <v>7866</v>
      </c>
      <c r="G1587">
        <v>0.23</v>
      </c>
      <c r="H1587">
        <f t="shared" si="96"/>
        <v>39.847500000000004</v>
      </c>
      <c r="I1587">
        <f t="shared" si="97"/>
        <v>38.8125</v>
      </c>
      <c r="J1587">
        <f t="shared" si="98"/>
        <v>1966.5</v>
      </c>
      <c r="K1587">
        <f t="shared" si="99"/>
        <v>25</v>
      </c>
      <c r="M1587" t="s">
        <v>19</v>
      </c>
      <c r="N1587" t="s">
        <v>30</v>
      </c>
    </row>
    <row r="1588" spans="1:14" x14ac:dyDescent="0.3">
      <c r="A1588" s="1">
        <v>44893</v>
      </c>
      <c r="B1588" t="s">
        <v>20</v>
      </c>
      <c r="C1588" t="s">
        <v>21</v>
      </c>
      <c r="D1588">
        <v>136</v>
      </c>
      <c r="E1588">
        <v>14.45</v>
      </c>
      <c r="F1588">
        <v>1965.2</v>
      </c>
      <c r="G1588">
        <v>7.0000000000000007E-2</v>
      </c>
      <c r="H1588">
        <f t="shared" si="96"/>
        <v>13.438499999999998</v>
      </c>
      <c r="I1588">
        <f t="shared" si="97"/>
        <v>10.837499999999999</v>
      </c>
      <c r="J1588">
        <f t="shared" si="98"/>
        <v>491.30000000000007</v>
      </c>
      <c r="K1588">
        <f t="shared" si="99"/>
        <v>25.000000000000004</v>
      </c>
      <c r="M1588" t="s">
        <v>24</v>
      </c>
      <c r="N1588" t="s">
        <v>22</v>
      </c>
    </row>
    <row r="1589" spans="1:14" x14ac:dyDescent="0.3">
      <c r="A1589" s="1">
        <v>44893</v>
      </c>
      <c r="B1589" t="s">
        <v>23</v>
      </c>
      <c r="C1589" t="s">
        <v>18</v>
      </c>
      <c r="D1589">
        <v>165</v>
      </c>
      <c r="E1589">
        <v>41.55</v>
      </c>
      <c r="F1589">
        <v>6855.75</v>
      </c>
      <c r="G1589">
        <v>0.13</v>
      </c>
      <c r="H1589">
        <f t="shared" si="96"/>
        <v>36.148499999999999</v>
      </c>
      <c r="I1589">
        <f t="shared" si="97"/>
        <v>31.162499999999998</v>
      </c>
      <c r="J1589">
        <f t="shared" si="98"/>
        <v>1713.9374999999998</v>
      </c>
      <c r="K1589">
        <f t="shared" si="99"/>
        <v>24.999999999999996</v>
      </c>
      <c r="M1589" t="s">
        <v>19</v>
      </c>
      <c r="N1589" t="s">
        <v>30</v>
      </c>
    </row>
    <row r="1590" spans="1:14" x14ac:dyDescent="0.3">
      <c r="A1590" s="1">
        <v>44893</v>
      </c>
      <c r="B1590" t="s">
        <v>25</v>
      </c>
      <c r="C1590" t="s">
        <v>26</v>
      </c>
      <c r="D1590">
        <v>146</v>
      </c>
      <c r="E1590">
        <v>43.86</v>
      </c>
      <c r="F1590">
        <v>6403.56</v>
      </c>
      <c r="G1590">
        <v>0.17</v>
      </c>
      <c r="H1590">
        <f t="shared" si="96"/>
        <v>36.403799999999997</v>
      </c>
      <c r="I1590">
        <f t="shared" si="97"/>
        <v>32.894999999999996</v>
      </c>
      <c r="J1590">
        <f t="shared" si="98"/>
        <v>1600.8900000000006</v>
      </c>
      <c r="K1590">
        <f t="shared" si="99"/>
        <v>25.000000000000007</v>
      </c>
      <c r="M1590" t="s">
        <v>15</v>
      </c>
      <c r="N1590" t="s">
        <v>30</v>
      </c>
    </row>
    <row r="1591" spans="1:14" x14ac:dyDescent="0.3">
      <c r="A1591" s="1">
        <v>44893</v>
      </c>
      <c r="B1591" t="s">
        <v>27</v>
      </c>
      <c r="C1591" t="s">
        <v>28</v>
      </c>
      <c r="D1591">
        <v>167</v>
      </c>
      <c r="E1591">
        <v>29.06</v>
      </c>
      <c r="F1591">
        <v>4853.0200000000004</v>
      </c>
      <c r="G1591">
        <v>0.19</v>
      </c>
      <c r="H1591">
        <f t="shared" si="96"/>
        <v>23.538599999999999</v>
      </c>
      <c r="I1591">
        <f t="shared" si="97"/>
        <v>21.794999999999998</v>
      </c>
      <c r="J1591">
        <f t="shared" si="98"/>
        <v>1213.2550000000001</v>
      </c>
      <c r="K1591">
        <f t="shared" si="99"/>
        <v>25</v>
      </c>
      <c r="M1591" t="s">
        <v>24</v>
      </c>
      <c r="N1591" t="s">
        <v>16</v>
      </c>
    </row>
    <row r="1592" spans="1:14" x14ac:dyDescent="0.3">
      <c r="A1592" s="1">
        <v>44893</v>
      </c>
      <c r="B1592" t="s">
        <v>29</v>
      </c>
      <c r="C1592" t="s">
        <v>26</v>
      </c>
      <c r="D1592">
        <v>168</v>
      </c>
      <c r="E1592">
        <v>28.47</v>
      </c>
      <c r="F1592">
        <v>4782.96</v>
      </c>
      <c r="G1592">
        <v>0.22</v>
      </c>
      <c r="H1592">
        <f t="shared" si="96"/>
        <v>22.206599999999998</v>
      </c>
      <c r="I1592">
        <f t="shared" si="97"/>
        <v>21.352499999999999</v>
      </c>
      <c r="J1592">
        <f t="shared" si="98"/>
        <v>1195.74</v>
      </c>
      <c r="K1592">
        <f t="shared" si="99"/>
        <v>25</v>
      </c>
      <c r="M1592" t="s">
        <v>19</v>
      </c>
      <c r="N1592" t="s">
        <v>16</v>
      </c>
    </row>
    <row r="1593" spans="1:14" x14ac:dyDescent="0.3">
      <c r="A1593" s="1">
        <v>44893</v>
      </c>
      <c r="B1593" t="s">
        <v>31</v>
      </c>
      <c r="C1593" t="s">
        <v>32</v>
      </c>
      <c r="D1593">
        <v>150</v>
      </c>
      <c r="E1593">
        <v>23.83</v>
      </c>
      <c r="F1593">
        <v>3574.5</v>
      </c>
      <c r="G1593">
        <v>0.16</v>
      </c>
      <c r="H1593">
        <f t="shared" si="96"/>
        <v>20.017199999999999</v>
      </c>
      <c r="I1593">
        <f t="shared" si="97"/>
        <v>17.872499999999999</v>
      </c>
      <c r="J1593">
        <f t="shared" si="98"/>
        <v>893.62499999999989</v>
      </c>
      <c r="K1593">
        <f t="shared" si="99"/>
        <v>25</v>
      </c>
      <c r="M1593" t="s">
        <v>19</v>
      </c>
      <c r="N1593" t="s">
        <v>16</v>
      </c>
    </row>
    <row r="1594" spans="1:14" x14ac:dyDescent="0.3">
      <c r="A1594" s="1">
        <v>44893</v>
      </c>
      <c r="B1594" t="s">
        <v>33</v>
      </c>
      <c r="C1594" t="s">
        <v>14</v>
      </c>
      <c r="D1594">
        <v>167</v>
      </c>
      <c r="E1594">
        <v>19.54</v>
      </c>
      <c r="F1594">
        <v>3263.18</v>
      </c>
      <c r="G1594">
        <v>0.17</v>
      </c>
      <c r="H1594">
        <f t="shared" si="96"/>
        <v>16.2182</v>
      </c>
      <c r="I1594">
        <f t="shared" si="97"/>
        <v>14.654999999999999</v>
      </c>
      <c r="J1594">
        <f t="shared" si="98"/>
        <v>815.79499999999996</v>
      </c>
      <c r="K1594">
        <f t="shared" si="99"/>
        <v>25</v>
      </c>
      <c r="M1594" t="s">
        <v>24</v>
      </c>
      <c r="N1594" t="s">
        <v>22</v>
      </c>
    </row>
    <row r="1595" spans="1:14" x14ac:dyDescent="0.3">
      <c r="A1595" s="1">
        <v>44893</v>
      </c>
      <c r="B1595" t="s">
        <v>34</v>
      </c>
      <c r="C1595" t="s">
        <v>32</v>
      </c>
      <c r="D1595">
        <v>137</v>
      </c>
      <c r="E1595">
        <v>30.45</v>
      </c>
      <c r="F1595">
        <v>4171.6499999999996</v>
      </c>
      <c r="G1595">
        <v>0.17</v>
      </c>
      <c r="H1595">
        <f t="shared" si="96"/>
        <v>25.273499999999999</v>
      </c>
      <c r="I1595">
        <f t="shared" si="97"/>
        <v>22.837499999999999</v>
      </c>
      <c r="J1595">
        <f t="shared" si="98"/>
        <v>1042.9125000000001</v>
      </c>
      <c r="K1595">
        <f t="shared" si="99"/>
        <v>25.000000000000007</v>
      </c>
      <c r="M1595" t="s">
        <v>19</v>
      </c>
      <c r="N1595" t="s">
        <v>30</v>
      </c>
    </row>
    <row r="1596" spans="1:14" x14ac:dyDescent="0.3">
      <c r="A1596" s="1">
        <v>44893</v>
      </c>
      <c r="B1596" t="s">
        <v>35</v>
      </c>
      <c r="C1596" t="s">
        <v>36</v>
      </c>
      <c r="D1596">
        <v>151</v>
      </c>
      <c r="E1596">
        <v>47.9</v>
      </c>
      <c r="F1596">
        <v>7232.9</v>
      </c>
      <c r="G1596">
        <v>0.15</v>
      </c>
      <c r="H1596">
        <f t="shared" si="96"/>
        <v>40.714999999999996</v>
      </c>
      <c r="I1596">
        <f t="shared" si="97"/>
        <v>35.924999999999997</v>
      </c>
      <c r="J1596">
        <f t="shared" si="98"/>
        <v>1808.2250000000001</v>
      </c>
      <c r="K1596">
        <f t="shared" si="99"/>
        <v>25.000000000000004</v>
      </c>
      <c r="M1596" t="s">
        <v>19</v>
      </c>
      <c r="N1596" t="s">
        <v>22</v>
      </c>
    </row>
    <row r="1597" spans="1:14" x14ac:dyDescent="0.3">
      <c r="A1597" s="1">
        <v>44893</v>
      </c>
      <c r="B1597" t="s">
        <v>37</v>
      </c>
      <c r="C1597" t="s">
        <v>38</v>
      </c>
      <c r="D1597">
        <v>144</v>
      </c>
      <c r="E1597">
        <v>40.75</v>
      </c>
      <c r="F1597">
        <v>5868</v>
      </c>
      <c r="G1597">
        <v>0.21</v>
      </c>
      <c r="H1597">
        <f t="shared" si="96"/>
        <v>32.192500000000003</v>
      </c>
      <c r="I1597">
        <f t="shared" si="97"/>
        <v>30.5625</v>
      </c>
      <c r="J1597">
        <f t="shared" si="98"/>
        <v>1467</v>
      </c>
      <c r="K1597">
        <f t="shared" si="99"/>
        <v>25</v>
      </c>
      <c r="M1597" t="s">
        <v>24</v>
      </c>
      <c r="N1597" t="s">
        <v>22</v>
      </c>
    </row>
    <row r="1598" spans="1:14" x14ac:dyDescent="0.3">
      <c r="A1598" s="1">
        <v>44893</v>
      </c>
      <c r="B1598" t="s">
        <v>39</v>
      </c>
      <c r="C1598" t="s">
        <v>18</v>
      </c>
      <c r="D1598">
        <v>139</v>
      </c>
      <c r="E1598">
        <v>28.56</v>
      </c>
      <c r="F1598">
        <v>3969.84</v>
      </c>
      <c r="G1598">
        <v>0.17</v>
      </c>
      <c r="H1598">
        <f t="shared" si="96"/>
        <v>23.704799999999999</v>
      </c>
      <c r="I1598">
        <f t="shared" si="97"/>
        <v>21.419999999999998</v>
      </c>
      <c r="J1598">
        <f t="shared" si="98"/>
        <v>992.46</v>
      </c>
      <c r="K1598">
        <f t="shared" si="99"/>
        <v>25</v>
      </c>
      <c r="M1598" t="s">
        <v>15</v>
      </c>
      <c r="N1598" t="s">
        <v>22</v>
      </c>
    </row>
    <row r="1599" spans="1:14" x14ac:dyDescent="0.3">
      <c r="A1599" s="1">
        <v>44893</v>
      </c>
      <c r="B1599" t="s">
        <v>40</v>
      </c>
      <c r="C1599" t="s">
        <v>41</v>
      </c>
      <c r="D1599">
        <v>164</v>
      </c>
      <c r="E1599">
        <v>44.23</v>
      </c>
      <c r="F1599">
        <v>7253.72</v>
      </c>
      <c r="G1599">
        <v>0.05</v>
      </c>
      <c r="H1599">
        <f t="shared" si="96"/>
        <v>42.018499999999996</v>
      </c>
      <c r="I1599">
        <f t="shared" si="97"/>
        <v>33.172499999999999</v>
      </c>
      <c r="J1599">
        <f t="shared" si="98"/>
        <v>1813.4299999999996</v>
      </c>
      <c r="K1599">
        <f t="shared" si="99"/>
        <v>24.999999999999996</v>
      </c>
      <c r="M1599" t="s">
        <v>24</v>
      </c>
      <c r="N1599" t="s">
        <v>22</v>
      </c>
    </row>
    <row r="1600" spans="1:14" x14ac:dyDescent="0.3">
      <c r="A1600" s="1">
        <v>44893</v>
      </c>
      <c r="B1600" t="s">
        <v>42</v>
      </c>
      <c r="C1600" t="s">
        <v>32</v>
      </c>
      <c r="D1600">
        <v>164</v>
      </c>
      <c r="E1600">
        <v>26.51</v>
      </c>
      <c r="F1600">
        <v>4347.6400000000003</v>
      </c>
      <c r="G1600">
        <v>0.13</v>
      </c>
      <c r="H1600">
        <f t="shared" si="96"/>
        <v>23.063700000000001</v>
      </c>
      <c r="I1600">
        <f t="shared" si="97"/>
        <v>19.8825</v>
      </c>
      <c r="J1600">
        <f t="shared" si="98"/>
        <v>1086.9100000000003</v>
      </c>
      <c r="K1600">
        <f t="shared" si="99"/>
        <v>25.000000000000004</v>
      </c>
      <c r="M1600" t="s">
        <v>19</v>
      </c>
      <c r="N1600" t="s">
        <v>22</v>
      </c>
    </row>
    <row r="1601" spans="1:14" x14ac:dyDescent="0.3">
      <c r="A1601" s="1">
        <v>44893</v>
      </c>
      <c r="B1601" t="s">
        <v>43</v>
      </c>
      <c r="C1601" t="s">
        <v>44</v>
      </c>
      <c r="D1601">
        <v>151</v>
      </c>
      <c r="E1601">
        <v>37.65</v>
      </c>
      <c r="F1601">
        <v>5685.15</v>
      </c>
      <c r="G1601">
        <v>0.16</v>
      </c>
      <c r="H1601">
        <f t="shared" si="96"/>
        <v>31.625999999999998</v>
      </c>
      <c r="I1601">
        <f t="shared" si="97"/>
        <v>28.237499999999997</v>
      </c>
      <c r="J1601">
        <f t="shared" si="98"/>
        <v>1421.2875000000001</v>
      </c>
      <c r="K1601">
        <f t="shared" si="99"/>
        <v>25.000000000000004</v>
      </c>
      <c r="M1601" t="s">
        <v>19</v>
      </c>
      <c r="N1601" t="s">
        <v>30</v>
      </c>
    </row>
    <row r="1602" spans="1:14" x14ac:dyDescent="0.3">
      <c r="A1602" s="1">
        <v>44900</v>
      </c>
      <c r="B1602" t="s">
        <v>13</v>
      </c>
      <c r="C1602" t="s">
        <v>14</v>
      </c>
      <c r="D1602">
        <v>150</v>
      </c>
      <c r="E1602">
        <v>15.43</v>
      </c>
      <c r="F1602">
        <v>2314.5</v>
      </c>
      <c r="G1602">
        <v>0.2</v>
      </c>
      <c r="H1602">
        <f t="shared" ref="H1602:H1665" si="100">E1602*(1-G1602)</f>
        <v>12.344000000000001</v>
      </c>
      <c r="I1602">
        <f t="shared" ref="I1602:I1665" si="101">E1602*0.75</f>
        <v>11.5725</v>
      </c>
      <c r="J1602">
        <f t="shared" ref="J1602:J1665" si="102">(E1602-I1602)*D1602</f>
        <v>578.625</v>
      </c>
      <c r="K1602">
        <f t="shared" ref="K1602:K1665" si="103">J1602/F1602%</f>
        <v>25</v>
      </c>
      <c r="M1602" t="s">
        <v>24</v>
      </c>
      <c r="N1602" t="s">
        <v>22</v>
      </c>
    </row>
    <row r="1603" spans="1:14" x14ac:dyDescent="0.3">
      <c r="A1603" s="1">
        <v>44900</v>
      </c>
      <c r="B1603" t="s">
        <v>17</v>
      </c>
      <c r="C1603" t="s">
        <v>18</v>
      </c>
      <c r="D1603">
        <v>117</v>
      </c>
      <c r="E1603">
        <v>48.25</v>
      </c>
      <c r="F1603">
        <v>5645.25</v>
      </c>
      <c r="G1603">
        <v>0.1</v>
      </c>
      <c r="H1603">
        <f t="shared" si="100"/>
        <v>43.425000000000004</v>
      </c>
      <c r="I1603">
        <f t="shared" si="101"/>
        <v>36.1875</v>
      </c>
      <c r="J1603">
        <f t="shared" si="102"/>
        <v>1411.3125</v>
      </c>
      <c r="K1603">
        <f t="shared" si="103"/>
        <v>25</v>
      </c>
      <c r="M1603" t="s">
        <v>19</v>
      </c>
      <c r="N1603" t="s">
        <v>30</v>
      </c>
    </row>
    <row r="1604" spans="1:14" x14ac:dyDescent="0.3">
      <c r="A1604" s="1">
        <v>44900</v>
      </c>
      <c r="B1604" t="s">
        <v>20</v>
      </c>
      <c r="C1604" t="s">
        <v>21</v>
      </c>
      <c r="D1604">
        <v>151</v>
      </c>
      <c r="E1604">
        <v>45.84</v>
      </c>
      <c r="F1604">
        <v>6921.84</v>
      </c>
      <c r="G1604">
        <v>0.03</v>
      </c>
      <c r="H1604">
        <f t="shared" si="100"/>
        <v>44.464800000000004</v>
      </c>
      <c r="I1604">
        <f t="shared" si="101"/>
        <v>34.380000000000003</v>
      </c>
      <c r="J1604">
        <f t="shared" si="102"/>
        <v>1730.46</v>
      </c>
      <c r="K1604">
        <f t="shared" si="103"/>
        <v>25</v>
      </c>
      <c r="M1604" t="s">
        <v>15</v>
      </c>
      <c r="N1604" t="s">
        <v>16</v>
      </c>
    </row>
    <row r="1605" spans="1:14" x14ac:dyDescent="0.3">
      <c r="A1605" s="1">
        <v>44900</v>
      </c>
      <c r="B1605" t="s">
        <v>23</v>
      </c>
      <c r="C1605" t="s">
        <v>18</v>
      </c>
      <c r="D1605">
        <v>136</v>
      </c>
      <c r="E1605">
        <v>48.06</v>
      </c>
      <c r="F1605">
        <v>6536.16</v>
      </c>
      <c r="G1605">
        <v>0.24</v>
      </c>
      <c r="H1605">
        <f t="shared" si="100"/>
        <v>36.525600000000004</v>
      </c>
      <c r="I1605">
        <f t="shared" si="101"/>
        <v>36.045000000000002</v>
      </c>
      <c r="J1605">
        <f t="shared" si="102"/>
        <v>1634.04</v>
      </c>
      <c r="K1605">
        <f t="shared" si="103"/>
        <v>25</v>
      </c>
      <c r="M1605" t="s">
        <v>15</v>
      </c>
      <c r="N1605" t="s">
        <v>16</v>
      </c>
    </row>
    <row r="1606" spans="1:14" x14ac:dyDescent="0.3">
      <c r="A1606" s="1">
        <v>44900</v>
      </c>
      <c r="B1606" t="s">
        <v>25</v>
      </c>
      <c r="C1606" t="s">
        <v>26</v>
      </c>
      <c r="D1606">
        <v>163</v>
      </c>
      <c r="E1606">
        <v>50.36</v>
      </c>
      <c r="F1606">
        <v>8208.68</v>
      </c>
      <c r="G1606">
        <v>0.16</v>
      </c>
      <c r="H1606">
        <f t="shared" si="100"/>
        <v>42.302399999999999</v>
      </c>
      <c r="I1606">
        <f t="shared" si="101"/>
        <v>37.769999999999996</v>
      </c>
      <c r="J1606">
        <f t="shared" si="102"/>
        <v>2052.1700000000005</v>
      </c>
      <c r="K1606">
        <f t="shared" si="103"/>
        <v>25.000000000000007</v>
      </c>
      <c r="M1606" t="s">
        <v>24</v>
      </c>
      <c r="N1606" t="s">
        <v>30</v>
      </c>
    </row>
    <row r="1607" spans="1:14" x14ac:dyDescent="0.3">
      <c r="A1607" s="1">
        <v>44900</v>
      </c>
      <c r="B1607" t="s">
        <v>27</v>
      </c>
      <c r="C1607" t="s">
        <v>28</v>
      </c>
      <c r="D1607">
        <v>143</v>
      </c>
      <c r="E1607">
        <v>29.15</v>
      </c>
      <c r="F1607">
        <v>4168.45</v>
      </c>
      <c r="G1607">
        <v>0.05</v>
      </c>
      <c r="H1607">
        <f t="shared" si="100"/>
        <v>27.692499999999999</v>
      </c>
      <c r="I1607">
        <f t="shared" si="101"/>
        <v>21.862499999999997</v>
      </c>
      <c r="J1607">
        <f t="shared" si="102"/>
        <v>1042.1125000000002</v>
      </c>
      <c r="K1607">
        <f t="shared" si="103"/>
        <v>25.000000000000004</v>
      </c>
      <c r="M1607" t="s">
        <v>19</v>
      </c>
      <c r="N1607" t="s">
        <v>22</v>
      </c>
    </row>
    <row r="1608" spans="1:14" x14ac:dyDescent="0.3">
      <c r="A1608" s="1">
        <v>44900</v>
      </c>
      <c r="B1608" t="s">
        <v>29</v>
      </c>
      <c r="C1608" t="s">
        <v>26</v>
      </c>
      <c r="D1608">
        <v>151</v>
      </c>
      <c r="E1608">
        <v>55.71</v>
      </c>
      <c r="F1608">
        <v>8412.2099999999991</v>
      </c>
      <c r="G1608">
        <v>0.13</v>
      </c>
      <c r="H1608">
        <f t="shared" si="100"/>
        <v>48.467700000000001</v>
      </c>
      <c r="I1608">
        <f t="shared" si="101"/>
        <v>41.782499999999999</v>
      </c>
      <c r="J1608">
        <f t="shared" si="102"/>
        <v>2103.0525000000002</v>
      </c>
      <c r="K1608">
        <f t="shared" si="103"/>
        <v>25.000000000000007</v>
      </c>
      <c r="M1608" t="s">
        <v>15</v>
      </c>
      <c r="N1608" t="s">
        <v>22</v>
      </c>
    </row>
    <row r="1609" spans="1:14" x14ac:dyDescent="0.3">
      <c r="A1609" s="1">
        <v>44900</v>
      </c>
      <c r="B1609" t="s">
        <v>31</v>
      </c>
      <c r="C1609" t="s">
        <v>32</v>
      </c>
      <c r="D1609">
        <v>149</v>
      </c>
      <c r="E1609">
        <v>12.8</v>
      </c>
      <c r="F1609">
        <v>1907.2</v>
      </c>
      <c r="G1609">
        <v>0.1</v>
      </c>
      <c r="H1609">
        <f t="shared" si="100"/>
        <v>11.520000000000001</v>
      </c>
      <c r="I1609">
        <f t="shared" si="101"/>
        <v>9.6000000000000014</v>
      </c>
      <c r="J1609">
        <f t="shared" si="102"/>
        <v>476.7999999999999</v>
      </c>
      <c r="K1609">
        <f t="shared" si="103"/>
        <v>24.999999999999996</v>
      </c>
      <c r="M1609" t="s">
        <v>24</v>
      </c>
      <c r="N1609" t="s">
        <v>22</v>
      </c>
    </row>
    <row r="1610" spans="1:14" x14ac:dyDescent="0.3">
      <c r="A1610" s="1">
        <v>44900</v>
      </c>
      <c r="B1610" t="s">
        <v>33</v>
      </c>
      <c r="C1610" t="s">
        <v>14</v>
      </c>
      <c r="D1610">
        <v>152</v>
      </c>
      <c r="E1610">
        <v>36.68</v>
      </c>
      <c r="F1610">
        <v>5575.36</v>
      </c>
      <c r="G1610">
        <v>0.03</v>
      </c>
      <c r="H1610">
        <f t="shared" si="100"/>
        <v>35.579599999999999</v>
      </c>
      <c r="I1610">
        <f t="shared" si="101"/>
        <v>27.509999999999998</v>
      </c>
      <c r="J1610">
        <f t="shared" si="102"/>
        <v>1393.8400000000001</v>
      </c>
      <c r="K1610">
        <f t="shared" si="103"/>
        <v>25.000000000000004</v>
      </c>
      <c r="M1610" t="s">
        <v>15</v>
      </c>
      <c r="N1610" t="s">
        <v>16</v>
      </c>
    </row>
    <row r="1611" spans="1:14" x14ac:dyDescent="0.3">
      <c r="A1611" s="1">
        <v>44900</v>
      </c>
      <c r="B1611" t="s">
        <v>34</v>
      </c>
      <c r="C1611" t="s">
        <v>32</v>
      </c>
      <c r="D1611">
        <v>168</v>
      </c>
      <c r="E1611">
        <v>27.17</v>
      </c>
      <c r="F1611">
        <v>4564.5600000000004</v>
      </c>
      <c r="G1611">
        <v>0.15</v>
      </c>
      <c r="H1611">
        <f t="shared" si="100"/>
        <v>23.0945</v>
      </c>
      <c r="I1611">
        <f t="shared" si="101"/>
        <v>20.377500000000001</v>
      </c>
      <c r="J1611">
        <f t="shared" si="102"/>
        <v>1141.1400000000001</v>
      </c>
      <c r="K1611">
        <f t="shared" si="103"/>
        <v>25</v>
      </c>
      <c r="M1611" t="s">
        <v>15</v>
      </c>
      <c r="N1611" t="s">
        <v>30</v>
      </c>
    </row>
    <row r="1612" spans="1:14" x14ac:dyDescent="0.3">
      <c r="A1612" s="1">
        <v>44900</v>
      </c>
      <c r="B1612" t="s">
        <v>35</v>
      </c>
      <c r="C1612" t="s">
        <v>36</v>
      </c>
      <c r="D1612">
        <v>145</v>
      </c>
      <c r="E1612">
        <v>55.78</v>
      </c>
      <c r="F1612">
        <v>8088.1</v>
      </c>
      <c r="G1612">
        <v>0.21</v>
      </c>
      <c r="H1612">
        <f t="shared" si="100"/>
        <v>44.066200000000002</v>
      </c>
      <c r="I1612">
        <f t="shared" si="101"/>
        <v>41.835000000000001</v>
      </c>
      <c r="J1612">
        <f t="shared" si="102"/>
        <v>2022.0250000000001</v>
      </c>
      <c r="K1612">
        <f t="shared" si="103"/>
        <v>25</v>
      </c>
      <c r="M1612" t="s">
        <v>19</v>
      </c>
      <c r="N1612" t="s">
        <v>22</v>
      </c>
    </row>
    <row r="1613" spans="1:14" x14ac:dyDescent="0.3">
      <c r="A1613" s="1">
        <v>44900</v>
      </c>
      <c r="B1613" t="s">
        <v>37</v>
      </c>
      <c r="C1613" t="s">
        <v>38</v>
      </c>
      <c r="D1613">
        <v>151</v>
      </c>
      <c r="E1613">
        <v>56.62</v>
      </c>
      <c r="F1613">
        <v>8549.6200000000008</v>
      </c>
      <c r="G1613">
        <v>0.24</v>
      </c>
      <c r="H1613">
        <f t="shared" si="100"/>
        <v>43.031199999999998</v>
      </c>
      <c r="I1613">
        <f t="shared" si="101"/>
        <v>42.464999999999996</v>
      </c>
      <c r="J1613">
        <f t="shared" si="102"/>
        <v>2137.4050000000002</v>
      </c>
      <c r="K1613">
        <f t="shared" si="103"/>
        <v>25.000000000000004</v>
      </c>
      <c r="M1613" t="s">
        <v>19</v>
      </c>
      <c r="N1613" t="s">
        <v>22</v>
      </c>
    </row>
    <row r="1614" spans="1:14" x14ac:dyDescent="0.3">
      <c r="A1614" s="1">
        <v>44900</v>
      </c>
      <c r="B1614" t="s">
        <v>39</v>
      </c>
      <c r="C1614" t="s">
        <v>18</v>
      </c>
      <c r="D1614">
        <v>136</v>
      </c>
      <c r="E1614">
        <v>37.07</v>
      </c>
      <c r="F1614">
        <v>5041.5200000000004</v>
      </c>
      <c r="G1614">
        <v>0</v>
      </c>
      <c r="H1614">
        <f t="shared" si="100"/>
        <v>37.07</v>
      </c>
      <c r="I1614">
        <f t="shared" si="101"/>
        <v>27.802500000000002</v>
      </c>
      <c r="J1614">
        <f t="shared" si="102"/>
        <v>1260.3799999999997</v>
      </c>
      <c r="K1614">
        <f t="shared" si="103"/>
        <v>24.999999999999989</v>
      </c>
      <c r="M1614" t="s">
        <v>15</v>
      </c>
      <c r="N1614" t="s">
        <v>22</v>
      </c>
    </row>
    <row r="1615" spans="1:14" x14ac:dyDescent="0.3">
      <c r="A1615" s="1">
        <v>44900</v>
      </c>
      <c r="B1615" t="s">
        <v>40</v>
      </c>
      <c r="C1615" t="s">
        <v>41</v>
      </c>
      <c r="D1615">
        <v>167</v>
      </c>
      <c r="E1615">
        <v>27.86</v>
      </c>
      <c r="F1615">
        <v>4652.62</v>
      </c>
      <c r="G1615">
        <v>0.22</v>
      </c>
      <c r="H1615">
        <f t="shared" si="100"/>
        <v>21.730799999999999</v>
      </c>
      <c r="I1615">
        <f t="shared" si="101"/>
        <v>20.895</v>
      </c>
      <c r="J1615">
        <f t="shared" si="102"/>
        <v>1163.155</v>
      </c>
      <c r="K1615">
        <f t="shared" si="103"/>
        <v>25</v>
      </c>
      <c r="M1615" t="s">
        <v>24</v>
      </c>
      <c r="N1615" t="s">
        <v>16</v>
      </c>
    </row>
    <row r="1616" spans="1:14" x14ac:dyDescent="0.3">
      <c r="A1616" s="1">
        <v>44900</v>
      </c>
      <c r="B1616" t="s">
        <v>42</v>
      </c>
      <c r="C1616" t="s">
        <v>32</v>
      </c>
      <c r="D1616">
        <v>162</v>
      </c>
      <c r="E1616">
        <v>15.67</v>
      </c>
      <c r="F1616">
        <v>2538.54</v>
      </c>
      <c r="G1616">
        <v>0.11</v>
      </c>
      <c r="H1616">
        <f t="shared" si="100"/>
        <v>13.946300000000001</v>
      </c>
      <c r="I1616">
        <f t="shared" si="101"/>
        <v>11.7525</v>
      </c>
      <c r="J1616">
        <f t="shared" si="102"/>
        <v>634.6350000000001</v>
      </c>
      <c r="K1616">
        <f t="shared" si="103"/>
        <v>25.000000000000004</v>
      </c>
      <c r="M1616" t="s">
        <v>15</v>
      </c>
      <c r="N1616" t="s">
        <v>22</v>
      </c>
    </row>
    <row r="1617" spans="1:14" x14ac:dyDescent="0.3">
      <c r="A1617" s="1">
        <v>44900</v>
      </c>
      <c r="B1617" t="s">
        <v>43</v>
      </c>
      <c r="C1617" t="s">
        <v>44</v>
      </c>
      <c r="D1617">
        <v>152</v>
      </c>
      <c r="E1617">
        <v>59.57</v>
      </c>
      <c r="F1617">
        <v>9054.64</v>
      </c>
      <c r="G1617">
        <v>0.06</v>
      </c>
      <c r="H1617">
        <f t="shared" si="100"/>
        <v>55.995799999999996</v>
      </c>
      <c r="I1617">
        <f t="shared" si="101"/>
        <v>44.677500000000002</v>
      </c>
      <c r="J1617">
        <f t="shared" si="102"/>
        <v>2263.66</v>
      </c>
      <c r="K1617">
        <f t="shared" si="103"/>
        <v>25</v>
      </c>
      <c r="M1617" t="s">
        <v>15</v>
      </c>
      <c r="N1617" t="s">
        <v>30</v>
      </c>
    </row>
    <row r="1618" spans="1:14" x14ac:dyDescent="0.3">
      <c r="A1618" s="1">
        <v>44907</v>
      </c>
      <c r="B1618" t="s">
        <v>13</v>
      </c>
      <c r="C1618" t="s">
        <v>14</v>
      </c>
      <c r="D1618">
        <v>151</v>
      </c>
      <c r="E1618">
        <v>31.99</v>
      </c>
      <c r="F1618">
        <v>4830.49</v>
      </c>
      <c r="G1618">
        <v>0.19</v>
      </c>
      <c r="H1618">
        <f t="shared" si="100"/>
        <v>25.911899999999999</v>
      </c>
      <c r="I1618">
        <f t="shared" si="101"/>
        <v>23.9925</v>
      </c>
      <c r="J1618">
        <f t="shared" si="102"/>
        <v>1207.6224999999997</v>
      </c>
      <c r="K1618">
        <f t="shared" si="103"/>
        <v>24.999999999999996</v>
      </c>
      <c r="M1618" t="s">
        <v>15</v>
      </c>
      <c r="N1618" t="s">
        <v>30</v>
      </c>
    </row>
    <row r="1619" spans="1:14" x14ac:dyDescent="0.3">
      <c r="A1619" s="1">
        <v>44907</v>
      </c>
      <c r="B1619" t="s">
        <v>17</v>
      </c>
      <c r="C1619" t="s">
        <v>18</v>
      </c>
      <c r="D1619">
        <v>154</v>
      </c>
      <c r="E1619">
        <v>11.25</v>
      </c>
      <c r="F1619">
        <v>1732.5</v>
      </c>
      <c r="G1619">
        <v>0.14000000000000001</v>
      </c>
      <c r="H1619">
        <f t="shared" si="100"/>
        <v>9.6750000000000007</v>
      </c>
      <c r="I1619">
        <f t="shared" si="101"/>
        <v>8.4375</v>
      </c>
      <c r="J1619">
        <f t="shared" si="102"/>
        <v>433.125</v>
      </c>
      <c r="K1619">
        <f t="shared" si="103"/>
        <v>25</v>
      </c>
      <c r="M1619" t="s">
        <v>15</v>
      </c>
      <c r="N1619" t="s">
        <v>30</v>
      </c>
    </row>
    <row r="1620" spans="1:14" x14ac:dyDescent="0.3">
      <c r="A1620" s="1">
        <v>44907</v>
      </c>
      <c r="B1620" t="s">
        <v>20</v>
      </c>
      <c r="C1620" t="s">
        <v>21</v>
      </c>
      <c r="D1620">
        <v>172</v>
      </c>
      <c r="E1620">
        <v>32.94</v>
      </c>
      <c r="F1620">
        <v>5665.68</v>
      </c>
      <c r="G1620">
        <v>0.25</v>
      </c>
      <c r="H1620">
        <f t="shared" si="100"/>
        <v>24.704999999999998</v>
      </c>
      <c r="I1620">
        <f t="shared" si="101"/>
        <v>24.704999999999998</v>
      </c>
      <c r="J1620">
        <f t="shared" si="102"/>
        <v>1416.4199999999998</v>
      </c>
      <c r="K1620">
        <f t="shared" si="103"/>
        <v>24.999999999999996</v>
      </c>
      <c r="M1620" t="s">
        <v>15</v>
      </c>
      <c r="N1620" t="s">
        <v>22</v>
      </c>
    </row>
    <row r="1621" spans="1:14" x14ac:dyDescent="0.3">
      <c r="A1621" s="1">
        <v>44907</v>
      </c>
      <c r="B1621" t="s">
        <v>23</v>
      </c>
      <c r="C1621" t="s">
        <v>18</v>
      </c>
      <c r="D1621">
        <v>166</v>
      </c>
      <c r="E1621">
        <v>35.71</v>
      </c>
      <c r="F1621">
        <v>5927.86</v>
      </c>
      <c r="G1621">
        <v>0.21</v>
      </c>
      <c r="H1621">
        <f t="shared" si="100"/>
        <v>28.210900000000002</v>
      </c>
      <c r="I1621">
        <f t="shared" si="101"/>
        <v>26.782499999999999</v>
      </c>
      <c r="J1621">
        <f t="shared" si="102"/>
        <v>1481.9650000000004</v>
      </c>
      <c r="K1621">
        <f t="shared" si="103"/>
        <v>25.000000000000007</v>
      </c>
      <c r="M1621" t="s">
        <v>19</v>
      </c>
      <c r="N1621" t="s">
        <v>22</v>
      </c>
    </row>
    <row r="1622" spans="1:14" x14ac:dyDescent="0.3">
      <c r="A1622" s="1">
        <v>44907</v>
      </c>
      <c r="B1622" t="s">
        <v>25</v>
      </c>
      <c r="C1622" t="s">
        <v>26</v>
      </c>
      <c r="D1622">
        <v>141</v>
      </c>
      <c r="E1622">
        <v>33.99</v>
      </c>
      <c r="F1622">
        <v>4792.59</v>
      </c>
      <c r="G1622">
        <v>0.21</v>
      </c>
      <c r="H1622">
        <f t="shared" si="100"/>
        <v>26.852100000000004</v>
      </c>
      <c r="I1622">
        <f t="shared" si="101"/>
        <v>25.4925</v>
      </c>
      <c r="J1622">
        <f t="shared" si="102"/>
        <v>1198.1475000000003</v>
      </c>
      <c r="K1622">
        <f t="shared" si="103"/>
        <v>25.000000000000007</v>
      </c>
      <c r="M1622" t="s">
        <v>15</v>
      </c>
      <c r="N1622" t="s">
        <v>30</v>
      </c>
    </row>
    <row r="1623" spans="1:14" x14ac:dyDescent="0.3">
      <c r="A1623" s="1">
        <v>44907</v>
      </c>
      <c r="B1623" t="s">
        <v>27</v>
      </c>
      <c r="C1623" t="s">
        <v>28</v>
      </c>
      <c r="D1623">
        <v>153</v>
      </c>
      <c r="E1623">
        <v>48.74</v>
      </c>
      <c r="F1623">
        <v>7457.22</v>
      </c>
      <c r="G1623">
        <v>0.18</v>
      </c>
      <c r="H1623">
        <f t="shared" si="100"/>
        <v>39.966800000000006</v>
      </c>
      <c r="I1623">
        <f t="shared" si="101"/>
        <v>36.555</v>
      </c>
      <c r="J1623">
        <f t="shared" si="102"/>
        <v>1864.3050000000003</v>
      </c>
      <c r="K1623">
        <f t="shared" si="103"/>
        <v>25</v>
      </c>
      <c r="M1623" t="s">
        <v>15</v>
      </c>
      <c r="N1623" t="s">
        <v>30</v>
      </c>
    </row>
    <row r="1624" spans="1:14" x14ac:dyDescent="0.3">
      <c r="A1624" s="1">
        <v>44907</v>
      </c>
      <c r="B1624" t="s">
        <v>29</v>
      </c>
      <c r="C1624" t="s">
        <v>26</v>
      </c>
      <c r="D1624">
        <v>130</v>
      </c>
      <c r="E1624">
        <v>32.78</v>
      </c>
      <c r="F1624">
        <v>4261.3999999999996</v>
      </c>
      <c r="G1624">
        <v>0.09</v>
      </c>
      <c r="H1624">
        <f t="shared" si="100"/>
        <v>29.829800000000002</v>
      </c>
      <c r="I1624">
        <f t="shared" si="101"/>
        <v>24.585000000000001</v>
      </c>
      <c r="J1624">
        <f t="shared" si="102"/>
        <v>1065.3500000000001</v>
      </c>
      <c r="K1624">
        <f t="shared" si="103"/>
        <v>25.000000000000004</v>
      </c>
      <c r="M1624" t="s">
        <v>19</v>
      </c>
      <c r="N1624" t="s">
        <v>30</v>
      </c>
    </row>
    <row r="1625" spans="1:14" x14ac:dyDescent="0.3">
      <c r="A1625" s="1">
        <v>44907</v>
      </c>
      <c r="B1625" t="s">
        <v>31</v>
      </c>
      <c r="C1625" t="s">
        <v>32</v>
      </c>
      <c r="D1625">
        <v>156</v>
      </c>
      <c r="E1625">
        <v>51.85</v>
      </c>
      <c r="F1625">
        <v>8088.6</v>
      </c>
      <c r="G1625">
        <v>7.0000000000000007E-2</v>
      </c>
      <c r="H1625">
        <f t="shared" si="100"/>
        <v>48.220500000000001</v>
      </c>
      <c r="I1625">
        <f t="shared" si="101"/>
        <v>38.887500000000003</v>
      </c>
      <c r="J1625">
        <f t="shared" si="102"/>
        <v>2022.1499999999999</v>
      </c>
      <c r="K1625">
        <f t="shared" si="103"/>
        <v>24.999999999999996</v>
      </c>
      <c r="M1625" t="s">
        <v>24</v>
      </c>
      <c r="N1625" t="s">
        <v>16</v>
      </c>
    </row>
    <row r="1626" spans="1:14" x14ac:dyDescent="0.3">
      <c r="A1626" s="1">
        <v>44907</v>
      </c>
      <c r="B1626" t="s">
        <v>33</v>
      </c>
      <c r="C1626" t="s">
        <v>14</v>
      </c>
      <c r="D1626">
        <v>147</v>
      </c>
      <c r="E1626">
        <v>58.27</v>
      </c>
      <c r="F1626">
        <v>8565.69</v>
      </c>
      <c r="G1626">
        <v>0.2</v>
      </c>
      <c r="H1626">
        <f t="shared" si="100"/>
        <v>46.616000000000007</v>
      </c>
      <c r="I1626">
        <f t="shared" si="101"/>
        <v>43.702500000000001</v>
      </c>
      <c r="J1626">
        <f t="shared" si="102"/>
        <v>2141.4225000000006</v>
      </c>
      <c r="K1626">
        <f t="shared" si="103"/>
        <v>25.000000000000004</v>
      </c>
      <c r="M1626" t="s">
        <v>15</v>
      </c>
      <c r="N1626" t="s">
        <v>30</v>
      </c>
    </row>
    <row r="1627" spans="1:14" x14ac:dyDescent="0.3">
      <c r="A1627" s="1">
        <v>44907</v>
      </c>
      <c r="B1627" t="s">
        <v>34</v>
      </c>
      <c r="C1627" t="s">
        <v>32</v>
      </c>
      <c r="D1627">
        <v>135</v>
      </c>
      <c r="E1627">
        <v>37.89</v>
      </c>
      <c r="F1627">
        <v>5115.1499999999996</v>
      </c>
      <c r="G1627">
        <v>7.0000000000000007E-2</v>
      </c>
      <c r="H1627">
        <f t="shared" si="100"/>
        <v>35.237699999999997</v>
      </c>
      <c r="I1627">
        <f t="shared" si="101"/>
        <v>28.4175</v>
      </c>
      <c r="J1627">
        <f t="shared" si="102"/>
        <v>1278.7874999999999</v>
      </c>
      <c r="K1627">
        <f t="shared" si="103"/>
        <v>25</v>
      </c>
      <c r="M1627" t="s">
        <v>15</v>
      </c>
      <c r="N1627" t="s">
        <v>16</v>
      </c>
    </row>
    <row r="1628" spans="1:14" x14ac:dyDescent="0.3">
      <c r="A1628" s="1">
        <v>44907</v>
      </c>
      <c r="B1628" t="s">
        <v>35</v>
      </c>
      <c r="C1628" t="s">
        <v>36</v>
      </c>
      <c r="D1628">
        <v>141</v>
      </c>
      <c r="E1628">
        <v>35.06</v>
      </c>
      <c r="F1628">
        <v>4943.46</v>
      </c>
      <c r="G1628">
        <v>0.06</v>
      </c>
      <c r="H1628">
        <f t="shared" si="100"/>
        <v>32.956400000000002</v>
      </c>
      <c r="I1628">
        <f t="shared" si="101"/>
        <v>26.295000000000002</v>
      </c>
      <c r="J1628">
        <f t="shared" si="102"/>
        <v>1235.865</v>
      </c>
      <c r="K1628">
        <f t="shared" si="103"/>
        <v>25</v>
      </c>
      <c r="M1628" t="s">
        <v>19</v>
      </c>
      <c r="N1628" t="s">
        <v>22</v>
      </c>
    </row>
    <row r="1629" spans="1:14" x14ac:dyDescent="0.3">
      <c r="A1629" s="1">
        <v>44907</v>
      </c>
      <c r="B1629" t="s">
        <v>37</v>
      </c>
      <c r="C1629" t="s">
        <v>38</v>
      </c>
      <c r="D1629">
        <v>148</v>
      </c>
      <c r="E1629">
        <v>28.14</v>
      </c>
      <c r="F1629">
        <v>4164.72</v>
      </c>
      <c r="G1629">
        <v>0</v>
      </c>
      <c r="H1629">
        <f t="shared" si="100"/>
        <v>28.14</v>
      </c>
      <c r="I1629">
        <f t="shared" si="101"/>
        <v>21.105</v>
      </c>
      <c r="J1629">
        <f t="shared" si="102"/>
        <v>1041.18</v>
      </c>
      <c r="K1629">
        <f t="shared" si="103"/>
        <v>25</v>
      </c>
      <c r="M1629" t="s">
        <v>15</v>
      </c>
      <c r="N1629" t="s">
        <v>22</v>
      </c>
    </row>
    <row r="1630" spans="1:14" x14ac:dyDescent="0.3">
      <c r="A1630" s="1">
        <v>44907</v>
      </c>
      <c r="B1630" t="s">
        <v>39</v>
      </c>
      <c r="C1630" t="s">
        <v>18</v>
      </c>
      <c r="D1630">
        <v>144</v>
      </c>
      <c r="E1630">
        <v>25.4</v>
      </c>
      <c r="F1630">
        <v>3657.6</v>
      </c>
      <c r="G1630">
        <v>7.0000000000000007E-2</v>
      </c>
      <c r="H1630">
        <f t="shared" si="100"/>
        <v>23.621999999999996</v>
      </c>
      <c r="I1630">
        <f t="shared" si="101"/>
        <v>19.049999999999997</v>
      </c>
      <c r="J1630">
        <f t="shared" si="102"/>
        <v>914.4000000000002</v>
      </c>
      <c r="K1630">
        <f t="shared" si="103"/>
        <v>25.000000000000004</v>
      </c>
      <c r="M1630" t="s">
        <v>24</v>
      </c>
      <c r="N1630" t="s">
        <v>22</v>
      </c>
    </row>
    <row r="1631" spans="1:14" x14ac:dyDescent="0.3">
      <c r="A1631" s="1">
        <v>44907</v>
      </c>
      <c r="B1631" t="s">
        <v>40</v>
      </c>
      <c r="C1631" t="s">
        <v>41</v>
      </c>
      <c r="D1631">
        <v>134</v>
      </c>
      <c r="E1631">
        <v>44.62</v>
      </c>
      <c r="F1631">
        <v>5979.08</v>
      </c>
      <c r="G1631">
        <v>0.16</v>
      </c>
      <c r="H1631">
        <f t="shared" si="100"/>
        <v>37.480799999999995</v>
      </c>
      <c r="I1631">
        <f t="shared" si="101"/>
        <v>33.464999999999996</v>
      </c>
      <c r="J1631">
        <f t="shared" si="102"/>
        <v>1494.7700000000002</v>
      </c>
      <c r="K1631">
        <f t="shared" si="103"/>
        <v>25.000000000000004</v>
      </c>
      <c r="M1631" t="s">
        <v>19</v>
      </c>
      <c r="N1631" t="s">
        <v>16</v>
      </c>
    </row>
    <row r="1632" spans="1:14" x14ac:dyDescent="0.3">
      <c r="A1632" s="1">
        <v>44907</v>
      </c>
      <c r="B1632" t="s">
        <v>42</v>
      </c>
      <c r="C1632" t="s">
        <v>32</v>
      </c>
      <c r="D1632">
        <v>148</v>
      </c>
      <c r="E1632">
        <v>50.52</v>
      </c>
      <c r="F1632">
        <v>7476.96</v>
      </c>
      <c r="G1632">
        <v>0.11</v>
      </c>
      <c r="H1632">
        <f t="shared" si="100"/>
        <v>44.962800000000001</v>
      </c>
      <c r="I1632">
        <f t="shared" si="101"/>
        <v>37.89</v>
      </c>
      <c r="J1632">
        <f t="shared" si="102"/>
        <v>1869.2400000000005</v>
      </c>
      <c r="K1632">
        <f t="shared" si="103"/>
        <v>25.000000000000007</v>
      </c>
      <c r="M1632" t="s">
        <v>24</v>
      </c>
      <c r="N1632" t="s">
        <v>22</v>
      </c>
    </row>
    <row r="1633" spans="1:14" x14ac:dyDescent="0.3">
      <c r="A1633" s="1">
        <v>44907</v>
      </c>
      <c r="B1633" t="s">
        <v>43</v>
      </c>
      <c r="C1633" t="s">
        <v>44</v>
      </c>
      <c r="D1633">
        <v>148</v>
      </c>
      <c r="E1633">
        <v>48.01</v>
      </c>
      <c r="F1633">
        <v>7105.48</v>
      </c>
      <c r="G1633">
        <v>0.04</v>
      </c>
      <c r="H1633">
        <f t="shared" si="100"/>
        <v>46.089599999999997</v>
      </c>
      <c r="I1633">
        <f t="shared" si="101"/>
        <v>36.0075</v>
      </c>
      <c r="J1633">
        <f t="shared" si="102"/>
        <v>1776.3699999999997</v>
      </c>
      <c r="K1633">
        <f t="shared" si="103"/>
        <v>24.999999999999996</v>
      </c>
      <c r="M1633" t="s">
        <v>15</v>
      </c>
      <c r="N1633" t="s">
        <v>16</v>
      </c>
    </row>
    <row r="1634" spans="1:14" x14ac:dyDescent="0.3">
      <c r="A1634" s="1">
        <v>44914</v>
      </c>
      <c r="B1634" t="s">
        <v>13</v>
      </c>
      <c r="C1634" t="s">
        <v>14</v>
      </c>
      <c r="D1634">
        <v>139</v>
      </c>
      <c r="E1634">
        <v>21.52</v>
      </c>
      <c r="F1634">
        <v>2991.28</v>
      </c>
      <c r="G1634">
        <v>0.14000000000000001</v>
      </c>
      <c r="H1634">
        <f t="shared" si="100"/>
        <v>18.507200000000001</v>
      </c>
      <c r="I1634">
        <f t="shared" si="101"/>
        <v>16.14</v>
      </c>
      <c r="J1634">
        <f t="shared" si="102"/>
        <v>747.81999999999982</v>
      </c>
      <c r="K1634">
        <f t="shared" si="103"/>
        <v>24.999999999999993</v>
      </c>
      <c r="M1634" t="s">
        <v>19</v>
      </c>
      <c r="N1634" t="s">
        <v>30</v>
      </c>
    </row>
    <row r="1635" spans="1:14" x14ac:dyDescent="0.3">
      <c r="A1635" s="1">
        <v>44914</v>
      </c>
      <c r="B1635" t="s">
        <v>17</v>
      </c>
      <c r="C1635" t="s">
        <v>18</v>
      </c>
      <c r="D1635">
        <v>161</v>
      </c>
      <c r="E1635">
        <v>59.44</v>
      </c>
      <c r="F1635">
        <v>9569.84</v>
      </c>
      <c r="G1635">
        <v>0.15</v>
      </c>
      <c r="H1635">
        <f t="shared" si="100"/>
        <v>50.523999999999994</v>
      </c>
      <c r="I1635">
        <f t="shared" si="101"/>
        <v>44.58</v>
      </c>
      <c r="J1635">
        <f t="shared" si="102"/>
        <v>2392.46</v>
      </c>
      <c r="K1635">
        <f t="shared" si="103"/>
        <v>25</v>
      </c>
      <c r="M1635" t="s">
        <v>19</v>
      </c>
      <c r="N1635" t="s">
        <v>30</v>
      </c>
    </row>
    <row r="1636" spans="1:14" x14ac:dyDescent="0.3">
      <c r="A1636" s="1">
        <v>44914</v>
      </c>
      <c r="B1636" t="s">
        <v>20</v>
      </c>
      <c r="C1636" t="s">
        <v>21</v>
      </c>
      <c r="D1636">
        <v>164</v>
      </c>
      <c r="E1636">
        <v>47.46</v>
      </c>
      <c r="F1636">
        <v>7783.44</v>
      </c>
      <c r="G1636">
        <v>0.05</v>
      </c>
      <c r="H1636">
        <f t="shared" si="100"/>
        <v>45.086999999999996</v>
      </c>
      <c r="I1636">
        <f t="shared" si="101"/>
        <v>35.594999999999999</v>
      </c>
      <c r="J1636">
        <f t="shared" si="102"/>
        <v>1945.8600000000004</v>
      </c>
      <c r="K1636">
        <f t="shared" si="103"/>
        <v>25.000000000000004</v>
      </c>
      <c r="M1636" t="s">
        <v>15</v>
      </c>
      <c r="N1636" t="s">
        <v>16</v>
      </c>
    </row>
    <row r="1637" spans="1:14" x14ac:dyDescent="0.3">
      <c r="A1637" s="1">
        <v>44914</v>
      </c>
      <c r="B1637" t="s">
        <v>23</v>
      </c>
      <c r="C1637" t="s">
        <v>18</v>
      </c>
      <c r="D1637">
        <v>165</v>
      </c>
      <c r="E1637">
        <v>44.17</v>
      </c>
      <c r="F1637">
        <v>7288.05</v>
      </c>
      <c r="G1637">
        <v>0.15</v>
      </c>
      <c r="H1637">
        <f t="shared" si="100"/>
        <v>37.544499999999999</v>
      </c>
      <c r="I1637">
        <f t="shared" si="101"/>
        <v>33.127499999999998</v>
      </c>
      <c r="J1637">
        <f t="shared" si="102"/>
        <v>1822.0125000000007</v>
      </c>
      <c r="K1637">
        <f t="shared" si="103"/>
        <v>25.000000000000011</v>
      </c>
      <c r="M1637" t="s">
        <v>15</v>
      </c>
      <c r="N1637" t="s">
        <v>16</v>
      </c>
    </row>
    <row r="1638" spans="1:14" x14ac:dyDescent="0.3">
      <c r="A1638" s="1">
        <v>44914</v>
      </c>
      <c r="B1638" t="s">
        <v>25</v>
      </c>
      <c r="C1638" t="s">
        <v>26</v>
      </c>
      <c r="D1638">
        <v>142</v>
      </c>
      <c r="E1638">
        <v>16.16</v>
      </c>
      <c r="F1638">
        <v>2294.7199999999998</v>
      </c>
      <c r="G1638">
        <v>0.17</v>
      </c>
      <c r="H1638">
        <f t="shared" si="100"/>
        <v>13.412799999999999</v>
      </c>
      <c r="I1638">
        <f t="shared" si="101"/>
        <v>12.120000000000001</v>
      </c>
      <c r="J1638">
        <f t="shared" si="102"/>
        <v>573.67999999999984</v>
      </c>
      <c r="K1638">
        <f t="shared" si="103"/>
        <v>24.999999999999993</v>
      </c>
      <c r="M1638" t="s">
        <v>15</v>
      </c>
      <c r="N1638" t="s">
        <v>22</v>
      </c>
    </row>
    <row r="1639" spans="1:14" x14ac:dyDescent="0.3">
      <c r="A1639" s="1">
        <v>44914</v>
      </c>
      <c r="B1639" t="s">
        <v>27</v>
      </c>
      <c r="C1639" t="s">
        <v>28</v>
      </c>
      <c r="D1639">
        <v>147</v>
      </c>
      <c r="E1639">
        <v>31</v>
      </c>
      <c r="F1639">
        <v>4557</v>
      </c>
      <c r="G1639">
        <v>0.05</v>
      </c>
      <c r="H1639">
        <f t="shared" si="100"/>
        <v>29.45</v>
      </c>
      <c r="I1639">
        <f t="shared" si="101"/>
        <v>23.25</v>
      </c>
      <c r="J1639">
        <f t="shared" si="102"/>
        <v>1139.25</v>
      </c>
      <c r="K1639">
        <f t="shared" si="103"/>
        <v>25</v>
      </c>
      <c r="M1639" t="s">
        <v>24</v>
      </c>
      <c r="N1639" t="s">
        <v>16</v>
      </c>
    </row>
    <row r="1640" spans="1:14" x14ac:dyDescent="0.3">
      <c r="A1640" s="1">
        <v>44914</v>
      </c>
      <c r="B1640" t="s">
        <v>29</v>
      </c>
      <c r="C1640" t="s">
        <v>26</v>
      </c>
      <c r="D1640">
        <v>146</v>
      </c>
      <c r="E1640">
        <v>48.71</v>
      </c>
      <c r="F1640">
        <v>7111.66</v>
      </c>
      <c r="G1640">
        <v>0.15</v>
      </c>
      <c r="H1640">
        <f t="shared" si="100"/>
        <v>41.403500000000001</v>
      </c>
      <c r="I1640">
        <f t="shared" si="101"/>
        <v>36.532499999999999</v>
      </c>
      <c r="J1640">
        <f t="shared" si="102"/>
        <v>1777.9150000000002</v>
      </c>
      <c r="K1640">
        <f t="shared" si="103"/>
        <v>25</v>
      </c>
      <c r="M1640" t="s">
        <v>19</v>
      </c>
      <c r="N1640" t="s">
        <v>16</v>
      </c>
    </row>
    <row r="1641" spans="1:14" x14ac:dyDescent="0.3">
      <c r="A1641" s="1">
        <v>44914</v>
      </c>
      <c r="B1641" t="s">
        <v>31</v>
      </c>
      <c r="C1641" t="s">
        <v>32</v>
      </c>
      <c r="D1641">
        <v>173</v>
      </c>
      <c r="E1641">
        <v>11.71</v>
      </c>
      <c r="F1641">
        <v>2025.83</v>
      </c>
      <c r="G1641">
        <v>0.2</v>
      </c>
      <c r="H1641">
        <f t="shared" si="100"/>
        <v>9.3680000000000003</v>
      </c>
      <c r="I1641">
        <f t="shared" si="101"/>
        <v>8.7825000000000006</v>
      </c>
      <c r="J1641">
        <f t="shared" si="102"/>
        <v>506.45750000000004</v>
      </c>
      <c r="K1641">
        <f t="shared" si="103"/>
        <v>25.000000000000004</v>
      </c>
      <c r="M1641" t="s">
        <v>15</v>
      </c>
      <c r="N1641" t="s">
        <v>30</v>
      </c>
    </row>
    <row r="1642" spans="1:14" x14ac:dyDescent="0.3">
      <c r="A1642" s="1">
        <v>44914</v>
      </c>
      <c r="B1642" t="s">
        <v>33</v>
      </c>
      <c r="C1642" t="s">
        <v>14</v>
      </c>
      <c r="D1642">
        <v>153</v>
      </c>
      <c r="E1642">
        <v>30.99</v>
      </c>
      <c r="F1642">
        <v>4741.47</v>
      </c>
      <c r="G1642">
        <v>0.22</v>
      </c>
      <c r="H1642">
        <f t="shared" si="100"/>
        <v>24.1722</v>
      </c>
      <c r="I1642">
        <f t="shared" si="101"/>
        <v>23.2425</v>
      </c>
      <c r="J1642">
        <f t="shared" si="102"/>
        <v>1185.3674999999998</v>
      </c>
      <c r="K1642">
        <f t="shared" si="103"/>
        <v>24.999999999999996</v>
      </c>
      <c r="M1642" t="s">
        <v>15</v>
      </c>
      <c r="N1642" t="s">
        <v>22</v>
      </c>
    </row>
    <row r="1643" spans="1:14" x14ac:dyDescent="0.3">
      <c r="A1643" s="1">
        <v>44914</v>
      </c>
      <c r="B1643" t="s">
        <v>34</v>
      </c>
      <c r="C1643" t="s">
        <v>32</v>
      </c>
      <c r="D1643">
        <v>171</v>
      </c>
      <c r="E1643">
        <v>33.39</v>
      </c>
      <c r="F1643">
        <v>5709.69</v>
      </c>
      <c r="G1643">
        <v>0.02</v>
      </c>
      <c r="H1643">
        <f t="shared" si="100"/>
        <v>32.722200000000001</v>
      </c>
      <c r="I1643">
        <f t="shared" si="101"/>
        <v>25.0425</v>
      </c>
      <c r="J1643">
        <f t="shared" si="102"/>
        <v>1427.4225000000001</v>
      </c>
      <c r="K1643">
        <f t="shared" si="103"/>
        <v>25.000000000000004</v>
      </c>
      <c r="M1643" t="s">
        <v>15</v>
      </c>
      <c r="N1643" t="s">
        <v>16</v>
      </c>
    </row>
    <row r="1644" spans="1:14" x14ac:dyDescent="0.3">
      <c r="A1644" s="1">
        <v>44914</v>
      </c>
      <c r="B1644" t="s">
        <v>35</v>
      </c>
      <c r="C1644" t="s">
        <v>36</v>
      </c>
      <c r="D1644">
        <v>128</v>
      </c>
      <c r="E1644">
        <v>36.869999999999997</v>
      </c>
      <c r="F1644">
        <v>4719.3599999999997</v>
      </c>
      <c r="G1644">
        <v>0.04</v>
      </c>
      <c r="H1644">
        <f t="shared" si="100"/>
        <v>35.395199999999996</v>
      </c>
      <c r="I1644">
        <f t="shared" si="101"/>
        <v>27.652499999999996</v>
      </c>
      <c r="J1644">
        <f t="shared" si="102"/>
        <v>1179.8400000000001</v>
      </c>
      <c r="K1644">
        <f t="shared" si="103"/>
        <v>25.000000000000004</v>
      </c>
      <c r="M1644" t="s">
        <v>15</v>
      </c>
      <c r="N1644" t="s">
        <v>22</v>
      </c>
    </row>
    <row r="1645" spans="1:14" x14ac:dyDescent="0.3">
      <c r="A1645" s="1">
        <v>44914</v>
      </c>
      <c r="B1645" t="s">
        <v>37</v>
      </c>
      <c r="C1645" t="s">
        <v>38</v>
      </c>
      <c r="D1645">
        <v>147</v>
      </c>
      <c r="E1645">
        <v>18.03</v>
      </c>
      <c r="F1645">
        <v>2650.41</v>
      </c>
      <c r="G1645">
        <v>0.02</v>
      </c>
      <c r="H1645">
        <f t="shared" si="100"/>
        <v>17.6694</v>
      </c>
      <c r="I1645">
        <f t="shared" si="101"/>
        <v>13.522500000000001</v>
      </c>
      <c r="J1645">
        <f t="shared" si="102"/>
        <v>662.60250000000008</v>
      </c>
      <c r="K1645">
        <f t="shared" si="103"/>
        <v>25.000000000000004</v>
      </c>
      <c r="M1645" t="s">
        <v>24</v>
      </c>
      <c r="N1645" t="s">
        <v>22</v>
      </c>
    </row>
    <row r="1646" spans="1:14" x14ac:dyDescent="0.3">
      <c r="A1646" s="1">
        <v>44914</v>
      </c>
      <c r="B1646" t="s">
        <v>39</v>
      </c>
      <c r="C1646" t="s">
        <v>18</v>
      </c>
      <c r="D1646">
        <v>158</v>
      </c>
      <c r="E1646">
        <v>32.630000000000003</v>
      </c>
      <c r="F1646">
        <v>5155.54</v>
      </c>
      <c r="G1646">
        <v>0.13</v>
      </c>
      <c r="H1646">
        <f t="shared" si="100"/>
        <v>28.388100000000001</v>
      </c>
      <c r="I1646">
        <f t="shared" si="101"/>
        <v>24.472500000000004</v>
      </c>
      <c r="J1646">
        <f t="shared" si="102"/>
        <v>1288.8849999999998</v>
      </c>
      <c r="K1646">
        <f t="shared" si="103"/>
        <v>24.999999999999996</v>
      </c>
      <c r="M1646" t="s">
        <v>24</v>
      </c>
      <c r="N1646" t="s">
        <v>16</v>
      </c>
    </row>
    <row r="1647" spans="1:14" x14ac:dyDescent="0.3">
      <c r="A1647" s="1">
        <v>44914</v>
      </c>
      <c r="B1647" t="s">
        <v>40</v>
      </c>
      <c r="C1647" t="s">
        <v>41</v>
      </c>
      <c r="D1647">
        <v>127</v>
      </c>
      <c r="E1647">
        <v>37.19</v>
      </c>
      <c r="F1647">
        <v>4723.13</v>
      </c>
      <c r="G1647">
        <v>0.18</v>
      </c>
      <c r="H1647">
        <f t="shared" si="100"/>
        <v>30.495799999999999</v>
      </c>
      <c r="I1647">
        <f t="shared" si="101"/>
        <v>27.892499999999998</v>
      </c>
      <c r="J1647">
        <f t="shared" si="102"/>
        <v>1180.7825</v>
      </c>
      <c r="K1647">
        <f t="shared" si="103"/>
        <v>24.999999999999996</v>
      </c>
      <c r="M1647" t="s">
        <v>24</v>
      </c>
      <c r="N1647" t="s">
        <v>30</v>
      </c>
    </row>
    <row r="1648" spans="1:14" x14ac:dyDescent="0.3">
      <c r="A1648" s="1">
        <v>44914</v>
      </c>
      <c r="B1648" t="s">
        <v>42</v>
      </c>
      <c r="C1648" t="s">
        <v>32</v>
      </c>
      <c r="D1648">
        <v>146</v>
      </c>
      <c r="E1648">
        <v>49.04</v>
      </c>
      <c r="F1648">
        <v>7159.84</v>
      </c>
      <c r="G1648">
        <v>0.09</v>
      </c>
      <c r="H1648">
        <f t="shared" si="100"/>
        <v>44.626400000000004</v>
      </c>
      <c r="I1648">
        <f t="shared" si="101"/>
        <v>36.78</v>
      </c>
      <c r="J1648">
        <f t="shared" si="102"/>
        <v>1789.9599999999998</v>
      </c>
      <c r="K1648">
        <f t="shared" si="103"/>
        <v>24.999999999999996</v>
      </c>
      <c r="M1648" t="s">
        <v>15</v>
      </c>
      <c r="N1648" t="s">
        <v>22</v>
      </c>
    </row>
    <row r="1649" spans="1:14" x14ac:dyDescent="0.3">
      <c r="A1649" s="1">
        <v>44914</v>
      </c>
      <c r="B1649" t="s">
        <v>43</v>
      </c>
      <c r="C1649" t="s">
        <v>44</v>
      </c>
      <c r="D1649">
        <v>150</v>
      </c>
      <c r="E1649">
        <v>55.36</v>
      </c>
      <c r="F1649">
        <v>8304</v>
      </c>
      <c r="G1649">
        <v>0.23</v>
      </c>
      <c r="H1649">
        <f t="shared" si="100"/>
        <v>42.627200000000002</v>
      </c>
      <c r="I1649">
        <f t="shared" si="101"/>
        <v>41.519999999999996</v>
      </c>
      <c r="J1649">
        <f t="shared" si="102"/>
        <v>2076.0000000000005</v>
      </c>
      <c r="K1649">
        <f t="shared" si="103"/>
        <v>25.000000000000004</v>
      </c>
      <c r="M1649" t="s">
        <v>24</v>
      </c>
      <c r="N1649" t="s">
        <v>22</v>
      </c>
    </row>
    <row r="1650" spans="1:14" x14ac:dyDescent="0.3">
      <c r="A1650" s="1">
        <v>44921</v>
      </c>
      <c r="B1650" t="s">
        <v>13</v>
      </c>
      <c r="C1650" t="s">
        <v>14</v>
      </c>
      <c r="D1650">
        <v>150</v>
      </c>
      <c r="E1650">
        <v>56.79</v>
      </c>
      <c r="F1650">
        <v>8518.5</v>
      </c>
      <c r="G1650">
        <v>0.11</v>
      </c>
      <c r="H1650">
        <f t="shared" si="100"/>
        <v>50.543100000000003</v>
      </c>
      <c r="I1650">
        <f t="shared" si="101"/>
        <v>42.592500000000001</v>
      </c>
      <c r="J1650">
        <f t="shared" si="102"/>
        <v>2129.6249999999995</v>
      </c>
      <c r="K1650">
        <f t="shared" si="103"/>
        <v>24.999999999999993</v>
      </c>
      <c r="M1650" t="s">
        <v>24</v>
      </c>
      <c r="N1650" t="s">
        <v>30</v>
      </c>
    </row>
    <row r="1651" spans="1:14" x14ac:dyDescent="0.3">
      <c r="A1651" s="1">
        <v>44921</v>
      </c>
      <c r="B1651" t="s">
        <v>17</v>
      </c>
      <c r="C1651" t="s">
        <v>18</v>
      </c>
      <c r="D1651">
        <v>148</v>
      </c>
      <c r="E1651">
        <v>35.130000000000003</v>
      </c>
      <c r="F1651">
        <v>5199.24</v>
      </c>
      <c r="G1651">
        <v>0.14000000000000001</v>
      </c>
      <c r="H1651">
        <f t="shared" si="100"/>
        <v>30.2118</v>
      </c>
      <c r="I1651">
        <f t="shared" si="101"/>
        <v>26.347500000000004</v>
      </c>
      <c r="J1651">
        <f t="shared" si="102"/>
        <v>1299.81</v>
      </c>
      <c r="K1651">
        <f t="shared" si="103"/>
        <v>25</v>
      </c>
      <c r="M1651" t="s">
        <v>15</v>
      </c>
      <c r="N1651" t="s">
        <v>22</v>
      </c>
    </row>
    <row r="1652" spans="1:14" x14ac:dyDescent="0.3">
      <c r="A1652" s="1">
        <v>44921</v>
      </c>
      <c r="B1652" t="s">
        <v>20</v>
      </c>
      <c r="C1652" t="s">
        <v>21</v>
      </c>
      <c r="D1652">
        <v>160</v>
      </c>
      <c r="E1652">
        <v>28.34</v>
      </c>
      <c r="F1652">
        <v>4534.3999999999996</v>
      </c>
      <c r="G1652">
        <v>0.19</v>
      </c>
      <c r="H1652">
        <f t="shared" si="100"/>
        <v>22.955400000000001</v>
      </c>
      <c r="I1652">
        <f t="shared" si="101"/>
        <v>21.254999999999999</v>
      </c>
      <c r="J1652">
        <f t="shared" si="102"/>
        <v>1133.6000000000001</v>
      </c>
      <c r="K1652">
        <f t="shared" si="103"/>
        <v>25.000000000000007</v>
      </c>
      <c r="M1652" t="s">
        <v>24</v>
      </c>
      <c r="N1652" t="s">
        <v>30</v>
      </c>
    </row>
    <row r="1653" spans="1:14" x14ac:dyDescent="0.3">
      <c r="A1653" s="1">
        <v>44921</v>
      </c>
      <c r="B1653" t="s">
        <v>23</v>
      </c>
      <c r="C1653" t="s">
        <v>18</v>
      </c>
      <c r="D1653">
        <v>138</v>
      </c>
      <c r="E1653">
        <v>27.25</v>
      </c>
      <c r="F1653">
        <v>3760.5</v>
      </c>
      <c r="G1653">
        <v>0.03</v>
      </c>
      <c r="H1653">
        <f t="shared" si="100"/>
        <v>26.432500000000001</v>
      </c>
      <c r="I1653">
        <f t="shared" si="101"/>
        <v>20.4375</v>
      </c>
      <c r="J1653">
        <f t="shared" si="102"/>
        <v>940.125</v>
      </c>
      <c r="K1653">
        <f t="shared" si="103"/>
        <v>25.000000000000004</v>
      </c>
      <c r="M1653" t="s">
        <v>24</v>
      </c>
      <c r="N1653" t="s">
        <v>30</v>
      </c>
    </row>
    <row r="1654" spans="1:14" x14ac:dyDescent="0.3">
      <c r="A1654" s="1">
        <v>44921</v>
      </c>
      <c r="B1654" t="s">
        <v>25</v>
      </c>
      <c r="C1654" t="s">
        <v>26</v>
      </c>
      <c r="D1654">
        <v>122</v>
      </c>
      <c r="E1654">
        <v>32.6</v>
      </c>
      <c r="F1654">
        <v>3977.2</v>
      </c>
      <c r="G1654">
        <v>0.08</v>
      </c>
      <c r="H1654">
        <f t="shared" si="100"/>
        <v>29.992000000000001</v>
      </c>
      <c r="I1654">
        <f t="shared" si="101"/>
        <v>24.450000000000003</v>
      </c>
      <c r="J1654">
        <f t="shared" si="102"/>
        <v>994.29999999999984</v>
      </c>
      <c r="K1654">
        <f t="shared" si="103"/>
        <v>24.999999999999996</v>
      </c>
      <c r="M1654" t="s">
        <v>15</v>
      </c>
      <c r="N1654" t="s">
        <v>22</v>
      </c>
    </row>
    <row r="1655" spans="1:14" x14ac:dyDescent="0.3">
      <c r="A1655" s="1">
        <v>44921</v>
      </c>
      <c r="B1655" t="s">
        <v>27</v>
      </c>
      <c r="C1655" t="s">
        <v>28</v>
      </c>
      <c r="D1655">
        <v>135</v>
      </c>
      <c r="E1655">
        <v>26.62</v>
      </c>
      <c r="F1655">
        <v>3593.7</v>
      </c>
      <c r="G1655">
        <v>0.15</v>
      </c>
      <c r="H1655">
        <f t="shared" si="100"/>
        <v>22.626999999999999</v>
      </c>
      <c r="I1655">
        <f t="shared" si="101"/>
        <v>19.965</v>
      </c>
      <c r="J1655">
        <f t="shared" si="102"/>
        <v>898.42500000000018</v>
      </c>
      <c r="K1655">
        <f t="shared" si="103"/>
        <v>25.000000000000007</v>
      </c>
      <c r="M1655" t="s">
        <v>19</v>
      </c>
      <c r="N1655" t="s">
        <v>30</v>
      </c>
    </row>
    <row r="1656" spans="1:14" x14ac:dyDescent="0.3">
      <c r="A1656" s="1">
        <v>44921</v>
      </c>
      <c r="B1656" t="s">
        <v>29</v>
      </c>
      <c r="C1656" t="s">
        <v>26</v>
      </c>
      <c r="D1656">
        <v>167</v>
      </c>
      <c r="E1656">
        <v>40.42</v>
      </c>
      <c r="F1656">
        <v>6750.14</v>
      </c>
      <c r="G1656">
        <v>0.1</v>
      </c>
      <c r="H1656">
        <f t="shared" si="100"/>
        <v>36.378</v>
      </c>
      <c r="I1656">
        <f t="shared" si="101"/>
        <v>30.315000000000001</v>
      </c>
      <c r="J1656">
        <f t="shared" si="102"/>
        <v>1687.5350000000001</v>
      </c>
      <c r="K1656">
        <f t="shared" si="103"/>
        <v>25</v>
      </c>
      <c r="M1656" t="s">
        <v>19</v>
      </c>
      <c r="N1656" t="s">
        <v>22</v>
      </c>
    </row>
    <row r="1657" spans="1:14" x14ac:dyDescent="0.3">
      <c r="A1657" s="1">
        <v>44921</v>
      </c>
      <c r="B1657" t="s">
        <v>31</v>
      </c>
      <c r="C1657" t="s">
        <v>32</v>
      </c>
      <c r="D1657">
        <v>160</v>
      </c>
      <c r="E1657">
        <v>15.19</v>
      </c>
      <c r="F1657">
        <v>2430.4</v>
      </c>
      <c r="G1657">
        <v>0.1</v>
      </c>
      <c r="H1657">
        <f t="shared" si="100"/>
        <v>13.670999999999999</v>
      </c>
      <c r="I1657">
        <f t="shared" si="101"/>
        <v>11.3925</v>
      </c>
      <c r="J1657">
        <f t="shared" si="102"/>
        <v>607.59999999999991</v>
      </c>
      <c r="K1657">
        <f t="shared" si="103"/>
        <v>24.999999999999993</v>
      </c>
      <c r="M1657" t="s">
        <v>19</v>
      </c>
      <c r="N1657" t="s">
        <v>30</v>
      </c>
    </row>
    <row r="1658" spans="1:14" x14ac:dyDescent="0.3">
      <c r="A1658" s="1">
        <v>44921</v>
      </c>
      <c r="B1658" t="s">
        <v>33</v>
      </c>
      <c r="C1658" t="s">
        <v>14</v>
      </c>
      <c r="D1658">
        <v>148</v>
      </c>
      <c r="E1658">
        <v>30.57</v>
      </c>
      <c r="F1658">
        <v>4524.3599999999997</v>
      </c>
      <c r="G1658">
        <v>0.15</v>
      </c>
      <c r="H1658">
        <f t="shared" si="100"/>
        <v>25.984500000000001</v>
      </c>
      <c r="I1658">
        <f t="shared" si="101"/>
        <v>22.927500000000002</v>
      </c>
      <c r="J1658">
        <f t="shared" si="102"/>
        <v>1131.0899999999997</v>
      </c>
      <c r="K1658">
        <f t="shared" si="103"/>
        <v>24.999999999999996</v>
      </c>
      <c r="M1658" t="s">
        <v>19</v>
      </c>
      <c r="N1658" t="s">
        <v>16</v>
      </c>
    </row>
    <row r="1659" spans="1:14" x14ac:dyDescent="0.3">
      <c r="A1659" s="1">
        <v>44921</v>
      </c>
      <c r="B1659" t="s">
        <v>34</v>
      </c>
      <c r="C1659" t="s">
        <v>32</v>
      </c>
      <c r="D1659">
        <v>150</v>
      </c>
      <c r="E1659">
        <v>18.14</v>
      </c>
      <c r="F1659">
        <v>2721</v>
      </c>
      <c r="G1659">
        <v>0.01</v>
      </c>
      <c r="H1659">
        <f t="shared" si="100"/>
        <v>17.958600000000001</v>
      </c>
      <c r="I1659">
        <f t="shared" si="101"/>
        <v>13.605</v>
      </c>
      <c r="J1659">
        <f t="shared" si="102"/>
        <v>680.25</v>
      </c>
      <c r="K1659">
        <f t="shared" si="103"/>
        <v>25</v>
      </c>
      <c r="M1659" t="s">
        <v>15</v>
      </c>
      <c r="N1659" t="s">
        <v>30</v>
      </c>
    </row>
    <row r="1660" spans="1:14" x14ac:dyDescent="0.3">
      <c r="A1660" s="1">
        <v>44921</v>
      </c>
      <c r="B1660" t="s">
        <v>35</v>
      </c>
      <c r="C1660" t="s">
        <v>36</v>
      </c>
      <c r="D1660">
        <v>151</v>
      </c>
      <c r="E1660">
        <v>44.77</v>
      </c>
      <c r="F1660">
        <v>6760.27</v>
      </c>
      <c r="G1660">
        <v>0.19</v>
      </c>
      <c r="H1660">
        <f t="shared" si="100"/>
        <v>36.263700000000007</v>
      </c>
      <c r="I1660">
        <f t="shared" si="101"/>
        <v>33.577500000000001</v>
      </c>
      <c r="J1660">
        <f t="shared" si="102"/>
        <v>1690.0675000000003</v>
      </c>
      <c r="K1660">
        <f t="shared" si="103"/>
        <v>25.000000000000007</v>
      </c>
      <c r="M1660" t="s">
        <v>24</v>
      </c>
      <c r="N1660" t="s">
        <v>16</v>
      </c>
    </row>
    <row r="1661" spans="1:14" x14ac:dyDescent="0.3">
      <c r="A1661" s="1">
        <v>44921</v>
      </c>
      <c r="B1661" t="s">
        <v>37</v>
      </c>
      <c r="C1661" t="s">
        <v>38</v>
      </c>
      <c r="D1661">
        <v>145</v>
      </c>
      <c r="E1661">
        <v>32.64</v>
      </c>
      <c r="F1661">
        <v>4732.8</v>
      </c>
      <c r="G1661">
        <v>0.2</v>
      </c>
      <c r="H1661">
        <f t="shared" si="100"/>
        <v>26.112000000000002</v>
      </c>
      <c r="I1661">
        <f t="shared" si="101"/>
        <v>24.48</v>
      </c>
      <c r="J1661">
        <f t="shared" si="102"/>
        <v>1183.2</v>
      </c>
      <c r="K1661">
        <f t="shared" si="103"/>
        <v>25</v>
      </c>
      <c r="M1661" t="s">
        <v>24</v>
      </c>
      <c r="N1661" t="s">
        <v>30</v>
      </c>
    </row>
    <row r="1662" spans="1:14" x14ac:dyDescent="0.3">
      <c r="A1662" s="1">
        <v>44921</v>
      </c>
      <c r="B1662" t="s">
        <v>39</v>
      </c>
      <c r="C1662" t="s">
        <v>18</v>
      </c>
      <c r="D1662">
        <v>156</v>
      </c>
      <c r="E1662">
        <v>56.96</v>
      </c>
      <c r="F1662">
        <v>8885.76</v>
      </c>
      <c r="G1662">
        <v>0.14000000000000001</v>
      </c>
      <c r="H1662">
        <f t="shared" si="100"/>
        <v>48.985599999999998</v>
      </c>
      <c r="I1662">
        <f t="shared" si="101"/>
        <v>42.72</v>
      </c>
      <c r="J1662">
        <f t="shared" si="102"/>
        <v>2221.4400000000005</v>
      </c>
      <c r="K1662">
        <f t="shared" si="103"/>
        <v>25.000000000000004</v>
      </c>
      <c r="M1662" t="s">
        <v>24</v>
      </c>
      <c r="N1662" t="s">
        <v>30</v>
      </c>
    </row>
    <row r="1663" spans="1:14" x14ac:dyDescent="0.3">
      <c r="A1663" s="1">
        <v>44921</v>
      </c>
      <c r="B1663" t="s">
        <v>40</v>
      </c>
      <c r="C1663" t="s">
        <v>41</v>
      </c>
      <c r="D1663">
        <v>146</v>
      </c>
      <c r="E1663">
        <v>42.54</v>
      </c>
      <c r="F1663">
        <v>6210.84</v>
      </c>
      <c r="G1663">
        <v>0.04</v>
      </c>
      <c r="H1663">
        <f t="shared" si="100"/>
        <v>40.8384</v>
      </c>
      <c r="I1663">
        <f t="shared" si="101"/>
        <v>31.905000000000001</v>
      </c>
      <c r="J1663">
        <f t="shared" si="102"/>
        <v>1552.7099999999998</v>
      </c>
      <c r="K1663">
        <f t="shared" si="103"/>
        <v>24.999999999999996</v>
      </c>
      <c r="M1663" t="s">
        <v>15</v>
      </c>
      <c r="N1663" t="s">
        <v>22</v>
      </c>
    </row>
    <row r="1664" spans="1:14" x14ac:dyDescent="0.3">
      <c r="A1664" s="1">
        <v>44921</v>
      </c>
      <c r="B1664" t="s">
        <v>42</v>
      </c>
      <c r="C1664" t="s">
        <v>32</v>
      </c>
      <c r="D1664">
        <v>157</v>
      </c>
      <c r="E1664">
        <v>34.979999999999997</v>
      </c>
      <c r="F1664">
        <v>5491.86</v>
      </c>
      <c r="G1664">
        <v>0.19</v>
      </c>
      <c r="H1664">
        <f t="shared" si="100"/>
        <v>28.3338</v>
      </c>
      <c r="I1664">
        <f t="shared" si="101"/>
        <v>26.234999999999999</v>
      </c>
      <c r="J1664">
        <f t="shared" si="102"/>
        <v>1372.9649999999997</v>
      </c>
      <c r="K1664">
        <f t="shared" si="103"/>
        <v>24.999999999999996</v>
      </c>
      <c r="M1664" t="s">
        <v>19</v>
      </c>
      <c r="N1664" t="s">
        <v>30</v>
      </c>
    </row>
    <row r="1665" spans="1:14" x14ac:dyDescent="0.3">
      <c r="A1665" s="1">
        <v>44921</v>
      </c>
      <c r="B1665" t="s">
        <v>43</v>
      </c>
      <c r="C1665" t="s">
        <v>44</v>
      </c>
      <c r="D1665">
        <v>129</v>
      </c>
      <c r="E1665">
        <v>20.97</v>
      </c>
      <c r="F1665">
        <v>2705.13</v>
      </c>
      <c r="G1665">
        <v>0.06</v>
      </c>
      <c r="H1665">
        <f t="shared" si="100"/>
        <v>19.711799999999997</v>
      </c>
      <c r="I1665">
        <f t="shared" si="101"/>
        <v>15.727499999999999</v>
      </c>
      <c r="J1665">
        <f t="shared" si="102"/>
        <v>676.28249999999991</v>
      </c>
      <c r="K1665">
        <f t="shared" si="103"/>
        <v>24.999999999999996</v>
      </c>
      <c r="M1665" t="s">
        <v>19</v>
      </c>
      <c r="N1665" t="s">
        <v>16</v>
      </c>
    </row>
    <row r="1666" spans="1:14" x14ac:dyDescent="0.3">
      <c r="A1666" s="1">
        <v>44928</v>
      </c>
      <c r="B1666" t="s">
        <v>13</v>
      </c>
      <c r="C1666" t="s">
        <v>14</v>
      </c>
      <c r="D1666">
        <v>150</v>
      </c>
      <c r="E1666">
        <v>13.38</v>
      </c>
      <c r="F1666">
        <v>2007</v>
      </c>
      <c r="G1666">
        <v>0.04</v>
      </c>
      <c r="H1666">
        <f t="shared" ref="H1666:H1729" si="104">E1666*(1-G1666)</f>
        <v>12.844800000000001</v>
      </c>
      <c r="I1666">
        <f t="shared" ref="I1666:I1729" si="105">E1666*0.75</f>
        <v>10.035</v>
      </c>
      <c r="J1666">
        <f t="shared" ref="J1666:J1729" si="106">(E1666-I1666)*D1666</f>
        <v>501.75000000000011</v>
      </c>
      <c r="K1666">
        <f t="shared" ref="K1666:K1729" si="107">J1666/F1666%</f>
        <v>25.000000000000004</v>
      </c>
      <c r="M1666" t="s">
        <v>15</v>
      </c>
      <c r="N1666" t="s">
        <v>30</v>
      </c>
    </row>
    <row r="1667" spans="1:14" x14ac:dyDescent="0.3">
      <c r="A1667" s="1">
        <v>44928</v>
      </c>
      <c r="B1667" t="s">
        <v>17</v>
      </c>
      <c r="C1667" t="s">
        <v>18</v>
      </c>
      <c r="D1667">
        <v>149</v>
      </c>
      <c r="E1667">
        <v>52.44</v>
      </c>
      <c r="F1667">
        <v>7813.56</v>
      </c>
      <c r="G1667">
        <v>0.13</v>
      </c>
      <c r="H1667">
        <f t="shared" si="104"/>
        <v>45.622799999999998</v>
      </c>
      <c r="I1667">
        <f t="shared" si="105"/>
        <v>39.33</v>
      </c>
      <c r="J1667">
        <f t="shared" si="106"/>
        <v>1953.3899999999999</v>
      </c>
      <c r="K1667">
        <f t="shared" si="107"/>
        <v>24.999999999999996</v>
      </c>
      <c r="M1667" t="s">
        <v>19</v>
      </c>
      <c r="N1667" t="s">
        <v>16</v>
      </c>
    </row>
    <row r="1668" spans="1:14" x14ac:dyDescent="0.3">
      <c r="A1668" s="1">
        <v>44928</v>
      </c>
      <c r="B1668" t="s">
        <v>20</v>
      </c>
      <c r="C1668" t="s">
        <v>21</v>
      </c>
      <c r="D1668">
        <v>138</v>
      </c>
      <c r="E1668">
        <v>23.62</v>
      </c>
      <c r="F1668">
        <v>3259.56</v>
      </c>
      <c r="G1668">
        <v>0.21</v>
      </c>
      <c r="H1668">
        <f t="shared" si="104"/>
        <v>18.659800000000001</v>
      </c>
      <c r="I1668">
        <f t="shared" si="105"/>
        <v>17.715</v>
      </c>
      <c r="J1668">
        <f t="shared" si="106"/>
        <v>814.8900000000001</v>
      </c>
      <c r="K1668">
        <f t="shared" si="107"/>
        <v>25.000000000000004</v>
      </c>
      <c r="M1668" t="s">
        <v>19</v>
      </c>
      <c r="N1668" t="s">
        <v>16</v>
      </c>
    </row>
    <row r="1669" spans="1:14" x14ac:dyDescent="0.3">
      <c r="A1669" s="1">
        <v>44928</v>
      </c>
      <c r="B1669" t="s">
        <v>23</v>
      </c>
      <c r="C1669" t="s">
        <v>18</v>
      </c>
      <c r="D1669">
        <v>160</v>
      </c>
      <c r="E1669">
        <v>54.06</v>
      </c>
      <c r="F1669">
        <v>8649.6</v>
      </c>
      <c r="G1669">
        <v>0.08</v>
      </c>
      <c r="H1669">
        <f t="shared" si="104"/>
        <v>49.735200000000006</v>
      </c>
      <c r="I1669">
        <f t="shared" si="105"/>
        <v>40.545000000000002</v>
      </c>
      <c r="J1669">
        <f t="shared" si="106"/>
        <v>2162.4</v>
      </c>
      <c r="K1669">
        <f t="shared" si="107"/>
        <v>25</v>
      </c>
      <c r="M1669" t="s">
        <v>15</v>
      </c>
      <c r="N1669" t="s">
        <v>16</v>
      </c>
    </row>
    <row r="1670" spans="1:14" x14ac:dyDescent="0.3">
      <c r="A1670" s="1">
        <v>44928</v>
      </c>
      <c r="B1670" t="s">
        <v>25</v>
      </c>
      <c r="C1670" t="s">
        <v>26</v>
      </c>
      <c r="D1670">
        <v>149</v>
      </c>
      <c r="E1670">
        <v>42.27</v>
      </c>
      <c r="F1670">
        <v>6298.23</v>
      </c>
      <c r="G1670">
        <v>0.24</v>
      </c>
      <c r="H1670">
        <f t="shared" si="104"/>
        <v>32.1252</v>
      </c>
      <c r="I1670">
        <f t="shared" si="105"/>
        <v>31.702500000000001</v>
      </c>
      <c r="J1670">
        <f t="shared" si="106"/>
        <v>1574.5575000000003</v>
      </c>
      <c r="K1670">
        <f t="shared" si="107"/>
        <v>25.000000000000007</v>
      </c>
      <c r="M1670" t="s">
        <v>19</v>
      </c>
      <c r="N1670" t="s">
        <v>30</v>
      </c>
    </row>
    <row r="1671" spans="1:14" x14ac:dyDescent="0.3">
      <c r="A1671" s="1">
        <v>44928</v>
      </c>
      <c r="B1671" t="s">
        <v>27</v>
      </c>
      <c r="C1671" t="s">
        <v>28</v>
      </c>
      <c r="D1671">
        <v>171</v>
      </c>
      <c r="E1671">
        <v>50.37</v>
      </c>
      <c r="F1671">
        <v>8613.27</v>
      </c>
      <c r="G1671">
        <v>0.1</v>
      </c>
      <c r="H1671">
        <f t="shared" si="104"/>
        <v>45.332999999999998</v>
      </c>
      <c r="I1671">
        <f t="shared" si="105"/>
        <v>37.777499999999996</v>
      </c>
      <c r="J1671">
        <f t="shared" si="106"/>
        <v>2153.3175000000001</v>
      </c>
      <c r="K1671">
        <f t="shared" si="107"/>
        <v>25</v>
      </c>
      <c r="M1671" t="s">
        <v>19</v>
      </c>
      <c r="N1671" t="s">
        <v>30</v>
      </c>
    </row>
    <row r="1672" spans="1:14" x14ac:dyDescent="0.3">
      <c r="A1672" s="1">
        <v>44928</v>
      </c>
      <c r="B1672" t="s">
        <v>29</v>
      </c>
      <c r="C1672" t="s">
        <v>26</v>
      </c>
      <c r="D1672">
        <v>166</v>
      </c>
      <c r="E1672">
        <v>36.729999999999997</v>
      </c>
      <c r="F1672">
        <v>6097.18</v>
      </c>
      <c r="G1672">
        <v>0.01</v>
      </c>
      <c r="H1672">
        <f t="shared" si="104"/>
        <v>36.362699999999997</v>
      </c>
      <c r="I1672">
        <f t="shared" si="105"/>
        <v>27.547499999999999</v>
      </c>
      <c r="J1672">
        <f t="shared" si="106"/>
        <v>1524.2949999999996</v>
      </c>
      <c r="K1672">
        <f t="shared" si="107"/>
        <v>24.999999999999993</v>
      </c>
      <c r="M1672" t="s">
        <v>15</v>
      </c>
      <c r="N1672" t="s">
        <v>30</v>
      </c>
    </row>
    <row r="1673" spans="1:14" x14ac:dyDescent="0.3">
      <c r="A1673" s="1">
        <v>44928</v>
      </c>
      <c r="B1673" t="s">
        <v>31</v>
      </c>
      <c r="C1673" t="s">
        <v>32</v>
      </c>
      <c r="D1673">
        <v>155</v>
      </c>
      <c r="E1673">
        <v>39.130000000000003</v>
      </c>
      <c r="F1673">
        <v>6065.15</v>
      </c>
      <c r="G1673">
        <v>0.04</v>
      </c>
      <c r="H1673">
        <f t="shared" si="104"/>
        <v>37.564799999999998</v>
      </c>
      <c r="I1673">
        <f t="shared" si="105"/>
        <v>29.347500000000004</v>
      </c>
      <c r="J1673">
        <f t="shared" si="106"/>
        <v>1516.2874999999999</v>
      </c>
      <c r="K1673">
        <f t="shared" si="107"/>
        <v>25</v>
      </c>
      <c r="M1673" t="s">
        <v>15</v>
      </c>
      <c r="N1673" t="s">
        <v>16</v>
      </c>
    </row>
    <row r="1674" spans="1:14" x14ac:dyDescent="0.3">
      <c r="A1674" s="1">
        <v>44928</v>
      </c>
      <c r="B1674" t="s">
        <v>33</v>
      </c>
      <c r="C1674" t="s">
        <v>14</v>
      </c>
      <c r="D1674">
        <v>145</v>
      </c>
      <c r="E1674">
        <v>53.52</v>
      </c>
      <c r="F1674">
        <v>7760.4</v>
      </c>
      <c r="G1674">
        <v>0.19</v>
      </c>
      <c r="H1674">
        <f t="shared" si="104"/>
        <v>43.351200000000006</v>
      </c>
      <c r="I1674">
        <f t="shared" si="105"/>
        <v>40.14</v>
      </c>
      <c r="J1674">
        <f t="shared" si="106"/>
        <v>1940.1000000000004</v>
      </c>
      <c r="K1674">
        <f t="shared" si="107"/>
        <v>25.000000000000004</v>
      </c>
      <c r="M1674" t="s">
        <v>15</v>
      </c>
      <c r="N1674" t="s">
        <v>22</v>
      </c>
    </row>
    <row r="1675" spans="1:14" x14ac:dyDescent="0.3">
      <c r="A1675" s="1">
        <v>44928</v>
      </c>
      <c r="B1675" t="s">
        <v>34</v>
      </c>
      <c r="C1675" t="s">
        <v>32</v>
      </c>
      <c r="D1675">
        <v>168</v>
      </c>
      <c r="E1675">
        <v>47.19</v>
      </c>
      <c r="F1675">
        <v>7927.92</v>
      </c>
      <c r="G1675">
        <v>0.04</v>
      </c>
      <c r="H1675">
        <f t="shared" si="104"/>
        <v>45.302399999999999</v>
      </c>
      <c r="I1675">
        <f t="shared" si="105"/>
        <v>35.392499999999998</v>
      </c>
      <c r="J1675">
        <f t="shared" si="106"/>
        <v>1981.98</v>
      </c>
      <c r="K1675">
        <f t="shared" si="107"/>
        <v>25</v>
      </c>
      <c r="M1675" t="s">
        <v>19</v>
      </c>
      <c r="N1675" t="s">
        <v>22</v>
      </c>
    </row>
    <row r="1676" spans="1:14" x14ac:dyDescent="0.3">
      <c r="A1676" s="1">
        <v>44928</v>
      </c>
      <c r="B1676" t="s">
        <v>35</v>
      </c>
      <c r="C1676" t="s">
        <v>36</v>
      </c>
      <c r="D1676">
        <v>140</v>
      </c>
      <c r="E1676">
        <v>10.84</v>
      </c>
      <c r="F1676">
        <v>1517.6</v>
      </c>
      <c r="G1676">
        <v>0.04</v>
      </c>
      <c r="H1676">
        <f t="shared" si="104"/>
        <v>10.4064</v>
      </c>
      <c r="I1676">
        <f t="shared" si="105"/>
        <v>8.129999999999999</v>
      </c>
      <c r="J1676">
        <f t="shared" si="106"/>
        <v>379.40000000000009</v>
      </c>
      <c r="K1676">
        <f t="shared" si="107"/>
        <v>25.000000000000007</v>
      </c>
      <c r="M1676" t="s">
        <v>19</v>
      </c>
      <c r="N1676" t="s">
        <v>30</v>
      </c>
    </row>
    <row r="1677" spans="1:14" x14ac:dyDescent="0.3">
      <c r="A1677" s="1">
        <v>44928</v>
      </c>
      <c r="B1677" t="s">
        <v>37</v>
      </c>
      <c r="C1677" t="s">
        <v>38</v>
      </c>
      <c r="D1677">
        <v>140</v>
      </c>
      <c r="E1677">
        <v>44.6</v>
      </c>
      <c r="F1677">
        <v>6244</v>
      </c>
      <c r="G1677">
        <v>0.01</v>
      </c>
      <c r="H1677">
        <f t="shared" si="104"/>
        <v>44.154000000000003</v>
      </c>
      <c r="I1677">
        <f t="shared" si="105"/>
        <v>33.450000000000003</v>
      </c>
      <c r="J1677">
        <f t="shared" si="106"/>
        <v>1560.9999999999998</v>
      </c>
      <c r="K1677">
        <f t="shared" si="107"/>
        <v>24.999999999999996</v>
      </c>
      <c r="M1677" t="s">
        <v>15</v>
      </c>
      <c r="N1677" t="s">
        <v>22</v>
      </c>
    </row>
    <row r="1678" spans="1:14" x14ac:dyDescent="0.3">
      <c r="A1678" s="1">
        <v>44928</v>
      </c>
      <c r="B1678" t="s">
        <v>39</v>
      </c>
      <c r="C1678" t="s">
        <v>18</v>
      </c>
      <c r="D1678">
        <v>173</v>
      </c>
      <c r="E1678">
        <v>40.72</v>
      </c>
      <c r="F1678">
        <v>7044.56</v>
      </c>
      <c r="G1678">
        <v>0.01</v>
      </c>
      <c r="H1678">
        <f t="shared" si="104"/>
        <v>40.312799999999996</v>
      </c>
      <c r="I1678">
        <f t="shared" si="105"/>
        <v>30.54</v>
      </c>
      <c r="J1678">
        <f t="shared" si="106"/>
        <v>1761.1399999999999</v>
      </c>
      <c r="K1678">
        <f t="shared" si="107"/>
        <v>25</v>
      </c>
      <c r="M1678" t="s">
        <v>24</v>
      </c>
      <c r="N1678" t="s">
        <v>30</v>
      </c>
    </row>
    <row r="1679" spans="1:14" x14ac:dyDescent="0.3">
      <c r="A1679" s="1">
        <v>44928</v>
      </c>
      <c r="B1679" t="s">
        <v>40</v>
      </c>
      <c r="C1679" t="s">
        <v>41</v>
      </c>
      <c r="D1679">
        <v>151</v>
      </c>
      <c r="E1679">
        <v>27.12</v>
      </c>
      <c r="F1679">
        <v>4095.12</v>
      </c>
      <c r="G1679">
        <v>0.02</v>
      </c>
      <c r="H1679">
        <f t="shared" si="104"/>
        <v>26.5776</v>
      </c>
      <c r="I1679">
        <f t="shared" si="105"/>
        <v>20.34</v>
      </c>
      <c r="J1679">
        <f t="shared" si="106"/>
        <v>1023.7800000000002</v>
      </c>
      <c r="K1679">
        <f t="shared" si="107"/>
        <v>25.000000000000004</v>
      </c>
      <c r="M1679" t="s">
        <v>15</v>
      </c>
      <c r="N1679" t="s">
        <v>22</v>
      </c>
    </row>
    <row r="1680" spans="1:14" x14ac:dyDescent="0.3">
      <c r="A1680" s="1">
        <v>44928</v>
      </c>
      <c r="B1680" t="s">
        <v>42</v>
      </c>
      <c r="C1680" t="s">
        <v>32</v>
      </c>
      <c r="D1680">
        <v>156</v>
      </c>
      <c r="E1680">
        <v>29.19</v>
      </c>
      <c r="F1680">
        <v>4553.6400000000003</v>
      </c>
      <c r="G1680">
        <v>0.03</v>
      </c>
      <c r="H1680">
        <f t="shared" si="104"/>
        <v>28.314299999999999</v>
      </c>
      <c r="I1680">
        <f t="shared" si="105"/>
        <v>21.892500000000002</v>
      </c>
      <c r="J1680">
        <f t="shared" si="106"/>
        <v>1138.4099999999999</v>
      </c>
      <c r="K1680">
        <f t="shared" si="107"/>
        <v>24.999999999999996</v>
      </c>
      <c r="M1680" t="s">
        <v>24</v>
      </c>
      <c r="N1680" t="s">
        <v>16</v>
      </c>
    </row>
    <row r="1681" spans="1:14" x14ac:dyDescent="0.3">
      <c r="A1681" s="1">
        <v>44928</v>
      </c>
      <c r="B1681" t="s">
        <v>43</v>
      </c>
      <c r="C1681" t="s">
        <v>44</v>
      </c>
      <c r="D1681">
        <v>131</v>
      </c>
      <c r="E1681">
        <v>16.760000000000002</v>
      </c>
      <c r="F1681">
        <v>2195.56</v>
      </c>
      <c r="G1681">
        <v>0.15</v>
      </c>
      <c r="H1681">
        <f t="shared" si="104"/>
        <v>14.246</v>
      </c>
      <c r="I1681">
        <f t="shared" si="105"/>
        <v>12.57</v>
      </c>
      <c r="J1681">
        <f t="shared" si="106"/>
        <v>548.89000000000021</v>
      </c>
      <c r="K1681">
        <f t="shared" si="107"/>
        <v>25.000000000000011</v>
      </c>
      <c r="M1681" t="s">
        <v>15</v>
      </c>
      <c r="N1681" t="s">
        <v>16</v>
      </c>
    </row>
    <row r="1682" spans="1:14" x14ac:dyDescent="0.3">
      <c r="A1682" s="1">
        <v>44935</v>
      </c>
      <c r="B1682" t="s">
        <v>13</v>
      </c>
      <c r="C1682" t="s">
        <v>14</v>
      </c>
      <c r="D1682">
        <v>139</v>
      </c>
      <c r="E1682">
        <v>32.85</v>
      </c>
      <c r="F1682">
        <v>4566.1499999999996</v>
      </c>
      <c r="G1682">
        <v>0.1</v>
      </c>
      <c r="H1682">
        <f t="shared" si="104"/>
        <v>29.565000000000001</v>
      </c>
      <c r="I1682">
        <f t="shared" si="105"/>
        <v>24.637500000000003</v>
      </c>
      <c r="J1682">
        <f t="shared" si="106"/>
        <v>1141.5374999999999</v>
      </c>
      <c r="K1682">
        <f t="shared" si="107"/>
        <v>25</v>
      </c>
      <c r="M1682" t="s">
        <v>24</v>
      </c>
      <c r="N1682" t="s">
        <v>22</v>
      </c>
    </row>
    <row r="1683" spans="1:14" x14ac:dyDescent="0.3">
      <c r="A1683" s="1">
        <v>44935</v>
      </c>
      <c r="B1683" t="s">
        <v>17</v>
      </c>
      <c r="C1683" t="s">
        <v>18</v>
      </c>
      <c r="D1683">
        <v>150</v>
      </c>
      <c r="E1683">
        <v>37.950000000000003</v>
      </c>
      <c r="F1683">
        <v>5692.5</v>
      </c>
      <c r="G1683">
        <v>0.17</v>
      </c>
      <c r="H1683">
        <f t="shared" si="104"/>
        <v>31.4985</v>
      </c>
      <c r="I1683">
        <f t="shared" si="105"/>
        <v>28.462500000000002</v>
      </c>
      <c r="J1683">
        <f t="shared" si="106"/>
        <v>1423.125</v>
      </c>
      <c r="K1683">
        <f t="shared" si="107"/>
        <v>25</v>
      </c>
      <c r="M1683" t="s">
        <v>24</v>
      </c>
      <c r="N1683" t="s">
        <v>30</v>
      </c>
    </row>
    <row r="1684" spans="1:14" x14ac:dyDescent="0.3">
      <c r="A1684" s="1">
        <v>44935</v>
      </c>
      <c r="B1684" t="s">
        <v>20</v>
      </c>
      <c r="C1684" t="s">
        <v>21</v>
      </c>
      <c r="D1684">
        <v>149</v>
      </c>
      <c r="E1684">
        <v>19.32</v>
      </c>
      <c r="F1684">
        <v>2878.68</v>
      </c>
      <c r="G1684">
        <v>0.14000000000000001</v>
      </c>
      <c r="H1684">
        <f t="shared" si="104"/>
        <v>16.615200000000002</v>
      </c>
      <c r="I1684">
        <f t="shared" si="105"/>
        <v>14.49</v>
      </c>
      <c r="J1684">
        <f t="shared" si="106"/>
        <v>719.67</v>
      </c>
      <c r="K1684">
        <f t="shared" si="107"/>
        <v>25</v>
      </c>
      <c r="M1684" t="s">
        <v>19</v>
      </c>
      <c r="N1684" t="s">
        <v>16</v>
      </c>
    </row>
    <row r="1685" spans="1:14" x14ac:dyDescent="0.3">
      <c r="A1685" s="1">
        <v>44935</v>
      </c>
      <c r="B1685" t="s">
        <v>23</v>
      </c>
      <c r="C1685" t="s">
        <v>18</v>
      </c>
      <c r="D1685">
        <v>167</v>
      </c>
      <c r="E1685">
        <v>30.96</v>
      </c>
      <c r="F1685">
        <v>5170.32</v>
      </c>
      <c r="G1685">
        <v>0.15</v>
      </c>
      <c r="H1685">
        <f t="shared" si="104"/>
        <v>26.315999999999999</v>
      </c>
      <c r="I1685">
        <f t="shared" si="105"/>
        <v>23.22</v>
      </c>
      <c r="J1685">
        <f t="shared" si="106"/>
        <v>1292.5800000000004</v>
      </c>
      <c r="K1685">
        <f t="shared" si="107"/>
        <v>25.000000000000011</v>
      </c>
      <c r="M1685" t="s">
        <v>15</v>
      </c>
      <c r="N1685" t="s">
        <v>30</v>
      </c>
    </row>
    <row r="1686" spans="1:14" x14ac:dyDescent="0.3">
      <c r="A1686" s="1">
        <v>44935</v>
      </c>
      <c r="B1686" t="s">
        <v>25</v>
      </c>
      <c r="C1686" t="s">
        <v>26</v>
      </c>
      <c r="D1686">
        <v>160</v>
      </c>
      <c r="E1686">
        <v>55.17</v>
      </c>
      <c r="F1686">
        <v>8827.2000000000007</v>
      </c>
      <c r="G1686">
        <v>0</v>
      </c>
      <c r="H1686">
        <f t="shared" si="104"/>
        <v>55.17</v>
      </c>
      <c r="I1686">
        <f t="shared" si="105"/>
        <v>41.377499999999998</v>
      </c>
      <c r="J1686">
        <f t="shared" si="106"/>
        <v>2206.8000000000006</v>
      </c>
      <c r="K1686">
        <f t="shared" si="107"/>
        <v>25.000000000000007</v>
      </c>
      <c r="M1686" t="s">
        <v>24</v>
      </c>
      <c r="N1686" t="s">
        <v>30</v>
      </c>
    </row>
    <row r="1687" spans="1:14" x14ac:dyDescent="0.3">
      <c r="A1687" s="1">
        <v>44935</v>
      </c>
      <c r="B1687" t="s">
        <v>27</v>
      </c>
      <c r="C1687" t="s">
        <v>28</v>
      </c>
      <c r="D1687">
        <v>163</v>
      </c>
      <c r="E1687">
        <v>54.72</v>
      </c>
      <c r="F1687">
        <v>8919.36</v>
      </c>
      <c r="G1687">
        <v>0.01</v>
      </c>
      <c r="H1687">
        <f t="shared" si="104"/>
        <v>54.172799999999995</v>
      </c>
      <c r="I1687">
        <f t="shared" si="105"/>
        <v>41.04</v>
      </c>
      <c r="J1687">
        <f t="shared" si="106"/>
        <v>2229.84</v>
      </c>
      <c r="K1687">
        <f t="shared" si="107"/>
        <v>25</v>
      </c>
      <c r="M1687" t="s">
        <v>24</v>
      </c>
      <c r="N1687" t="s">
        <v>22</v>
      </c>
    </row>
    <row r="1688" spans="1:14" x14ac:dyDescent="0.3">
      <c r="A1688" s="1">
        <v>44935</v>
      </c>
      <c r="B1688" t="s">
        <v>29</v>
      </c>
      <c r="C1688" t="s">
        <v>26</v>
      </c>
      <c r="D1688">
        <v>152</v>
      </c>
      <c r="E1688">
        <v>35.68</v>
      </c>
      <c r="F1688">
        <v>5423.36</v>
      </c>
      <c r="G1688">
        <v>0.15</v>
      </c>
      <c r="H1688">
        <f t="shared" si="104"/>
        <v>30.327999999999999</v>
      </c>
      <c r="I1688">
        <f t="shared" si="105"/>
        <v>26.759999999999998</v>
      </c>
      <c r="J1688">
        <f t="shared" si="106"/>
        <v>1355.8400000000001</v>
      </c>
      <c r="K1688">
        <f t="shared" si="107"/>
        <v>25.000000000000004</v>
      </c>
      <c r="M1688" t="s">
        <v>15</v>
      </c>
      <c r="N1688" t="s">
        <v>22</v>
      </c>
    </row>
    <row r="1689" spans="1:14" x14ac:dyDescent="0.3">
      <c r="A1689" s="1">
        <v>44935</v>
      </c>
      <c r="B1689" t="s">
        <v>31</v>
      </c>
      <c r="C1689" t="s">
        <v>32</v>
      </c>
      <c r="D1689">
        <v>141</v>
      </c>
      <c r="E1689">
        <v>33.42</v>
      </c>
      <c r="F1689">
        <v>4712.22</v>
      </c>
      <c r="G1689">
        <v>0.21</v>
      </c>
      <c r="H1689">
        <f t="shared" si="104"/>
        <v>26.401800000000001</v>
      </c>
      <c r="I1689">
        <f t="shared" si="105"/>
        <v>25.065000000000001</v>
      </c>
      <c r="J1689">
        <f t="shared" si="106"/>
        <v>1178.0550000000001</v>
      </c>
      <c r="K1689">
        <f t="shared" si="107"/>
        <v>25</v>
      </c>
      <c r="M1689" t="s">
        <v>19</v>
      </c>
      <c r="N1689" t="s">
        <v>30</v>
      </c>
    </row>
    <row r="1690" spans="1:14" x14ac:dyDescent="0.3">
      <c r="A1690" s="1">
        <v>44935</v>
      </c>
      <c r="B1690" t="s">
        <v>33</v>
      </c>
      <c r="C1690" t="s">
        <v>14</v>
      </c>
      <c r="D1690">
        <v>170</v>
      </c>
      <c r="E1690">
        <v>48.54</v>
      </c>
      <c r="F1690">
        <v>8251.7999999999993</v>
      </c>
      <c r="G1690">
        <v>0.03</v>
      </c>
      <c r="H1690">
        <f t="shared" si="104"/>
        <v>47.083799999999997</v>
      </c>
      <c r="I1690">
        <f t="shared" si="105"/>
        <v>36.405000000000001</v>
      </c>
      <c r="J1690">
        <f t="shared" si="106"/>
        <v>2062.9499999999998</v>
      </c>
      <c r="K1690">
        <f t="shared" si="107"/>
        <v>25.000000000000004</v>
      </c>
      <c r="M1690" t="s">
        <v>24</v>
      </c>
      <c r="N1690" t="s">
        <v>30</v>
      </c>
    </row>
    <row r="1691" spans="1:14" x14ac:dyDescent="0.3">
      <c r="A1691" s="1">
        <v>44935</v>
      </c>
      <c r="B1691" t="s">
        <v>34</v>
      </c>
      <c r="C1691" t="s">
        <v>32</v>
      </c>
      <c r="D1691">
        <v>141</v>
      </c>
      <c r="E1691">
        <v>50.97</v>
      </c>
      <c r="F1691">
        <v>7186.77</v>
      </c>
      <c r="G1691">
        <v>0.18</v>
      </c>
      <c r="H1691">
        <f t="shared" si="104"/>
        <v>41.795400000000001</v>
      </c>
      <c r="I1691">
        <f t="shared" si="105"/>
        <v>38.227499999999999</v>
      </c>
      <c r="J1691">
        <f t="shared" si="106"/>
        <v>1796.6924999999999</v>
      </c>
      <c r="K1691">
        <f t="shared" si="107"/>
        <v>25</v>
      </c>
      <c r="M1691" t="s">
        <v>15</v>
      </c>
      <c r="N1691" t="s">
        <v>16</v>
      </c>
    </row>
    <row r="1692" spans="1:14" x14ac:dyDescent="0.3">
      <c r="A1692" s="1">
        <v>44935</v>
      </c>
      <c r="B1692" t="s">
        <v>35</v>
      </c>
      <c r="C1692" t="s">
        <v>36</v>
      </c>
      <c r="D1692">
        <v>158</v>
      </c>
      <c r="E1692">
        <v>44.95</v>
      </c>
      <c r="F1692">
        <v>7102.1</v>
      </c>
      <c r="G1692">
        <v>0.25</v>
      </c>
      <c r="H1692">
        <f t="shared" si="104"/>
        <v>33.712500000000006</v>
      </c>
      <c r="I1692">
        <f t="shared" si="105"/>
        <v>33.712500000000006</v>
      </c>
      <c r="J1692">
        <f t="shared" si="106"/>
        <v>1775.5249999999996</v>
      </c>
      <c r="K1692">
        <f t="shared" si="107"/>
        <v>24.999999999999993</v>
      </c>
      <c r="M1692" t="s">
        <v>24</v>
      </c>
      <c r="N1692" t="s">
        <v>22</v>
      </c>
    </row>
    <row r="1693" spans="1:14" x14ac:dyDescent="0.3">
      <c r="A1693" s="1">
        <v>44935</v>
      </c>
      <c r="B1693" t="s">
        <v>37</v>
      </c>
      <c r="C1693" t="s">
        <v>38</v>
      </c>
      <c r="D1693">
        <v>133</v>
      </c>
      <c r="E1693">
        <v>52.54</v>
      </c>
      <c r="F1693">
        <v>6987.82</v>
      </c>
      <c r="G1693">
        <v>0.24</v>
      </c>
      <c r="H1693">
        <f t="shared" si="104"/>
        <v>39.930399999999999</v>
      </c>
      <c r="I1693">
        <f t="shared" si="105"/>
        <v>39.405000000000001</v>
      </c>
      <c r="J1693">
        <f t="shared" si="106"/>
        <v>1746.9549999999997</v>
      </c>
      <c r="K1693">
        <f t="shared" si="107"/>
        <v>25</v>
      </c>
      <c r="M1693" t="s">
        <v>15</v>
      </c>
      <c r="N1693" t="s">
        <v>16</v>
      </c>
    </row>
    <row r="1694" spans="1:14" x14ac:dyDescent="0.3">
      <c r="A1694" s="1">
        <v>44935</v>
      </c>
      <c r="B1694" t="s">
        <v>39</v>
      </c>
      <c r="C1694" t="s">
        <v>18</v>
      </c>
      <c r="D1694">
        <v>150</v>
      </c>
      <c r="E1694">
        <v>22.37</v>
      </c>
      <c r="F1694">
        <v>3355.5</v>
      </c>
      <c r="G1694">
        <v>0.15</v>
      </c>
      <c r="H1694">
        <f t="shared" si="104"/>
        <v>19.014500000000002</v>
      </c>
      <c r="I1694">
        <f t="shared" si="105"/>
        <v>16.7775</v>
      </c>
      <c r="J1694">
        <f t="shared" si="106"/>
        <v>838.87500000000023</v>
      </c>
      <c r="K1694">
        <f t="shared" si="107"/>
        <v>25.000000000000007</v>
      </c>
      <c r="M1694" t="s">
        <v>24</v>
      </c>
      <c r="N1694" t="s">
        <v>22</v>
      </c>
    </row>
    <row r="1695" spans="1:14" x14ac:dyDescent="0.3">
      <c r="A1695" s="1">
        <v>44935</v>
      </c>
      <c r="B1695" t="s">
        <v>40</v>
      </c>
      <c r="C1695" t="s">
        <v>41</v>
      </c>
      <c r="D1695">
        <v>144</v>
      </c>
      <c r="E1695">
        <v>36.46</v>
      </c>
      <c r="F1695">
        <v>5250.24</v>
      </c>
      <c r="G1695">
        <v>0.11</v>
      </c>
      <c r="H1695">
        <f t="shared" si="104"/>
        <v>32.449400000000004</v>
      </c>
      <c r="I1695">
        <f t="shared" si="105"/>
        <v>27.344999999999999</v>
      </c>
      <c r="J1695">
        <f t="shared" si="106"/>
        <v>1312.5600000000004</v>
      </c>
      <c r="K1695">
        <f t="shared" si="107"/>
        <v>25.000000000000011</v>
      </c>
      <c r="M1695" t="s">
        <v>19</v>
      </c>
      <c r="N1695" t="s">
        <v>16</v>
      </c>
    </row>
    <row r="1696" spans="1:14" x14ac:dyDescent="0.3">
      <c r="A1696" s="1">
        <v>44935</v>
      </c>
      <c r="B1696" t="s">
        <v>42</v>
      </c>
      <c r="C1696" t="s">
        <v>32</v>
      </c>
      <c r="D1696">
        <v>143</v>
      </c>
      <c r="E1696">
        <v>12.37</v>
      </c>
      <c r="F1696">
        <v>1768.91</v>
      </c>
      <c r="G1696">
        <v>0.05</v>
      </c>
      <c r="H1696">
        <f t="shared" si="104"/>
        <v>11.751499999999998</v>
      </c>
      <c r="I1696">
        <f t="shared" si="105"/>
        <v>9.2774999999999999</v>
      </c>
      <c r="J1696">
        <f t="shared" si="106"/>
        <v>442.22749999999991</v>
      </c>
      <c r="K1696">
        <f t="shared" si="107"/>
        <v>24.999999999999996</v>
      </c>
      <c r="M1696" t="s">
        <v>15</v>
      </c>
      <c r="N1696" t="s">
        <v>30</v>
      </c>
    </row>
    <row r="1697" spans="1:14" x14ac:dyDescent="0.3">
      <c r="A1697" s="1">
        <v>44935</v>
      </c>
      <c r="B1697" t="s">
        <v>43</v>
      </c>
      <c r="C1697" t="s">
        <v>44</v>
      </c>
      <c r="D1697">
        <v>161</v>
      </c>
      <c r="E1697">
        <v>15.43</v>
      </c>
      <c r="F1697">
        <v>2484.23</v>
      </c>
      <c r="G1697">
        <v>0.19</v>
      </c>
      <c r="H1697">
        <f t="shared" si="104"/>
        <v>12.4983</v>
      </c>
      <c r="I1697">
        <f t="shared" si="105"/>
        <v>11.5725</v>
      </c>
      <c r="J1697">
        <f t="shared" si="106"/>
        <v>621.0575</v>
      </c>
      <c r="K1697">
        <f t="shared" si="107"/>
        <v>25</v>
      </c>
      <c r="M1697" t="s">
        <v>15</v>
      </c>
      <c r="N1697" t="s">
        <v>16</v>
      </c>
    </row>
    <row r="1698" spans="1:14" x14ac:dyDescent="0.3">
      <c r="A1698" s="1">
        <v>44942</v>
      </c>
      <c r="B1698" t="s">
        <v>13</v>
      </c>
      <c r="C1698" t="s">
        <v>14</v>
      </c>
      <c r="D1698">
        <v>178</v>
      </c>
      <c r="E1698">
        <v>26.34</v>
      </c>
      <c r="F1698">
        <v>4688.5200000000004</v>
      </c>
      <c r="G1698">
        <v>7.0000000000000007E-2</v>
      </c>
      <c r="H1698">
        <f t="shared" si="104"/>
        <v>24.496199999999998</v>
      </c>
      <c r="I1698">
        <f t="shared" si="105"/>
        <v>19.754999999999999</v>
      </c>
      <c r="J1698">
        <f t="shared" si="106"/>
        <v>1172.1300000000001</v>
      </c>
      <c r="K1698">
        <f t="shared" si="107"/>
        <v>25</v>
      </c>
      <c r="M1698" t="s">
        <v>24</v>
      </c>
      <c r="N1698" t="s">
        <v>30</v>
      </c>
    </row>
    <row r="1699" spans="1:14" x14ac:dyDescent="0.3">
      <c r="A1699" s="1">
        <v>44942</v>
      </c>
      <c r="B1699" t="s">
        <v>17</v>
      </c>
      <c r="C1699" t="s">
        <v>18</v>
      </c>
      <c r="D1699">
        <v>129</v>
      </c>
      <c r="E1699">
        <v>18.79</v>
      </c>
      <c r="F1699">
        <v>2423.91</v>
      </c>
      <c r="G1699">
        <v>0.19</v>
      </c>
      <c r="H1699">
        <f t="shared" si="104"/>
        <v>15.219900000000001</v>
      </c>
      <c r="I1699">
        <f t="shared" si="105"/>
        <v>14.092499999999999</v>
      </c>
      <c r="J1699">
        <f t="shared" si="106"/>
        <v>605.97749999999996</v>
      </c>
      <c r="K1699">
        <f t="shared" si="107"/>
        <v>25</v>
      </c>
      <c r="M1699" t="s">
        <v>24</v>
      </c>
      <c r="N1699" t="s">
        <v>16</v>
      </c>
    </row>
    <row r="1700" spans="1:14" x14ac:dyDescent="0.3">
      <c r="A1700" s="1">
        <v>44942</v>
      </c>
      <c r="B1700" t="s">
        <v>20</v>
      </c>
      <c r="C1700" t="s">
        <v>21</v>
      </c>
      <c r="D1700">
        <v>147</v>
      </c>
      <c r="E1700">
        <v>20.71</v>
      </c>
      <c r="F1700">
        <v>3044.37</v>
      </c>
      <c r="G1700">
        <v>0.14000000000000001</v>
      </c>
      <c r="H1700">
        <f t="shared" si="104"/>
        <v>17.810600000000001</v>
      </c>
      <c r="I1700">
        <f t="shared" si="105"/>
        <v>15.532500000000001</v>
      </c>
      <c r="J1700">
        <f t="shared" si="106"/>
        <v>761.09250000000009</v>
      </c>
      <c r="K1700">
        <f t="shared" si="107"/>
        <v>25.000000000000004</v>
      </c>
      <c r="M1700" t="s">
        <v>24</v>
      </c>
      <c r="N1700" t="s">
        <v>16</v>
      </c>
    </row>
    <row r="1701" spans="1:14" x14ac:dyDescent="0.3">
      <c r="A1701" s="1">
        <v>44942</v>
      </c>
      <c r="B1701" t="s">
        <v>23</v>
      </c>
      <c r="C1701" t="s">
        <v>18</v>
      </c>
      <c r="D1701">
        <v>128</v>
      </c>
      <c r="E1701">
        <v>22.15</v>
      </c>
      <c r="F1701">
        <v>2835.2</v>
      </c>
      <c r="G1701">
        <v>0.06</v>
      </c>
      <c r="H1701">
        <f t="shared" si="104"/>
        <v>20.820999999999998</v>
      </c>
      <c r="I1701">
        <f t="shared" si="105"/>
        <v>16.612499999999997</v>
      </c>
      <c r="J1701">
        <f t="shared" si="106"/>
        <v>708.80000000000018</v>
      </c>
      <c r="K1701">
        <f t="shared" si="107"/>
        <v>25.000000000000011</v>
      </c>
      <c r="M1701" t="s">
        <v>15</v>
      </c>
      <c r="N1701" t="s">
        <v>22</v>
      </c>
    </row>
    <row r="1702" spans="1:14" x14ac:dyDescent="0.3">
      <c r="A1702" s="1">
        <v>44942</v>
      </c>
      <c r="B1702" t="s">
        <v>25</v>
      </c>
      <c r="C1702" t="s">
        <v>26</v>
      </c>
      <c r="D1702">
        <v>138</v>
      </c>
      <c r="E1702">
        <v>41.84</v>
      </c>
      <c r="F1702">
        <v>5773.92</v>
      </c>
      <c r="G1702">
        <v>0.13</v>
      </c>
      <c r="H1702">
        <f t="shared" si="104"/>
        <v>36.400800000000004</v>
      </c>
      <c r="I1702">
        <f t="shared" si="105"/>
        <v>31.380000000000003</v>
      </c>
      <c r="J1702">
        <f t="shared" si="106"/>
        <v>1443.48</v>
      </c>
      <c r="K1702">
        <f t="shared" si="107"/>
        <v>25</v>
      </c>
      <c r="M1702" t="s">
        <v>24</v>
      </c>
      <c r="N1702" t="s">
        <v>30</v>
      </c>
    </row>
    <row r="1703" spans="1:14" x14ac:dyDescent="0.3">
      <c r="A1703" s="1">
        <v>44942</v>
      </c>
      <c r="B1703" t="s">
        <v>27</v>
      </c>
      <c r="C1703" t="s">
        <v>28</v>
      </c>
      <c r="D1703">
        <v>138</v>
      </c>
      <c r="E1703">
        <v>30.06</v>
      </c>
      <c r="F1703">
        <v>4148.28</v>
      </c>
      <c r="G1703">
        <v>0.2</v>
      </c>
      <c r="H1703">
        <f t="shared" si="104"/>
        <v>24.048000000000002</v>
      </c>
      <c r="I1703">
        <f t="shared" si="105"/>
        <v>22.544999999999998</v>
      </c>
      <c r="J1703">
        <f t="shared" si="106"/>
        <v>1037.0700000000002</v>
      </c>
      <c r="K1703">
        <f t="shared" si="107"/>
        <v>25.000000000000007</v>
      </c>
      <c r="M1703" t="s">
        <v>15</v>
      </c>
      <c r="N1703" t="s">
        <v>22</v>
      </c>
    </row>
    <row r="1704" spans="1:14" x14ac:dyDescent="0.3">
      <c r="A1704" s="1">
        <v>44942</v>
      </c>
      <c r="B1704" t="s">
        <v>29</v>
      </c>
      <c r="C1704" t="s">
        <v>26</v>
      </c>
      <c r="D1704">
        <v>134</v>
      </c>
      <c r="E1704">
        <v>55.41</v>
      </c>
      <c r="F1704">
        <v>7424.94</v>
      </c>
      <c r="G1704">
        <v>0.13</v>
      </c>
      <c r="H1704">
        <f t="shared" si="104"/>
        <v>48.206699999999998</v>
      </c>
      <c r="I1704">
        <f t="shared" si="105"/>
        <v>41.557499999999997</v>
      </c>
      <c r="J1704">
        <f t="shared" si="106"/>
        <v>1856.2349999999999</v>
      </c>
      <c r="K1704">
        <f t="shared" si="107"/>
        <v>25</v>
      </c>
      <c r="M1704" t="s">
        <v>19</v>
      </c>
      <c r="N1704" t="s">
        <v>22</v>
      </c>
    </row>
    <row r="1705" spans="1:14" x14ac:dyDescent="0.3">
      <c r="A1705" s="1">
        <v>44942</v>
      </c>
      <c r="B1705" t="s">
        <v>31</v>
      </c>
      <c r="C1705" t="s">
        <v>32</v>
      </c>
      <c r="D1705">
        <v>125</v>
      </c>
      <c r="E1705">
        <v>36.97</v>
      </c>
      <c r="F1705">
        <v>4621.25</v>
      </c>
      <c r="G1705">
        <v>0.22</v>
      </c>
      <c r="H1705">
        <f t="shared" si="104"/>
        <v>28.836600000000001</v>
      </c>
      <c r="I1705">
        <f t="shared" si="105"/>
        <v>27.727499999999999</v>
      </c>
      <c r="J1705">
        <f t="shared" si="106"/>
        <v>1155.3125</v>
      </c>
      <c r="K1705">
        <f t="shared" si="107"/>
        <v>25</v>
      </c>
      <c r="M1705" t="s">
        <v>15</v>
      </c>
      <c r="N1705" t="s">
        <v>30</v>
      </c>
    </row>
    <row r="1706" spans="1:14" x14ac:dyDescent="0.3">
      <c r="A1706" s="1">
        <v>44942</v>
      </c>
      <c r="B1706" t="s">
        <v>33</v>
      </c>
      <c r="C1706" t="s">
        <v>14</v>
      </c>
      <c r="D1706">
        <v>140</v>
      </c>
      <c r="E1706">
        <v>53.29</v>
      </c>
      <c r="F1706">
        <v>7460.6</v>
      </c>
      <c r="G1706">
        <v>0.23</v>
      </c>
      <c r="H1706">
        <f t="shared" si="104"/>
        <v>41.033299999999997</v>
      </c>
      <c r="I1706">
        <f t="shared" si="105"/>
        <v>39.967500000000001</v>
      </c>
      <c r="J1706">
        <f t="shared" si="106"/>
        <v>1865.1499999999996</v>
      </c>
      <c r="K1706">
        <f t="shared" si="107"/>
        <v>24.999999999999993</v>
      </c>
      <c r="M1706" t="s">
        <v>15</v>
      </c>
      <c r="N1706" t="s">
        <v>16</v>
      </c>
    </row>
    <row r="1707" spans="1:14" x14ac:dyDescent="0.3">
      <c r="A1707" s="1">
        <v>44942</v>
      </c>
      <c r="B1707" t="s">
        <v>34</v>
      </c>
      <c r="C1707" t="s">
        <v>32</v>
      </c>
      <c r="D1707">
        <v>181</v>
      </c>
      <c r="E1707">
        <v>12.39</v>
      </c>
      <c r="F1707">
        <v>2242.59</v>
      </c>
      <c r="G1707">
        <v>0.04</v>
      </c>
      <c r="H1707">
        <f t="shared" si="104"/>
        <v>11.894400000000001</v>
      </c>
      <c r="I1707">
        <f t="shared" si="105"/>
        <v>9.2925000000000004</v>
      </c>
      <c r="J1707">
        <f t="shared" si="106"/>
        <v>560.64750000000004</v>
      </c>
      <c r="K1707">
        <f t="shared" si="107"/>
        <v>25</v>
      </c>
      <c r="M1707" t="s">
        <v>15</v>
      </c>
      <c r="N1707" t="s">
        <v>30</v>
      </c>
    </row>
    <row r="1708" spans="1:14" x14ac:dyDescent="0.3">
      <c r="A1708" s="1">
        <v>44942</v>
      </c>
      <c r="B1708" t="s">
        <v>35</v>
      </c>
      <c r="C1708" t="s">
        <v>36</v>
      </c>
      <c r="D1708">
        <v>137</v>
      </c>
      <c r="E1708">
        <v>55.87</v>
      </c>
      <c r="F1708">
        <v>7654.19</v>
      </c>
      <c r="G1708">
        <v>0.12</v>
      </c>
      <c r="H1708">
        <f t="shared" si="104"/>
        <v>49.165599999999998</v>
      </c>
      <c r="I1708">
        <f t="shared" si="105"/>
        <v>41.902499999999996</v>
      </c>
      <c r="J1708">
        <f t="shared" si="106"/>
        <v>1913.5475000000001</v>
      </c>
      <c r="K1708">
        <f t="shared" si="107"/>
        <v>25.000000000000004</v>
      </c>
      <c r="M1708" t="s">
        <v>24</v>
      </c>
      <c r="N1708" t="s">
        <v>30</v>
      </c>
    </row>
    <row r="1709" spans="1:14" x14ac:dyDescent="0.3">
      <c r="A1709" s="1">
        <v>44942</v>
      </c>
      <c r="B1709" t="s">
        <v>37</v>
      </c>
      <c r="C1709" t="s">
        <v>38</v>
      </c>
      <c r="D1709">
        <v>148</v>
      </c>
      <c r="E1709">
        <v>38.880000000000003</v>
      </c>
      <c r="F1709">
        <v>5754.24</v>
      </c>
      <c r="G1709">
        <v>0.11</v>
      </c>
      <c r="H1709">
        <f t="shared" si="104"/>
        <v>34.603200000000001</v>
      </c>
      <c r="I1709">
        <f t="shared" si="105"/>
        <v>29.160000000000004</v>
      </c>
      <c r="J1709">
        <f t="shared" si="106"/>
        <v>1438.56</v>
      </c>
      <c r="K1709">
        <f t="shared" si="107"/>
        <v>25</v>
      </c>
      <c r="M1709" t="s">
        <v>15</v>
      </c>
      <c r="N1709" t="s">
        <v>16</v>
      </c>
    </row>
    <row r="1710" spans="1:14" x14ac:dyDescent="0.3">
      <c r="A1710" s="1">
        <v>44942</v>
      </c>
      <c r="B1710" t="s">
        <v>39</v>
      </c>
      <c r="C1710" t="s">
        <v>18</v>
      </c>
      <c r="D1710">
        <v>149</v>
      </c>
      <c r="E1710">
        <v>17.79</v>
      </c>
      <c r="F1710">
        <v>2650.71</v>
      </c>
      <c r="G1710">
        <v>0.05</v>
      </c>
      <c r="H1710">
        <f t="shared" si="104"/>
        <v>16.900499999999997</v>
      </c>
      <c r="I1710">
        <f t="shared" si="105"/>
        <v>13.342499999999999</v>
      </c>
      <c r="J1710">
        <f t="shared" si="106"/>
        <v>662.67750000000001</v>
      </c>
      <c r="K1710">
        <f t="shared" si="107"/>
        <v>25</v>
      </c>
      <c r="M1710" t="s">
        <v>24</v>
      </c>
      <c r="N1710" t="s">
        <v>16</v>
      </c>
    </row>
    <row r="1711" spans="1:14" x14ac:dyDescent="0.3">
      <c r="A1711" s="1">
        <v>44942</v>
      </c>
      <c r="B1711" t="s">
        <v>40</v>
      </c>
      <c r="C1711" t="s">
        <v>41</v>
      </c>
      <c r="D1711">
        <v>141</v>
      </c>
      <c r="E1711">
        <v>23.58</v>
      </c>
      <c r="F1711">
        <v>3324.78</v>
      </c>
      <c r="G1711">
        <v>0.01</v>
      </c>
      <c r="H1711">
        <f t="shared" si="104"/>
        <v>23.344199999999997</v>
      </c>
      <c r="I1711">
        <f t="shared" si="105"/>
        <v>17.684999999999999</v>
      </c>
      <c r="J1711">
        <f t="shared" si="106"/>
        <v>831.19499999999994</v>
      </c>
      <c r="K1711">
        <f t="shared" si="107"/>
        <v>24.999999999999993</v>
      </c>
      <c r="M1711" t="s">
        <v>19</v>
      </c>
      <c r="N1711" t="s">
        <v>16</v>
      </c>
    </row>
    <row r="1712" spans="1:14" x14ac:dyDescent="0.3">
      <c r="A1712" s="1">
        <v>44942</v>
      </c>
      <c r="B1712" t="s">
        <v>42</v>
      </c>
      <c r="C1712" t="s">
        <v>32</v>
      </c>
      <c r="D1712">
        <v>138</v>
      </c>
      <c r="E1712">
        <v>42.06</v>
      </c>
      <c r="F1712">
        <v>5804.28</v>
      </c>
      <c r="G1712">
        <v>0.23</v>
      </c>
      <c r="H1712">
        <f t="shared" si="104"/>
        <v>32.386200000000002</v>
      </c>
      <c r="I1712">
        <f t="shared" si="105"/>
        <v>31.545000000000002</v>
      </c>
      <c r="J1712">
        <f t="shared" si="106"/>
        <v>1451.0700000000002</v>
      </c>
      <c r="K1712">
        <f t="shared" si="107"/>
        <v>25.000000000000004</v>
      </c>
      <c r="M1712" t="s">
        <v>24</v>
      </c>
      <c r="N1712" t="s">
        <v>30</v>
      </c>
    </row>
    <row r="1713" spans="1:14" x14ac:dyDescent="0.3">
      <c r="A1713" s="1">
        <v>44942</v>
      </c>
      <c r="B1713" t="s">
        <v>43</v>
      </c>
      <c r="C1713" t="s">
        <v>44</v>
      </c>
      <c r="D1713">
        <v>137</v>
      </c>
      <c r="E1713">
        <v>42.09</v>
      </c>
      <c r="F1713">
        <v>5766.33</v>
      </c>
      <c r="G1713">
        <v>0.17</v>
      </c>
      <c r="H1713">
        <f t="shared" si="104"/>
        <v>34.934699999999999</v>
      </c>
      <c r="I1713">
        <f t="shared" si="105"/>
        <v>31.567500000000003</v>
      </c>
      <c r="J1713">
        <f t="shared" si="106"/>
        <v>1441.5825000000002</v>
      </c>
      <c r="K1713">
        <f t="shared" si="107"/>
        <v>25.000000000000004</v>
      </c>
      <c r="M1713" t="s">
        <v>15</v>
      </c>
      <c r="N1713" t="s">
        <v>22</v>
      </c>
    </row>
    <row r="1714" spans="1:14" x14ac:dyDescent="0.3">
      <c r="A1714" s="1">
        <v>44949</v>
      </c>
      <c r="B1714" t="s">
        <v>13</v>
      </c>
      <c r="C1714" t="s">
        <v>14</v>
      </c>
      <c r="D1714">
        <v>153</v>
      </c>
      <c r="E1714">
        <v>41.83</v>
      </c>
      <c r="F1714">
        <v>6399.99</v>
      </c>
      <c r="G1714">
        <v>7.0000000000000007E-2</v>
      </c>
      <c r="H1714">
        <f t="shared" si="104"/>
        <v>38.901899999999998</v>
      </c>
      <c r="I1714">
        <f t="shared" si="105"/>
        <v>31.372499999999999</v>
      </c>
      <c r="J1714">
        <f t="shared" si="106"/>
        <v>1599.9974999999999</v>
      </c>
      <c r="K1714">
        <f t="shared" si="107"/>
        <v>25</v>
      </c>
      <c r="M1714" t="s">
        <v>24</v>
      </c>
      <c r="N1714" t="s">
        <v>16</v>
      </c>
    </row>
    <row r="1715" spans="1:14" x14ac:dyDescent="0.3">
      <c r="A1715" s="1">
        <v>44949</v>
      </c>
      <c r="B1715" t="s">
        <v>17</v>
      </c>
      <c r="C1715" t="s">
        <v>18</v>
      </c>
      <c r="D1715">
        <v>154</v>
      </c>
      <c r="E1715">
        <v>14</v>
      </c>
      <c r="F1715">
        <v>2156</v>
      </c>
      <c r="G1715">
        <v>0</v>
      </c>
      <c r="H1715">
        <f t="shared" si="104"/>
        <v>14</v>
      </c>
      <c r="I1715">
        <f t="shared" si="105"/>
        <v>10.5</v>
      </c>
      <c r="J1715">
        <f t="shared" si="106"/>
        <v>539</v>
      </c>
      <c r="K1715">
        <f t="shared" si="107"/>
        <v>25</v>
      </c>
      <c r="M1715" t="s">
        <v>19</v>
      </c>
      <c r="N1715" t="s">
        <v>30</v>
      </c>
    </row>
    <row r="1716" spans="1:14" x14ac:dyDescent="0.3">
      <c r="A1716" s="1">
        <v>44949</v>
      </c>
      <c r="B1716" t="s">
        <v>20</v>
      </c>
      <c r="C1716" t="s">
        <v>21</v>
      </c>
      <c r="D1716">
        <v>145</v>
      </c>
      <c r="E1716">
        <v>28.76</v>
      </c>
      <c r="F1716">
        <v>4170.2</v>
      </c>
      <c r="G1716">
        <v>0.12</v>
      </c>
      <c r="H1716">
        <f t="shared" si="104"/>
        <v>25.308800000000002</v>
      </c>
      <c r="I1716">
        <f t="shared" si="105"/>
        <v>21.57</v>
      </c>
      <c r="J1716">
        <f t="shared" si="106"/>
        <v>1042.5500000000002</v>
      </c>
      <c r="K1716">
        <f t="shared" si="107"/>
        <v>25.000000000000007</v>
      </c>
      <c r="M1716" t="s">
        <v>15</v>
      </c>
      <c r="N1716" t="s">
        <v>16</v>
      </c>
    </row>
    <row r="1717" spans="1:14" x14ac:dyDescent="0.3">
      <c r="A1717" s="1">
        <v>44949</v>
      </c>
      <c r="B1717" t="s">
        <v>23</v>
      </c>
      <c r="C1717" t="s">
        <v>18</v>
      </c>
      <c r="D1717">
        <v>155</v>
      </c>
      <c r="E1717">
        <v>58.19</v>
      </c>
      <c r="F1717">
        <v>9019.4500000000007</v>
      </c>
      <c r="G1717">
        <v>0.23</v>
      </c>
      <c r="H1717">
        <f t="shared" si="104"/>
        <v>44.8063</v>
      </c>
      <c r="I1717">
        <f t="shared" si="105"/>
        <v>43.642499999999998</v>
      </c>
      <c r="J1717">
        <f t="shared" si="106"/>
        <v>2254.8624999999997</v>
      </c>
      <c r="K1717">
        <f t="shared" si="107"/>
        <v>24.999999999999996</v>
      </c>
      <c r="M1717" t="s">
        <v>19</v>
      </c>
      <c r="N1717" t="s">
        <v>16</v>
      </c>
    </row>
    <row r="1718" spans="1:14" x14ac:dyDescent="0.3">
      <c r="A1718" s="1">
        <v>44949</v>
      </c>
      <c r="B1718" t="s">
        <v>25</v>
      </c>
      <c r="C1718" t="s">
        <v>26</v>
      </c>
      <c r="D1718">
        <v>171</v>
      </c>
      <c r="E1718">
        <v>36.82</v>
      </c>
      <c r="F1718">
        <v>6296.22</v>
      </c>
      <c r="G1718">
        <v>0.19</v>
      </c>
      <c r="H1718">
        <f t="shared" si="104"/>
        <v>29.824200000000001</v>
      </c>
      <c r="I1718">
        <f t="shared" si="105"/>
        <v>27.615000000000002</v>
      </c>
      <c r="J1718">
        <f t="shared" si="106"/>
        <v>1574.0549999999996</v>
      </c>
      <c r="K1718">
        <f t="shared" si="107"/>
        <v>24.999999999999993</v>
      </c>
      <c r="M1718" t="s">
        <v>15</v>
      </c>
      <c r="N1718" t="s">
        <v>16</v>
      </c>
    </row>
    <row r="1719" spans="1:14" x14ac:dyDescent="0.3">
      <c r="A1719" s="1">
        <v>44949</v>
      </c>
      <c r="B1719" t="s">
        <v>27</v>
      </c>
      <c r="C1719" t="s">
        <v>28</v>
      </c>
      <c r="D1719">
        <v>168</v>
      </c>
      <c r="E1719">
        <v>59.89</v>
      </c>
      <c r="F1719">
        <v>10061.52</v>
      </c>
      <c r="G1719">
        <v>0.09</v>
      </c>
      <c r="H1719">
        <f t="shared" si="104"/>
        <v>54.499900000000004</v>
      </c>
      <c r="I1719">
        <f t="shared" si="105"/>
        <v>44.917500000000004</v>
      </c>
      <c r="J1719">
        <f t="shared" si="106"/>
        <v>2515.3799999999992</v>
      </c>
      <c r="K1719">
        <f t="shared" si="107"/>
        <v>24.999999999999993</v>
      </c>
      <c r="M1719" t="s">
        <v>19</v>
      </c>
      <c r="N1719" t="s">
        <v>22</v>
      </c>
    </row>
    <row r="1720" spans="1:14" x14ac:dyDescent="0.3">
      <c r="A1720" s="1">
        <v>44949</v>
      </c>
      <c r="B1720" t="s">
        <v>29</v>
      </c>
      <c r="C1720" t="s">
        <v>26</v>
      </c>
      <c r="D1720">
        <v>157</v>
      </c>
      <c r="E1720">
        <v>26.29</v>
      </c>
      <c r="F1720">
        <v>4127.53</v>
      </c>
      <c r="G1720">
        <v>0.2</v>
      </c>
      <c r="H1720">
        <f t="shared" si="104"/>
        <v>21.032</v>
      </c>
      <c r="I1720">
        <f t="shared" si="105"/>
        <v>19.717500000000001</v>
      </c>
      <c r="J1720">
        <f t="shared" si="106"/>
        <v>1031.8824999999997</v>
      </c>
      <c r="K1720">
        <f t="shared" si="107"/>
        <v>24.999999999999996</v>
      </c>
      <c r="M1720" t="s">
        <v>15</v>
      </c>
      <c r="N1720" t="s">
        <v>30</v>
      </c>
    </row>
    <row r="1721" spans="1:14" x14ac:dyDescent="0.3">
      <c r="A1721" s="1">
        <v>44949</v>
      </c>
      <c r="B1721" t="s">
        <v>31</v>
      </c>
      <c r="C1721" t="s">
        <v>32</v>
      </c>
      <c r="D1721">
        <v>139</v>
      </c>
      <c r="E1721">
        <v>29.61</v>
      </c>
      <c r="F1721">
        <v>4115.79</v>
      </c>
      <c r="G1721">
        <v>0.25</v>
      </c>
      <c r="H1721">
        <f t="shared" si="104"/>
        <v>22.2075</v>
      </c>
      <c r="I1721">
        <f t="shared" si="105"/>
        <v>22.2075</v>
      </c>
      <c r="J1721">
        <f t="shared" si="106"/>
        <v>1028.9475</v>
      </c>
      <c r="K1721">
        <f t="shared" si="107"/>
        <v>25</v>
      </c>
      <c r="M1721" t="s">
        <v>24</v>
      </c>
      <c r="N1721" t="s">
        <v>22</v>
      </c>
    </row>
    <row r="1722" spans="1:14" x14ac:dyDescent="0.3">
      <c r="A1722" s="1">
        <v>44949</v>
      </c>
      <c r="B1722" t="s">
        <v>33</v>
      </c>
      <c r="C1722" t="s">
        <v>14</v>
      </c>
      <c r="D1722">
        <v>140</v>
      </c>
      <c r="E1722">
        <v>42.69</v>
      </c>
      <c r="F1722">
        <v>5976.6</v>
      </c>
      <c r="G1722">
        <v>0.02</v>
      </c>
      <c r="H1722">
        <f t="shared" si="104"/>
        <v>41.836199999999998</v>
      </c>
      <c r="I1722">
        <f t="shared" si="105"/>
        <v>32.017499999999998</v>
      </c>
      <c r="J1722">
        <f t="shared" si="106"/>
        <v>1494.1499999999999</v>
      </c>
      <c r="K1722">
        <f t="shared" si="107"/>
        <v>24.999999999999996</v>
      </c>
      <c r="M1722" t="s">
        <v>15</v>
      </c>
      <c r="N1722" t="s">
        <v>30</v>
      </c>
    </row>
    <row r="1723" spans="1:14" x14ac:dyDescent="0.3">
      <c r="A1723" s="1">
        <v>44949</v>
      </c>
      <c r="B1723" t="s">
        <v>34</v>
      </c>
      <c r="C1723" t="s">
        <v>32</v>
      </c>
      <c r="D1723">
        <v>173</v>
      </c>
      <c r="E1723">
        <v>13.38</v>
      </c>
      <c r="F1723">
        <v>2314.7399999999998</v>
      </c>
      <c r="G1723">
        <v>0.25</v>
      </c>
      <c r="H1723">
        <f t="shared" si="104"/>
        <v>10.035</v>
      </c>
      <c r="I1723">
        <f t="shared" si="105"/>
        <v>10.035</v>
      </c>
      <c r="J1723">
        <f t="shared" si="106"/>
        <v>578.68500000000006</v>
      </c>
      <c r="K1723">
        <f t="shared" si="107"/>
        <v>25.000000000000004</v>
      </c>
      <c r="M1723" t="s">
        <v>15</v>
      </c>
      <c r="N1723" t="s">
        <v>16</v>
      </c>
    </row>
    <row r="1724" spans="1:14" x14ac:dyDescent="0.3">
      <c r="A1724" s="1">
        <v>44949</v>
      </c>
      <c r="B1724" t="s">
        <v>35</v>
      </c>
      <c r="C1724" t="s">
        <v>36</v>
      </c>
      <c r="D1724">
        <v>136</v>
      </c>
      <c r="E1724">
        <v>18.559999999999999</v>
      </c>
      <c r="F1724">
        <v>2524.16</v>
      </c>
      <c r="G1724">
        <v>0.21</v>
      </c>
      <c r="H1724">
        <f t="shared" si="104"/>
        <v>14.6624</v>
      </c>
      <c r="I1724">
        <f t="shared" si="105"/>
        <v>13.919999999999998</v>
      </c>
      <c r="J1724">
        <f t="shared" si="106"/>
        <v>631.04000000000008</v>
      </c>
      <c r="K1724">
        <f t="shared" si="107"/>
        <v>25.000000000000004</v>
      </c>
      <c r="M1724" t="s">
        <v>15</v>
      </c>
      <c r="N1724" t="s">
        <v>16</v>
      </c>
    </row>
    <row r="1725" spans="1:14" x14ac:dyDescent="0.3">
      <c r="A1725" s="1">
        <v>44949</v>
      </c>
      <c r="B1725" t="s">
        <v>37</v>
      </c>
      <c r="C1725" t="s">
        <v>38</v>
      </c>
      <c r="D1725">
        <v>140</v>
      </c>
      <c r="E1725">
        <v>39.31</v>
      </c>
      <c r="F1725">
        <v>5503.4</v>
      </c>
      <c r="G1725">
        <v>0.2</v>
      </c>
      <c r="H1725">
        <f t="shared" si="104"/>
        <v>31.448000000000004</v>
      </c>
      <c r="I1725">
        <f t="shared" si="105"/>
        <v>29.482500000000002</v>
      </c>
      <c r="J1725">
        <f t="shared" si="106"/>
        <v>1375.8500000000001</v>
      </c>
      <c r="K1725">
        <f t="shared" si="107"/>
        <v>25.000000000000004</v>
      </c>
      <c r="M1725" t="s">
        <v>24</v>
      </c>
      <c r="N1725" t="s">
        <v>16</v>
      </c>
    </row>
    <row r="1726" spans="1:14" x14ac:dyDescent="0.3">
      <c r="A1726" s="1">
        <v>44949</v>
      </c>
      <c r="B1726" t="s">
        <v>39</v>
      </c>
      <c r="C1726" t="s">
        <v>18</v>
      </c>
      <c r="D1726">
        <v>139</v>
      </c>
      <c r="E1726">
        <v>42.21</v>
      </c>
      <c r="F1726">
        <v>5867.19</v>
      </c>
      <c r="G1726">
        <v>0.04</v>
      </c>
      <c r="H1726">
        <f t="shared" si="104"/>
        <v>40.521599999999999</v>
      </c>
      <c r="I1726">
        <f t="shared" si="105"/>
        <v>31.657499999999999</v>
      </c>
      <c r="J1726">
        <f t="shared" si="106"/>
        <v>1466.7975000000004</v>
      </c>
      <c r="K1726">
        <f t="shared" si="107"/>
        <v>25.000000000000007</v>
      </c>
      <c r="M1726" t="s">
        <v>15</v>
      </c>
      <c r="N1726" t="s">
        <v>16</v>
      </c>
    </row>
    <row r="1727" spans="1:14" x14ac:dyDescent="0.3">
      <c r="A1727" s="1">
        <v>44949</v>
      </c>
      <c r="B1727" t="s">
        <v>40</v>
      </c>
      <c r="C1727" t="s">
        <v>41</v>
      </c>
      <c r="D1727">
        <v>150</v>
      </c>
      <c r="E1727">
        <v>56.86</v>
      </c>
      <c r="F1727">
        <v>8529</v>
      </c>
      <c r="G1727">
        <v>0.15</v>
      </c>
      <c r="H1727">
        <f t="shared" si="104"/>
        <v>48.330999999999996</v>
      </c>
      <c r="I1727">
        <f t="shared" si="105"/>
        <v>42.644999999999996</v>
      </c>
      <c r="J1727">
        <f t="shared" si="106"/>
        <v>2132.2500000000005</v>
      </c>
      <c r="K1727">
        <f t="shared" si="107"/>
        <v>25.000000000000004</v>
      </c>
      <c r="M1727" t="s">
        <v>19</v>
      </c>
      <c r="N1727" t="s">
        <v>22</v>
      </c>
    </row>
    <row r="1728" spans="1:14" x14ac:dyDescent="0.3">
      <c r="A1728" s="1">
        <v>44949</v>
      </c>
      <c r="B1728" t="s">
        <v>42</v>
      </c>
      <c r="C1728" t="s">
        <v>32</v>
      </c>
      <c r="D1728">
        <v>151</v>
      </c>
      <c r="E1728">
        <v>11.66</v>
      </c>
      <c r="F1728">
        <v>1760.66</v>
      </c>
      <c r="G1728">
        <v>7.0000000000000007E-2</v>
      </c>
      <c r="H1728">
        <f t="shared" si="104"/>
        <v>10.8438</v>
      </c>
      <c r="I1728">
        <f t="shared" si="105"/>
        <v>8.745000000000001</v>
      </c>
      <c r="J1728">
        <f t="shared" si="106"/>
        <v>440.16499999999985</v>
      </c>
      <c r="K1728">
        <f t="shared" si="107"/>
        <v>24.999999999999993</v>
      </c>
      <c r="M1728" t="s">
        <v>15</v>
      </c>
      <c r="N1728" t="s">
        <v>16</v>
      </c>
    </row>
    <row r="1729" spans="1:14" x14ac:dyDescent="0.3">
      <c r="A1729" s="1">
        <v>44949</v>
      </c>
      <c r="B1729" t="s">
        <v>43</v>
      </c>
      <c r="C1729" t="s">
        <v>44</v>
      </c>
      <c r="D1729">
        <v>128</v>
      </c>
      <c r="E1729">
        <v>29.68</v>
      </c>
      <c r="F1729">
        <v>3799.04</v>
      </c>
      <c r="G1729">
        <v>7.0000000000000007E-2</v>
      </c>
      <c r="H1729">
        <f t="shared" si="104"/>
        <v>27.602399999999999</v>
      </c>
      <c r="I1729">
        <f t="shared" si="105"/>
        <v>22.259999999999998</v>
      </c>
      <c r="J1729">
        <f t="shared" si="106"/>
        <v>949.76000000000022</v>
      </c>
      <c r="K1729">
        <f t="shared" si="107"/>
        <v>25.000000000000004</v>
      </c>
      <c r="M1729" t="s">
        <v>19</v>
      </c>
      <c r="N1729" t="s">
        <v>16</v>
      </c>
    </row>
    <row r="1730" spans="1:14" x14ac:dyDescent="0.3">
      <c r="A1730" s="1">
        <v>44956</v>
      </c>
      <c r="B1730" t="s">
        <v>13</v>
      </c>
      <c r="C1730" t="s">
        <v>14</v>
      </c>
      <c r="D1730">
        <v>158</v>
      </c>
      <c r="E1730">
        <v>29.75</v>
      </c>
      <c r="F1730">
        <v>4700.5</v>
      </c>
      <c r="G1730">
        <v>0.14000000000000001</v>
      </c>
      <c r="H1730">
        <f t="shared" ref="H1730:H1793" si="108">E1730*(1-G1730)</f>
        <v>25.585000000000001</v>
      </c>
      <c r="I1730">
        <f t="shared" ref="I1730:I1793" si="109">E1730*0.75</f>
        <v>22.3125</v>
      </c>
      <c r="J1730">
        <f t="shared" ref="J1730:J1793" si="110">(E1730-I1730)*D1730</f>
        <v>1175.125</v>
      </c>
      <c r="K1730">
        <f t="shared" ref="K1730:K1793" si="111">J1730/F1730%</f>
        <v>25</v>
      </c>
      <c r="M1730" t="s">
        <v>15</v>
      </c>
      <c r="N1730" t="s">
        <v>22</v>
      </c>
    </row>
    <row r="1731" spans="1:14" x14ac:dyDescent="0.3">
      <c r="A1731" s="1">
        <v>44956</v>
      </c>
      <c r="B1731" t="s">
        <v>17</v>
      </c>
      <c r="C1731" t="s">
        <v>18</v>
      </c>
      <c r="D1731">
        <v>154</v>
      </c>
      <c r="E1731">
        <v>34.43</v>
      </c>
      <c r="F1731">
        <v>5302.22</v>
      </c>
      <c r="G1731">
        <v>0.16</v>
      </c>
      <c r="H1731">
        <f t="shared" si="108"/>
        <v>28.921199999999999</v>
      </c>
      <c r="I1731">
        <f t="shared" si="109"/>
        <v>25.822499999999998</v>
      </c>
      <c r="J1731">
        <f t="shared" si="110"/>
        <v>1325.5550000000003</v>
      </c>
      <c r="K1731">
        <f t="shared" si="111"/>
        <v>25.000000000000004</v>
      </c>
      <c r="M1731" t="s">
        <v>19</v>
      </c>
      <c r="N1731" t="s">
        <v>16</v>
      </c>
    </row>
    <row r="1732" spans="1:14" x14ac:dyDescent="0.3">
      <c r="A1732" s="1">
        <v>44956</v>
      </c>
      <c r="B1732" t="s">
        <v>20</v>
      </c>
      <c r="C1732" t="s">
        <v>21</v>
      </c>
      <c r="D1732">
        <v>146</v>
      </c>
      <c r="E1732">
        <v>39.880000000000003</v>
      </c>
      <c r="F1732">
        <v>5822.48</v>
      </c>
      <c r="G1732">
        <v>0.23</v>
      </c>
      <c r="H1732">
        <f t="shared" si="108"/>
        <v>30.707600000000003</v>
      </c>
      <c r="I1732">
        <f t="shared" si="109"/>
        <v>29.910000000000004</v>
      </c>
      <c r="J1732">
        <f t="shared" si="110"/>
        <v>1455.62</v>
      </c>
      <c r="K1732">
        <f t="shared" si="111"/>
        <v>25</v>
      </c>
      <c r="M1732" t="s">
        <v>24</v>
      </c>
      <c r="N1732" t="s">
        <v>30</v>
      </c>
    </row>
    <row r="1733" spans="1:14" x14ac:dyDescent="0.3">
      <c r="A1733" s="1">
        <v>44956</v>
      </c>
      <c r="B1733" t="s">
        <v>23</v>
      </c>
      <c r="C1733" t="s">
        <v>18</v>
      </c>
      <c r="D1733">
        <v>143</v>
      </c>
      <c r="E1733">
        <v>12.46</v>
      </c>
      <c r="F1733">
        <v>1781.78</v>
      </c>
      <c r="G1733">
        <v>0.03</v>
      </c>
      <c r="H1733">
        <f t="shared" si="108"/>
        <v>12.0862</v>
      </c>
      <c r="I1733">
        <f t="shared" si="109"/>
        <v>9.3450000000000006</v>
      </c>
      <c r="J1733">
        <f t="shared" si="110"/>
        <v>445.44500000000005</v>
      </c>
      <c r="K1733">
        <f t="shared" si="111"/>
        <v>25.000000000000004</v>
      </c>
      <c r="M1733" t="s">
        <v>15</v>
      </c>
      <c r="N1733" t="s">
        <v>16</v>
      </c>
    </row>
    <row r="1734" spans="1:14" x14ac:dyDescent="0.3">
      <c r="A1734" s="1">
        <v>44956</v>
      </c>
      <c r="B1734" t="s">
        <v>25</v>
      </c>
      <c r="C1734" t="s">
        <v>26</v>
      </c>
      <c r="D1734">
        <v>164</v>
      </c>
      <c r="E1734">
        <v>53.08</v>
      </c>
      <c r="F1734">
        <v>8705.1200000000008</v>
      </c>
      <c r="G1734">
        <v>0.11</v>
      </c>
      <c r="H1734">
        <f t="shared" si="108"/>
        <v>47.241199999999999</v>
      </c>
      <c r="I1734">
        <f t="shared" si="109"/>
        <v>39.81</v>
      </c>
      <c r="J1734">
        <f t="shared" si="110"/>
        <v>2176.2799999999993</v>
      </c>
      <c r="K1734">
        <f t="shared" si="111"/>
        <v>24.999999999999989</v>
      </c>
      <c r="M1734" t="s">
        <v>24</v>
      </c>
      <c r="N1734" t="s">
        <v>16</v>
      </c>
    </row>
    <row r="1735" spans="1:14" x14ac:dyDescent="0.3">
      <c r="A1735" s="1">
        <v>44956</v>
      </c>
      <c r="B1735" t="s">
        <v>27</v>
      </c>
      <c r="C1735" t="s">
        <v>28</v>
      </c>
      <c r="D1735">
        <v>146</v>
      </c>
      <c r="E1735">
        <v>41.22</v>
      </c>
      <c r="F1735">
        <v>6018.12</v>
      </c>
      <c r="G1735">
        <v>0.17</v>
      </c>
      <c r="H1735">
        <f t="shared" si="108"/>
        <v>34.212599999999995</v>
      </c>
      <c r="I1735">
        <f t="shared" si="109"/>
        <v>30.914999999999999</v>
      </c>
      <c r="J1735">
        <f t="shared" si="110"/>
        <v>1504.53</v>
      </c>
      <c r="K1735">
        <f t="shared" si="111"/>
        <v>25</v>
      </c>
      <c r="M1735" t="s">
        <v>15</v>
      </c>
      <c r="N1735" t="s">
        <v>22</v>
      </c>
    </row>
    <row r="1736" spans="1:14" x14ac:dyDescent="0.3">
      <c r="A1736" s="1">
        <v>44956</v>
      </c>
      <c r="B1736" t="s">
        <v>29</v>
      </c>
      <c r="C1736" t="s">
        <v>26</v>
      </c>
      <c r="D1736">
        <v>164</v>
      </c>
      <c r="E1736">
        <v>51.5</v>
      </c>
      <c r="F1736">
        <v>8446</v>
      </c>
      <c r="G1736">
        <v>0.05</v>
      </c>
      <c r="H1736">
        <f t="shared" si="108"/>
        <v>48.924999999999997</v>
      </c>
      <c r="I1736">
        <f t="shared" si="109"/>
        <v>38.625</v>
      </c>
      <c r="J1736">
        <f t="shared" si="110"/>
        <v>2111.5</v>
      </c>
      <c r="K1736">
        <f t="shared" si="111"/>
        <v>25.000000000000004</v>
      </c>
      <c r="M1736" t="s">
        <v>24</v>
      </c>
      <c r="N1736" t="s">
        <v>16</v>
      </c>
    </row>
    <row r="1737" spans="1:14" x14ac:dyDescent="0.3">
      <c r="A1737" s="1">
        <v>44956</v>
      </c>
      <c r="B1737" t="s">
        <v>31</v>
      </c>
      <c r="C1737" t="s">
        <v>32</v>
      </c>
      <c r="D1737">
        <v>143</v>
      </c>
      <c r="E1737">
        <v>52.17</v>
      </c>
      <c r="F1737">
        <v>7460.31</v>
      </c>
      <c r="G1737">
        <v>0.24</v>
      </c>
      <c r="H1737">
        <f t="shared" si="108"/>
        <v>39.6492</v>
      </c>
      <c r="I1737">
        <f t="shared" si="109"/>
        <v>39.127499999999998</v>
      </c>
      <c r="J1737">
        <f t="shared" si="110"/>
        <v>1865.0775000000006</v>
      </c>
      <c r="K1737">
        <f t="shared" si="111"/>
        <v>25.000000000000007</v>
      </c>
      <c r="M1737" t="s">
        <v>19</v>
      </c>
      <c r="N1737" t="s">
        <v>30</v>
      </c>
    </row>
    <row r="1738" spans="1:14" x14ac:dyDescent="0.3">
      <c r="A1738" s="1">
        <v>44956</v>
      </c>
      <c r="B1738" t="s">
        <v>33</v>
      </c>
      <c r="C1738" t="s">
        <v>14</v>
      </c>
      <c r="D1738">
        <v>140</v>
      </c>
      <c r="E1738">
        <v>33.33</v>
      </c>
      <c r="F1738">
        <v>4666.2</v>
      </c>
      <c r="G1738">
        <v>0.22</v>
      </c>
      <c r="H1738">
        <f t="shared" si="108"/>
        <v>25.997399999999999</v>
      </c>
      <c r="I1738">
        <f t="shared" si="109"/>
        <v>24.997499999999999</v>
      </c>
      <c r="J1738">
        <f t="shared" si="110"/>
        <v>1166.55</v>
      </c>
      <c r="K1738">
        <f t="shared" si="111"/>
        <v>25</v>
      </c>
      <c r="M1738" t="s">
        <v>24</v>
      </c>
      <c r="N1738" t="s">
        <v>22</v>
      </c>
    </row>
    <row r="1739" spans="1:14" x14ac:dyDescent="0.3">
      <c r="A1739" s="1">
        <v>44956</v>
      </c>
      <c r="B1739" t="s">
        <v>34</v>
      </c>
      <c r="C1739" t="s">
        <v>32</v>
      </c>
      <c r="D1739">
        <v>163</v>
      </c>
      <c r="E1739">
        <v>50.43</v>
      </c>
      <c r="F1739">
        <v>8220.09</v>
      </c>
      <c r="G1739">
        <v>0.23</v>
      </c>
      <c r="H1739">
        <f t="shared" si="108"/>
        <v>38.831099999999999</v>
      </c>
      <c r="I1739">
        <f t="shared" si="109"/>
        <v>37.822499999999998</v>
      </c>
      <c r="J1739">
        <f t="shared" si="110"/>
        <v>2055.0225000000005</v>
      </c>
      <c r="K1739">
        <f t="shared" si="111"/>
        <v>25.000000000000004</v>
      </c>
      <c r="M1739" t="s">
        <v>19</v>
      </c>
      <c r="N1739" t="s">
        <v>22</v>
      </c>
    </row>
    <row r="1740" spans="1:14" x14ac:dyDescent="0.3">
      <c r="A1740" s="1">
        <v>44956</v>
      </c>
      <c r="B1740" t="s">
        <v>35</v>
      </c>
      <c r="C1740" t="s">
        <v>36</v>
      </c>
      <c r="D1740">
        <v>145</v>
      </c>
      <c r="E1740">
        <v>36.47</v>
      </c>
      <c r="F1740">
        <v>5288.15</v>
      </c>
      <c r="G1740">
        <v>0.17</v>
      </c>
      <c r="H1740">
        <f t="shared" si="108"/>
        <v>30.270099999999999</v>
      </c>
      <c r="I1740">
        <f t="shared" si="109"/>
        <v>27.352499999999999</v>
      </c>
      <c r="J1740">
        <f t="shared" si="110"/>
        <v>1322.0374999999999</v>
      </c>
      <c r="K1740">
        <f t="shared" si="111"/>
        <v>25</v>
      </c>
      <c r="M1740" t="s">
        <v>15</v>
      </c>
      <c r="N1740" t="s">
        <v>16</v>
      </c>
    </row>
    <row r="1741" spans="1:14" x14ac:dyDescent="0.3">
      <c r="A1741" s="1">
        <v>44956</v>
      </c>
      <c r="B1741" t="s">
        <v>37</v>
      </c>
      <c r="C1741" t="s">
        <v>38</v>
      </c>
      <c r="D1741">
        <v>136</v>
      </c>
      <c r="E1741">
        <v>19.79</v>
      </c>
      <c r="F1741">
        <v>2691.44</v>
      </c>
      <c r="G1741">
        <v>0.23</v>
      </c>
      <c r="H1741">
        <f t="shared" si="108"/>
        <v>15.238299999999999</v>
      </c>
      <c r="I1741">
        <f t="shared" si="109"/>
        <v>14.842499999999999</v>
      </c>
      <c r="J1741">
        <f t="shared" si="110"/>
        <v>672.86</v>
      </c>
      <c r="K1741">
        <f t="shared" si="111"/>
        <v>25</v>
      </c>
      <c r="M1741" t="s">
        <v>15</v>
      </c>
      <c r="N1741" t="s">
        <v>30</v>
      </c>
    </row>
    <row r="1742" spans="1:14" x14ac:dyDescent="0.3">
      <c r="A1742" s="1">
        <v>44956</v>
      </c>
      <c r="B1742" t="s">
        <v>39</v>
      </c>
      <c r="C1742" t="s">
        <v>18</v>
      </c>
      <c r="D1742">
        <v>159</v>
      </c>
      <c r="E1742">
        <v>25.89</v>
      </c>
      <c r="F1742">
        <v>4116.51</v>
      </c>
      <c r="G1742">
        <v>0.08</v>
      </c>
      <c r="H1742">
        <f t="shared" si="108"/>
        <v>23.818800000000003</v>
      </c>
      <c r="I1742">
        <f t="shared" si="109"/>
        <v>19.4175</v>
      </c>
      <c r="J1742">
        <f t="shared" si="110"/>
        <v>1029.1275000000001</v>
      </c>
      <c r="K1742">
        <f t="shared" si="111"/>
        <v>25</v>
      </c>
      <c r="M1742" t="s">
        <v>19</v>
      </c>
      <c r="N1742" t="s">
        <v>16</v>
      </c>
    </row>
    <row r="1743" spans="1:14" x14ac:dyDescent="0.3">
      <c r="A1743" s="1">
        <v>44956</v>
      </c>
      <c r="B1743" t="s">
        <v>40</v>
      </c>
      <c r="C1743" t="s">
        <v>41</v>
      </c>
      <c r="D1743">
        <v>152</v>
      </c>
      <c r="E1743">
        <v>25.37</v>
      </c>
      <c r="F1743">
        <v>3856.24</v>
      </c>
      <c r="G1743">
        <v>0.17</v>
      </c>
      <c r="H1743">
        <f t="shared" si="108"/>
        <v>21.057099999999998</v>
      </c>
      <c r="I1743">
        <f t="shared" si="109"/>
        <v>19.0275</v>
      </c>
      <c r="J1743">
        <f t="shared" si="110"/>
        <v>964.06000000000017</v>
      </c>
      <c r="K1743">
        <f t="shared" si="111"/>
        <v>25.000000000000007</v>
      </c>
      <c r="M1743" t="s">
        <v>19</v>
      </c>
      <c r="N1743" t="s">
        <v>16</v>
      </c>
    </row>
    <row r="1744" spans="1:14" x14ac:dyDescent="0.3">
      <c r="A1744" s="1">
        <v>44956</v>
      </c>
      <c r="B1744" t="s">
        <v>42</v>
      </c>
      <c r="C1744" t="s">
        <v>32</v>
      </c>
      <c r="D1744">
        <v>135</v>
      </c>
      <c r="E1744">
        <v>34.14</v>
      </c>
      <c r="F1744">
        <v>4608.8999999999996</v>
      </c>
      <c r="G1744">
        <v>0.09</v>
      </c>
      <c r="H1744">
        <f t="shared" si="108"/>
        <v>31.067400000000003</v>
      </c>
      <c r="I1744">
        <f t="shared" si="109"/>
        <v>25.605</v>
      </c>
      <c r="J1744">
        <f t="shared" si="110"/>
        <v>1152.2249999999999</v>
      </c>
      <c r="K1744">
        <f t="shared" si="111"/>
        <v>25</v>
      </c>
      <c r="M1744" t="s">
        <v>19</v>
      </c>
      <c r="N1744" t="s">
        <v>30</v>
      </c>
    </row>
    <row r="1745" spans="1:14" x14ac:dyDescent="0.3">
      <c r="A1745" s="1">
        <v>44956</v>
      </c>
      <c r="B1745" t="s">
        <v>43</v>
      </c>
      <c r="C1745" t="s">
        <v>44</v>
      </c>
      <c r="D1745">
        <v>157</v>
      </c>
      <c r="E1745">
        <v>45.47</v>
      </c>
      <c r="F1745">
        <v>7138.79</v>
      </c>
      <c r="G1745">
        <v>0.23</v>
      </c>
      <c r="H1745">
        <f t="shared" si="108"/>
        <v>35.011899999999997</v>
      </c>
      <c r="I1745">
        <f t="shared" si="109"/>
        <v>34.102499999999999</v>
      </c>
      <c r="J1745">
        <f t="shared" si="110"/>
        <v>1784.6975</v>
      </c>
      <c r="K1745">
        <f t="shared" si="111"/>
        <v>25</v>
      </c>
      <c r="M1745" t="s">
        <v>15</v>
      </c>
      <c r="N1745" t="s">
        <v>30</v>
      </c>
    </row>
    <row r="1746" spans="1:14" x14ac:dyDescent="0.3">
      <c r="A1746" s="1">
        <v>44963</v>
      </c>
      <c r="B1746" t="s">
        <v>13</v>
      </c>
      <c r="C1746" t="s">
        <v>14</v>
      </c>
      <c r="D1746">
        <v>154</v>
      </c>
      <c r="E1746">
        <v>53.22</v>
      </c>
      <c r="F1746">
        <v>8195.8799999999992</v>
      </c>
      <c r="G1746">
        <v>7.0000000000000007E-2</v>
      </c>
      <c r="H1746">
        <f t="shared" si="108"/>
        <v>49.494599999999998</v>
      </c>
      <c r="I1746">
        <f t="shared" si="109"/>
        <v>39.914999999999999</v>
      </c>
      <c r="J1746">
        <f t="shared" si="110"/>
        <v>2048.9699999999998</v>
      </c>
      <c r="K1746">
        <f t="shared" si="111"/>
        <v>25</v>
      </c>
      <c r="M1746" t="s">
        <v>15</v>
      </c>
      <c r="N1746" t="s">
        <v>16</v>
      </c>
    </row>
    <row r="1747" spans="1:14" x14ac:dyDescent="0.3">
      <c r="A1747" s="1">
        <v>44963</v>
      </c>
      <c r="B1747" t="s">
        <v>17</v>
      </c>
      <c r="C1747" t="s">
        <v>18</v>
      </c>
      <c r="D1747">
        <v>158</v>
      </c>
      <c r="E1747">
        <v>13.02</v>
      </c>
      <c r="F1747">
        <v>2057.16</v>
      </c>
      <c r="G1747">
        <v>0.2</v>
      </c>
      <c r="H1747">
        <f t="shared" si="108"/>
        <v>10.416</v>
      </c>
      <c r="I1747">
        <f t="shared" si="109"/>
        <v>9.7650000000000006</v>
      </c>
      <c r="J1747">
        <f t="shared" si="110"/>
        <v>514.28999999999985</v>
      </c>
      <c r="K1747">
        <f t="shared" si="111"/>
        <v>24.999999999999993</v>
      </c>
      <c r="M1747" t="s">
        <v>24</v>
      </c>
      <c r="N1747" t="s">
        <v>16</v>
      </c>
    </row>
    <row r="1748" spans="1:14" x14ac:dyDescent="0.3">
      <c r="A1748" s="1">
        <v>44963</v>
      </c>
      <c r="B1748" t="s">
        <v>20</v>
      </c>
      <c r="C1748" t="s">
        <v>21</v>
      </c>
      <c r="D1748">
        <v>157</v>
      </c>
      <c r="E1748">
        <v>53.12</v>
      </c>
      <c r="F1748">
        <v>8339.84</v>
      </c>
      <c r="G1748">
        <v>0.04</v>
      </c>
      <c r="H1748">
        <f t="shared" si="108"/>
        <v>50.995199999999997</v>
      </c>
      <c r="I1748">
        <f t="shared" si="109"/>
        <v>39.839999999999996</v>
      </c>
      <c r="J1748">
        <f t="shared" si="110"/>
        <v>2084.96</v>
      </c>
      <c r="K1748">
        <f t="shared" si="111"/>
        <v>25.000000000000004</v>
      </c>
      <c r="M1748" t="s">
        <v>15</v>
      </c>
      <c r="N1748" t="s">
        <v>30</v>
      </c>
    </row>
    <row r="1749" spans="1:14" x14ac:dyDescent="0.3">
      <c r="A1749" s="1">
        <v>44963</v>
      </c>
      <c r="B1749" t="s">
        <v>23</v>
      </c>
      <c r="C1749" t="s">
        <v>18</v>
      </c>
      <c r="D1749">
        <v>153</v>
      </c>
      <c r="E1749">
        <v>27.04</v>
      </c>
      <c r="F1749">
        <v>4137.12</v>
      </c>
      <c r="G1749">
        <v>0.12</v>
      </c>
      <c r="H1749">
        <f t="shared" si="108"/>
        <v>23.795199999999998</v>
      </c>
      <c r="I1749">
        <f t="shared" si="109"/>
        <v>20.28</v>
      </c>
      <c r="J1749">
        <f t="shared" si="110"/>
        <v>1034.2799999999997</v>
      </c>
      <c r="K1749">
        <f t="shared" si="111"/>
        <v>24.999999999999993</v>
      </c>
      <c r="M1749" t="s">
        <v>15</v>
      </c>
      <c r="N1749" t="s">
        <v>16</v>
      </c>
    </row>
    <row r="1750" spans="1:14" x14ac:dyDescent="0.3">
      <c r="A1750" s="1">
        <v>44963</v>
      </c>
      <c r="B1750" t="s">
        <v>25</v>
      </c>
      <c r="C1750" t="s">
        <v>26</v>
      </c>
      <c r="D1750">
        <v>148</v>
      </c>
      <c r="E1750">
        <v>38.31</v>
      </c>
      <c r="F1750">
        <v>5669.88</v>
      </c>
      <c r="G1750">
        <v>0.06</v>
      </c>
      <c r="H1750">
        <f t="shared" si="108"/>
        <v>36.011400000000002</v>
      </c>
      <c r="I1750">
        <f t="shared" si="109"/>
        <v>28.732500000000002</v>
      </c>
      <c r="J1750">
        <f t="shared" si="110"/>
        <v>1417.47</v>
      </c>
      <c r="K1750">
        <f t="shared" si="111"/>
        <v>25</v>
      </c>
      <c r="M1750" t="s">
        <v>19</v>
      </c>
      <c r="N1750" t="s">
        <v>16</v>
      </c>
    </row>
    <row r="1751" spans="1:14" x14ac:dyDescent="0.3">
      <c r="A1751" s="1">
        <v>44963</v>
      </c>
      <c r="B1751" t="s">
        <v>27</v>
      </c>
      <c r="C1751" t="s">
        <v>28</v>
      </c>
      <c r="D1751">
        <v>150</v>
      </c>
      <c r="E1751">
        <v>33.85</v>
      </c>
      <c r="F1751">
        <v>5077.5</v>
      </c>
      <c r="G1751">
        <v>0.22</v>
      </c>
      <c r="H1751">
        <f t="shared" si="108"/>
        <v>26.403000000000002</v>
      </c>
      <c r="I1751">
        <f t="shared" si="109"/>
        <v>25.387500000000003</v>
      </c>
      <c r="J1751">
        <f t="shared" si="110"/>
        <v>1269.3749999999998</v>
      </c>
      <c r="K1751">
        <f t="shared" si="111"/>
        <v>24.999999999999996</v>
      </c>
      <c r="M1751" t="s">
        <v>15</v>
      </c>
      <c r="N1751" t="s">
        <v>30</v>
      </c>
    </row>
    <row r="1752" spans="1:14" x14ac:dyDescent="0.3">
      <c r="A1752" s="1">
        <v>44963</v>
      </c>
      <c r="B1752" t="s">
        <v>29</v>
      </c>
      <c r="C1752" t="s">
        <v>26</v>
      </c>
      <c r="D1752">
        <v>156</v>
      </c>
      <c r="E1752">
        <v>18.48</v>
      </c>
      <c r="F1752">
        <v>2882.88</v>
      </c>
      <c r="G1752">
        <v>0.2</v>
      </c>
      <c r="H1752">
        <f t="shared" si="108"/>
        <v>14.784000000000001</v>
      </c>
      <c r="I1752">
        <f t="shared" si="109"/>
        <v>13.86</v>
      </c>
      <c r="J1752">
        <f t="shared" si="110"/>
        <v>720.72000000000014</v>
      </c>
      <c r="K1752">
        <f t="shared" si="111"/>
        <v>25.000000000000004</v>
      </c>
      <c r="M1752" t="s">
        <v>24</v>
      </c>
      <c r="N1752" t="s">
        <v>22</v>
      </c>
    </row>
    <row r="1753" spans="1:14" x14ac:dyDescent="0.3">
      <c r="A1753" s="1">
        <v>44963</v>
      </c>
      <c r="B1753" t="s">
        <v>31</v>
      </c>
      <c r="C1753" t="s">
        <v>32</v>
      </c>
      <c r="D1753">
        <v>142</v>
      </c>
      <c r="E1753">
        <v>41.93</v>
      </c>
      <c r="F1753">
        <v>5954.06</v>
      </c>
      <c r="G1753">
        <v>0.22</v>
      </c>
      <c r="H1753">
        <f t="shared" si="108"/>
        <v>32.705399999999997</v>
      </c>
      <c r="I1753">
        <f t="shared" si="109"/>
        <v>31.447499999999998</v>
      </c>
      <c r="J1753">
        <f t="shared" si="110"/>
        <v>1488.5150000000003</v>
      </c>
      <c r="K1753">
        <f t="shared" si="111"/>
        <v>25.000000000000004</v>
      </c>
      <c r="M1753" t="s">
        <v>15</v>
      </c>
      <c r="N1753" t="s">
        <v>30</v>
      </c>
    </row>
    <row r="1754" spans="1:14" x14ac:dyDescent="0.3">
      <c r="A1754" s="1">
        <v>44963</v>
      </c>
      <c r="B1754" t="s">
        <v>33</v>
      </c>
      <c r="C1754" t="s">
        <v>14</v>
      </c>
      <c r="D1754">
        <v>159</v>
      </c>
      <c r="E1754">
        <v>12.74</v>
      </c>
      <c r="F1754">
        <v>2025.66</v>
      </c>
      <c r="G1754">
        <v>0.19</v>
      </c>
      <c r="H1754">
        <f t="shared" si="108"/>
        <v>10.319400000000002</v>
      </c>
      <c r="I1754">
        <f t="shared" si="109"/>
        <v>9.5549999999999997</v>
      </c>
      <c r="J1754">
        <f t="shared" si="110"/>
        <v>506.41500000000008</v>
      </c>
      <c r="K1754">
        <f t="shared" si="111"/>
        <v>25</v>
      </c>
      <c r="M1754" t="s">
        <v>24</v>
      </c>
      <c r="N1754" t="s">
        <v>22</v>
      </c>
    </row>
    <row r="1755" spans="1:14" x14ac:dyDescent="0.3">
      <c r="A1755" s="1">
        <v>44963</v>
      </c>
      <c r="B1755" t="s">
        <v>34</v>
      </c>
      <c r="C1755" t="s">
        <v>32</v>
      </c>
      <c r="D1755">
        <v>127</v>
      </c>
      <c r="E1755">
        <v>14.12</v>
      </c>
      <c r="F1755">
        <v>1793.24</v>
      </c>
      <c r="G1755">
        <v>0.18</v>
      </c>
      <c r="H1755">
        <f t="shared" si="108"/>
        <v>11.5784</v>
      </c>
      <c r="I1755">
        <f t="shared" si="109"/>
        <v>10.59</v>
      </c>
      <c r="J1755">
        <f t="shared" si="110"/>
        <v>448.30999999999995</v>
      </c>
      <c r="K1755">
        <f t="shared" si="111"/>
        <v>24.999999999999996</v>
      </c>
      <c r="M1755" t="s">
        <v>19</v>
      </c>
      <c r="N1755" t="s">
        <v>30</v>
      </c>
    </row>
    <row r="1756" spans="1:14" x14ac:dyDescent="0.3">
      <c r="A1756" s="1">
        <v>44963</v>
      </c>
      <c r="B1756" t="s">
        <v>35</v>
      </c>
      <c r="C1756" t="s">
        <v>36</v>
      </c>
      <c r="D1756">
        <v>179</v>
      </c>
      <c r="E1756">
        <v>40.299999999999997</v>
      </c>
      <c r="F1756">
        <v>7213.7</v>
      </c>
      <c r="G1756">
        <v>0.05</v>
      </c>
      <c r="H1756">
        <f t="shared" si="108"/>
        <v>38.284999999999997</v>
      </c>
      <c r="I1756">
        <f t="shared" si="109"/>
        <v>30.224999999999998</v>
      </c>
      <c r="J1756">
        <f t="shared" si="110"/>
        <v>1803.425</v>
      </c>
      <c r="K1756">
        <f t="shared" si="111"/>
        <v>25</v>
      </c>
      <c r="M1756" t="s">
        <v>24</v>
      </c>
      <c r="N1756" t="s">
        <v>22</v>
      </c>
    </row>
    <row r="1757" spans="1:14" x14ac:dyDescent="0.3">
      <c r="A1757" s="1">
        <v>44963</v>
      </c>
      <c r="B1757" t="s">
        <v>37</v>
      </c>
      <c r="C1757" t="s">
        <v>38</v>
      </c>
      <c r="D1757">
        <v>158</v>
      </c>
      <c r="E1757">
        <v>50.75</v>
      </c>
      <c r="F1757">
        <v>8018.5</v>
      </c>
      <c r="G1757">
        <v>0.21</v>
      </c>
      <c r="H1757">
        <f t="shared" si="108"/>
        <v>40.092500000000001</v>
      </c>
      <c r="I1757">
        <f t="shared" si="109"/>
        <v>38.0625</v>
      </c>
      <c r="J1757">
        <f t="shared" si="110"/>
        <v>2004.625</v>
      </c>
      <c r="K1757">
        <f t="shared" si="111"/>
        <v>25</v>
      </c>
      <c r="M1757" t="s">
        <v>19</v>
      </c>
      <c r="N1757" t="s">
        <v>30</v>
      </c>
    </row>
    <row r="1758" spans="1:14" x14ac:dyDescent="0.3">
      <c r="A1758" s="1">
        <v>44963</v>
      </c>
      <c r="B1758" t="s">
        <v>39</v>
      </c>
      <c r="C1758" t="s">
        <v>18</v>
      </c>
      <c r="D1758">
        <v>144</v>
      </c>
      <c r="E1758">
        <v>34.93</v>
      </c>
      <c r="F1758">
        <v>5029.92</v>
      </c>
      <c r="G1758">
        <v>0.05</v>
      </c>
      <c r="H1758">
        <f t="shared" si="108"/>
        <v>33.183499999999995</v>
      </c>
      <c r="I1758">
        <f t="shared" si="109"/>
        <v>26.197499999999998</v>
      </c>
      <c r="J1758">
        <f t="shared" si="110"/>
        <v>1257.4800000000002</v>
      </c>
      <c r="K1758">
        <f t="shared" si="111"/>
        <v>25.000000000000007</v>
      </c>
      <c r="M1758" t="s">
        <v>15</v>
      </c>
      <c r="N1758" t="s">
        <v>22</v>
      </c>
    </row>
    <row r="1759" spans="1:14" x14ac:dyDescent="0.3">
      <c r="A1759" s="1">
        <v>44963</v>
      </c>
      <c r="B1759" t="s">
        <v>40</v>
      </c>
      <c r="C1759" t="s">
        <v>41</v>
      </c>
      <c r="D1759">
        <v>147</v>
      </c>
      <c r="E1759">
        <v>50.49</v>
      </c>
      <c r="F1759">
        <v>7422.03</v>
      </c>
      <c r="G1759">
        <v>0.1</v>
      </c>
      <c r="H1759">
        <f t="shared" si="108"/>
        <v>45.441000000000003</v>
      </c>
      <c r="I1759">
        <f t="shared" si="109"/>
        <v>37.8675</v>
      </c>
      <c r="J1759">
        <f t="shared" si="110"/>
        <v>1855.5075000000004</v>
      </c>
      <c r="K1759">
        <f t="shared" si="111"/>
        <v>25.000000000000007</v>
      </c>
      <c r="M1759" t="s">
        <v>15</v>
      </c>
      <c r="N1759" t="s">
        <v>22</v>
      </c>
    </row>
    <row r="1760" spans="1:14" x14ac:dyDescent="0.3">
      <c r="A1760" s="1">
        <v>44963</v>
      </c>
      <c r="B1760" t="s">
        <v>42</v>
      </c>
      <c r="C1760" t="s">
        <v>32</v>
      </c>
      <c r="D1760">
        <v>145</v>
      </c>
      <c r="E1760">
        <v>43.14</v>
      </c>
      <c r="F1760">
        <v>6255.3</v>
      </c>
      <c r="G1760">
        <v>0.21</v>
      </c>
      <c r="H1760">
        <f t="shared" si="108"/>
        <v>34.080600000000004</v>
      </c>
      <c r="I1760">
        <f t="shared" si="109"/>
        <v>32.355000000000004</v>
      </c>
      <c r="J1760">
        <f t="shared" si="110"/>
        <v>1563.8249999999996</v>
      </c>
      <c r="K1760">
        <f t="shared" si="111"/>
        <v>24.999999999999993</v>
      </c>
      <c r="M1760" t="s">
        <v>15</v>
      </c>
      <c r="N1760" t="s">
        <v>30</v>
      </c>
    </row>
    <row r="1761" spans="1:14" x14ac:dyDescent="0.3">
      <c r="A1761" s="1">
        <v>44963</v>
      </c>
      <c r="B1761" t="s">
        <v>43</v>
      </c>
      <c r="C1761" t="s">
        <v>44</v>
      </c>
      <c r="D1761">
        <v>146</v>
      </c>
      <c r="E1761">
        <v>19.309999999999999</v>
      </c>
      <c r="F1761">
        <v>2819.26</v>
      </c>
      <c r="G1761">
        <v>7.0000000000000007E-2</v>
      </c>
      <c r="H1761">
        <f t="shared" si="108"/>
        <v>17.958299999999998</v>
      </c>
      <c r="I1761">
        <f t="shared" si="109"/>
        <v>14.482499999999998</v>
      </c>
      <c r="J1761">
        <f t="shared" si="110"/>
        <v>704.81500000000005</v>
      </c>
      <c r="K1761">
        <f t="shared" si="111"/>
        <v>25</v>
      </c>
      <c r="M1761" t="s">
        <v>19</v>
      </c>
      <c r="N1761" t="s">
        <v>30</v>
      </c>
    </row>
    <row r="1762" spans="1:14" x14ac:dyDescent="0.3">
      <c r="A1762" s="1">
        <v>44970</v>
      </c>
      <c r="B1762" t="s">
        <v>13</v>
      </c>
      <c r="C1762" t="s">
        <v>14</v>
      </c>
      <c r="D1762">
        <v>168</v>
      </c>
      <c r="E1762">
        <v>33.26</v>
      </c>
      <c r="F1762">
        <v>5587.68</v>
      </c>
      <c r="G1762">
        <v>0.02</v>
      </c>
      <c r="H1762">
        <f t="shared" si="108"/>
        <v>32.594799999999999</v>
      </c>
      <c r="I1762">
        <f t="shared" si="109"/>
        <v>24.945</v>
      </c>
      <c r="J1762">
        <f t="shared" si="110"/>
        <v>1396.9199999999996</v>
      </c>
      <c r="K1762">
        <f t="shared" si="111"/>
        <v>24.999999999999993</v>
      </c>
      <c r="M1762" t="s">
        <v>19</v>
      </c>
      <c r="N1762" t="s">
        <v>22</v>
      </c>
    </row>
    <row r="1763" spans="1:14" x14ac:dyDescent="0.3">
      <c r="A1763" s="1">
        <v>44970</v>
      </c>
      <c r="B1763" t="s">
        <v>17</v>
      </c>
      <c r="C1763" t="s">
        <v>18</v>
      </c>
      <c r="D1763">
        <v>145</v>
      </c>
      <c r="E1763">
        <v>40.46</v>
      </c>
      <c r="F1763">
        <v>5866.7</v>
      </c>
      <c r="G1763">
        <v>0</v>
      </c>
      <c r="H1763">
        <f t="shared" si="108"/>
        <v>40.46</v>
      </c>
      <c r="I1763">
        <f t="shared" si="109"/>
        <v>30.344999999999999</v>
      </c>
      <c r="J1763">
        <f t="shared" si="110"/>
        <v>1466.6750000000002</v>
      </c>
      <c r="K1763">
        <f t="shared" si="111"/>
        <v>25.000000000000004</v>
      </c>
      <c r="M1763" t="s">
        <v>24</v>
      </c>
      <c r="N1763" t="s">
        <v>16</v>
      </c>
    </row>
    <row r="1764" spans="1:14" x14ac:dyDescent="0.3">
      <c r="A1764" s="1">
        <v>44970</v>
      </c>
      <c r="B1764" t="s">
        <v>20</v>
      </c>
      <c r="C1764" t="s">
        <v>21</v>
      </c>
      <c r="D1764">
        <v>145</v>
      </c>
      <c r="E1764">
        <v>36.75</v>
      </c>
      <c r="F1764">
        <v>5328.75</v>
      </c>
      <c r="G1764">
        <v>0.03</v>
      </c>
      <c r="H1764">
        <f t="shared" si="108"/>
        <v>35.647500000000001</v>
      </c>
      <c r="I1764">
        <f t="shared" si="109"/>
        <v>27.5625</v>
      </c>
      <c r="J1764">
        <f t="shared" si="110"/>
        <v>1332.1875</v>
      </c>
      <c r="K1764">
        <f t="shared" si="111"/>
        <v>25</v>
      </c>
      <c r="M1764" t="s">
        <v>15</v>
      </c>
      <c r="N1764" t="s">
        <v>16</v>
      </c>
    </row>
    <row r="1765" spans="1:14" x14ac:dyDescent="0.3">
      <c r="A1765" s="1">
        <v>44970</v>
      </c>
      <c r="B1765" t="s">
        <v>23</v>
      </c>
      <c r="C1765" t="s">
        <v>18</v>
      </c>
      <c r="D1765">
        <v>158</v>
      </c>
      <c r="E1765">
        <v>35.729999999999997</v>
      </c>
      <c r="F1765">
        <v>5645.34</v>
      </c>
      <c r="G1765">
        <v>0.02</v>
      </c>
      <c r="H1765">
        <f t="shared" si="108"/>
        <v>35.0154</v>
      </c>
      <c r="I1765">
        <f t="shared" si="109"/>
        <v>26.797499999999999</v>
      </c>
      <c r="J1765">
        <f t="shared" si="110"/>
        <v>1411.3349999999996</v>
      </c>
      <c r="K1765">
        <f t="shared" si="111"/>
        <v>24.999999999999993</v>
      </c>
      <c r="M1765" t="s">
        <v>15</v>
      </c>
      <c r="N1765" t="s">
        <v>30</v>
      </c>
    </row>
    <row r="1766" spans="1:14" x14ac:dyDescent="0.3">
      <c r="A1766" s="1">
        <v>44970</v>
      </c>
      <c r="B1766" t="s">
        <v>25</v>
      </c>
      <c r="C1766" t="s">
        <v>26</v>
      </c>
      <c r="D1766">
        <v>170</v>
      </c>
      <c r="E1766">
        <v>23.18</v>
      </c>
      <c r="F1766">
        <v>3940.6</v>
      </c>
      <c r="G1766">
        <v>0.23</v>
      </c>
      <c r="H1766">
        <f t="shared" si="108"/>
        <v>17.848600000000001</v>
      </c>
      <c r="I1766">
        <f t="shared" si="109"/>
        <v>17.384999999999998</v>
      </c>
      <c r="J1766">
        <f t="shared" si="110"/>
        <v>985.15000000000032</v>
      </c>
      <c r="K1766">
        <f t="shared" si="111"/>
        <v>25.000000000000007</v>
      </c>
      <c r="M1766" t="s">
        <v>19</v>
      </c>
      <c r="N1766" t="s">
        <v>30</v>
      </c>
    </row>
    <row r="1767" spans="1:14" x14ac:dyDescent="0.3">
      <c r="A1767" s="1">
        <v>44970</v>
      </c>
      <c r="B1767" t="s">
        <v>27</v>
      </c>
      <c r="C1767" t="s">
        <v>28</v>
      </c>
      <c r="D1767">
        <v>155</v>
      </c>
      <c r="E1767">
        <v>39.82</v>
      </c>
      <c r="F1767">
        <v>6172.1</v>
      </c>
      <c r="G1767">
        <v>0.1</v>
      </c>
      <c r="H1767">
        <f t="shared" si="108"/>
        <v>35.838000000000001</v>
      </c>
      <c r="I1767">
        <f t="shared" si="109"/>
        <v>29.865000000000002</v>
      </c>
      <c r="J1767">
        <f t="shared" si="110"/>
        <v>1543.0249999999996</v>
      </c>
      <c r="K1767">
        <f t="shared" si="111"/>
        <v>24.999999999999993</v>
      </c>
      <c r="M1767" t="s">
        <v>15</v>
      </c>
      <c r="N1767" t="s">
        <v>16</v>
      </c>
    </row>
    <row r="1768" spans="1:14" x14ac:dyDescent="0.3">
      <c r="A1768" s="1">
        <v>44970</v>
      </c>
      <c r="B1768" t="s">
        <v>29</v>
      </c>
      <c r="C1768" t="s">
        <v>26</v>
      </c>
      <c r="D1768">
        <v>159</v>
      </c>
      <c r="E1768">
        <v>42.18</v>
      </c>
      <c r="F1768">
        <v>6706.62</v>
      </c>
      <c r="G1768">
        <v>0.06</v>
      </c>
      <c r="H1768">
        <f t="shared" si="108"/>
        <v>39.6492</v>
      </c>
      <c r="I1768">
        <f t="shared" si="109"/>
        <v>31.634999999999998</v>
      </c>
      <c r="J1768">
        <f t="shared" si="110"/>
        <v>1676.6550000000002</v>
      </c>
      <c r="K1768">
        <f t="shared" si="111"/>
        <v>25.000000000000004</v>
      </c>
      <c r="M1768" t="s">
        <v>19</v>
      </c>
      <c r="N1768" t="s">
        <v>30</v>
      </c>
    </row>
    <row r="1769" spans="1:14" x14ac:dyDescent="0.3">
      <c r="A1769" s="1">
        <v>44970</v>
      </c>
      <c r="B1769" t="s">
        <v>31</v>
      </c>
      <c r="C1769" t="s">
        <v>32</v>
      </c>
      <c r="D1769">
        <v>162</v>
      </c>
      <c r="E1769">
        <v>25.34</v>
      </c>
      <c r="F1769">
        <v>4105.08</v>
      </c>
      <c r="G1769">
        <v>0.03</v>
      </c>
      <c r="H1769">
        <f t="shared" si="108"/>
        <v>24.579799999999999</v>
      </c>
      <c r="I1769">
        <f t="shared" si="109"/>
        <v>19.004999999999999</v>
      </c>
      <c r="J1769">
        <f t="shared" si="110"/>
        <v>1026.2700000000002</v>
      </c>
      <c r="K1769">
        <f t="shared" si="111"/>
        <v>25.000000000000004</v>
      </c>
      <c r="M1769" t="s">
        <v>19</v>
      </c>
      <c r="N1769" t="s">
        <v>30</v>
      </c>
    </row>
    <row r="1770" spans="1:14" x14ac:dyDescent="0.3">
      <c r="A1770" s="1">
        <v>44970</v>
      </c>
      <c r="B1770" t="s">
        <v>33</v>
      </c>
      <c r="C1770" t="s">
        <v>14</v>
      </c>
      <c r="D1770">
        <v>144</v>
      </c>
      <c r="E1770">
        <v>55.94</v>
      </c>
      <c r="F1770">
        <v>8055.36</v>
      </c>
      <c r="G1770">
        <v>0.22</v>
      </c>
      <c r="H1770">
        <f t="shared" si="108"/>
        <v>43.633200000000002</v>
      </c>
      <c r="I1770">
        <f t="shared" si="109"/>
        <v>41.954999999999998</v>
      </c>
      <c r="J1770">
        <f t="shared" si="110"/>
        <v>2013.84</v>
      </c>
      <c r="K1770">
        <f t="shared" si="111"/>
        <v>24.999999999999996</v>
      </c>
      <c r="M1770" t="s">
        <v>15</v>
      </c>
      <c r="N1770" t="s">
        <v>30</v>
      </c>
    </row>
    <row r="1771" spans="1:14" x14ac:dyDescent="0.3">
      <c r="A1771" s="1">
        <v>44970</v>
      </c>
      <c r="B1771" t="s">
        <v>34</v>
      </c>
      <c r="C1771" t="s">
        <v>32</v>
      </c>
      <c r="D1771">
        <v>169</v>
      </c>
      <c r="E1771">
        <v>20.97</v>
      </c>
      <c r="F1771">
        <v>3543.93</v>
      </c>
      <c r="G1771">
        <v>0.2</v>
      </c>
      <c r="H1771">
        <f t="shared" si="108"/>
        <v>16.776</v>
      </c>
      <c r="I1771">
        <f t="shared" si="109"/>
        <v>15.727499999999999</v>
      </c>
      <c r="J1771">
        <f t="shared" si="110"/>
        <v>885.98249999999996</v>
      </c>
      <c r="K1771">
        <f t="shared" si="111"/>
        <v>25.000000000000004</v>
      </c>
      <c r="M1771" t="s">
        <v>19</v>
      </c>
      <c r="N1771" t="s">
        <v>22</v>
      </c>
    </row>
    <row r="1772" spans="1:14" x14ac:dyDescent="0.3">
      <c r="A1772" s="1">
        <v>44970</v>
      </c>
      <c r="B1772" t="s">
        <v>35</v>
      </c>
      <c r="C1772" t="s">
        <v>36</v>
      </c>
      <c r="D1772">
        <v>141</v>
      </c>
      <c r="E1772">
        <v>35.75</v>
      </c>
      <c r="F1772">
        <v>5040.75</v>
      </c>
      <c r="G1772">
        <v>0.08</v>
      </c>
      <c r="H1772">
        <f t="shared" si="108"/>
        <v>32.89</v>
      </c>
      <c r="I1772">
        <f t="shared" si="109"/>
        <v>26.8125</v>
      </c>
      <c r="J1772">
        <f t="shared" si="110"/>
        <v>1260.1875</v>
      </c>
      <c r="K1772">
        <f t="shared" si="111"/>
        <v>25</v>
      </c>
      <c r="M1772" t="s">
        <v>15</v>
      </c>
      <c r="N1772" t="s">
        <v>30</v>
      </c>
    </row>
    <row r="1773" spans="1:14" x14ac:dyDescent="0.3">
      <c r="A1773" s="1">
        <v>44970</v>
      </c>
      <c r="B1773" t="s">
        <v>37</v>
      </c>
      <c r="C1773" t="s">
        <v>38</v>
      </c>
      <c r="D1773">
        <v>148</v>
      </c>
      <c r="E1773">
        <v>38.53</v>
      </c>
      <c r="F1773">
        <v>5702.44</v>
      </c>
      <c r="G1773">
        <v>0.22</v>
      </c>
      <c r="H1773">
        <f t="shared" si="108"/>
        <v>30.053400000000003</v>
      </c>
      <c r="I1773">
        <f t="shared" si="109"/>
        <v>28.897500000000001</v>
      </c>
      <c r="J1773">
        <f t="shared" si="110"/>
        <v>1425.6100000000001</v>
      </c>
      <c r="K1773">
        <f t="shared" si="111"/>
        <v>25.000000000000007</v>
      </c>
      <c r="M1773" t="s">
        <v>19</v>
      </c>
      <c r="N1773" t="s">
        <v>22</v>
      </c>
    </row>
    <row r="1774" spans="1:14" x14ac:dyDescent="0.3">
      <c r="A1774" s="1">
        <v>44970</v>
      </c>
      <c r="B1774" t="s">
        <v>39</v>
      </c>
      <c r="C1774" t="s">
        <v>18</v>
      </c>
      <c r="D1774">
        <v>136</v>
      </c>
      <c r="E1774">
        <v>33.17</v>
      </c>
      <c r="F1774">
        <v>4511.12</v>
      </c>
      <c r="G1774">
        <v>0.17</v>
      </c>
      <c r="H1774">
        <f t="shared" si="108"/>
        <v>27.531099999999999</v>
      </c>
      <c r="I1774">
        <f t="shared" si="109"/>
        <v>24.877500000000001</v>
      </c>
      <c r="J1774">
        <f t="shared" si="110"/>
        <v>1127.78</v>
      </c>
      <c r="K1774">
        <f t="shared" si="111"/>
        <v>25</v>
      </c>
      <c r="M1774" t="s">
        <v>19</v>
      </c>
      <c r="N1774" t="s">
        <v>30</v>
      </c>
    </row>
    <row r="1775" spans="1:14" x14ac:dyDescent="0.3">
      <c r="A1775" s="1">
        <v>44970</v>
      </c>
      <c r="B1775" t="s">
        <v>40</v>
      </c>
      <c r="C1775" t="s">
        <v>41</v>
      </c>
      <c r="D1775">
        <v>146</v>
      </c>
      <c r="E1775">
        <v>37.549999999999997</v>
      </c>
      <c r="F1775">
        <v>5482.3</v>
      </c>
      <c r="G1775">
        <v>0.03</v>
      </c>
      <c r="H1775">
        <f t="shared" si="108"/>
        <v>36.423499999999997</v>
      </c>
      <c r="I1775">
        <f t="shared" si="109"/>
        <v>28.162499999999998</v>
      </c>
      <c r="J1775">
        <f t="shared" si="110"/>
        <v>1370.5749999999998</v>
      </c>
      <c r="K1775">
        <f t="shared" si="111"/>
        <v>24.999999999999996</v>
      </c>
      <c r="M1775" t="s">
        <v>15</v>
      </c>
      <c r="N1775" t="s">
        <v>16</v>
      </c>
    </row>
    <row r="1776" spans="1:14" x14ac:dyDescent="0.3">
      <c r="A1776" s="1">
        <v>44970</v>
      </c>
      <c r="B1776" t="s">
        <v>42</v>
      </c>
      <c r="C1776" t="s">
        <v>32</v>
      </c>
      <c r="D1776">
        <v>139</v>
      </c>
      <c r="E1776">
        <v>15.56</v>
      </c>
      <c r="F1776">
        <v>2162.84</v>
      </c>
      <c r="G1776">
        <v>0.01</v>
      </c>
      <c r="H1776">
        <f t="shared" si="108"/>
        <v>15.404400000000001</v>
      </c>
      <c r="I1776">
        <f t="shared" si="109"/>
        <v>11.67</v>
      </c>
      <c r="J1776">
        <f t="shared" si="110"/>
        <v>540.71</v>
      </c>
      <c r="K1776">
        <f t="shared" si="111"/>
        <v>25</v>
      </c>
      <c r="M1776" t="s">
        <v>15</v>
      </c>
      <c r="N1776" t="s">
        <v>22</v>
      </c>
    </row>
    <row r="1777" spans="1:14" x14ac:dyDescent="0.3">
      <c r="A1777" s="1">
        <v>44970</v>
      </c>
      <c r="B1777" t="s">
        <v>43</v>
      </c>
      <c r="C1777" t="s">
        <v>44</v>
      </c>
      <c r="D1777">
        <v>154</v>
      </c>
      <c r="E1777">
        <v>43.02</v>
      </c>
      <c r="F1777">
        <v>6625.08</v>
      </c>
      <c r="G1777">
        <v>0.03</v>
      </c>
      <c r="H1777">
        <f t="shared" si="108"/>
        <v>41.729400000000005</v>
      </c>
      <c r="I1777">
        <f t="shared" si="109"/>
        <v>32.265000000000001</v>
      </c>
      <c r="J1777">
        <f t="shared" si="110"/>
        <v>1656.2700000000004</v>
      </c>
      <c r="K1777">
        <f t="shared" si="111"/>
        <v>25.000000000000007</v>
      </c>
      <c r="M1777" t="s">
        <v>24</v>
      </c>
      <c r="N1777" t="s">
        <v>16</v>
      </c>
    </row>
    <row r="1778" spans="1:14" x14ac:dyDescent="0.3">
      <c r="A1778" s="1">
        <v>44977</v>
      </c>
      <c r="B1778" t="s">
        <v>13</v>
      </c>
      <c r="C1778" t="s">
        <v>14</v>
      </c>
      <c r="D1778">
        <v>134</v>
      </c>
      <c r="E1778">
        <v>47.35</v>
      </c>
      <c r="F1778">
        <v>6344.9</v>
      </c>
      <c r="G1778">
        <v>0.05</v>
      </c>
      <c r="H1778">
        <f t="shared" si="108"/>
        <v>44.982500000000002</v>
      </c>
      <c r="I1778">
        <f t="shared" si="109"/>
        <v>35.512500000000003</v>
      </c>
      <c r="J1778">
        <f t="shared" si="110"/>
        <v>1586.2249999999999</v>
      </c>
      <c r="K1778">
        <f t="shared" si="111"/>
        <v>25</v>
      </c>
      <c r="M1778" t="s">
        <v>15</v>
      </c>
      <c r="N1778" t="s">
        <v>16</v>
      </c>
    </row>
    <row r="1779" spans="1:14" x14ac:dyDescent="0.3">
      <c r="A1779" s="1">
        <v>44977</v>
      </c>
      <c r="B1779" t="s">
        <v>17</v>
      </c>
      <c r="C1779" t="s">
        <v>18</v>
      </c>
      <c r="D1779">
        <v>162</v>
      </c>
      <c r="E1779">
        <v>20.5</v>
      </c>
      <c r="F1779">
        <v>3321</v>
      </c>
      <c r="G1779">
        <v>0.2</v>
      </c>
      <c r="H1779">
        <f t="shared" si="108"/>
        <v>16.400000000000002</v>
      </c>
      <c r="I1779">
        <f t="shared" si="109"/>
        <v>15.375</v>
      </c>
      <c r="J1779">
        <f t="shared" si="110"/>
        <v>830.25</v>
      </c>
      <c r="K1779">
        <f t="shared" si="111"/>
        <v>25</v>
      </c>
      <c r="M1779" t="s">
        <v>19</v>
      </c>
      <c r="N1779" t="s">
        <v>16</v>
      </c>
    </row>
    <row r="1780" spans="1:14" x14ac:dyDescent="0.3">
      <c r="A1780" s="1">
        <v>44977</v>
      </c>
      <c r="B1780" t="s">
        <v>20</v>
      </c>
      <c r="C1780" t="s">
        <v>21</v>
      </c>
      <c r="D1780">
        <v>157</v>
      </c>
      <c r="E1780">
        <v>38.18</v>
      </c>
      <c r="F1780">
        <v>5994.26</v>
      </c>
      <c r="G1780">
        <v>0.18</v>
      </c>
      <c r="H1780">
        <f t="shared" si="108"/>
        <v>31.307600000000001</v>
      </c>
      <c r="I1780">
        <f t="shared" si="109"/>
        <v>28.634999999999998</v>
      </c>
      <c r="J1780">
        <f t="shared" si="110"/>
        <v>1498.5650000000003</v>
      </c>
      <c r="K1780">
        <f t="shared" si="111"/>
        <v>25.000000000000004</v>
      </c>
      <c r="M1780" t="s">
        <v>24</v>
      </c>
      <c r="N1780" t="s">
        <v>22</v>
      </c>
    </row>
    <row r="1781" spans="1:14" x14ac:dyDescent="0.3">
      <c r="A1781" s="1">
        <v>44977</v>
      </c>
      <c r="B1781" t="s">
        <v>23</v>
      </c>
      <c r="C1781" t="s">
        <v>18</v>
      </c>
      <c r="D1781">
        <v>145</v>
      </c>
      <c r="E1781">
        <v>25.44</v>
      </c>
      <c r="F1781">
        <v>3688.8</v>
      </c>
      <c r="G1781">
        <v>0.14000000000000001</v>
      </c>
      <c r="H1781">
        <f t="shared" si="108"/>
        <v>21.878399999999999</v>
      </c>
      <c r="I1781">
        <f t="shared" si="109"/>
        <v>19.080000000000002</v>
      </c>
      <c r="J1781">
        <f t="shared" si="110"/>
        <v>922.19999999999993</v>
      </c>
      <c r="K1781">
        <f t="shared" si="111"/>
        <v>24.999999999999993</v>
      </c>
      <c r="M1781" t="s">
        <v>15</v>
      </c>
      <c r="N1781" t="s">
        <v>16</v>
      </c>
    </row>
    <row r="1782" spans="1:14" x14ac:dyDescent="0.3">
      <c r="A1782" s="1">
        <v>44977</v>
      </c>
      <c r="B1782" t="s">
        <v>25</v>
      </c>
      <c r="C1782" t="s">
        <v>26</v>
      </c>
      <c r="D1782">
        <v>147</v>
      </c>
      <c r="E1782">
        <v>50.28</v>
      </c>
      <c r="F1782">
        <v>7391.16</v>
      </c>
      <c r="G1782">
        <v>0.18</v>
      </c>
      <c r="H1782">
        <f t="shared" si="108"/>
        <v>41.229600000000005</v>
      </c>
      <c r="I1782">
        <f t="shared" si="109"/>
        <v>37.71</v>
      </c>
      <c r="J1782">
        <f t="shared" si="110"/>
        <v>1847.79</v>
      </c>
      <c r="K1782">
        <f t="shared" si="111"/>
        <v>25.000000000000004</v>
      </c>
      <c r="M1782" t="s">
        <v>15</v>
      </c>
      <c r="N1782" t="s">
        <v>30</v>
      </c>
    </row>
    <row r="1783" spans="1:14" x14ac:dyDescent="0.3">
      <c r="A1783" s="1">
        <v>44977</v>
      </c>
      <c r="B1783" t="s">
        <v>27</v>
      </c>
      <c r="C1783" t="s">
        <v>28</v>
      </c>
      <c r="D1783">
        <v>144</v>
      </c>
      <c r="E1783">
        <v>53.81</v>
      </c>
      <c r="F1783">
        <v>7748.64</v>
      </c>
      <c r="G1783">
        <v>0.22</v>
      </c>
      <c r="H1783">
        <f t="shared" si="108"/>
        <v>41.971800000000002</v>
      </c>
      <c r="I1783">
        <f t="shared" si="109"/>
        <v>40.357500000000002</v>
      </c>
      <c r="J1783">
        <f t="shared" si="110"/>
        <v>1937.16</v>
      </c>
      <c r="K1783">
        <f t="shared" si="111"/>
        <v>25</v>
      </c>
      <c r="M1783" t="s">
        <v>24</v>
      </c>
      <c r="N1783" t="s">
        <v>16</v>
      </c>
    </row>
    <row r="1784" spans="1:14" x14ac:dyDescent="0.3">
      <c r="A1784" s="1">
        <v>44977</v>
      </c>
      <c r="B1784" t="s">
        <v>29</v>
      </c>
      <c r="C1784" t="s">
        <v>26</v>
      </c>
      <c r="D1784">
        <v>147</v>
      </c>
      <c r="E1784">
        <v>58.88</v>
      </c>
      <c r="F1784">
        <v>8655.36</v>
      </c>
      <c r="G1784">
        <v>0.17</v>
      </c>
      <c r="H1784">
        <f t="shared" si="108"/>
        <v>48.870399999999997</v>
      </c>
      <c r="I1784">
        <f t="shared" si="109"/>
        <v>44.160000000000004</v>
      </c>
      <c r="J1784">
        <f t="shared" si="110"/>
        <v>2163.8399999999997</v>
      </c>
      <c r="K1784">
        <f t="shared" si="111"/>
        <v>24.999999999999996</v>
      </c>
      <c r="M1784" t="s">
        <v>19</v>
      </c>
      <c r="N1784" t="s">
        <v>22</v>
      </c>
    </row>
    <row r="1785" spans="1:14" x14ac:dyDescent="0.3">
      <c r="A1785" s="1">
        <v>44977</v>
      </c>
      <c r="B1785" t="s">
        <v>31</v>
      </c>
      <c r="C1785" t="s">
        <v>32</v>
      </c>
      <c r="D1785">
        <v>131</v>
      </c>
      <c r="E1785">
        <v>47.63</v>
      </c>
      <c r="F1785">
        <v>6239.53</v>
      </c>
      <c r="G1785">
        <v>0.12</v>
      </c>
      <c r="H1785">
        <f t="shared" si="108"/>
        <v>41.914400000000001</v>
      </c>
      <c r="I1785">
        <f t="shared" si="109"/>
        <v>35.722500000000004</v>
      </c>
      <c r="J1785">
        <f t="shared" si="110"/>
        <v>1559.8824999999999</v>
      </c>
      <c r="K1785">
        <f t="shared" si="111"/>
        <v>25</v>
      </c>
      <c r="M1785" t="s">
        <v>24</v>
      </c>
      <c r="N1785" t="s">
        <v>30</v>
      </c>
    </row>
    <row r="1786" spans="1:14" x14ac:dyDescent="0.3">
      <c r="A1786" s="1">
        <v>44977</v>
      </c>
      <c r="B1786" t="s">
        <v>33</v>
      </c>
      <c r="C1786" t="s">
        <v>14</v>
      </c>
      <c r="D1786">
        <v>168</v>
      </c>
      <c r="E1786">
        <v>22.45</v>
      </c>
      <c r="F1786">
        <v>3771.6</v>
      </c>
      <c r="G1786">
        <v>0.23</v>
      </c>
      <c r="H1786">
        <f t="shared" si="108"/>
        <v>17.2865</v>
      </c>
      <c r="I1786">
        <f t="shared" si="109"/>
        <v>16.837499999999999</v>
      </c>
      <c r="J1786">
        <f t="shared" si="110"/>
        <v>942.90000000000009</v>
      </c>
      <c r="K1786">
        <f t="shared" si="111"/>
        <v>25</v>
      </c>
      <c r="M1786" t="s">
        <v>19</v>
      </c>
      <c r="N1786" t="s">
        <v>22</v>
      </c>
    </row>
    <row r="1787" spans="1:14" x14ac:dyDescent="0.3">
      <c r="A1787" s="1">
        <v>44977</v>
      </c>
      <c r="B1787" t="s">
        <v>34</v>
      </c>
      <c r="C1787" t="s">
        <v>32</v>
      </c>
      <c r="D1787">
        <v>163</v>
      </c>
      <c r="E1787">
        <v>17.16</v>
      </c>
      <c r="F1787">
        <v>2797.08</v>
      </c>
      <c r="G1787">
        <v>0.01</v>
      </c>
      <c r="H1787">
        <f t="shared" si="108"/>
        <v>16.988399999999999</v>
      </c>
      <c r="I1787">
        <f t="shared" si="109"/>
        <v>12.870000000000001</v>
      </c>
      <c r="J1787">
        <f t="shared" si="110"/>
        <v>699.26999999999987</v>
      </c>
      <c r="K1787">
        <f t="shared" si="111"/>
        <v>24.999999999999996</v>
      </c>
      <c r="M1787" t="s">
        <v>24</v>
      </c>
      <c r="N1787" t="s">
        <v>16</v>
      </c>
    </row>
    <row r="1788" spans="1:14" x14ac:dyDescent="0.3">
      <c r="A1788" s="1">
        <v>44977</v>
      </c>
      <c r="B1788" t="s">
        <v>35</v>
      </c>
      <c r="C1788" t="s">
        <v>36</v>
      </c>
      <c r="D1788">
        <v>160</v>
      </c>
      <c r="E1788">
        <v>46.46</v>
      </c>
      <c r="F1788">
        <v>7433.6</v>
      </c>
      <c r="G1788">
        <v>0.06</v>
      </c>
      <c r="H1788">
        <f t="shared" si="108"/>
        <v>43.672399999999996</v>
      </c>
      <c r="I1788">
        <f t="shared" si="109"/>
        <v>34.844999999999999</v>
      </c>
      <c r="J1788">
        <f t="shared" si="110"/>
        <v>1858.4000000000003</v>
      </c>
      <c r="K1788">
        <f t="shared" si="111"/>
        <v>25.000000000000004</v>
      </c>
      <c r="M1788" t="s">
        <v>24</v>
      </c>
      <c r="N1788" t="s">
        <v>30</v>
      </c>
    </row>
    <row r="1789" spans="1:14" x14ac:dyDescent="0.3">
      <c r="A1789" s="1">
        <v>44977</v>
      </c>
      <c r="B1789" t="s">
        <v>37</v>
      </c>
      <c r="C1789" t="s">
        <v>38</v>
      </c>
      <c r="D1789">
        <v>146</v>
      </c>
      <c r="E1789">
        <v>15.48</v>
      </c>
      <c r="F1789">
        <v>2260.08</v>
      </c>
      <c r="G1789">
        <v>0.12</v>
      </c>
      <c r="H1789">
        <f t="shared" si="108"/>
        <v>13.622400000000001</v>
      </c>
      <c r="I1789">
        <f t="shared" si="109"/>
        <v>11.61</v>
      </c>
      <c r="J1789">
        <f t="shared" si="110"/>
        <v>565.0200000000001</v>
      </c>
      <c r="K1789">
        <f t="shared" si="111"/>
        <v>25.000000000000004</v>
      </c>
      <c r="M1789" t="s">
        <v>15</v>
      </c>
      <c r="N1789" t="s">
        <v>30</v>
      </c>
    </row>
    <row r="1790" spans="1:14" x14ac:dyDescent="0.3">
      <c r="A1790" s="1">
        <v>44977</v>
      </c>
      <c r="B1790" t="s">
        <v>39</v>
      </c>
      <c r="C1790" t="s">
        <v>18</v>
      </c>
      <c r="D1790">
        <v>157</v>
      </c>
      <c r="E1790">
        <v>37.21</v>
      </c>
      <c r="F1790">
        <v>5841.97</v>
      </c>
      <c r="G1790">
        <v>0.01</v>
      </c>
      <c r="H1790">
        <f t="shared" si="108"/>
        <v>36.837899999999998</v>
      </c>
      <c r="I1790">
        <f t="shared" si="109"/>
        <v>27.907499999999999</v>
      </c>
      <c r="J1790">
        <f t="shared" si="110"/>
        <v>1460.4925000000003</v>
      </c>
      <c r="K1790">
        <f t="shared" si="111"/>
        <v>25.000000000000004</v>
      </c>
      <c r="M1790" t="s">
        <v>15</v>
      </c>
      <c r="N1790" t="s">
        <v>22</v>
      </c>
    </row>
    <row r="1791" spans="1:14" x14ac:dyDescent="0.3">
      <c r="A1791" s="1">
        <v>44977</v>
      </c>
      <c r="B1791" t="s">
        <v>40</v>
      </c>
      <c r="C1791" t="s">
        <v>41</v>
      </c>
      <c r="D1791">
        <v>124</v>
      </c>
      <c r="E1791">
        <v>44.25</v>
      </c>
      <c r="F1791">
        <v>5487</v>
      </c>
      <c r="G1791">
        <v>0.05</v>
      </c>
      <c r="H1791">
        <f t="shared" si="108"/>
        <v>42.037500000000001</v>
      </c>
      <c r="I1791">
        <f t="shared" si="109"/>
        <v>33.1875</v>
      </c>
      <c r="J1791">
        <f t="shared" si="110"/>
        <v>1371.75</v>
      </c>
      <c r="K1791">
        <f t="shared" si="111"/>
        <v>25</v>
      </c>
      <c r="M1791" t="s">
        <v>19</v>
      </c>
      <c r="N1791" t="s">
        <v>16</v>
      </c>
    </row>
    <row r="1792" spans="1:14" x14ac:dyDescent="0.3">
      <c r="A1792" s="1">
        <v>44977</v>
      </c>
      <c r="B1792" t="s">
        <v>42</v>
      </c>
      <c r="C1792" t="s">
        <v>32</v>
      </c>
      <c r="D1792">
        <v>170</v>
      </c>
      <c r="E1792">
        <v>25.26</v>
      </c>
      <c r="F1792">
        <v>4294.2</v>
      </c>
      <c r="G1792">
        <v>0.15</v>
      </c>
      <c r="H1792">
        <f t="shared" si="108"/>
        <v>21.471</v>
      </c>
      <c r="I1792">
        <f t="shared" si="109"/>
        <v>18.945</v>
      </c>
      <c r="J1792">
        <f t="shared" si="110"/>
        <v>1073.5500000000002</v>
      </c>
      <c r="K1792">
        <f t="shared" si="111"/>
        <v>25.000000000000004</v>
      </c>
      <c r="M1792" t="s">
        <v>15</v>
      </c>
      <c r="N1792" t="s">
        <v>30</v>
      </c>
    </row>
    <row r="1793" spans="1:14" x14ac:dyDescent="0.3">
      <c r="A1793" s="1">
        <v>44977</v>
      </c>
      <c r="B1793" t="s">
        <v>43</v>
      </c>
      <c r="C1793" t="s">
        <v>44</v>
      </c>
      <c r="D1793">
        <v>143</v>
      </c>
      <c r="E1793">
        <v>10.47</v>
      </c>
      <c r="F1793">
        <v>1497.21</v>
      </c>
      <c r="G1793">
        <v>0</v>
      </c>
      <c r="H1793">
        <f t="shared" si="108"/>
        <v>10.47</v>
      </c>
      <c r="I1793">
        <f t="shared" si="109"/>
        <v>7.8525000000000009</v>
      </c>
      <c r="J1793">
        <f t="shared" si="110"/>
        <v>374.30249999999995</v>
      </c>
      <c r="K1793">
        <f t="shared" si="111"/>
        <v>24.999999999999996</v>
      </c>
      <c r="M1793" t="s">
        <v>24</v>
      </c>
      <c r="N1793" t="s">
        <v>30</v>
      </c>
    </row>
    <row r="1794" spans="1:14" x14ac:dyDescent="0.3">
      <c r="A1794" s="1">
        <v>44984</v>
      </c>
      <c r="B1794" t="s">
        <v>13</v>
      </c>
      <c r="C1794" t="s">
        <v>14</v>
      </c>
      <c r="D1794">
        <v>160</v>
      </c>
      <c r="E1794">
        <v>56.5</v>
      </c>
      <c r="F1794">
        <v>9040</v>
      </c>
      <c r="G1794">
        <v>0.03</v>
      </c>
      <c r="H1794">
        <f t="shared" ref="H1794:H1857" si="112">E1794*(1-G1794)</f>
        <v>54.805</v>
      </c>
      <c r="I1794">
        <f t="shared" ref="I1794:I1857" si="113">E1794*0.75</f>
        <v>42.375</v>
      </c>
      <c r="J1794">
        <f t="shared" ref="J1794:J1857" si="114">(E1794-I1794)*D1794</f>
        <v>2260</v>
      </c>
      <c r="K1794">
        <f t="shared" ref="K1794:K1857" si="115">J1794/F1794%</f>
        <v>25</v>
      </c>
      <c r="M1794" t="s">
        <v>24</v>
      </c>
      <c r="N1794" t="s">
        <v>30</v>
      </c>
    </row>
    <row r="1795" spans="1:14" x14ac:dyDescent="0.3">
      <c r="A1795" s="1">
        <v>44984</v>
      </c>
      <c r="B1795" t="s">
        <v>17</v>
      </c>
      <c r="C1795" t="s">
        <v>18</v>
      </c>
      <c r="D1795">
        <v>169</v>
      </c>
      <c r="E1795">
        <v>44.11</v>
      </c>
      <c r="F1795">
        <v>7454.59</v>
      </c>
      <c r="G1795">
        <v>0.13</v>
      </c>
      <c r="H1795">
        <f t="shared" si="112"/>
        <v>38.375700000000002</v>
      </c>
      <c r="I1795">
        <f t="shared" si="113"/>
        <v>33.082499999999996</v>
      </c>
      <c r="J1795">
        <f t="shared" si="114"/>
        <v>1863.6475000000005</v>
      </c>
      <c r="K1795">
        <f t="shared" si="115"/>
        <v>25.000000000000007</v>
      </c>
      <c r="M1795" t="s">
        <v>15</v>
      </c>
      <c r="N1795" t="s">
        <v>16</v>
      </c>
    </row>
    <row r="1796" spans="1:14" x14ac:dyDescent="0.3">
      <c r="A1796" s="1">
        <v>44984</v>
      </c>
      <c r="B1796" t="s">
        <v>20</v>
      </c>
      <c r="C1796" t="s">
        <v>21</v>
      </c>
      <c r="D1796">
        <v>142</v>
      </c>
      <c r="E1796">
        <v>52.62</v>
      </c>
      <c r="F1796">
        <v>7472.04</v>
      </c>
      <c r="G1796">
        <v>0.18</v>
      </c>
      <c r="H1796">
        <f t="shared" si="112"/>
        <v>43.148400000000002</v>
      </c>
      <c r="I1796">
        <f t="shared" si="113"/>
        <v>39.464999999999996</v>
      </c>
      <c r="J1796">
        <f t="shared" si="114"/>
        <v>1868.0100000000002</v>
      </c>
      <c r="K1796">
        <f t="shared" si="115"/>
        <v>25.000000000000004</v>
      </c>
      <c r="M1796" t="s">
        <v>15</v>
      </c>
      <c r="N1796" t="s">
        <v>22</v>
      </c>
    </row>
    <row r="1797" spans="1:14" x14ac:dyDescent="0.3">
      <c r="A1797" s="1">
        <v>44984</v>
      </c>
      <c r="B1797" t="s">
        <v>23</v>
      </c>
      <c r="C1797" t="s">
        <v>18</v>
      </c>
      <c r="D1797">
        <v>150</v>
      </c>
      <c r="E1797">
        <v>15.96</v>
      </c>
      <c r="F1797">
        <v>2394</v>
      </c>
      <c r="G1797">
        <v>0.1</v>
      </c>
      <c r="H1797">
        <f t="shared" si="112"/>
        <v>14.364000000000001</v>
      </c>
      <c r="I1797">
        <f t="shared" si="113"/>
        <v>11.97</v>
      </c>
      <c r="J1797">
        <f t="shared" si="114"/>
        <v>598.5</v>
      </c>
      <c r="K1797">
        <f t="shared" si="115"/>
        <v>25</v>
      </c>
      <c r="M1797" t="s">
        <v>19</v>
      </c>
      <c r="N1797" t="s">
        <v>22</v>
      </c>
    </row>
    <row r="1798" spans="1:14" x14ac:dyDescent="0.3">
      <c r="A1798" s="1">
        <v>44984</v>
      </c>
      <c r="B1798" t="s">
        <v>25</v>
      </c>
      <c r="C1798" t="s">
        <v>26</v>
      </c>
      <c r="D1798">
        <v>139</v>
      </c>
      <c r="E1798">
        <v>30.93</v>
      </c>
      <c r="F1798">
        <v>4299.2700000000004</v>
      </c>
      <c r="G1798">
        <v>0.01</v>
      </c>
      <c r="H1798">
        <f t="shared" si="112"/>
        <v>30.620699999999999</v>
      </c>
      <c r="I1798">
        <f t="shared" si="113"/>
        <v>23.197499999999998</v>
      </c>
      <c r="J1798">
        <f t="shared" si="114"/>
        <v>1074.8175000000003</v>
      </c>
      <c r="K1798">
        <f t="shared" si="115"/>
        <v>25.000000000000004</v>
      </c>
      <c r="M1798" t="s">
        <v>19</v>
      </c>
      <c r="N1798" t="s">
        <v>16</v>
      </c>
    </row>
    <row r="1799" spans="1:14" x14ac:dyDescent="0.3">
      <c r="A1799" s="1">
        <v>44984</v>
      </c>
      <c r="B1799" t="s">
        <v>27</v>
      </c>
      <c r="C1799" t="s">
        <v>28</v>
      </c>
      <c r="D1799">
        <v>152</v>
      </c>
      <c r="E1799">
        <v>57.16</v>
      </c>
      <c r="F1799">
        <v>8688.32</v>
      </c>
      <c r="G1799">
        <v>0.02</v>
      </c>
      <c r="H1799">
        <f t="shared" si="112"/>
        <v>56.016799999999996</v>
      </c>
      <c r="I1799">
        <f t="shared" si="113"/>
        <v>42.87</v>
      </c>
      <c r="J1799">
        <f t="shared" si="114"/>
        <v>2172.08</v>
      </c>
      <c r="K1799">
        <f t="shared" si="115"/>
        <v>25</v>
      </c>
      <c r="M1799" t="s">
        <v>24</v>
      </c>
      <c r="N1799" t="s">
        <v>30</v>
      </c>
    </row>
    <row r="1800" spans="1:14" x14ac:dyDescent="0.3">
      <c r="A1800" s="1">
        <v>44984</v>
      </c>
      <c r="B1800" t="s">
        <v>29</v>
      </c>
      <c r="C1800" t="s">
        <v>26</v>
      </c>
      <c r="D1800">
        <v>145</v>
      </c>
      <c r="E1800">
        <v>30.09</v>
      </c>
      <c r="F1800">
        <v>4363.05</v>
      </c>
      <c r="G1800">
        <v>0.02</v>
      </c>
      <c r="H1800">
        <f t="shared" si="112"/>
        <v>29.488199999999999</v>
      </c>
      <c r="I1800">
        <f t="shared" si="113"/>
        <v>22.567499999999999</v>
      </c>
      <c r="J1800">
        <f t="shared" si="114"/>
        <v>1090.7625</v>
      </c>
      <c r="K1800">
        <f t="shared" si="115"/>
        <v>24.999999999999996</v>
      </c>
      <c r="M1800" t="s">
        <v>15</v>
      </c>
      <c r="N1800" t="s">
        <v>22</v>
      </c>
    </row>
    <row r="1801" spans="1:14" x14ac:dyDescent="0.3">
      <c r="A1801" s="1">
        <v>44984</v>
      </c>
      <c r="B1801" t="s">
        <v>31</v>
      </c>
      <c r="C1801" t="s">
        <v>32</v>
      </c>
      <c r="D1801">
        <v>123</v>
      </c>
      <c r="E1801">
        <v>46.15</v>
      </c>
      <c r="F1801">
        <v>5676.45</v>
      </c>
      <c r="G1801">
        <v>0.1</v>
      </c>
      <c r="H1801">
        <f t="shared" si="112"/>
        <v>41.534999999999997</v>
      </c>
      <c r="I1801">
        <f t="shared" si="113"/>
        <v>34.612499999999997</v>
      </c>
      <c r="J1801">
        <f t="shared" si="114"/>
        <v>1419.1125000000002</v>
      </c>
      <c r="K1801">
        <f t="shared" si="115"/>
        <v>25.000000000000004</v>
      </c>
      <c r="M1801" t="s">
        <v>24</v>
      </c>
      <c r="N1801" t="s">
        <v>16</v>
      </c>
    </row>
    <row r="1802" spans="1:14" x14ac:dyDescent="0.3">
      <c r="A1802" s="1">
        <v>44984</v>
      </c>
      <c r="B1802" t="s">
        <v>33</v>
      </c>
      <c r="C1802" t="s">
        <v>14</v>
      </c>
      <c r="D1802">
        <v>160</v>
      </c>
      <c r="E1802">
        <v>56.13</v>
      </c>
      <c r="F1802">
        <v>8980.7999999999993</v>
      </c>
      <c r="G1802">
        <v>0.09</v>
      </c>
      <c r="H1802">
        <f t="shared" si="112"/>
        <v>51.078300000000006</v>
      </c>
      <c r="I1802">
        <f t="shared" si="113"/>
        <v>42.097500000000004</v>
      </c>
      <c r="J1802">
        <f t="shared" si="114"/>
        <v>2245.1999999999998</v>
      </c>
      <c r="K1802">
        <f t="shared" si="115"/>
        <v>25</v>
      </c>
      <c r="M1802" t="s">
        <v>24</v>
      </c>
      <c r="N1802" t="s">
        <v>16</v>
      </c>
    </row>
    <row r="1803" spans="1:14" x14ac:dyDescent="0.3">
      <c r="A1803" s="1">
        <v>44984</v>
      </c>
      <c r="B1803" t="s">
        <v>34</v>
      </c>
      <c r="C1803" t="s">
        <v>32</v>
      </c>
      <c r="D1803">
        <v>145</v>
      </c>
      <c r="E1803">
        <v>47.55</v>
      </c>
      <c r="F1803">
        <v>6894.75</v>
      </c>
      <c r="G1803">
        <v>0.08</v>
      </c>
      <c r="H1803">
        <f t="shared" si="112"/>
        <v>43.746000000000002</v>
      </c>
      <c r="I1803">
        <f t="shared" si="113"/>
        <v>35.662499999999994</v>
      </c>
      <c r="J1803">
        <f t="shared" si="114"/>
        <v>1723.6875000000005</v>
      </c>
      <c r="K1803">
        <f t="shared" si="115"/>
        <v>25.000000000000004</v>
      </c>
      <c r="M1803" t="s">
        <v>15</v>
      </c>
      <c r="N1803" t="s">
        <v>16</v>
      </c>
    </row>
    <row r="1804" spans="1:14" x14ac:dyDescent="0.3">
      <c r="A1804" s="1">
        <v>44984</v>
      </c>
      <c r="B1804" t="s">
        <v>35</v>
      </c>
      <c r="C1804" t="s">
        <v>36</v>
      </c>
      <c r="D1804">
        <v>147</v>
      </c>
      <c r="E1804">
        <v>55.89</v>
      </c>
      <c r="F1804">
        <v>8215.83</v>
      </c>
      <c r="G1804">
        <v>0.17</v>
      </c>
      <c r="H1804">
        <f t="shared" si="112"/>
        <v>46.3887</v>
      </c>
      <c r="I1804">
        <f t="shared" si="113"/>
        <v>41.917500000000004</v>
      </c>
      <c r="J1804">
        <f t="shared" si="114"/>
        <v>2053.9574999999995</v>
      </c>
      <c r="K1804">
        <f t="shared" si="115"/>
        <v>24.999999999999996</v>
      </c>
      <c r="M1804" t="s">
        <v>19</v>
      </c>
      <c r="N1804" t="s">
        <v>30</v>
      </c>
    </row>
    <row r="1805" spans="1:14" x14ac:dyDescent="0.3">
      <c r="A1805" s="1">
        <v>44984</v>
      </c>
      <c r="B1805" t="s">
        <v>37</v>
      </c>
      <c r="C1805" t="s">
        <v>38</v>
      </c>
      <c r="D1805">
        <v>161</v>
      </c>
      <c r="E1805">
        <v>13.03</v>
      </c>
      <c r="F1805">
        <v>2097.83</v>
      </c>
      <c r="G1805">
        <v>0.02</v>
      </c>
      <c r="H1805">
        <f t="shared" si="112"/>
        <v>12.769399999999999</v>
      </c>
      <c r="I1805">
        <f t="shared" si="113"/>
        <v>9.7724999999999991</v>
      </c>
      <c r="J1805">
        <f t="shared" si="114"/>
        <v>524.4575000000001</v>
      </c>
      <c r="K1805">
        <f t="shared" si="115"/>
        <v>25.000000000000004</v>
      </c>
      <c r="M1805" t="s">
        <v>15</v>
      </c>
      <c r="N1805" t="s">
        <v>22</v>
      </c>
    </row>
    <row r="1806" spans="1:14" x14ac:dyDescent="0.3">
      <c r="A1806" s="1">
        <v>44984</v>
      </c>
      <c r="B1806" t="s">
        <v>39</v>
      </c>
      <c r="C1806" t="s">
        <v>18</v>
      </c>
      <c r="D1806">
        <v>148</v>
      </c>
      <c r="E1806">
        <v>25.65</v>
      </c>
      <c r="F1806">
        <v>3796.2</v>
      </c>
      <c r="G1806">
        <v>0.1</v>
      </c>
      <c r="H1806">
        <f t="shared" si="112"/>
        <v>23.085000000000001</v>
      </c>
      <c r="I1806">
        <f t="shared" si="113"/>
        <v>19.237499999999997</v>
      </c>
      <c r="J1806">
        <f t="shared" si="114"/>
        <v>949.05000000000018</v>
      </c>
      <c r="K1806">
        <f t="shared" si="115"/>
        <v>25.000000000000007</v>
      </c>
      <c r="M1806" t="s">
        <v>19</v>
      </c>
      <c r="N1806" t="s">
        <v>30</v>
      </c>
    </row>
    <row r="1807" spans="1:14" x14ac:dyDescent="0.3">
      <c r="A1807" s="1">
        <v>44984</v>
      </c>
      <c r="B1807" t="s">
        <v>40</v>
      </c>
      <c r="C1807" t="s">
        <v>41</v>
      </c>
      <c r="D1807">
        <v>164</v>
      </c>
      <c r="E1807">
        <v>23.34</v>
      </c>
      <c r="F1807">
        <v>3827.76</v>
      </c>
      <c r="G1807">
        <v>0.03</v>
      </c>
      <c r="H1807">
        <f t="shared" si="112"/>
        <v>22.639799999999997</v>
      </c>
      <c r="I1807">
        <f t="shared" si="113"/>
        <v>17.504999999999999</v>
      </c>
      <c r="J1807">
        <f t="shared" si="114"/>
        <v>956.94000000000017</v>
      </c>
      <c r="K1807">
        <f t="shared" si="115"/>
        <v>25.000000000000004</v>
      </c>
      <c r="M1807" t="s">
        <v>19</v>
      </c>
      <c r="N1807" t="s">
        <v>30</v>
      </c>
    </row>
    <row r="1808" spans="1:14" x14ac:dyDescent="0.3">
      <c r="A1808" s="1">
        <v>44984</v>
      </c>
      <c r="B1808" t="s">
        <v>42</v>
      </c>
      <c r="C1808" t="s">
        <v>32</v>
      </c>
      <c r="D1808">
        <v>132</v>
      </c>
      <c r="E1808">
        <v>37.590000000000003</v>
      </c>
      <c r="F1808">
        <v>4961.88</v>
      </c>
      <c r="G1808">
        <v>0.02</v>
      </c>
      <c r="H1808">
        <f t="shared" si="112"/>
        <v>36.838200000000001</v>
      </c>
      <c r="I1808">
        <f t="shared" si="113"/>
        <v>28.192500000000003</v>
      </c>
      <c r="J1808">
        <f t="shared" si="114"/>
        <v>1240.47</v>
      </c>
      <c r="K1808">
        <f t="shared" si="115"/>
        <v>25</v>
      </c>
      <c r="M1808" t="s">
        <v>19</v>
      </c>
      <c r="N1808" t="s">
        <v>22</v>
      </c>
    </row>
    <row r="1809" spans="1:14" x14ac:dyDescent="0.3">
      <c r="A1809" s="1">
        <v>44984</v>
      </c>
      <c r="B1809" t="s">
        <v>43</v>
      </c>
      <c r="C1809" t="s">
        <v>44</v>
      </c>
      <c r="D1809">
        <v>137</v>
      </c>
      <c r="E1809">
        <v>40.79</v>
      </c>
      <c r="F1809">
        <v>5588.23</v>
      </c>
      <c r="G1809">
        <v>0.14000000000000001</v>
      </c>
      <c r="H1809">
        <f t="shared" si="112"/>
        <v>35.0794</v>
      </c>
      <c r="I1809">
        <f t="shared" si="113"/>
        <v>30.592500000000001</v>
      </c>
      <c r="J1809">
        <f t="shared" si="114"/>
        <v>1397.0574999999997</v>
      </c>
      <c r="K1809">
        <f t="shared" si="115"/>
        <v>24.999999999999996</v>
      </c>
      <c r="M1809" t="s">
        <v>24</v>
      </c>
      <c r="N1809" t="s">
        <v>30</v>
      </c>
    </row>
    <row r="1810" spans="1:14" x14ac:dyDescent="0.3">
      <c r="A1810" s="1">
        <v>44991</v>
      </c>
      <c r="B1810" t="s">
        <v>13</v>
      </c>
      <c r="C1810" t="s">
        <v>14</v>
      </c>
      <c r="D1810">
        <v>145</v>
      </c>
      <c r="E1810">
        <v>21.32</v>
      </c>
      <c r="F1810">
        <v>3091.4</v>
      </c>
      <c r="G1810">
        <v>0.22</v>
      </c>
      <c r="H1810">
        <f t="shared" si="112"/>
        <v>16.6296</v>
      </c>
      <c r="I1810">
        <f t="shared" si="113"/>
        <v>15.99</v>
      </c>
      <c r="J1810">
        <f t="shared" si="114"/>
        <v>772.85</v>
      </c>
      <c r="K1810">
        <f t="shared" si="115"/>
        <v>25</v>
      </c>
      <c r="M1810" t="s">
        <v>15</v>
      </c>
      <c r="N1810" t="s">
        <v>16</v>
      </c>
    </row>
    <row r="1811" spans="1:14" x14ac:dyDescent="0.3">
      <c r="A1811" s="1">
        <v>44991</v>
      </c>
      <c r="B1811" t="s">
        <v>17</v>
      </c>
      <c r="C1811" t="s">
        <v>18</v>
      </c>
      <c r="D1811">
        <v>155</v>
      </c>
      <c r="E1811">
        <v>42.14</v>
      </c>
      <c r="F1811">
        <v>6531.7</v>
      </c>
      <c r="G1811">
        <v>0.01</v>
      </c>
      <c r="H1811">
        <f t="shared" si="112"/>
        <v>41.718600000000002</v>
      </c>
      <c r="I1811">
        <f t="shared" si="113"/>
        <v>31.605</v>
      </c>
      <c r="J1811">
        <f t="shared" si="114"/>
        <v>1632.925</v>
      </c>
      <c r="K1811">
        <f t="shared" si="115"/>
        <v>25.000000000000004</v>
      </c>
      <c r="M1811" t="s">
        <v>24</v>
      </c>
      <c r="N1811" t="s">
        <v>16</v>
      </c>
    </row>
    <row r="1812" spans="1:14" x14ac:dyDescent="0.3">
      <c r="A1812" s="1">
        <v>44991</v>
      </c>
      <c r="B1812" t="s">
        <v>20</v>
      </c>
      <c r="C1812" t="s">
        <v>21</v>
      </c>
      <c r="D1812">
        <v>131</v>
      </c>
      <c r="E1812">
        <v>22.64</v>
      </c>
      <c r="F1812">
        <v>2965.84</v>
      </c>
      <c r="G1812">
        <v>0.1</v>
      </c>
      <c r="H1812">
        <f t="shared" si="112"/>
        <v>20.376000000000001</v>
      </c>
      <c r="I1812">
        <f t="shared" si="113"/>
        <v>16.98</v>
      </c>
      <c r="J1812">
        <f t="shared" si="114"/>
        <v>741.46</v>
      </c>
      <c r="K1812">
        <f t="shared" si="115"/>
        <v>25</v>
      </c>
      <c r="M1812" t="s">
        <v>24</v>
      </c>
      <c r="N1812" t="s">
        <v>16</v>
      </c>
    </row>
    <row r="1813" spans="1:14" x14ac:dyDescent="0.3">
      <c r="A1813" s="1">
        <v>44991</v>
      </c>
      <c r="B1813" t="s">
        <v>23</v>
      </c>
      <c r="C1813" t="s">
        <v>18</v>
      </c>
      <c r="D1813">
        <v>148</v>
      </c>
      <c r="E1813">
        <v>26.72</v>
      </c>
      <c r="F1813">
        <v>3954.56</v>
      </c>
      <c r="G1813">
        <v>0.09</v>
      </c>
      <c r="H1813">
        <f t="shared" si="112"/>
        <v>24.315200000000001</v>
      </c>
      <c r="I1813">
        <f t="shared" si="113"/>
        <v>20.04</v>
      </c>
      <c r="J1813">
        <f t="shared" si="114"/>
        <v>988.64</v>
      </c>
      <c r="K1813">
        <f t="shared" si="115"/>
        <v>25</v>
      </c>
      <c r="M1813" t="s">
        <v>24</v>
      </c>
      <c r="N1813" t="s">
        <v>22</v>
      </c>
    </row>
    <row r="1814" spans="1:14" x14ac:dyDescent="0.3">
      <c r="A1814" s="1">
        <v>44991</v>
      </c>
      <c r="B1814" t="s">
        <v>25</v>
      </c>
      <c r="C1814" t="s">
        <v>26</v>
      </c>
      <c r="D1814">
        <v>162</v>
      </c>
      <c r="E1814">
        <v>19.989999999999998</v>
      </c>
      <c r="F1814">
        <v>3238.38</v>
      </c>
      <c r="G1814">
        <v>0.2</v>
      </c>
      <c r="H1814">
        <f t="shared" si="112"/>
        <v>15.991999999999999</v>
      </c>
      <c r="I1814">
        <f t="shared" si="113"/>
        <v>14.9925</v>
      </c>
      <c r="J1814">
        <f t="shared" si="114"/>
        <v>809.5949999999998</v>
      </c>
      <c r="K1814">
        <f t="shared" si="115"/>
        <v>24.999999999999993</v>
      </c>
      <c r="M1814" t="s">
        <v>24</v>
      </c>
      <c r="N1814" t="s">
        <v>30</v>
      </c>
    </row>
    <row r="1815" spans="1:14" x14ac:dyDescent="0.3">
      <c r="A1815" s="1">
        <v>44991</v>
      </c>
      <c r="B1815" t="s">
        <v>27</v>
      </c>
      <c r="C1815" t="s">
        <v>28</v>
      </c>
      <c r="D1815">
        <v>139</v>
      </c>
      <c r="E1815">
        <v>54.02</v>
      </c>
      <c r="F1815">
        <v>7508.78</v>
      </c>
      <c r="G1815">
        <v>0.03</v>
      </c>
      <c r="H1815">
        <f t="shared" si="112"/>
        <v>52.3994</v>
      </c>
      <c r="I1815">
        <f t="shared" si="113"/>
        <v>40.515000000000001</v>
      </c>
      <c r="J1815">
        <f t="shared" si="114"/>
        <v>1877.1950000000004</v>
      </c>
      <c r="K1815">
        <f t="shared" si="115"/>
        <v>25.000000000000004</v>
      </c>
      <c r="M1815" t="s">
        <v>24</v>
      </c>
      <c r="N1815" t="s">
        <v>30</v>
      </c>
    </row>
    <row r="1816" spans="1:14" x14ac:dyDescent="0.3">
      <c r="A1816" s="1">
        <v>44991</v>
      </c>
      <c r="B1816" t="s">
        <v>29</v>
      </c>
      <c r="C1816" t="s">
        <v>26</v>
      </c>
      <c r="D1816">
        <v>150</v>
      </c>
      <c r="E1816">
        <v>38.44</v>
      </c>
      <c r="F1816">
        <v>5766</v>
      </c>
      <c r="G1816">
        <v>0.11</v>
      </c>
      <c r="H1816">
        <f t="shared" si="112"/>
        <v>34.211599999999997</v>
      </c>
      <c r="I1816">
        <f t="shared" si="113"/>
        <v>28.83</v>
      </c>
      <c r="J1816">
        <f t="shared" si="114"/>
        <v>1441.5</v>
      </c>
      <c r="K1816">
        <f t="shared" si="115"/>
        <v>25</v>
      </c>
      <c r="M1816" t="s">
        <v>15</v>
      </c>
      <c r="N1816" t="s">
        <v>30</v>
      </c>
    </row>
    <row r="1817" spans="1:14" x14ac:dyDescent="0.3">
      <c r="A1817" s="1">
        <v>44991</v>
      </c>
      <c r="B1817" t="s">
        <v>31</v>
      </c>
      <c r="C1817" t="s">
        <v>32</v>
      </c>
      <c r="D1817">
        <v>132</v>
      </c>
      <c r="E1817">
        <v>51.05</v>
      </c>
      <c r="F1817">
        <v>6738.6</v>
      </c>
      <c r="G1817">
        <v>0.22</v>
      </c>
      <c r="H1817">
        <f t="shared" si="112"/>
        <v>39.819000000000003</v>
      </c>
      <c r="I1817">
        <f t="shared" si="113"/>
        <v>38.287499999999994</v>
      </c>
      <c r="J1817">
        <f t="shared" si="114"/>
        <v>1684.6500000000003</v>
      </c>
      <c r="K1817">
        <f t="shared" si="115"/>
        <v>25</v>
      </c>
      <c r="M1817" t="s">
        <v>19</v>
      </c>
      <c r="N1817" t="s">
        <v>30</v>
      </c>
    </row>
    <row r="1818" spans="1:14" x14ac:dyDescent="0.3">
      <c r="A1818" s="1">
        <v>44991</v>
      </c>
      <c r="B1818" t="s">
        <v>33</v>
      </c>
      <c r="C1818" t="s">
        <v>14</v>
      </c>
      <c r="D1818">
        <v>133</v>
      </c>
      <c r="E1818">
        <v>40.409999999999997</v>
      </c>
      <c r="F1818">
        <v>5374.53</v>
      </c>
      <c r="G1818">
        <v>0.18</v>
      </c>
      <c r="H1818">
        <f t="shared" si="112"/>
        <v>33.136200000000002</v>
      </c>
      <c r="I1818">
        <f t="shared" si="113"/>
        <v>30.307499999999997</v>
      </c>
      <c r="J1818">
        <f t="shared" si="114"/>
        <v>1343.6324999999999</v>
      </c>
      <c r="K1818">
        <f t="shared" si="115"/>
        <v>25</v>
      </c>
      <c r="M1818" t="s">
        <v>15</v>
      </c>
      <c r="N1818" t="s">
        <v>16</v>
      </c>
    </row>
    <row r="1819" spans="1:14" x14ac:dyDescent="0.3">
      <c r="A1819" s="1">
        <v>44991</v>
      </c>
      <c r="B1819" t="s">
        <v>34</v>
      </c>
      <c r="C1819" t="s">
        <v>32</v>
      </c>
      <c r="D1819">
        <v>156</v>
      </c>
      <c r="E1819">
        <v>56.77</v>
      </c>
      <c r="F1819">
        <v>8856.1200000000008</v>
      </c>
      <c r="G1819">
        <v>0.02</v>
      </c>
      <c r="H1819">
        <f t="shared" si="112"/>
        <v>55.634599999999999</v>
      </c>
      <c r="I1819">
        <f t="shared" si="113"/>
        <v>42.577500000000001</v>
      </c>
      <c r="J1819">
        <f t="shared" si="114"/>
        <v>2214.0300000000002</v>
      </c>
      <c r="K1819">
        <f t="shared" si="115"/>
        <v>25</v>
      </c>
      <c r="M1819" t="s">
        <v>15</v>
      </c>
      <c r="N1819" t="s">
        <v>30</v>
      </c>
    </row>
    <row r="1820" spans="1:14" x14ac:dyDescent="0.3">
      <c r="A1820" s="1">
        <v>44991</v>
      </c>
      <c r="B1820" t="s">
        <v>35</v>
      </c>
      <c r="C1820" t="s">
        <v>36</v>
      </c>
      <c r="D1820">
        <v>127</v>
      </c>
      <c r="E1820">
        <v>49.63</v>
      </c>
      <c r="F1820">
        <v>6303.01</v>
      </c>
      <c r="G1820">
        <v>0.14000000000000001</v>
      </c>
      <c r="H1820">
        <f t="shared" si="112"/>
        <v>42.681800000000003</v>
      </c>
      <c r="I1820">
        <f t="shared" si="113"/>
        <v>37.222500000000004</v>
      </c>
      <c r="J1820">
        <f t="shared" si="114"/>
        <v>1575.7524999999998</v>
      </c>
      <c r="K1820">
        <f t="shared" si="115"/>
        <v>24.999999999999996</v>
      </c>
      <c r="M1820" t="s">
        <v>24</v>
      </c>
      <c r="N1820" t="s">
        <v>22</v>
      </c>
    </row>
    <row r="1821" spans="1:14" x14ac:dyDescent="0.3">
      <c r="A1821" s="1">
        <v>44991</v>
      </c>
      <c r="B1821" t="s">
        <v>37</v>
      </c>
      <c r="C1821" t="s">
        <v>38</v>
      </c>
      <c r="D1821">
        <v>141</v>
      </c>
      <c r="E1821">
        <v>38.04</v>
      </c>
      <c r="F1821">
        <v>5363.64</v>
      </c>
      <c r="G1821">
        <v>0.06</v>
      </c>
      <c r="H1821">
        <f t="shared" si="112"/>
        <v>35.757599999999996</v>
      </c>
      <c r="I1821">
        <f t="shared" si="113"/>
        <v>28.53</v>
      </c>
      <c r="J1821">
        <f t="shared" si="114"/>
        <v>1340.9099999999996</v>
      </c>
      <c r="K1821">
        <f t="shared" si="115"/>
        <v>24.999999999999993</v>
      </c>
      <c r="M1821" t="s">
        <v>24</v>
      </c>
      <c r="N1821" t="s">
        <v>30</v>
      </c>
    </row>
    <row r="1822" spans="1:14" x14ac:dyDescent="0.3">
      <c r="A1822" s="1">
        <v>44991</v>
      </c>
      <c r="B1822" t="s">
        <v>39</v>
      </c>
      <c r="C1822" t="s">
        <v>18</v>
      </c>
      <c r="D1822">
        <v>159</v>
      </c>
      <c r="E1822">
        <v>32.619999999999997</v>
      </c>
      <c r="F1822">
        <v>5186.58</v>
      </c>
      <c r="G1822">
        <v>0.03</v>
      </c>
      <c r="H1822">
        <f t="shared" si="112"/>
        <v>31.641399999999997</v>
      </c>
      <c r="I1822">
        <f t="shared" si="113"/>
        <v>24.464999999999996</v>
      </c>
      <c r="J1822">
        <f t="shared" si="114"/>
        <v>1296.6450000000002</v>
      </c>
      <c r="K1822">
        <f t="shared" si="115"/>
        <v>25.000000000000004</v>
      </c>
      <c r="M1822" t="s">
        <v>19</v>
      </c>
      <c r="N1822" t="s">
        <v>16</v>
      </c>
    </row>
    <row r="1823" spans="1:14" x14ac:dyDescent="0.3">
      <c r="A1823" s="1">
        <v>44991</v>
      </c>
      <c r="B1823" t="s">
        <v>40</v>
      </c>
      <c r="C1823" t="s">
        <v>41</v>
      </c>
      <c r="D1823">
        <v>152</v>
      </c>
      <c r="E1823">
        <v>34.770000000000003</v>
      </c>
      <c r="F1823">
        <v>5285.04</v>
      </c>
      <c r="G1823">
        <v>0.24</v>
      </c>
      <c r="H1823">
        <f t="shared" si="112"/>
        <v>26.425200000000004</v>
      </c>
      <c r="I1823">
        <f t="shared" si="113"/>
        <v>26.077500000000001</v>
      </c>
      <c r="J1823">
        <f t="shared" si="114"/>
        <v>1321.2600000000004</v>
      </c>
      <c r="K1823">
        <f t="shared" si="115"/>
        <v>25.000000000000007</v>
      </c>
      <c r="M1823" t="s">
        <v>19</v>
      </c>
      <c r="N1823" t="s">
        <v>30</v>
      </c>
    </row>
    <row r="1824" spans="1:14" x14ac:dyDescent="0.3">
      <c r="A1824" s="1">
        <v>44991</v>
      </c>
      <c r="B1824" t="s">
        <v>42</v>
      </c>
      <c r="C1824" t="s">
        <v>32</v>
      </c>
      <c r="D1824">
        <v>153</v>
      </c>
      <c r="E1824">
        <v>26.15</v>
      </c>
      <c r="F1824">
        <v>4000.95</v>
      </c>
      <c r="G1824">
        <v>0.09</v>
      </c>
      <c r="H1824">
        <f t="shared" si="112"/>
        <v>23.796499999999998</v>
      </c>
      <c r="I1824">
        <f t="shared" si="113"/>
        <v>19.612499999999997</v>
      </c>
      <c r="J1824">
        <f t="shared" si="114"/>
        <v>1000.2375000000002</v>
      </c>
      <c r="K1824">
        <f t="shared" si="115"/>
        <v>25.000000000000007</v>
      </c>
      <c r="M1824" t="s">
        <v>15</v>
      </c>
      <c r="N1824" t="s">
        <v>22</v>
      </c>
    </row>
    <row r="1825" spans="1:14" x14ac:dyDescent="0.3">
      <c r="A1825" s="1">
        <v>44991</v>
      </c>
      <c r="B1825" t="s">
        <v>43</v>
      </c>
      <c r="C1825" t="s">
        <v>44</v>
      </c>
      <c r="D1825">
        <v>153</v>
      </c>
      <c r="E1825">
        <v>48.68</v>
      </c>
      <c r="F1825">
        <v>7448.04</v>
      </c>
      <c r="G1825">
        <v>0.04</v>
      </c>
      <c r="H1825">
        <f t="shared" si="112"/>
        <v>46.732799999999997</v>
      </c>
      <c r="I1825">
        <f t="shared" si="113"/>
        <v>36.51</v>
      </c>
      <c r="J1825">
        <f t="shared" si="114"/>
        <v>1862.0100000000002</v>
      </c>
      <c r="K1825">
        <f t="shared" si="115"/>
        <v>25.000000000000004</v>
      </c>
      <c r="M1825" t="s">
        <v>19</v>
      </c>
      <c r="N1825" t="s">
        <v>30</v>
      </c>
    </row>
    <row r="1826" spans="1:14" x14ac:dyDescent="0.3">
      <c r="A1826" s="1">
        <v>44998</v>
      </c>
      <c r="B1826" t="s">
        <v>13</v>
      </c>
      <c r="C1826" t="s">
        <v>14</v>
      </c>
      <c r="D1826">
        <v>137</v>
      </c>
      <c r="E1826">
        <v>17.899999999999999</v>
      </c>
      <c r="F1826">
        <v>2452.3000000000002</v>
      </c>
      <c r="G1826">
        <v>0.23</v>
      </c>
      <c r="H1826">
        <f t="shared" si="112"/>
        <v>13.782999999999999</v>
      </c>
      <c r="I1826">
        <f t="shared" si="113"/>
        <v>13.424999999999999</v>
      </c>
      <c r="J1826">
        <f t="shared" si="114"/>
        <v>613.07499999999993</v>
      </c>
      <c r="K1826">
        <f t="shared" si="115"/>
        <v>24.999999999999993</v>
      </c>
      <c r="M1826" t="s">
        <v>24</v>
      </c>
      <c r="N1826" t="s">
        <v>22</v>
      </c>
    </row>
    <row r="1827" spans="1:14" x14ac:dyDescent="0.3">
      <c r="A1827" s="1">
        <v>44998</v>
      </c>
      <c r="B1827" t="s">
        <v>17</v>
      </c>
      <c r="C1827" t="s">
        <v>18</v>
      </c>
      <c r="D1827">
        <v>142</v>
      </c>
      <c r="E1827">
        <v>32.92</v>
      </c>
      <c r="F1827">
        <v>4674.6400000000003</v>
      </c>
      <c r="G1827">
        <v>0.01</v>
      </c>
      <c r="H1827">
        <f t="shared" si="112"/>
        <v>32.590800000000002</v>
      </c>
      <c r="I1827">
        <f t="shared" si="113"/>
        <v>24.69</v>
      </c>
      <c r="J1827">
        <f t="shared" si="114"/>
        <v>1168.6600000000001</v>
      </c>
      <c r="K1827">
        <f t="shared" si="115"/>
        <v>25</v>
      </c>
      <c r="M1827" t="s">
        <v>15</v>
      </c>
      <c r="N1827" t="s">
        <v>30</v>
      </c>
    </row>
    <row r="1828" spans="1:14" x14ac:dyDescent="0.3">
      <c r="A1828" s="1">
        <v>44998</v>
      </c>
      <c r="B1828" t="s">
        <v>20</v>
      </c>
      <c r="C1828" t="s">
        <v>21</v>
      </c>
      <c r="D1828">
        <v>153</v>
      </c>
      <c r="E1828">
        <v>38.19</v>
      </c>
      <c r="F1828">
        <v>5843.07</v>
      </c>
      <c r="G1828">
        <v>0.02</v>
      </c>
      <c r="H1828">
        <f t="shared" si="112"/>
        <v>37.426199999999994</v>
      </c>
      <c r="I1828">
        <f t="shared" si="113"/>
        <v>28.642499999999998</v>
      </c>
      <c r="J1828">
        <f t="shared" si="114"/>
        <v>1460.7674999999999</v>
      </c>
      <c r="K1828">
        <f t="shared" si="115"/>
        <v>25</v>
      </c>
      <c r="M1828" t="s">
        <v>15</v>
      </c>
      <c r="N1828" t="s">
        <v>22</v>
      </c>
    </row>
    <row r="1829" spans="1:14" x14ac:dyDescent="0.3">
      <c r="A1829" s="1">
        <v>44998</v>
      </c>
      <c r="B1829" t="s">
        <v>23</v>
      </c>
      <c r="C1829" t="s">
        <v>18</v>
      </c>
      <c r="D1829">
        <v>172</v>
      </c>
      <c r="E1829">
        <v>27.09</v>
      </c>
      <c r="F1829">
        <v>4659.4799999999996</v>
      </c>
      <c r="G1829">
        <v>0.08</v>
      </c>
      <c r="H1829">
        <f t="shared" si="112"/>
        <v>24.922800000000002</v>
      </c>
      <c r="I1829">
        <f t="shared" si="113"/>
        <v>20.317499999999999</v>
      </c>
      <c r="J1829">
        <f t="shared" si="114"/>
        <v>1164.8700000000001</v>
      </c>
      <c r="K1829">
        <f t="shared" si="115"/>
        <v>25.000000000000007</v>
      </c>
      <c r="M1829" t="s">
        <v>24</v>
      </c>
      <c r="N1829" t="s">
        <v>22</v>
      </c>
    </row>
    <row r="1830" spans="1:14" x14ac:dyDescent="0.3">
      <c r="A1830" s="1">
        <v>44998</v>
      </c>
      <c r="B1830" t="s">
        <v>25</v>
      </c>
      <c r="C1830" t="s">
        <v>26</v>
      </c>
      <c r="D1830">
        <v>155</v>
      </c>
      <c r="E1830">
        <v>32.97</v>
      </c>
      <c r="F1830">
        <v>5110.3500000000004</v>
      </c>
      <c r="G1830">
        <v>0.23</v>
      </c>
      <c r="H1830">
        <f t="shared" si="112"/>
        <v>25.386900000000001</v>
      </c>
      <c r="I1830">
        <f t="shared" si="113"/>
        <v>24.727499999999999</v>
      </c>
      <c r="J1830">
        <f t="shared" si="114"/>
        <v>1277.5874999999999</v>
      </c>
      <c r="K1830">
        <f t="shared" si="115"/>
        <v>24.999999999999996</v>
      </c>
      <c r="M1830" t="s">
        <v>24</v>
      </c>
      <c r="N1830" t="s">
        <v>22</v>
      </c>
    </row>
    <row r="1831" spans="1:14" x14ac:dyDescent="0.3">
      <c r="A1831" s="1">
        <v>44998</v>
      </c>
      <c r="B1831" t="s">
        <v>27</v>
      </c>
      <c r="C1831" t="s">
        <v>28</v>
      </c>
      <c r="D1831">
        <v>139</v>
      </c>
      <c r="E1831">
        <v>35.14</v>
      </c>
      <c r="F1831">
        <v>4884.46</v>
      </c>
      <c r="G1831">
        <v>0.08</v>
      </c>
      <c r="H1831">
        <f t="shared" si="112"/>
        <v>32.328800000000001</v>
      </c>
      <c r="I1831">
        <f t="shared" si="113"/>
        <v>26.355</v>
      </c>
      <c r="J1831">
        <f t="shared" si="114"/>
        <v>1221.115</v>
      </c>
      <c r="K1831">
        <f t="shared" si="115"/>
        <v>25</v>
      </c>
      <c r="M1831" t="s">
        <v>15</v>
      </c>
      <c r="N1831" t="s">
        <v>16</v>
      </c>
    </row>
    <row r="1832" spans="1:14" x14ac:dyDescent="0.3">
      <c r="A1832" s="1">
        <v>44998</v>
      </c>
      <c r="B1832" t="s">
        <v>29</v>
      </c>
      <c r="C1832" t="s">
        <v>26</v>
      </c>
      <c r="D1832">
        <v>159</v>
      </c>
      <c r="E1832">
        <v>44.38</v>
      </c>
      <c r="F1832">
        <v>7056.42</v>
      </c>
      <c r="G1832">
        <v>0.09</v>
      </c>
      <c r="H1832">
        <f t="shared" si="112"/>
        <v>40.385800000000003</v>
      </c>
      <c r="I1832">
        <f t="shared" si="113"/>
        <v>33.285000000000004</v>
      </c>
      <c r="J1832">
        <f t="shared" si="114"/>
        <v>1764.1049999999998</v>
      </c>
      <c r="K1832">
        <f t="shared" si="115"/>
        <v>24.999999999999996</v>
      </c>
      <c r="M1832" t="s">
        <v>19</v>
      </c>
      <c r="N1832" t="s">
        <v>30</v>
      </c>
    </row>
    <row r="1833" spans="1:14" x14ac:dyDescent="0.3">
      <c r="A1833" s="1">
        <v>44998</v>
      </c>
      <c r="B1833" t="s">
        <v>31</v>
      </c>
      <c r="C1833" t="s">
        <v>32</v>
      </c>
      <c r="D1833">
        <v>173</v>
      </c>
      <c r="E1833">
        <v>35.01</v>
      </c>
      <c r="F1833">
        <v>6056.73</v>
      </c>
      <c r="G1833">
        <v>0.21</v>
      </c>
      <c r="H1833">
        <f t="shared" si="112"/>
        <v>27.657899999999998</v>
      </c>
      <c r="I1833">
        <f t="shared" si="113"/>
        <v>26.2575</v>
      </c>
      <c r="J1833">
        <f t="shared" si="114"/>
        <v>1514.1824999999997</v>
      </c>
      <c r="K1833">
        <f t="shared" si="115"/>
        <v>24.999999999999996</v>
      </c>
      <c r="M1833" t="s">
        <v>19</v>
      </c>
      <c r="N1833" t="s">
        <v>30</v>
      </c>
    </row>
    <row r="1834" spans="1:14" x14ac:dyDescent="0.3">
      <c r="A1834" s="1">
        <v>44998</v>
      </c>
      <c r="B1834" t="s">
        <v>33</v>
      </c>
      <c r="C1834" t="s">
        <v>14</v>
      </c>
      <c r="D1834">
        <v>142</v>
      </c>
      <c r="E1834">
        <v>44.01</v>
      </c>
      <c r="F1834">
        <v>6249.42</v>
      </c>
      <c r="G1834">
        <v>0.22</v>
      </c>
      <c r="H1834">
        <f t="shared" si="112"/>
        <v>34.327799999999996</v>
      </c>
      <c r="I1834">
        <f t="shared" si="113"/>
        <v>33.0075</v>
      </c>
      <c r="J1834">
        <f t="shared" si="114"/>
        <v>1562.3549999999996</v>
      </c>
      <c r="K1834">
        <f t="shared" si="115"/>
        <v>24.999999999999993</v>
      </c>
      <c r="M1834" t="s">
        <v>19</v>
      </c>
      <c r="N1834" t="s">
        <v>30</v>
      </c>
    </row>
    <row r="1835" spans="1:14" x14ac:dyDescent="0.3">
      <c r="A1835" s="1">
        <v>44998</v>
      </c>
      <c r="B1835" t="s">
        <v>34</v>
      </c>
      <c r="C1835" t="s">
        <v>32</v>
      </c>
      <c r="D1835">
        <v>127</v>
      </c>
      <c r="E1835">
        <v>21.64</v>
      </c>
      <c r="F1835">
        <v>2748.28</v>
      </c>
      <c r="G1835">
        <v>7.0000000000000007E-2</v>
      </c>
      <c r="H1835">
        <f t="shared" si="112"/>
        <v>20.1252</v>
      </c>
      <c r="I1835">
        <f t="shared" si="113"/>
        <v>16.23</v>
      </c>
      <c r="J1835">
        <f t="shared" si="114"/>
        <v>687.07</v>
      </c>
      <c r="K1835">
        <f t="shared" si="115"/>
        <v>25</v>
      </c>
      <c r="M1835" t="s">
        <v>19</v>
      </c>
      <c r="N1835" t="s">
        <v>16</v>
      </c>
    </row>
    <row r="1836" spans="1:14" x14ac:dyDescent="0.3">
      <c r="A1836" s="1">
        <v>44998</v>
      </c>
      <c r="B1836" t="s">
        <v>35</v>
      </c>
      <c r="C1836" t="s">
        <v>36</v>
      </c>
      <c r="D1836">
        <v>138</v>
      </c>
      <c r="E1836">
        <v>56.7</v>
      </c>
      <c r="F1836">
        <v>7824.6</v>
      </c>
      <c r="G1836">
        <v>0.04</v>
      </c>
      <c r="H1836">
        <f t="shared" si="112"/>
        <v>54.432000000000002</v>
      </c>
      <c r="I1836">
        <f t="shared" si="113"/>
        <v>42.525000000000006</v>
      </c>
      <c r="J1836">
        <f t="shared" si="114"/>
        <v>1956.1499999999996</v>
      </c>
      <c r="K1836">
        <f t="shared" si="115"/>
        <v>24.999999999999993</v>
      </c>
      <c r="M1836" t="s">
        <v>19</v>
      </c>
      <c r="N1836" t="s">
        <v>30</v>
      </c>
    </row>
    <row r="1837" spans="1:14" x14ac:dyDescent="0.3">
      <c r="A1837" s="1">
        <v>44998</v>
      </c>
      <c r="B1837" t="s">
        <v>37</v>
      </c>
      <c r="C1837" t="s">
        <v>38</v>
      </c>
      <c r="D1837">
        <v>160</v>
      </c>
      <c r="E1837">
        <v>15.24</v>
      </c>
      <c r="F1837">
        <v>2438.4</v>
      </c>
      <c r="G1837">
        <v>0.21</v>
      </c>
      <c r="H1837">
        <f t="shared" si="112"/>
        <v>12.0396</v>
      </c>
      <c r="I1837">
        <f t="shared" si="113"/>
        <v>11.43</v>
      </c>
      <c r="J1837">
        <f t="shared" si="114"/>
        <v>609.60000000000014</v>
      </c>
      <c r="K1837">
        <f t="shared" si="115"/>
        <v>25.000000000000004</v>
      </c>
      <c r="M1837" t="s">
        <v>19</v>
      </c>
      <c r="N1837" t="s">
        <v>30</v>
      </c>
    </row>
    <row r="1838" spans="1:14" x14ac:dyDescent="0.3">
      <c r="A1838" s="1">
        <v>44998</v>
      </c>
      <c r="B1838" t="s">
        <v>39</v>
      </c>
      <c r="C1838" t="s">
        <v>18</v>
      </c>
      <c r="D1838">
        <v>141</v>
      </c>
      <c r="E1838">
        <v>51.11</v>
      </c>
      <c r="F1838">
        <v>7206.51</v>
      </c>
      <c r="G1838">
        <v>0.19</v>
      </c>
      <c r="H1838">
        <f t="shared" si="112"/>
        <v>41.399100000000004</v>
      </c>
      <c r="I1838">
        <f t="shared" si="113"/>
        <v>38.332499999999996</v>
      </c>
      <c r="J1838">
        <f t="shared" si="114"/>
        <v>1801.6275000000005</v>
      </c>
      <c r="K1838">
        <f t="shared" si="115"/>
        <v>25.000000000000007</v>
      </c>
      <c r="M1838" t="s">
        <v>15</v>
      </c>
      <c r="N1838" t="s">
        <v>16</v>
      </c>
    </row>
    <row r="1839" spans="1:14" x14ac:dyDescent="0.3">
      <c r="A1839" s="1">
        <v>44998</v>
      </c>
      <c r="B1839" t="s">
        <v>40</v>
      </c>
      <c r="C1839" t="s">
        <v>41</v>
      </c>
      <c r="D1839">
        <v>172</v>
      </c>
      <c r="E1839">
        <v>31.19</v>
      </c>
      <c r="F1839">
        <v>5364.68</v>
      </c>
      <c r="G1839">
        <v>0</v>
      </c>
      <c r="H1839">
        <f t="shared" si="112"/>
        <v>31.19</v>
      </c>
      <c r="I1839">
        <f t="shared" si="113"/>
        <v>23.392500000000002</v>
      </c>
      <c r="J1839">
        <f t="shared" si="114"/>
        <v>1341.1699999999998</v>
      </c>
      <c r="K1839">
        <f t="shared" si="115"/>
        <v>24.999999999999993</v>
      </c>
      <c r="M1839" t="s">
        <v>24</v>
      </c>
      <c r="N1839" t="s">
        <v>22</v>
      </c>
    </row>
    <row r="1840" spans="1:14" x14ac:dyDescent="0.3">
      <c r="A1840" s="1">
        <v>44998</v>
      </c>
      <c r="B1840" t="s">
        <v>42</v>
      </c>
      <c r="C1840" t="s">
        <v>32</v>
      </c>
      <c r="D1840">
        <v>136</v>
      </c>
      <c r="E1840">
        <v>26.47</v>
      </c>
      <c r="F1840">
        <v>3599.92</v>
      </c>
      <c r="G1840">
        <v>0.09</v>
      </c>
      <c r="H1840">
        <f t="shared" si="112"/>
        <v>24.087699999999998</v>
      </c>
      <c r="I1840">
        <f t="shared" si="113"/>
        <v>19.852499999999999</v>
      </c>
      <c r="J1840">
        <f t="shared" si="114"/>
        <v>899.98</v>
      </c>
      <c r="K1840">
        <f t="shared" si="115"/>
        <v>25</v>
      </c>
      <c r="M1840" t="s">
        <v>19</v>
      </c>
      <c r="N1840" t="s">
        <v>16</v>
      </c>
    </row>
    <row r="1841" spans="1:14" x14ac:dyDescent="0.3">
      <c r="A1841" s="1">
        <v>44998</v>
      </c>
      <c r="B1841" t="s">
        <v>43</v>
      </c>
      <c r="C1841" t="s">
        <v>44</v>
      </c>
      <c r="D1841">
        <v>144</v>
      </c>
      <c r="E1841">
        <v>11.28</v>
      </c>
      <c r="F1841">
        <v>1624.32</v>
      </c>
      <c r="G1841">
        <v>0.1</v>
      </c>
      <c r="H1841">
        <f t="shared" si="112"/>
        <v>10.151999999999999</v>
      </c>
      <c r="I1841">
        <f t="shared" si="113"/>
        <v>8.4599999999999991</v>
      </c>
      <c r="J1841">
        <f t="shared" si="114"/>
        <v>406.08000000000004</v>
      </c>
      <c r="K1841">
        <f t="shared" si="115"/>
        <v>25.000000000000007</v>
      </c>
      <c r="M1841" t="s">
        <v>15</v>
      </c>
      <c r="N1841" t="s">
        <v>30</v>
      </c>
    </row>
    <row r="1842" spans="1:14" x14ac:dyDescent="0.3">
      <c r="A1842" s="1">
        <v>45005</v>
      </c>
      <c r="B1842" t="s">
        <v>13</v>
      </c>
      <c r="C1842" t="s">
        <v>14</v>
      </c>
      <c r="D1842">
        <v>145</v>
      </c>
      <c r="E1842">
        <v>22.61</v>
      </c>
      <c r="F1842">
        <v>3278.45</v>
      </c>
      <c r="G1842">
        <v>0.22</v>
      </c>
      <c r="H1842">
        <f t="shared" si="112"/>
        <v>17.6358</v>
      </c>
      <c r="I1842">
        <f t="shared" si="113"/>
        <v>16.9575</v>
      </c>
      <c r="J1842">
        <f t="shared" si="114"/>
        <v>819.61249999999995</v>
      </c>
      <c r="K1842">
        <f t="shared" si="115"/>
        <v>24.999999999999996</v>
      </c>
      <c r="M1842" t="s">
        <v>19</v>
      </c>
      <c r="N1842" t="s">
        <v>22</v>
      </c>
    </row>
    <row r="1843" spans="1:14" x14ac:dyDescent="0.3">
      <c r="A1843" s="1">
        <v>45005</v>
      </c>
      <c r="B1843" t="s">
        <v>17</v>
      </c>
      <c r="C1843" t="s">
        <v>18</v>
      </c>
      <c r="D1843">
        <v>141</v>
      </c>
      <c r="E1843">
        <v>17.11</v>
      </c>
      <c r="F1843">
        <v>2412.5100000000002</v>
      </c>
      <c r="G1843">
        <v>0.06</v>
      </c>
      <c r="H1843">
        <f t="shared" si="112"/>
        <v>16.083399999999997</v>
      </c>
      <c r="I1843">
        <f t="shared" si="113"/>
        <v>12.8325</v>
      </c>
      <c r="J1843">
        <f t="shared" si="114"/>
        <v>603.12749999999994</v>
      </c>
      <c r="K1843">
        <f t="shared" si="115"/>
        <v>24.999999999999993</v>
      </c>
      <c r="M1843" t="s">
        <v>15</v>
      </c>
      <c r="N1843" t="s">
        <v>30</v>
      </c>
    </row>
    <row r="1844" spans="1:14" x14ac:dyDescent="0.3">
      <c r="A1844" s="1">
        <v>45005</v>
      </c>
      <c r="B1844" t="s">
        <v>20</v>
      </c>
      <c r="C1844" t="s">
        <v>21</v>
      </c>
      <c r="D1844">
        <v>140</v>
      </c>
      <c r="E1844">
        <v>34.57</v>
      </c>
      <c r="F1844">
        <v>4839.8</v>
      </c>
      <c r="G1844">
        <v>0.19</v>
      </c>
      <c r="H1844">
        <f t="shared" si="112"/>
        <v>28.001700000000003</v>
      </c>
      <c r="I1844">
        <f t="shared" si="113"/>
        <v>25.927500000000002</v>
      </c>
      <c r="J1844">
        <f t="shared" si="114"/>
        <v>1209.9499999999998</v>
      </c>
      <c r="K1844">
        <f t="shared" si="115"/>
        <v>24.999999999999993</v>
      </c>
      <c r="M1844" t="s">
        <v>24</v>
      </c>
      <c r="N1844" t="s">
        <v>30</v>
      </c>
    </row>
    <row r="1845" spans="1:14" x14ac:dyDescent="0.3">
      <c r="A1845" s="1">
        <v>45005</v>
      </c>
      <c r="B1845" t="s">
        <v>23</v>
      </c>
      <c r="C1845" t="s">
        <v>18</v>
      </c>
      <c r="D1845">
        <v>133</v>
      </c>
      <c r="E1845">
        <v>25.98</v>
      </c>
      <c r="F1845">
        <v>3455.34</v>
      </c>
      <c r="G1845">
        <v>0.04</v>
      </c>
      <c r="H1845">
        <f t="shared" si="112"/>
        <v>24.940799999999999</v>
      </c>
      <c r="I1845">
        <f t="shared" si="113"/>
        <v>19.484999999999999</v>
      </c>
      <c r="J1845">
        <f t="shared" si="114"/>
        <v>863.83500000000015</v>
      </c>
      <c r="K1845">
        <f t="shared" si="115"/>
        <v>25.000000000000004</v>
      </c>
      <c r="M1845" t="s">
        <v>24</v>
      </c>
      <c r="N1845" t="s">
        <v>30</v>
      </c>
    </row>
    <row r="1846" spans="1:14" x14ac:dyDescent="0.3">
      <c r="A1846" s="1">
        <v>45005</v>
      </c>
      <c r="B1846" t="s">
        <v>25</v>
      </c>
      <c r="C1846" t="s">
        <v>26</v>
      </c>
      <c r="D1846">
        <v>160</v>
      </c>
      <c r="E1846">
        <v>36.89</v>
      </c>
      <c r="F1846">
        <v>5902.4</v>
      </c>
      <c r="G1846">
        <v>0.01</v>
      </c>
      <c r="H1846">
        <f t="shared" si="112"/>
        <v>36.521099999999997</v>
      </c>
      <c r="I1846">
        <f t="shared" si="113"/>
        <v>27.6675</v>
      </c>
      <c r="J1846">
        <f t="shared" si="114"/>
        <v>1475.6</v>
      </c>
      <c r="K1846">
        <f t="shared" si="115"/>
        <v>25</v>
      </c>
      <c r="M1846" t="s">
        <v>24</v>
      </c>
      <c r="N1846" t="s">
        <v>30</v>
      </c>
    </row>
    <row r="1847" spans="1:14" x14ac:dyDescent="0.3">
      <c r="A1847" s="1">
        <v>45005</v>
      </c>
      <c r="B1847" t="s">
        <v>27</v>
      </c>
      <c r="C1847" t="s">
        <v>28</v>
      </c>
      <c r="D1847">
        <v>161</v>
      </c>
      <c r="E1847">
        <v>23.27</v>
      </c>
      <c r="F1847">
        <v>3746.47</v>
      </c>
      <c r="G1847">
        <v>0.17</v>
      </c>
      <c r="H1847">
        <f t="shared" si="112"/>
        <v>19.3141</v>
      </c>
      <c r="I1847">
        <f t="shared" si="113"/>
        <v>17.452500000000001</v>
      </c>
      <c r="J1847">
        <f t="shared" si="114"/>
        <v>936.61749999999984</v>
      </c>
      <c r="K1847">
        <f t="shared" si="115"/>
        <v>24.999999999999996</v>
      </c>
      <c r="M1847" t="s">
        <v>19</v>
      </c>
      <c r="N1847" t="s">
        <v>16</v>
      </c>
    </row>
    <row r="1848" spans="1:14" x14ac:dyDescent="0.3">
      <c r="A1848" s="1">
        <v>45005</v>
      </c>
      <c r="B1848" t="s">
        <v>29</v>
      </c>
      <c r="C1848" t="s">
        <v>26</v>
      </c>
      <c r="D1848">
        <v>152</v>
      </c>
      <c r="E1848">
        <v>29.06</v>
      </c>
      <c r="F1848">
        <v>4417.12</v>
      </c>
      <c r="G1848">
        <v>0.18</v>
      </c>
      <c r="H1848">
        <f t="shared" si="112"/>
        <v>23.8292</v>
      </c>
      <c r="I1848">
        <f t="shared" si="113"/>
        <v>21.794999999999998</v>
      </c>
      <c r="J1848">
        <f t="shared" si="114"/>
        <v>1104.2800000000002</v>
      </c>
      <c r="K1848">
        <f t="shared" si="115"/>
        <v>25.000000000000004</v>
      </c>
      <c r="M1848" t="s">
        <v>15</v>
      </c>
      <c r="N1848" t="s">
        <v>16</v>
      </c>
    </row>
    <row r="1849" spans="1:14" x14ac:dyDescent="0.3">
      <c r="A1849" s="1">
        <v>45005</v>
      </c>
      <c r="B1849" t="s">
        <v>31</v>
      </c>
      <c r="C1849" t="s">
        <v>32</v>
      </c>
      <c r="D1849">
        <v>150</v>
      </c>
      <c r="E1849">
        <v>52.78</v>
      </c>
      <c r="F1849">
        <v>7917</v>
      </c>
      <c r="G1849">
        <v>0.12</v>
      </c>
      <c r="H1849">
        <f t="shared" si="112"/>
        <v>46.446400000000004</v>
      </c>
      <c r="I1849">
        <f t="shared" si="113"/>
        <v>39.585000000000001</v>
      </c>
      <c r="J1849">
        <f t="shared" si="114"/>
        <v>1979.25</v>
      </c>
      <c r="K1849">
        <f t="shared" si="115"/>
        <v>25</v>
      </c>
      <c r="M1849" t="s">
        <v>24</v>
      </c>
      <c r="N1849" t="s">
        <v>16</v>
      </c>
    </row>
    <row r="1850" spans="1:14" x14ac:dyDescent="0.3">
      <c r="A1850" s="1">
        <v>45005</v>
      </c>
      <c r="B1850" t="s">
        <v>33</v>
      </c>
      <c r="C1850" t="s">
        <v>14</v>
      </c>
      <c r="D1850">
        <v>137</v>
      </c>
      <c r="E1850">
        <v>42.87</v>
      </c>
      <c r="F1850">
        <v>5873.19</v>
      </c>
      <c r="G1850">
        <v>0.22</v>
      </c>
      <c r="H1850">
        <f t="shared" si="112"/>
        <v>33.438600000000001</v>
      </c>
      <c r="I1850">
        <f t="shared" si="113"/>
        <v>32.152499999999996</v>
      </c>
      <c r="J1850">
        <f t="shared" si="114"/>
        <v>1468.2975000000001</v>
      </c>
      <c r="K1850">
        <f t="shared" si="115"/>
        <v>25.000000000000004</v>
      </c>
      <c r="M1850" t="s">
        <v>19</v>
      </c>
      <c r="N1850" t="s">
        <v>30</v>
      </c>
    </row>
    <row r="1851" spans="1:14" x14ac:dyDescent="0.3">
      <c r="A1851" s="1">
        <v>45005</v>
      </c>
      <c r="B1851" t="s">
        <v>34</v>
      </c>
      <c r="C1851" t="s">
        <v>32</v>
      </c>
      <c r="D1851">
        <v>155</v>
      </c>
      <c r="E1851">
        <v>26.57</v>
      </c>
      <c r="F1851">
        <v>4118.3500000000004</v>
      </c>
      <c r="G1851">
        <v>0.25</v>
      </c>
      <c r="H1851">
        <f t="shared" si="112"/>
        <v>19.927500000000002</v>
      </c>
      <c r="I1851">
        <f t="shared" si="113"/>
        <v>19.927500000000002</v>
      </c>
      <c r="J1851">
        <f t="shared" si="114"/>
        <v>1029.5874999999996</v>
      </c>
      <c r="K1851">
        <f t="shared" si="115"/>
        <v>24.999999999999989</v>
      </c>
      <c r="M1851" t="s">
        <v>15</v>
      </c>
      <c r="N1851" t="s">
        <v>22</v>
      </c>
    </row>
    <row r="1852" spans="1:14" x14ac:dyDescent="0.3">
      <c r="A1852" s="1">
        <v>45005</v>
      </c>
      <c r="B1852" t="s">
        <v>35</v>
      </c>
      <c r="C1852" t="s">
        <v>36</v>
      </c>
      <c r="D1852">
        <v>159</v>
      </c>
      <c r="E1852">
        <v>40.43</v>
      </c>
      <c r="F1852">
        <v>6428.37</v>
      </c>
      <c r="G1852">
        <v>0.1</v>
      </c>
      <c r="H1852">
        <f t="shared" si="112"/>
        <v>36.387</v>
      </c>
      <c r="I1852">
        <f t="shared" si="113"/>
        <v>30.322499999999998</v>
      </c>
      <c r="J1852">
        <f t="shared" si="114"/>
        <v>1607.0925000000002</v>
      </c>
      <c r="K1852">
        <f t="shared" si="115"/>
        <v>25.000000000000004</v>
      </c>
      <c r="M1852" t="s">
        <v>24</v>
      </c>
      <c r="N1852" t="s">
        <v>30</v>
      </c>
    </row>
    <row r="1853" spans="1:14" x14ac:dyDescent="0.3">
      <c r="A1853" s="1">
        <v>45005</v>
      </c>
      <c r="B1853" t="s">
        <v>37</v>
      </c>
      <c r="C1853" t="s">
        <v>38</v>
      </c>
      <c r="D1853">
        <v>152</v>
      </c>
      <c r="E1853">
        <v>10.38</v>
      </c>
      <c r="F1853">
        <v>1577.76</v>
      </c>
      <c r="G1853">
        <v>0.14000000000000001</v>
      </c>
      <c r="H1853">
        <f t="shared" si="112"/>
        <v>8.9268000000000001</v>
      </c>
      <c r="I1853">
        <f t="shared" si="113"/>
        <v>7.7850000000000001</v>
      </c>
      <c r="J1853">
        <f t="shared" si="114"/>
        <v>394.44000000000011</v>
      </c>
      <c r="K1853">
        <f t="shared" si="115"/>
        <v>25.000000000000007</v>
      </c>
      <c r="M1853" t="s">
        <v>15</v>
      </c>
      <c r="N1853" t="s">
        <v>22</v>
      </c>
    </row>
    <row r="1854" spans="1:14" x14ac:dyDescent="0.3">
      <c r="A1854" s="1">
        <v>45005</v>
      </c>
      <c r="B1854" t="s">
        <v>39</v>
      </c>
      <c r="C1854" t="s">
        <v>18</v>
      </c>
      <c r="D1854">
        <v>149</v>
      </c>
      <c r="E1854">
        <v>58.73</v>
      </c>
      <c r="F1854">
        <v>8750.77</v>
      </c>
      <c r="G1854">
        <v>0.06</v>
      </c>
      <c r="H1854">
        <f t="shared" si="112"/>
        <v>55.206199999999995</v>
      </c>
      <c r="I1854">
        <f t="shared" si="113"/>
        <v>44.047499999999999</v>
      </c>
      <c r="J1854">
        <f t="shared" si="114"/>
        <v>2187.6924999999997</v>
      </c>
      <c r="K1854">
        <f t="shared" si="115"/>
        <v>24.999999999999996</v>
      </c>
      <c r="M1854" t="s">
        <v>15</v>
      </c>
      <c r="N1854" t="s">
        <v>22</v>
      </c>
    </row>
    <row r="1855" spans="1:14" x14ac:dyDescent="0.3">
      <c r="A1855" s="1">
        <v>45005</v>
      </c>
      <c r="B1855" t="s">
        <v>40</v>
      </c>
      <c r="C1855" t="s">
        <v>41</v>
      </c>
      <c r="D1855">
        <v>125</v>
      </c>
      <c r="E1855">
        <v>29</v>
      </c>
      <c r="F1855">
        <v>3625</v>
      </c>
      <c r="G1855">
        <v>0.01</v>
      </c>
      <c r="H1855">
        <f t="shared" si="112"/>
        <v>28.71</v>
      </c>
      <c r="I1855">
        <f t="shared" si="113"/>
        <v>21.75</v>
      </c>
      <c r="J1855">
        <f t="shared" si="114"/>
        <v>906.25</v>
      </c>
      <c r="K1855">
        <f t="shared" si="115"/>
        <v>25</v>
      </c>
      <c r="M1855" t="s">
        <v>15</v>
      </c>
      <c r="N1855" t="s">
        <v>22</v>
      </c>
    </row>
    <row r="1856" spans="1:14" x14ac:dyDescent="0.3">
      <c r="A1856" s="1">
        <v>45005</v>
      </c>
      <c r="B1856" t="s">
        <v>42</v>
      </c>
      <c r="C1856" t="s">
        <v>32</v>
      </c>
      <c r="D1856">
        <v>139</v>
      </c>
      <c r="E1856">
        <v>59.37</v>
      </c>
      <c r="F1856">
        <v>8252.43</v>
      </c>
      <c r="G1856">
        <v>0.2</v>
      </c>
      <c r="H1856">
        <f t="shared" si="112"/>
        <v>47.496000000000002</v>
      </c>
      <c r="I1856">
        <f t="shared" si="113"/>
        <v>44.527499999999996</v>
      </c>
      <c r="J1856">
        <f t="shared" si="114"/>
        <v>2063.1075000000001</v>
      </c>
      <c r="K1856">
        <f t="shared" si="115"/>
        <v>25.000000000000004</v>
      </c>
      <c r="M1856" t="s">
        <v>19</v>
      </c>
      <c r="N1856" t="s">
        <v>30</v>
      </c>
    </row>
    <row r="1857" spans="1:14" x14ac:dyDescent="0.3">
      <c r="A1857" s="1">
        <v>45005</v>
      </c>
      <c r="B1857" t="s">
        <v>43</v>
      </c>
      <c r="C1857" t="s">
        <v>44</v>
      </c>
      <c r="D1857">
        <v>157</v>
      </c>
      <c r="E1857">
        <v>32.06</v>
      </c>
      <c r="F1857">
        <v>5033.42</v>
      </c>
      <c r="G1857">
        <v>0.2</v>
      </c>
      <c r="H1857">
        <f t="shared" si="112"/>
        <v>25.648000000000003</v>
      </c>
      <c r="I1857">
        <f t="shared" si="113"/>
        <v>24.045000000000002</v>
      </c>
      <c r="J1857">
        <f t="shared" si="114"/>
        <v>1258.355</v>
      </c>
      <c r="K1857">
        <f t="shared" si="115"/>
        <v>25</v>
      </c>
      <c r="M1857" t="s">
        <v>24</v>
      </c>
      <c r="N1857" t="s">
        <v>22</v>
      </c>
    </row>
    <row r="1858" spans="1:14" x14ac:dyDescent="0.3">
      <c r="A1858" s="1">
        <v>45012</v>
      </c>
      <c r="B1858" t="s">
        <v>13</v>
      </c>
      <c r="C1858" t="s">
        <v>14</v>
      </c>
      <c r="D1858">
        <v>157</v>
      </c>
      <c r="E1858">
        <v>22.67</v>
      </c>
      <c r="F1858">
        <v>3559.19</v>
      </c>
      <c r="G1858">
        <v>0.22</v>
      </c>
      <c r="H1858">
        <f t="shared" ref="H1858:H1921" si="116">E1858*(1-G1858)</f>
        <v>17.682600000000001</v>
      </c>
      <c r="I1858">
        <f t="shared" ref="I1858:I1921" si="117">E1858*0.75</f>
        <v>17.002500000000001</v>
      </c>
      <c r="J1858">
        <f t="shared" ref="J1858:J1921" si="118">(E1858-I1858)*D1858</f>
        <v>889.79750000000001</v>
      </c>
      <c r="K1858">
        <f t="shared" ref="K1858:K1921" si="119">J1858/F1858%</f>
        <v>25</v>
      </c>
      <c r="M1858" t="s">
        <v>15</v>
      </c>
      <c r="N1858" t="s">
        <v>30</v>
      </c>
    </row>
    <row r="1859" spans="1:14" x14ac:dyDescent="0.3">
      <c r="A1859" s="1">
        <v>45012</v>
      </c>
      <c r="B1859" t="s">
        <v>17</v>
      </c>
      <c r="C1859" t="s">
        <v>18</v>
      </c>
      <c r="D1859">
        <v>139</v>
      </c>
      <c r="E1859">
        <v>30.89</v>
      </c>
      <c r="F1859">
        <v>4293.71</v>
      </c>
      <c r="G1859">
        <v>0.19</v>
      </c>
      <c r="H1859">
        <f t="shared" si="116"/>
        <v>25.020900000000001</v>
      </c>
      <c r="I1859">
        <f t="shared" si="117"/>
        <v>23.1675</v>
      </c>
      <c r="J1859">
        <f t="shared" si="118"/>
        <v>1073.4275</v>
      </c>
      <c r="K1859">
        <f t="shared" si="119"/>
        <v>25</v>
      </c>
      <c r="M1859" t="s">
        <v>19</v>
      </c>
      <c r="N1859" t="s">
        <v>16</v>
      </c>
    </row>
    <row r="1860" spans="1:14" x14ac:dyDescent="0.3">
      <c r="A1860" s="1">
        <v>45012</v>
      </c>
      <c r="B1860" t="s">
        <v>20</v>
      </c>
      <c r="C1860" t="s">
        <v>21</v>
      </c>
      <c r="D1860">
        <v>146</v>
      </c>
      <c r="E1860">
        <v>39.22</v>
      </c>
      <c r="F1860">
        <v>5726.12</v>
      </c>
      <c r="G1860">
        <v>0.1</v>
      </c>
      <c r="H1860">
        <f t="shared" si="116"/>
        <v>35.298000000000002</v>
      </c>
      <c r="I1860">
        <f t="shared" si="117"/>
        <v>29.414999999999999</v>
      </c>
      <c r="J1860">
        <f t="shared" si="118"/>
        <v>1431.53</v>
      </c>
      <c r="K1860">
        <f t="shared" si="119"/>
        <v>25</v>
      </c>
      <c r="M1860" t="s">
        <v>19</v>
      </c>
      <c r="N1860" t="s">
        <v>16</v>
      </c>
    </row>
    <row r="1861" spans="1:14" x14ac:dyDescent="0.3">
      <c r="A1861" s="1">
        <v>45012</v>
      </c>
      <c r="B1861" t="s">
        <v>23</v>
      </c>
      <c r="C1861" t="s">
        <v>18</v>
      </c>
      <c r="D1861">
        <v>168</v>
      </c>
      <c r="E1861">
        <v>53.16</v>
      </c>
      <c r="F1861">
        <v>8930.8799999999992</v>
      </c>
      <c r="G1861">
        <v>0.09</v>
      </c>
      <c r="H1861">
        <f t="shared" si="116"/>
        <v>48.375599999999999</v>
      </c>
      <c r="I1861">
        <f t="shared" si="117"/>
        <v>39.869999999999997</v>
      </c>
      <c r="J1861">
        <f t="shared" si="118"/>
        <v>2232.7199999999998</v>
      </c>
      <c r="K1861">
        <f t="shared" si="119"/>
        <v>25</v>
      </c>
      <c r="M1861" t="s">
        <v>15</v>
      </c>
      <c r="N1861" t="s">
        <v>16</v>
      </c>
    </row>
    <row r="1862" spans="1:14" x14ac:dyDescent="0.3">
      <c r="A1862" s="1">
        <v>45012</v>
      </c>
      <c r="B1862" t="s">
        <v>25</v>
      </c>
      <c r="C1862" t="s">
        <v>26</v>
      </c>
      <c r="D1862">
        <v>171</v>
      </c>
      <c r="E1862">
        <v>38.35</v>
      </c>
      <c r="F1862">
        <v>6557.85</v>
      </c>
      <c r="G1862">
        <v>0.19</v>
      </c>
      <c r="H1862">
        <f t="shared" si="116"/>
        <v>31.063500000000005</v>
      </c>
      <c r="I1862">
        <f t="shared" si="117"/>
        <v>28.762500000000003</v>
      </c>
      <c r="J1862">
        <f t="shared" si="118"/>
        <v>1639.4624999999999</v>
      </c>
      <c r="K1862">
        <f t="shared" si="119"/>
        <v>24.999999999999996</v>
      </c>
      <c r="M1862" t="s">
        <v>24</v>
      </c>
      <c r="N1862" t="s">
        <v>16</v>
      </c>
    </row>
    <row r="1863" spans="1:14" x14ac:dyDescent="0.3">
      <c r="A1863" s="1">
        <v>45012</v>
      </c>
      <c r="B1863" t="s">
        <v>27</v>
      </c>
      <c r="C1863" t="s">
        <v>28</v>
      </c>
      <c r="D1863">
        <v>151</v>
      </c>
      <c r="E1863">
        <v>47.88</v>
      </c>
      <c r="F1863">
        <v>7229.88</v>
      </c>
      <c r="G1863">
        <v>0.21</v>
      </c>
      <c r="H1863">
        <f t="shared" si="116"/>
        <v>37.825200000000002</v>
      </c>
      <c r="I1863">
        <f t="shared" si="117"/>
        <v>35.910000000000004</v>
      </c>
      <c r="J1863">
        <f t="shared" si="118"/>
        <v>1807.4699999999998</v>
      </c>
      <c r="K1863">
        <f t="shared" si="119"/>
        <v>24.999999999999996</v>
      </c>
      <c r="M1863" t="s">
        <v>24</v>
      </c>
      <c r="N1863" t="s">
        <v>16</v>
      </c>
    </row>
    <row r="1864" spans="1:14" x14ac:dyDescent="0.3">
      <c r="A1864" s="1">
        <v>45012</v>
      </c>
      <c r="B1864" t="s">
        <v>29</v>
      </c>
      <c r="C1864" t="s">
        <v>26</v>
      </c>
      <c r="D1864">
        <v>148</v>
      </c>
      <c r="E1864">
        <v>28.13</v>
      </c>
      <c r="F1864">
        <v>4163.24</v>
      </c>
      <c r="G1864">
        <v>0.03</v>
      </c>
      <c r="H1864">
        <f t="shared" si="116"/>
        <v>27.286099999999998</v>
      </c>
      <c r="I1864">
        <f t="shared" si="117"/>
        <v>21.0975</v>
      </c>
      <c r="J1864">
        <f t="shared" si="118"/>
        <v>1040.81</v>
      </c>
      <c r="K1864">
        <f t="shared" si="119"/>
        <v>25</v>
      </c>
      <c r="M1864" t="s">
        <v>24</v>
      </c>
      <c r="N1864" t="s">
        <v>30</v>
      </c>
    </row>
    <row r="1865" spans="1:14" x14ac:dyDescent="0.3">
      <c r="A1865" s="1">
        <v>45012</v>
      </c>
      <c r="B1865" t="s">
        <v>31</v>
      </c>
      <c r="C1865" t="s">
        <v>32</v>
      </c>
      <c r="D1865">
        <v>142</v>
      </c>
      <c r="E1865">
        <v>44.43</v>
      </c>
      <c r="F1865">
        <v>6309.06</v>
      </c>
      <c r="G1865">
        <v>0.02</v>
      </c>
      <c r="H1865">
        <f t="shared" si="116"/>
        <v>43.541399999999996</v>
      </c>
      <c r="I1865">
        <f t="shared" si="117"/>
        <v>33.322499999999998</v>
      </c>
      <c r="J1865">
        <f t="shared" si="118"/>
        <v>1577.2650000000003</v>
      </c>
      <c r="K1865">
        <f t="shared" si="119"/>
        <v>25.000000000000004</v>
      </c>
      <c r="M1865" t="s">
        <v>24</v>
      </c>
      <c r="N1865" t="s">
        <v>22</v>
      </c>
    </row>
    <row r="1866" spans="1:14" x14ac:dyDescent="0.3">
      <c r="A1866" s="1">
        <v>45012</v>
      </c>
      <c r="B1866" t="s">
        <v>33</v>
      </c>
      <c r="C1866" t="s">
        <v>14</v>
      </c>
      <c r="D1866">
        <v>131</v>
      </c>
      <c r="E1866">
        <v>23.39</v>
      </c>
      <c r="F1866">
        <v>3064.09</v>
      </c>
      <c r="G1866">
        <v>0.14000000000000001</v>
      </c>
      <c r="H1866">
        <f t="shared" si="116"/>
        <v>20.115400000000001</v>
      </c>
      <c r="I1866">
        <f t="shared" si="117"/>
        <v>17.5425</v>
      </c>
      <c r="J1866">
        <f t="shared" si="118"/>
        <v>766.02250000000004</v>
      </c>
      <c r="K1866">
        <f t="shared" si="119"/>
        <v>25</v>
      </c>
      <c r="M1866" t="s">
        <v>24</v>
      </c>
      <c r="N1866" t="s">
        <v>30</v>
      </c>
    </row>
    <row r="1867" spans="1:14" x14ac:dyDescent="0.3">
      <c r="A1867" s="1">
        <v>45012</v>
      </c>
      <c r="B1867" t="s">
        <v>34</v>
      </c>
      <c r="C1867" t="s">
        <v>32</v>
      </c>
      <c r="D1867">
        <v>166</v>
      </c>
      <c r="E1867">
        <v>18.8</v>
      </c>
      <c r="F1867">
        <v>3120.8</v>
      </c>
      <c r="G1867">
        <v>7.0000000000000007E-2</v>
      </c>
      <c r="H1867">
        <f t="shared" si="116"/>
        <v>17.483999999999998</v>
      </c>
      <c r="I1867">
        <f t="shared" si="117"/>
        <v>14.100000000000001</v>
      </c>
      <c r="J1867">
        <f t="shared" si="118"/>
        <v>780.19999999999993</v>
      </c>
      <c r="K1867">
        <f t="shared" si="119"/>
        <v>24.999999999999996</v>
      </c>
      <c r="M1867" t="s">
        <v>15</v>
      </c>
      <c r="N1867" t="s">
        <v>22</v>
      </c>
    </row>
    <row r="1868" spans="1:14" x14ac:dyDescent="0.3">
      <c r="A1868" s="1">
        <v>45012</v>
      </c>
      <c r="B1868" t="s">
        <v>35</v>
      </c>
      <c r="C1868" t="s">
        <v>36</v>
      </c>
      <c r="D1868">
        <v>161</v>
      </c>
      <c r="E1868">
        <v>37.83</v>
      </c>
      <c r="F1868">
        <v>6090.63</v>
      </c>
      <c r="G1868">
        <v>0.06</v>
      </c>
      <c r="H1868">
        <f t="shared" si="116"/>
        <v>35.560199999999995</v>
      </c>
      <c r="I1868">
        <f t="shared" si="117"/>
        <v>28.372499999999999</v>
      </c>
      <c r="J1868">
        <f t="shared" si="118"/>
        <v>1522.6575</v>
      </c>
      <c r="K1868">
        <f t="shared" si="119"/>
        <v>25</v>
      </c>
      <c r="M1868" t="s">
        <v>15</v>
      </c>
      <c r="N1868" t="s">
        <v>16</v>
      </c>
    </row>
    <row r="1869" spans="1:14" x14ac:dyDescent="0.3">
      <c r="A1869" s="1">
        <v>45012</v>
      </c>
      <c r="B1869" t="s">
        <v>37</v>
      </c>
      <c r="C1869" t="s">
        <v>38</v>
      </c>
      <c r="D1869">
        <v>164</v>
      </c>
      <c r="E1869">
        <v>53.55</v>
      </c>
      <c r="F1869">
        <v>8782.2000000000007</v>
      </c>
      <c r="G1869">
        <v>0.16</v>
      </c>
      <c r="H1869">
        <f t="shared" si="116"/>
        <v>44.981999999999999</v>
      </c>
      <c r="I1869">
        <f t="shared" si="117"/>
        <v>40.162499999999994</v>
      </c>
      <c r="J1869">
        <f t="shared" si="118"/>
        <v>2195.5500000000006</v>
      </c>
      <c r="K1869">
        <f t="shared" si="119"/>
        <v>25.000000000000007</v>
      </c>
      <c r="M1869" t="s">
        <v>15</v>
      </c>
      <c r="N1869" t="s">
        <v>30</v>
      </c>
    </row>
    <row r="1870" spans="1:14" x14ac:dyDescent="0.3">
      <c r="A1870" s="1">
        <v>45012</v>
      </c>
      <c r="B1870" t="s">
        <v>39</v>
      </c>
      <c r="C1870" t="s">
        <v>18</v>
      </c>
      <c r="D1870">
        <v>142</v>
      </c>
      <c r="E1870">
        <v>44.51</v>
      </c>
      <c r="F1870">
        <v>6320.42</v>
      </c>
      <c r="G1870">
        <v>0.1</v>
      </c>
      <c r="H1870">
        <f t="shared" si="116"/>
        <v>40.058999999999997</v>
      </c>
      <c r="I1870">
        <f t="shared" si="117"/>
        <v>33.3825</v>
      </c>
      <c r="J1870">
        <f t="shared" si="118"/>
        <v>1580.1049999999996</v>
      </c>
      <c r="K1870">
        <f t="shared" si="119"/>
        <v>24.999999999999993</v>
      </c>
      <c r="M1870" t="s">
        <v>24</v>
      </c>
      <c r="N1870" t="s">
        <v>16</v>
      </c>
    </row>
    <row r="1871" spans="1:14" x14ac:dyDescent="0.3">
      <c r="A1871" s="1">
        <v>45012</v>
      </c>
      <c r="B1871" t="s">
        <v>40</v>
      </c>
      <c r="C1871" t="s">
        <v>41</v>
      </c>
      <c r="D1871">
        <v>146</v>
      </c>
      <c r="E1871">
        <v>52.64</v>
      </c>
      <c r="F1871">
        <v>7685.44</v>
      </c>
      <c r="G1871">
        <v>0.16</v>
      </c>
      <c r="H1871">
        <f t="shared" si="116"/>
        <v>44.217599999999997</v>
      </c>
      <c r="I1871">
        <f t="shared" si="117"/>
        <v>39.480000000000004</v>
      </c>
      <c r="J1871">
        <f t="shared" si="118"/>
        <v>1921.3599999999994</v>
      </c>
      <c r="K1871">
        <f t="shared" si="119"/>
        <v>24.999999999999993</v>
      </c>
      <c r="M1871" t="s">
        <v>24</v>
      </c>
      <c r="N1871" t="s">
        <v>16</v>
      </c>
    </row>
    <row r="1872" spans="1:14" x14ac:dyDescent="0.3">
      <c r="A1872" s="1">
        <v>45012</v>
      </c>
      <c r="B1872" t="s">
        <v>42</v>
      </c>
      <c r="C1872" t="s">
        <v>32</v>
      </c>
      <c r="D1872">
        <v>151</v>
      </c>
      <c r="E1872">
        <v>48.93</v>
      </c>
      <c r="F1872">
        <v>7388.43</v>
      </c>
      <c r="G1872">
        <v>0.08</v>
      </c>
      <c r="H1872">
        <f t="shared" si="116"/>
        <v>45.015599999999999</v>
      </c>
      <c r="I1872">
        <f t="shared" si="117"/>
        <v>36.697499999999998</v>
      </c>
      <c r="J1872">
        <f t="shared" si="118"/>
        <v>1847.1075000000003</v>
      </c>
      <c r="K1872">
        <f t="shared" si="119"/>
        <v>25.000000000000007</v>
      </c>
      <c r="M1872" t="s">
        <v>15</v>
      </c>
      <c r="N1872" t="s">
        <v>16</v>
      </c>
    </row>
    <row r="1873" spans="1:14" x14ac:dyDescent="0.3">
      <c r="A1873" s="1">
        <v>45012</v>
      </c>
      <c r="B1873" t="s">
        <v>43</v>
      </c>
      <c r="C1873" t="s">
        <v>44</v>
      </c>
      <c r="D1873">
        <v>162</v>
      </c>
      <c r="E1873">
        <v>17.93</v>
      </c>
      <c r="F1873">
        <v>2904.66</v>
      </c>
      <c r="G1873">
        <v>0.1</v>
      </c>
      <c r="H1873">
        <f t="shared" si="116"/>
        <v>16.137</v>
      </c>
      <c r="I1873">
        <f t="shared" si="117"/>
        <v>13.4475</v>
      </c>
      <c r="J1873">
        <f t="shared" si="118"/>
        <v>726.16499999999996</v>
      </c>
      <c r="K1873">
        <f t="shared" si="119"/>
        <v>25</v>
      </c>
      <c r="M1873" t="s">
        <v>15</v>
      </c>
      <c r="N1873" t="s">
        <v>16</v>
      </c>
    </row>
    <row r="1874" spans="1:14" x14ac:dyDescent="0.3">
      <c r="A1874" s="1">
        <v>45019</v>
      </c>
      <c r="B1874" t="s">
        <v>13</v>
      </c>
      <c r="C1874" t="s">
        <v>14</v>
      </c>
      <c r="D1874">
        <v>174</v>
      </c>
      <c r="E1874">
        <v>24.85</v>
      </c>
      <c r="F1874">
        <v>4323.8999999999996</v>
      </c>
      <c r="G1874">
        <v>0.06</v>
      </c>
      <c r="H1874">
        <f t="shared" si="116"/>
        <v>23.359000000000002</v>
      </c>
      <c r="I1874">
        <f t="shared" si="117"/>
        <v>18.637500000000003</v>
      </c>
      <c r="J1874">
        <f t="shared" si="118"/>
        <v>1080.9749999999997</v>
      </c>
      <c r="K1874">
        <f t="shared" si="119"/>
        <v>24.999999999999993</v>
      </c>
      <c r="M1874" t="s">
        <v>19</v>
      </c>
      <c r="N1874" t="s">
        <v>30</v>
      </c>
    </row>
    <row r="1875" spans="1:14" x14ac:dyDescent="0.3">
      <c r="A1875" s="1">
        <v>45019</v>
      </c>
      <c r="B1875" t="s">
        <v>17</v>
      </c>
      <c r="C1875" t="s">
        <v>18</v>
      </c>
      <c r="D1875">
        <v>156</v>
      </c>
      <c r="E1875">
        <v>28.85</v>
      </c>
      <c r="F1875">
        <v>4500.6000000000004</v>
      </c>
      <c r="G1875">
        <v>0.13</v>
      </c>
      <c r="H1875">
        <f t="shared" si="116"/>
        <v>25.099500000000003</v>
      </c>
      <c r="I1875">
        <f t="shared" si="117"/>
        <v>21.637500000000003</v>
      </c>
      <c r="J1875">
        <f t="shared" si="118"/>
        <v>1125.1499999999999</v>
      </c>
      <c r="K1875">
        <f t="shared" si="119"/>
        <v>24.999999999999996</v>
      </c>
      <c r="M1875" t="s">
        <v>15</v>
      </c>
      <c r="N1875" t="s">
        <v>30</v>
      </c>
    </row>
    <row r="1876" spans="1:14" x14ac:dyDescent="0.3">
      <c r="A1876" s="1">
        <v>45019</v>
      </c>
      <c r="B1876" t="s">
        <v>20</v>
      </c>
      <c r="C1876" t="s">
        <v>21</v>
      </c>
      <c r="D1876">
        <v>167</v>
      </c>
      <c r="E1876">
        <v>55.43</v>
      </c>
      <c r="F1876">
        <v>9256.81</v>
      </c>
      <c r="G1876">
        <v>0.11</v>
      </c>
      <c r="H1876">
        <f t="shared" si="116"/>
        <v>49.332700000000003</v>
      </c>
      <c r="I1876">
        <f t="shared" si="117"/>
        <v>41.572499999999998</v>
      </c>
      <c r="J1876">
        <f t="shared" si="118"/>
        <v>2314.2025000000003</v>
      </c>
      <c r="K1876">
        <f t="shared" si="119"/>
        <v>25.000000000000004</v>
      </c>
      <c r="M1876" t="s">
        <v>24</v>
      </c>
      <c r="N1876" t="s">
        <v>22</v>
      </c>
    </row>
    <row r="1877" spans="1:14" x14ac:dyDescent="0.3">
      <c r="A1877" s="1">
        <v>45019</v>
      </c>
      <c r="B1877" t="s">
        <v>23</v>
      </c>
      <c r="C1877" t="s">
        <v>18</v>
      </c>
      <c r="D1877">
        <v>124</v>
      </c>
      <c r="E1877">
        <v>33.85</v>
      </c>
      <c r="F1877">
        <v>4197.3999999999996</v>
      </c>
      <c r="G1877">
        <v>0.11</v>
      </c>
      <c r="H1877">
        <f t="shared" si="116"/>
        <v>30.1265</v>
      </c>
      <c r="I1877">
        <f t="shared" si="117"/>
        <v>25.387500000000003</v>
      </c>
      <c r="J1877">
        <f t="shared" si="118"/>
        <v>1049.3499999999999</v>
      </c>
      <c r="K1877">
        <f t="shared" si="119"/>
        <v>25</v>
      </c>
      <c r="M1877" t="s">
        <v>19</v>
      </c>
      <c r="N1877" t="s">
        <v>22</v>
      </c>
    </row>
    <row r="1878" spans="1:14" x14ac:dyDescent="0.3">
      <c r="A1878" s="1">
        <v>45019</v>
      </c>
      <c r="B1878" t="s">
        <v>25</v>
      </c>
      <c r="C1878" t="s">
        <v>26</v>
      </c>
      <c r="D1878">
        <v>176</v>
      </c>
      <c r="E1878">
        <v>32.590000000000003</v>
      </c>
      <c r="F1878">
        <v>5735.84</v>
      </c>
      <c r="G1878">
        <v>0.05</v>
      </c>
      <c r="H1878">
        <f t="shared" si="116"/>
        <v>30.960500000000003</v>
      </c>
      <c r="I1878">
        <f t="shared" si="117"/>
        <v>24.442500000000003</v>
      </c>
      <c r="J1878">
        <f t="shared" si="118"/>
        <v>1433.96</v>
      </c>
      <c r="K1878">
        <f t="shared" si="119"/>
        <v>25</v>
      </c>
      <c r="M1878" t="s">
        <v>19</v>
      </c>
      <c r="N1878" t="s">
        <v>22</v>
      </c>
    </row>
    <row r="1879" spans="1:14" x14ac:dyDescent="0.3">
      <c r="A1879" s="1">
        <v>45019</v>
      </c>
      <c r="B1879" t="s">
        <v>27</v>
      </c>
      <c r="C1879" t="s">
        <v>28</v>
      </c>
      <c r="D1879">
        <v>132</v>
      </c>
      <c r="E1879">
        <v>44.86</v>
      </c>
      <c r="F1879">
        <v>5921.52</v>
      </c>
      <c r="G1879">
        <v>0.09</v>
      </c>
      <c r="H1879">
        <f t="shared" si="116"/>
        <v>40.822600000000001</v>
      </c>
      <c r="I1879">
        <f t="shared" si="117"/>
        <v>33.644999999999996</v>
      </c>
      <c r="J1879">
        <f t="shared" si="118"/>
        <v>1480.3800000000006</v>
      </c>
      <c r="K1879">
        <f t="shared" si="119"/>
        <v>25.000000000000007</v>
      </c>
      <c r="M1879" t="s">
        <v>19</v>
      </c>
      <c r="N1879" t="s">
        <v>22</v>
      </c>
    </row>
    <row r="1880" spans="1:14" x14ac:dyDescent="0.3">
      <c r="A1880" s="1">
        <v>45019</v>
      </c>
      <c r="B1880" t="s">
        <v>29</v>
      </c>
      <c r="C1880" t="s">
        <v>26</v>
      </c>
      <c r="D1880">
        <v>152</v>
      </c>
      <c r="E1880">
        <v>39.229999999999997</v>
      </c>
      <c r="F1880">
        <v>5962.96</v>
      </c>
      <c r="G1880">
        <v>0.11</v>
      </c>
      <c r="H1880">
        <f t="shared" si="116"/>
        <v>34.914699999999996</v>
      </c>
      <c r="I1880">
        <f t="shared" si="117"/>
        <v>29.422499999999999</v>
      </c>
      <c r="J1880">
        <f t="shared" si="118"/>
        <v>1490.7399999999996</v>
      </c>
      <c r="K1880">
        <f t="shared" si="119"/>
        <v>24.999999999999989</v>
      </c>
      <c r="M1880" t="s">
        <v>24</v>
      </c>
      <c r="N1880" t="s">
        <v>22</v>
      </c>
    </row>
    <row r="1881" spans="1:14" x14ac:dyDescent="0.3">
      <c r="A1881" s="1">
        <v>45019</v>
      </c>
      <c r="B1881" t="s">
        <v>31</v>
      </c>
      <c r="C1881" t="s">
        <v>32</v>
      </c>
      <c r="D1881">
        <v>127</v>
      </c>
      <c r="E1881">
        <v>19.89</v>
      </c>
      <c r="F1881">
        <v>2526.0300000000002</v>
      </c>
      <c r="G1881">
        <v>0.14000000000000001</v>
      </c>
      <c r="H1881">
        <f t="shared" si="116"/>
        <v>17.105399999999999</v>
      </c>
      <c r="I1881">
        <f t="shared" si="117"/>
        <v>14.9175</v>
      </c>
      <c r="J1881">
        <f t="shared" si="118"/>
        <v>631.50750000000005</v>
      </c>
      <c r="K1881">
        <f t="shared" si="119"/>
        <v>25</v>
      </c>
      <c r="M1881" t="s">
        <v>19</v>
      </c>
      <c r="N1881" t="s">
        <v>30</v>
      </c>
    </row>
    <row r="1882" spans="1:14" x14ac:dyDescent="0.3">
      <c r="A1882" s="1">
        <v>45019</v>
      </c>
      <c r="B1882" t="s">
        <v>33</v>
      </c>
      <c r="C1882" t="s">
        <v>14</v>
      </c>
      <c r="D1882">
        <v>154</v>
      </c>
      <c r="E1882">
        <v>31.06</v>
      </c>
      <c r="F1882">
        <v>4783.24</v>
      </c>
      <c r="G1882">
        <v>0.21</v>
      </c>
      <c r="H1882">
        <f t="shared" si="116"/>
        <v>24.537400000000002</v>
      </c>
      <c r="I1882">
        <f t="shared" si="117"/>
        <v>23.294999999999998</v>
      </c>
      <c r="J1882">
        <f t="shared" si="118"/>
        <v>1195.8100000000002</v>
      </c>
      <c r="K1882">
        <f t="shared" si="119"/>
        <v>25.000000000000004</v>
      </c>
      <c r="M1882" t="s">
        <v>24</v>
      </c>
      <c r="N1882" t="s">
        <v>22</v>
      </c>
    </row>
    <row r="1883" spans="1:14" x14ac:dyDescent="0.3">
      <c r="A1883" s="1">
        <v>45019</v>
      </c>
      <c r="B1883" t="s">
        <v>34</v>
      </c>
      <c r="C1883" t="s">
        <v>32</v>
      </c>
      <c r="D1883">
        <v>155</v>
      </c>
      <c r="E1883">
        <v>42.67</v>
      </c>
      <c r="F1883">
        <v>6613.85</v>
      </c>
      <c r="G1883">
        <v>0.21</v>
      </c>
      <c r="H1883">
        <f t="shared" si="116"/>
        <v>33.709300000000006</v>
      </c>
      <c r="I1883">
        <f t="shared" si="117"/>
        <v>32.002499999999998</v>
      </c>
      <c r="J1883">
        <f t="shared" si="118"/>
        <v>1653.4625000000005</v>
      </c>
      <c r="K1883">
        <f t="shared" si="119"/>
        <v>25.000000000000007</v>
      </c>
      <c r="M1883" t="s">
        <v>19</v>
      </c>
      <c r="N1883" t="s">
        <v>16</v>
      </c>
    </row>
    <row r="1884" spans="1:14" x14ac:dyDescent="0.3">
      <c r="A1884" s="1">
        <v>45019</v>
      </c>
      <c r="B1884" t="s">
        <v>35</v>
      </c>
      <c r="C1884" t="s">
        <v>36</v>
      </c>
      <c r="D1884">
        <v>153</v>
      </c>
      <c r="E1884">
        <v>38.19</v>
      </c>
      <c r="F1884">
        <v>5843.07</v>
      </c>
      <c r="G1884">
        <v>0.04</v>
      </c>
      <c r="H1884">
        <f t="shared" si="116"/>
        <v>36.662399999999998</v>
      </c>
      <c r="I1884">
        <f t="shared" si="117"/>
        <v>28.642499999999998</v>
      </c>
      <c r="J1884">
        <f t="shared" si="118"/>
        <v>1460.7674999999999</v>
      </c>
      <c r="K1884">
        <f t="shared" si="119"/>
        <v>25</v>
      </c>
      <c r="M1884" t="s">
        <v>24</v>
      </c>
      <c r="N1884" t="s">
        <v>16</v>
      </c>
    </row>
    <row r="1885" spans="1:14" x14ac:dyDescent="0.3">
      <c r="A1885" s="1">
        <v>45019</v>
      </c>
      <c r="B1885" t="s">
        <v>37</v>
      </c>
      <c r="C1885" t="s">
        <v>38</v>
      </c>
      <c r="D1885">
        <v>170</v>
      </c>
      <c r="E1885">
        <v>24.02</v>
      </c>
      <c r="F1885">
        <v>4083.4</v>
      </c>
      <c r="G1885">
        <v>0.04</v>
      </c>
      <c r="H1885">
        <f t="shared" si="116"/>
        <v>23.059199999999997</v>
      </c>
      <c r="I1885">
        <f t="shared" si="117"/>
        <v>18.015000000000001</v>
      </c>
      <c r="J1885">
        <f t="shared" si="118"/>
        <v>1020.8499999999998</v>
      </c>
      <c r="K1885">
        <f t="shared" si="119"/>
        <v>24.999999999999993</v>
      </c>
      <c r="M1885" t="s">
        <v>19</v>
      </c>
      <c r="N1885" t="s">
        <v>16</v>
      </c>
    </row>
    <row r="1886" spans="1:14" x14ac:dyDescent="0.3">
      <c r="A1886" s="1">
        <v>45019</v>
      </c>
      <c r="B1886" t="s">
        <v>39</v>
      </c>
      <c r="C1886" t="s">
        <v>18</v>
      </c>
      <c r="D1886">
        <v>143</v>
      </c>
      <c r="E1886">
        <v>43.55</v>
      </c>
      <c r="F1886">
        <v>6227.65</v>
      </c>
      <c r="G1886">
        <v>0.16</v>
      </c>
      <c r="H1886">
        <f t="shared" si="116"/>
        <v>36.581999999999994</v>
      </c>
      <c r="I1886">
        <f t="shared" si="117"/>
        <v>32.662499999999994</v>
      </c>
      <c r="J1886">
        <f t="shared" si="118"/>
        <v>1556.9125000000004</v>
      </c>
      <c r="K1886">
        <f t="shared" si="119"/>
        <v>25.000000000000007</v>
      </c>
      <c r="M1886" t="s">
        <v>19</v>
      </c>
      <c r="N1886" t="s">
        <v>22</v>
      </c>
    </row>
    <row r="1887" spans="1:14" x14ac:dyDescent="0.3">
      <c r="A1887" s="1">
        <v>45019</v>
      </c>
      <c r="B1887" t="s">
        <v>40</v>
      </c>
      <c r="C1887" t="s">
        <v>41</v>
      </c>
      <c r="D1887">
        <v>151</v>
      </c>
      <c r="E1887">
        <v>12.81</v>
      </c>
      <c r="F1887">
        <v>1934.31</v>
      </c>
      <c r="G1887">
        <v>0.16</v>
      </c>
      <c r="H1887">
        <f t="shared" si="116"/>
        <v>10.760400000000001</v>
      </c>
      <c r="I1887">
        <f t="shared" si="117"/>
        <v>9.6074999999999999</v>
      </c>
      <c r="J1887">
        <f t="shared" si="118"/>
        <v>483.5775000000001</v>
      </c>
      <c r="K1887">
        <f t="shared" si="119"/>
        <v>25.000000000000007</v>
      </c>
      <c r="M1887" t="s">
        <v>19</v>
      </c>
      <c r="N1887" t="s">
        <v>16</v>
      </c>
    </row>
    <row r="1888" spans="1:14" x14ac:dyDescent="0.3">
      <c r="A1888" s="1">
        <v>45019</v>
      </c>
      <c r="B1888" t="s">
        <v>42</v>
      </c>
      <c r="C1888" t="s">
        <v>32</v>
      </c>
      <c r="D1888">
        <v>161</v>
      </c>
      <c r="E1888">
        <v>21.31</v>
      </c>
      <c r="F1888">
        <v>3430.91</v>
      </c>
      <c r="G1888">
        <v>0.24</v>
      </c>
      <c r="H1888">
        <f t="shared" si="116"/>
        <v>16.195599999999999</v>
      </c>
      <c r="I1888">
        <f t="shared" si="117"/>
        <v>15.982499999999998</v>
      </c>
      <c r="J1888">
        <f t="shared" si="118"/>
        <v>857.72750000000008</v>
      </c>
      <c r="K1888">
        <f t="shared" si="119"/>
        <v>25</v>
      </c>
      <c r="M1888" t="s">
        <v>24</v>
      </c>
      <c r="N1888" t="s">
        <v>30</v>
      </c>
    </row>
    <row r="1889" spans="1:14" x14ac:dyDescent="0.3">
      <c r="A1889" s="1">
        <v>45019</v>
      </c>
      <c r="B1889" t="s">
        <v>43</v>
      </c>
      <c r="C1889" t="s">
        <v>44</v>
      </c>
      <c r="D1889">
        <v>142</v>
      </c>
      <c r="E1889">
        <v>26.91</v>
      </c>
      <c r="F1889">
        <v>3821.22</v>
      </c>
      <c r="G1889">
        <v>0.24</v>
      </c>
      <c r="H1889">
        <f t="shared" si="116"/>
        <v>20.451599999999999</v>
      </c>
      <c r="I1889">
        <f t="shared" si="117"/>
        <v>20.182500000000001</v>
      </c>
      <c r="J1889">
        <f t="shared" si="118"/>
        <v>955.30499999999984</v>
      </c>
      <c r="K1889">
        <f t="shared" si="119"/>
        <v>25</v>
      </c>
      <c r="M1889" t="s">
        <v>15</v>
      </c>
      <c r="N1889" t="s">
        <v>16</v>
      </c>
    </row>
    <row r="1890" spans="1:14" x14ac:dyDescent="0.3">
      <c r="A1890" s="1">
        <v>45026</v>
      </c>
      <c r="B1890" t="s">
        <v>13</v>
      </c>
      <c r="C1890" t="s">
        <v>14</v>
      </c>
      <c r="D1890">
        <v>150</v>
      </c>
      <c r="E1890">
        <v>26.3</v>
      </c>
      <c r="F1890">
        <v>3945</v>
      </c>
      <c r="G1890">
        <v>0.16</v>
      </c>
      <c r="H1890">
        <f t="shared" si="116"/>
        <v>22.091999999999999</v>
      </c>
      <c r="I1890">
        <f t="shared" si="117"/>
        <v>19.725000000000001</v>
      </c>
      <c r="J1890">
        <f t="shared" si="118"/>
        <v>986.24999999999989</v>
      </c>
      <c r="K1890">
        <f t="shared" si="119"/>
        <v>24.999999999999996</v>
      </c>
      <c r="M1890" t="s">
        <v>19</v>
      </c>
      <c r="N1890" t="s">
        <v>30</v>
      </c>
    </row>
    <row r="1891" spans="1:14" x14ac:dyDescent="0.3">
      <c r="A1891" s="1">
        <v>45026</v>
      </c>
      <c r="B1891" t="s">
        <v>17</v>
      </c>
      <c r="C1891" t="s">
        <v>18</v>
      </c>
      <c r="D1891">
        <v>162</v>
      </c>
      <c r="E1891">
        <v>27.98</v>
      </c>
      <c r="F1891">
        <v>4532.76</v>
      </c>
      <c r="G1891">
        <v>0.08</v>
      </c>
      <c r="H1891">
        <f t="shared" si="116"/>
        <v>25.741600000000002</v>
      </c>
      <c r="I1891">
        <f t="shared" si="117"/>
        <v>20.984999999999999</v>
      </c>
      <c r="J1891">
        <f t="shared" si="118"/>
        <v>1133.19</v>
      </c>
      <c r="K1891">
        <f t="shared" si="119"/>
        <v>25</v>
      </c>
      <c r="M1891" t="s">
        <v>24</v>
      </c>
      <c r="N1891" t="s">
        <v>16</v>
      </c>
    </row>
    <row r="1892" spans="1:14" x14ac:dyDescent="0.3">
      <c r="A1892" s="1">
        <v>45026</v>
      </c>
      <c r="B1892" t="s">
        <v>20</v>
      </c>
      <c r="C1892" t="s">
        <v>21</v>
      </c>
      <c r="D1892">
        <v>135</v>
      </c>
      <c r="E1892">
        <v>14.18</v>
      </c>
      <c r="F1892">
        <v>1914.3</v>
      </c>
      <c r="G1892">
        <v>0.21</v>
      </c>
      <c r="H1892">
        <f t="shared" si="116"/>
        <v>11.202199999999999</v>
      </c>
      <c r="I1892">
        <f t="shared" si="117"/>
        <v>10.635</v>
      </c>
      <c r="J1892">
        <f t="shared" si="118"/>
        <v>478.57499999999999</v>
      </c>
      <c r="K1892">
        <f t="shared" si="119"/>
        <v>25</v>
      </c>
      <c r="M1892" t="s">
        <v>15</v>
      </c>
      <c r="N1892" t="s">
        <v>30</v>
      </c>
    </row>
    <row r="1893" spans="1:14" x14ac:dyDescent="0.3">
      <c r="A1893" s="1">
        <v>45026</v>
      </c>
      <c r="B1893" t="s">
        <v>23</v>
      </c>
      <c r="C1893" t="s">
        <v>18</v>
      </c>
      <c r="D1893">
        <v>142</v>
      </c>
      <c r="E1893">
        <v>37.75</v>
      </c>
      <c r="F1893">
        <v>5360.5</v>
      </c>
      <c r="G1893">
        <v>0.03</v>
      </c>
      <c r="H1893">
        <f t="shared" si="116"/>
        <v>36.6175</v>
      </c>
      <c r="I1893">
        <f t="shared" si="117"/>
        <v>28.3125</v>
      </c>
      <c r="J1893">
        <f t="shared" si="118"/>
        <v>1340.125</v>
      </c>
      <c r="K1893">
        <f t="shared" si="119"/>
        <v>25</v>
      </c>
      <c r="M1893" t="s">
        <v>24</v>
      </c>
      <c r="N1893" t="s">
        <v>22</v>
      </c>
    </row>
    <row r="1894" spans="1:14" x14ac:dyDescent="0.3">
      <c r="A1894" s="1">
        <v>45026</v>
      </c>
      <c r="B1894" t="s">
        <v>25</v>
      </c>
      <c r="C1894" t="s">
        <v>26</v>
      </c>
      <c r="D1894">
        <v>148</v>
      </c>
      <c r="E1894">
        <v>35.049999999999997</v>
      </c>
      <c r="F1894">
        <v>5187.3999999999996</v>
      </c>
      <c r="G1894">
        <v>0.15</v>
      </c>
      <c r="H1894">
        <f t="shared" si="116"/>
        <v>29.792499999999997</v>
      </c>
      <c r="I1894">
        <f t="shared" si="117"/>
        <v>26.287499999999998</v>
      </c>
      <c r="J1894">
        <f t="shared" si="118"/>
        <v>1296.8499999999999</v>
      </c>
      <c r="K1894">
        <f t="shared" si="119"/>
        <v>25</v>
      </c>
      <c r="M1894" t="s">
        <v>19</v>
      </c>
      <c r="N1894" t="s">
        <v>22</v>
      </c>
    </row>
    <row r="1895" spans="1:14" x14ac:dyDescent="0.3">
      <c r="A1895" s="1">
        <v>45026</v>
      </c>
      <c r="B1895" t="s">
        <v>27</v>
      </c>
      <c r="C1895" t="s">
        <v>28</v>
      </c>
      <c r="D1895">
        <v>138</v>
      </c>
      <c r="E1895">
        <v>32.01</v>
      </c>
      <c r="F1895">
        <v>4417.38</v>
      </c>
      <c r="G1895">
        <v>0.1</v>
      </c>
      <c r="H1895">
        <f t="shared" si="116"/>
        <v>28.808999999999997</v>
      </c>
      <c r="I1895">
        <f t="shared" si="117"/>
        <v>24.0075</v>
      </c>
      <c r="J1895">
        <f t="shared" si="118"/>
        <v>1104.3449999999998</v>
      </c>
      <c r="K1895">
        <f t="shared" si="119"/>
        <v>24.999999999999996</v>
      </c>
      <c r="M1895" t="s">
        <v>24</v>
      </c>
      <c r="N1895" t="s">
        <v>30</v>
      </c>
    </row>
    <row r="1896" spans="1:14" x14ac:dyDescent="0.3">
      <c r="A1896" s="1">
        <v>45026</v>
      </c>
      <c r="B1896" t="s">
        <v>29</v>
      </c>
      <c r="C1896" t="s">
        <v>26</v>
      </c>
      <c r="D1896">
        <v>157</v>
      </c>
      <c r="E1896">
        <v>26.94</v>
      </c>
      <c r="F1896">
        <v>4229.58</v>
      </c>
      <c r="G1896">
        <v>0.1</v>
      </c>
      <c r="H1896">
        <f t="shared" si="116"/>
        <v>24.246000000000002</v>
      </c>
      <c r="I1896">
        <f t="shared" si="117"/>
        <v>20.205000000000002</v>
      </c>
      <c r="J1896">
        <f t="shared" si="118"/>
        <v>1057.395</v>
      </c>
      <c r="K1896">
        <f t="shared" si="119"/>
        <v>25</v>
      </c>
      <c r="M1896" t="s">
        <v>24</v>
      </c>
      <c r="N1896" t="s">
        <v>22</v>
      </c>
    </row>
    <row r="1897" spans="1:14" x14ac:dyDescent="0.3">
      <c r="A1897" s="1">
        <v>45026</v>
      </c>
      <c r="B1897" t="s">
        <v>31</v>
      </c>
      <c r="C1897" t="s">
        <v>32</v>
      </c>
      <c r="D1897">
        <v>140</v>
      </c>
      <c r="E1897">
        <v>59.81</v>
      </c>
      <c r="F1897">
        <v>8373.4</v>
      </c>
      <c r="G1897">
        <v>0.18</v>
      </c>
      <c r="H1897">
        <f t="shared" si="116"/>
        <v>49.044200000000004</v>
      </c>
      <c r="I1897">
        <f t="shared" si="117"/>
        <v>44.857500000000002</v>
      </c>
      <c r="J1897">
        <f t="shared" si="118"/>
        <v>2093.35</v>
      </c>
      <c r="K1897">
        <f t="shared" si="119"/>
        <v>25</v>
      </c>
      <c r="M1897" t="s">
        <v>15</v>
      </c>
      <c r="N1897" t="s">
        <v>22</v>
      </c>
    </row>
    <row r="1898" spans="1:14" x14ac:dyDescent="0.3">
      <c r="A1898" s="1">
        <v>45026</v>
      </c>
      <c r="B1898" t="s">
        <v>33</v>
      </c>
      <c r="C1898" t="s">
        <v>14</v>
      </c>
      <c r="D1898">
        <v>148</v>
      </c>
      <c r="E1898">
        <v>56.17</v>
      </c>
      <c r="F1898">
        <v>8313.16</v>
      </c>
      <c r="G1898">
        <v>0.15</v>
      </c>
      <c r="H1898">
        <f t="shared" si="116"/>
        <v>47.744500000000002</v>
      </c>
      <c r="I1898">
        <f t="shared" si="117"/>
        <v>42.127499999999998</v>
      </c>
      <c r="J1898">
        <f t="shared" si="118"/>
        <v>2078.2900000000004</v>
      </c>
      <c r="K1898">
        <f t="shared" si="119"/>
        <v>25.000000000000007</v>
      </c>
      <c r="M1898" t="s">
        <v>24</v>
      </c>
      <c r="N1898" t="s">
        <v>16</v>
      </c>
    </row>
    <row r="1899" spans="1:14" x14ac:dyDescent="0.3">
      <c r="A1899" s="1">
        <v>45026</v>
      </c>
      <c r="B1899" t="s">
        <v>34</v>
      </c>
      <c r="C1899" t="s">
        <v>32</v>
      </c>
      <c r="D1899">
        <v>153</v>
      </c>
      <c r="E1899">
        <v>26.87</v>
      </c>
      <c r="F1899">
        <v>4111.1099999999997</v>
      </c>
      <c r="G1899">
        <v>0.1</v>
      </c>
      <c r="H1899">
        <f t="shared" si="116"/>
        <v>24.183</v>
      </c>
      <c r="I1899">
        <f t="shared" si="117"/>
        <v>20.1525</v>
      </c>
      <c r="J1899">
        <f t="shared" si="118"/>
        <v>1027.7775000000001</v>
      </c>
      <c r="K1899">
        <f t="shared" si="119"/>
        <v>25.000000000000007</v>
      </c>
      <c r="M1899" t="s">
        <v>15</v>
      </c>
      <c r="N1899" t="s">
        <v>16</v>
      </c>
    </row>
    <row r="1900" spans="1:14" x14ac:dyDescent="0.3">
      <c r="A1900" s="1">
        <v>45026</v>
      </c>
      <c r="B1900" t="s">
        <v>35</v>
      </c>
      <c r="C1900" t="s">
        <v>36</v>
      </c>
      <c r="D1900">
        <v>172</v>
      </c>
      <c r="E1900">
        <v>49.49</v>
      </c>
      <c r="F1900">
        <v>8512.2800000000007</v>
      </c>
      <c r="G1900">
        <v>0.04</v>
      </c>
      <c r="H1900">
        <f t="shared" si="116"/>
        <v>47.510399999999997</v>
      </c>
      <c r="I1900">
        <f t="shared" si="117"/>
        <v>37.1175</v>
      </c>
      <c r="J1900">
        <f t="shared" si="118"/>
        <v>2128.0700000000006</v>
      </c>
      <c r="K1900">
        <f t="shared" si="119"/>
        <v>25.000000000000004</v>
      </c>
      <c r="M1900" t="s">
        <v>24</v>
      </c>
      <c r="N1900" t="s">
        <v>22</v>
      </c>
    </row>
    <row r="1901" spans="1:14" x14ac:dyDescent="0.3">
      <c r="A1901" s="1">
        <v>45026</v>
      </c>
      <c r="B1901" t="s">
        <v>37</v>
      </c>
      <c r="C1901" t="s">
        <v>38</v>
      </c>
      <c r="D1901">
        <v>151</v>
      </c>
      <c r="E1901">
        <v>41.75</v>
      </c>
      <c r="F1901">
        <v>6304.25</v>
      </c>
      <c r="G1901">
        <v>7.0000000000000007E-2</v>
      </c>
      <c r="H1901">
        <f t="shared" si="116"/>
        <v>38.827500000000001</v>
      </c>
      <c r="I1901">
        <f t="shared" si="117"/>
        <v>31.3125</v>
      </c>
      <c r="J1901">
        <f t="shared" si="118"/>
        <v>1576.0625</v>
      </c>
      <c r="K1901">
        <f t="shared" si="119"/>
        <v>25</v>
      </c>
      <c r="M1901" t="s">
        <v>19</v>
      </c>
      <c r="N1901" t="s">
        <v>30</v>
      </c>
    </row>
    <row r="1902" spans="1:14" x14ac:dyDescent="0.3">
      <c r="A1902" s="1">
        <v>45026</v>
      </c>
      <c r="B1902" t="s">
        <v>39</v>
      </c>
      <c r="C1902" t="s">
        <v>18</v>
      </c>
      <c r="D1902">
        <v>162</v>
      </c>
      <c r="E1902">
        <v>19.04</v>
      </c>
      <c r="F1902">
        <v>3084.48</v>
      </c>
      <c r="G1902">
        <v>0.16</v>
      </c>
      <c r="H1902">
        <f t="shared" si="116"/>
        <v>15.993599999999999</v>
      </c>
      <c r="I1902">
        <f t="shared" si="117"/>
        <v>14.28</v>
      </c>
      <c r="J1902">
        <f t="shared" si="118"/>
        <v>771.12</v>
      </c>
      <c r="K1902">
        <f t="shared" si="119"/>
        <v>25</v>
      </c>
      <c r="M1902" t="s">
        <v>15</v>
      </c>
      <c r="N1902" t="s">
        <v>22</v>
      </c>
    </row>
    <row r="1903" spans="1:14" x14ac:dyDescent="0.3">
      <c r="A1903" s="1">
        <v>45026</v>
      </c>
      <c r="B1903" t="s">
        <v>40</v>
      </c>
      <c r="C1903" t="s">
        <v>41</v>
      </c>
      <c r="D1903">
        <v>154</v>
      </c>
      <c r="E1903">
        <v>10.86</v>
      </c>
      <c r="F1903">
        <v>1672.44</v>
      </c>
      <c r="G1903">
        <v>0.08</v>
      </c>
      <c r="H1903">
        <f t="shared" si="116"/>
        <v>9.9911999999999992</v>
      </c>
      <c r="I1903">
        <f t="shared" si="117"/>
        <v>8.1449999999999996</v>
      </c>
      <c r="J1903">
        <f t="shared" si="118"/>
        <v>418.10999999999996</v>
      </c>
      <c r="K1903">
        <f t="shared" si="119"/>
        <v>25</v>
      </c>
      <c r="M1903" t="s">
        <v>24</v>
      </c>
      <c r="N1903" t="s">
        <v>22</v>
      </c>
    </row>
    <row r="1904" spans="1:14" x14ac:dyDescent="0.3">
      <c r="A1904" s="1">
        <v>45026</v>
      </c>
      <c r="B1904" t="s">
        <v>42</v>
      </c>
      <c r="C1904" t="s">
        <v>32</v>
      </c>
      <c r="D1904">
        <v>162</v>
      </c>
      <c r="E1904">
        <v>22.93</v>
      </c>
      <c r="F1904">
        <v>3714.66</v>
      </c>
      <c r="G1904">
        <v>0.08</v>
      </c>
      <c r="H1904">
        <f t="shared" si="116"/>
        <v>21.095600000000001</v>
      </c>
      <c r="I1904">
        <f t="shared" si="117"/>
        <v>17.197499999999998</v>
      </c>
      <c r="J1904">
        <f t="shared" si="118"/>
        <v>928.6650000000003</v>
      </c>
      <c r="K1904">
        <f t="shared" si="119"/>
        <v>25.000000000000007</v>
      </c>
      <c r="M1904" t="s">
        <v>15</v>
      </c>
      <c r="N1904" t="s">
        <v>16</v>
      </c>
    </row>
    <row r="1905" spans="1:14" x14ac:dyDescent="0.3">
      <c r="A1905" s="1">
        <v>45026</v>
      </c>
      <c r="B1905" t="s">
        <v>43</v>
      </c>
      <c r="C1905" t="s">
        <v>44</v>
      </c>
      <c r="D1905">
        <v>170</v>
      </c>
      <c r="E1905">
        <v>42.81</v>
      </c>
      <c r="F1905">
        <v>7277.7</v>
      </c>
      <c r="G1905">
        <v>0.1</v>
      </c>
      <c r="H1905">
        <f t="shared" si="116"/>
        <v>38.529000000000003</v>
      </c>
      <c r="I1905">
        <f t="shared" si="117"/>
        <v>32.107500000000002</v>
      </c>
      <c r="J1905">
        <f t="shared" si="118"/>
        <v>1819.4250000000002</v>
      </c>
      <c r="K1905">
        <f t="shared" si="119"/>
        <v>25.000000000000004</v>
      </c>
      <c r="M1905" t="s">
        <v>19</v>
      </c>
      <c r="N1905" t="s">
        <v>22</v>
      </c>
    </row>
    <row r="1906" spans="1:14" x14ac:dyDescent="0.3">
      <c r="A1906" s="1">
        <v>45033</v>
      </c>
      <c r="B1906" t="s">
        <v>13</v>
      </c>
      <c r="C1906" t="s">
        <v>14</v>
      </c>
      <c r="D1906">
        <v>146</v>
      </c>
      <c r="E1906">
        <v>41.72</v>
      </c>
      <c r="F1906">
        <v>6091.12</v>
      </c>
      <c r="G1906">
        <v>0.15</v>
      </c>
      <c r="H1906">
        <f t="shared" si="116"/>
        <v>35.461999999999996</v>
      </c>
      <c r="I1906">
        <f t="shared" si="117"/>
        <v>31.29</v>
      </c>
      <c r="J1906">
        <f t="shared" si="118"/>
        <v>1522.78</v>
      </c>
      <c r="K1906">
        <f t="shared" si="119"/>
        <v>25</v>
      </c>
      <c r="M1906" t="s">
        <v>15</v>
      </c>
      <c r="N1906" t="s">
        <v>22</v>
      </c>
    </row>
    <row r="1907" spans="1:14" x14ac:dyDescent="0.3">
      <c r="A1907" s="1">
        <v>45033</v>
      </c>
      <c r="B1907" t="s">
        <v>17</v>
      </c>
      <c r="C1907" t="s">
        <v>18</v>
      </c>
      <c r="D1907">
        <v>135</v>
      </c>
      <c r="E1907">
        <v>30.76</v>
      </c>
      <c r="F1907">
        <v>4152.6000000000004</v>
      </c>
      <c r="G1907">
        <v>0.16</v>
      </c>
      <c r="H1907">
        <f t="shared" si="116"/>
        <v>25.8384</v>
      </c>
      <c r="I1907">
        <f t="shared" si="117"/>
        <v>23.07</v>
      </c>
      <c r="J1907">
        <f t="shared" si="118"/>
        <v>1038.1500000000001</v>
      </c>
      <c r="K1907">
        <f t="shared" si="119"/>
        <v>25</v>
      </c>
      <c r="M1907" t="s">
        <v>15</v>
      </c>
      <c r="N1907" t="s">
        <v>22</v>
      </c>
    </row>
    <row r="1908" spans="1:14" x14ac:dyDescent="0.3">
      <c r="A1908" s="1">
        <v>45033</v>
      </c>
      <c r="B1908" t="s">
        <v>20</v>
      </c>
      <c r="C1908" t="s">
        <v>21</v>
      </c>
      <c r="D1908">
        <v>116</v>
      </c>
      <c r="E1908">
        <v>19.690000000000001</v>
      </c>
      <c r="F1908">
        <v>2284.04</v>
      </c>
      <c r="G1908">
        <v>0.13</v>
      </c>
      <c r="H1908">
        <f t="shared" si="116"/>
        <v>17.130300000000002</v>
      </c>
      <c r="I1908">
        <f t="shared" si="117"/>
        <v>14.767500000000002</v>
      </c>
      <c r="J1908">
        <f t="shared" si="118"/>
        <v>571.01</v>
      </c>
      <c r="K1908">
        <f t="shared" si="119"/>
        <v>25</v>
      </c>
      <c r="M1908" t="s">
        <v>19</v>
      </c>
      <c r="N1908" t="s">
        <v>22</v>
      </c>
    </row>
    <row r="1909" spans="1:14" x14ac:dyDescent="0.3">
      <c r="A1909" s="1">
        <v>45033</v>
      </c>
      <c r="B1909" t="s">
        <v>23</v>
      </c>
      <c r="C1909" t="s">
        <v>18</v>
      </c>
      <c r="D1909">
        <v>158</v>
      </c>
      <c r="E1909">
        <v>39.72</v>
      </c>
      <c r="F1909">
        <v>6275.76</v>
      </c>
      <c r="G1909">
        <v>0.22</v>
      </c>
      <c r="H1909">
        <f t="shared" si="116"/>
        <v>30.9816</v>
      </c>
      <c r="I1909">
        <f t="shared" si="117"/>
        <v>29.79</v>
      </c>
      <c r="J1909">
        <f t="shared" si="118"/>
        <v>1568.94</v>
      </c>
      <c r="K1909">
        <f t="shared" si="119"/>
        <v>25</v>
      </c>
      <c r="M1909" t="s">
        <v>15</v>
      </c>
      <c r="N1909" t="s">
        <v>16</v>
      </c>
    </row>
    <row r="1910" spans="1:14" x14ac:dyDescent="0.3">
      <c r="A1910" s="1">
        <v>45033</v>
      </c>
      <c r="B1910" t="s">
        <v>25</v>
      </c>
      <c r="C1910" t="s">
        <v>26</v>
      </c>
      <c r="D1910">
        <v>169</v>
      </c>
      <c r="E1910">
        <v>19.88</v>
      </c>
      <c r="F1910">
        <v>3359.72</v>
      </c>
      <c r="G1910">
        <v>0</v>
      </c>
      <c r="H1910">
        <f t="shared" si="116"/>
        <v>19.88</v>
      </c>
      <c r="I1910">
        <f t="shared" si="117"/>
        <v>14.91</v>
      </c>
      <c r="J1910">
        <f t="shared" si="118"/>
        <v>839.92999999999984</v>
      </c>
      <c r="K1910">
        <f t="shared" si="119"/>
        <v>24.999999999999993</v>
      </c>
      <c r="M1910" t="s">
        <v>19</v>
      </c>
      <c r="N1910" t="s">
        <v>30</v>
      </c>
    </row>
    <row r="1911" spans="1:14" x14ac:dyDescent="0.3">
      <c r="A1911" s="1">
        <v>45033</v>
      </c>
      <c r="B1911" t="s">
        <v>27</v>
      </c>
      <c r="C1911" t="s">
        <v>28</v>
      </c>
      <c r="D1911">
        <v>174</v>
      </c>
      <c r="E1911">
        <v>41.85</v>
      </c>
      <c r="F1911">
        <v>7281.9</v>
      </c>
      <c r="G1911">
        <v>0.19</v>
      </c>
      <c r="H1911">
        <f t="shared" si="116"/>
        <v>33.898500000000006</v>
      </c>
      <c r="I1911">
        <f t="shared" si="117"/>
        <v>31.387500000000003</v>
      </c>
      <c r="J1911">
        <f t="shared" si="118"/>
        <v>1820.4749999999997</v>
      </c>
      <c r="K1911">
        <f t="shared" si="119"/>
        <v>24.999999999999996</v>
      </c>
      <c r="M1911" t="s">
        <v>15</v>
      </c>
      <c r="N1911" t="s">
        <v>30</v>
      </c>
    </row>
    <row r="1912" spans="1:14" x14ac:dyDescent="0.3">
      <c r="A1912" s="1">
        <v>45033</v>
      </c>
      <c r="B1912" t="s">
        <v>29</v>
      </c>
      <c r="C1912" t="s">
        <v>26</v>
      </c>
      <c r="D1912">
        <v>144</v>
      </c>
      <c r="E1912">
        <v>37.15</v>
      </c>
      <c r="F1912">
        <v>5349.6</v>
      </c>
      <c r="G1912">
        <v>0.1</v>
      </c>
      <c r="H1912">
        <f t="shared" si="116"/>
        <v>33.435000000000002</v>
      </c>
      <c r="I1912">
        <f t="shared" si="117"/>
        <v>27.862499999999997</v>
      </c>
      <c r="J1912">
        <f t="shared" si="118"/>
        <v>1337.4</v>
      </c>
      <c r="K1912">
        <f t="shared" si="119"/>
        <v>25</v>
      </c>
      <c r="M1912" t="s">
        <v>24</v>
      </c>
      <c r="N1912" t="s">
        <v>16</v>
      </c>
    </row>
    <row r="1913" spans="1:14" x14ac:dyDescent="0.3">
      <c r="A1913" s="1">
        <v>45033</v>
      </c>
      <c r="B1913" t="s">
        <v>31</v>
      </c>
      <c r="C1913" t="s">
        <v>32</v>
      </c>
      <c r="D1913">
        <v>159</v>
      </c>
      <c r="E1913">
        <v>47.35</v>
      </c>
      <c r="F1913">
        <v>7528.65</v>
      </c>
      <c r="G1913">
        <v>0.09</v>
      </c>
      <c r="H1913">
        <f t="shared" si="116"/>
        <v>43.088500000000003</v>
      </c>
      <c r="I1913">
        <f t="shared" si="117"/>
        <v>35.512500000000003</v>
      </c>
      <c r="J1913">
        <f t="shared" si="118"/>
        <v>1882.1624999999997</v>
      </c>
      <c r="K1913">
        <f t="shared" si="119"/>
        <v>25</v>
      </c>
      <c r="M1913" t="s">
        <v>15</v>
      </c>
      <c r="N1913" t="s">
        <v>30</v>
      </c>
    </row>
    <row r="1914" spans="1:14" x14ac:dyDescent="0.3">
      <c r="A1914" s="1">
        <v>45033</v>
      </c>
      <c r="B1914" t="s">
        <v>33</v>
      </c>
      <c r="C1914" t="s">
        <v>14</v>
      </c>
      <c r="D1914">
        <v>145</v>
      </c>
      <c r="E1914">
        <v>38.119999999999997</v>
      </c>
      <c r="F1914">
        <v>5527.4</v>
      </c>
      <c r="G1914">
        <v>0.03</v>
      </c>
      <c r="H1914">
        <f t="shared" si="116"/>
        <v>36.976399999999998</v>
      </c>
      <c r="I1914">
        <f t="shared" si="117"/>
        <v>28.589999999999996</v>
      </c>
      <c r="J1914">
        <f t="shared" si="118"/>
        <v>1381.8500000000001</v>
      </c>
      <c r="K1914">
        <f t="shared" si="119"/>
        <v>25.000000000000004</v>
      </c>
      <c r="M1914" t="s">
        <v>24</v>
      </c>
      <c r="N1914" t="s">
        <v>22</v>
      </c>
    </row>
    <row r="1915" spans="1:14" x14ac:dyDescent="0.3">
      <c r="A1915" s="1">
        <v>45033</v>
      </c>
      <c r="B1915" t="s">
        <v>34</v>
      </c>
      <c r="C1915" t="s">
        <v>32</v>
      </c>
      <c r="D1915">
        <v>160</v>
      </c>
      <c r="E1915">
        <v>57.95</v>
      </c>
      <c r="F1915">
        <v>9272</v>
      </c>
      <c r="G1915">
        <v>0.13</v>
      </c>
      <c r="H1915">
        <f t="shared" si="116"/>
        <v>50.416499999999999</v>
      </c>
      <c r="I1915">
        <f t="shared" si="117"/>
        <v>43.462500000000006</v>
      </c>
      <c r="J1915">
        <f t="shared" si="118"/>
        <v>2317.9999999999995</v>
      </c>
      <c r="K1915">
        <f t="shared" si="119"/>
        <v>24.999999999999996</v>
      </c>
      <c r="M1915" t="s">
        <v>15</v>
      </c>
      <c r="N1915" t="s">
        <v>16</v>
      </c>
    </row>
    <row r="1916" spans="1:14" x14ac:dyDescent="0.3">
      <c r="A1916" s="1">
        <v>45033</v>
      </c>
      <c r="B1916" t="s">
        <v>35</v>
      </c>
      <c r="C1916" t="s">
        <v>36</v>
      </c>
      <c r="D1916">
        <v>125</v>
      </c>
      <c r="E1916">
        <v>27.47</v>
      </c>
      <c r="F1916">
        <v>3433.75</v>
      </c>
      <c r="G1916">
        <v>0.21</v>
      </c>
      <c r="H1916">
        <f t="shared" si="116"/>
        <v>21.7013</v>
      </c>
      <c r="I1916">
        <f t="shared" si="117"/>
        <v>20.602499999999999</v>
      </c>
      <c r="J1916">
        <f t="shared" si="118"/>
        <v>858.4375</v>
      </c>
      <c r="K1916">
        <f t="shared" si="119"/>
        <v>25</v>
      </c>
      <c r="M1916" t="s">
        <v>19</v>
      </c>
      <c r="N1916" t="s">
        <v>30</v>
      </c>
    </row>
    <row r="1917" spans="1:14" x14ac:dyDescent="0.3">
      <c r="A1917" s="1">
        <v>45033</v>
      </c>
      <c r="B1917" t="s">
        <v>37</v>
      </c>
      <c r="C1917" t="s">
        <v>38</v>
      </c>
      <c r="D1917">
        <v>141</v>
      </c>
      <c r="E1917">
        <v>28.73</v>
      </c>
      <c r="F1917">
        <v>4050.93</v>
      </c>
      <c r="G1917">
        <v>0</v>
      </c>
      <c r="H1917">
        <f t="shared" si="116"/>
        <v>28.73</v>
      </c>
      <c r="I1917">
        <f t="shared" si="117"/>
        <v>21.547499999999999</v>
      </c>
      <c r="J1917">
        <f t="shared" si="118"/>
        <v>1012.7325000000002</v>
      </c>
      <c r="K1917">
        <f t="shared" si="119"/>
        <v>25.000000000000007</v>
      </c>
      <c r="M1917" t="s">
        <v>24</v>
      </c>
      <c r="N1917" t="s">
        <v>16</v>
      </c>
    </row>
    <row r="1918" spans="1:14" x14ac:dyDescent="0.3">
      <c r="A1918" s="1">
        <v>45033</v>
      </c>
      <c r="B1918" t="s">
        <v>39</v>
      </c>
      <c r="C1918" t="s">
        <v>18</v>
      </c>
      <c r="D1918">
        <v>156</v>
      </c>
      <c r="E1918">
        <v>31.6</v>
      </c>
      <c r="F1918">
        <v>4929.6000000000004</v>
      </c>
      <c r="G1918">
        <v>0.01</v>
      </c>
      <c r="H1918">
        <f t="shared" si="116"/>
        <v>31.284000000000002</v>
      </c>
      <c r="I1918">
        <f t="shared" si="117"/>
        <v>23.700000000000003</v>
      </c>
      <c r="J1918">
        <f t="shared" si="118"/>
        <v>1232.3999999999999</v>
      </c>
      <c r="K1918">
        <f t="shared" si="119"/>
        <v>24.999999999999993</v>
      </c>
      <c r="M1918" t="s">
        <v>24</v>
      </c>
      <c r="N1918" t="s">
        <v>22</v>
      </c>
    </row>
    <row r="1919" spans="1:14" x14ac:dyDescent="0.3">
      <c r="A1919" s="1">
        <v>45033</v>
      </c>
      <c r="B1919" t="s">
        <v>40</v>
      </c>
      <c r="C1919" t="s">
        <v>41</v>
      </c>
      <c r="D1919">
        <v>160</v>
      </c>
      <c r="E1919">
        <v>31.01</v>
      </c>
      <c r="F1919">
        <v>4961.6000000000004</v>
      </c>
      <c r="G1919">
        <v>0.02</v>
      </c>
      <c r="H1919">
        <f t="shared" si="116"/>
        <v>30.389800000000001</v>
      </c>
      <c r="I1919">
        <f t="shared" si="117"/>
        <v>23.2575</v>
      </c>
      <c r="J1919">
        <f t="shared" si="118"/>
        <v>1240.4000000000001</v>
      </c>
      <c r="K1919">
        <f t="shared" si="119"/>
        <v>25</v>
      </c>
      <c r="M1919" t="s">
        <v>19</v>
      </c>
      <c r="N1919" t="s">
        <v>16</v>
      </c>
    </row>
    <row r="1920" spans="1:14" x14ac:dyDescent="0.3">
      <c r="A1920" s="1">
        <v>45033</v>
      </c>
      <c r="B1920" t="s">
        <v>42</v>
      </c>
      <c r="C1920" t="s">
        <v>32</v>
      </c>
      <c r="D1920">
        <v>136</v>
      </c>
      <c r="E1920">
        <v>36.46</v>
      </c>
      <c r="F1920">
        <v>4958.5600000000004</v>
      </c>
      <c r="G1920">
        <v>0.24</v>
      </c>
      <c r="H1920">
        <f t="shared" si="116"/>
        <v>27.709600000000002</v>
      </c>
      <c r="I1920">
        <f t="shared" si="117"/>
        <v>27.344999999999999</v>
      </c>
      <c r="J1920">
        <f t="shared" si="118"/>
        <v>1239.6400000000003</v>
      </c>
      <c r="K1920">
        <f t="shared" si="119"/>
        <v>25.000000000000004</v>
      </c>
      <c r="M1920" t="s">
        <v>19</v>
      </c>
      <c r="N1920" t="s">
        <v>16</v>
      </c>
    </row>
    <row r="1921" spans="1:14" x14ac:dyDescent="0.3">
      <c r="A1921" s="1">
        <v>45033</v>
      </c>
      <c r="B1921" t="s">
        <v>43</v>
      </c>
      <c r="C1921" t="s">
        <v>44</v>
      </c>
      <c r="D1921">
        <v>153</v>
      </c>
      <c r="E1921">
        <v>35.81</v>
      </c>
      <c r="F1921">
        <v>5478.93</v>
      </c>
      <c r="G1921">
        <v>0.22</v>
      </c>
      <c r="H1921">
        <f t="shared" si="116"/>
        <v>27.931800000000003</v>
      </c>
      <c r="I1921">
        <f t="shared" si="117"/>
        <v>26.857500000000002</v>
      </c>
      <c r="J1921">
        <f t="shared" si="118"/>
        <v>1369.7325000000001</v>
      </c>
      <c r="K1921">
        <f t="shared" si="119"/>
        <v>25</v>
      </c>
      <c r="M1921" t="s">
        <v>19</v>
      </c>
      <c r="N1921" t="s">
        <v>22</v>
      </c>
    </row>
    <row r="1922" spans="1:14" x14ac:dyDescent="0.3">
      <c r="A1922" s="1">
        <v>45040</v>
      </c>
      <c r="B1922" t="s">
        <v>13</v>
      </c>
      <c r="C1922" t="s">
        <v>14</v>
      </c>
      <c r="D1922">
        <v>144</v>
      </c>
      <c r="E1922">
        <v>22.57</v>
      </c>
      <c r="F1922">
        <v>3250.08</v>
      </c>
      <c r="G1922">
        <v>0.08</v>
      </c>
      <c r="H1922">
        <f t="shared" ref="H1922:H1985" si="120">E1922*(1-G1922)</f>
        <v>20.764400000000002</v>
      </c>
      <c r="I1922">
        <f t="shared" ref="I1922:I1985" si="121">E1922*0.75</f>
        <v>16.927500000000002</v>
      </c>
      <c r="J1922">
        <f t="shared" ref="J1922:J1985" si="122">(E1922-I1922)*D1922</f>
        <v>812.51999999999975</v>
      </c>
      <c r="K1922">
        <f t="shared" ref="K1922:K1985" si="123">J1922/F1922%</f>
        <v>24.999999999999993</v>
      </c>
      <c r="M1922" t="s">
        <v>24</v>
      </c>
      <c r="N1922" t="s">
        <v>30</v>
      </c>
    </row>
    <row r="1923" spans="1:14" x14ac:dyDescent="0.3">
      <c r="A1923" s="1">
        <v>45040</v>
      </c>
      <c r="B1923" t="s">
        <v>17</v>
      </c>
      <c r="C1923" t="s">
        <v>18</v>
      </c>
      <c r="D1923">
        <v>137</v>
      </c>
      <c r="E1923">
        <v>34.119999999999997</v>
      </c>
      <c r="F1923">
        <v>4674.4399999999996</v>
      </c>
      <c r="G1923">
        <v>0.11</v>
      </c>
      <c r="H1923">
        <f t="shared" si="120"/>
        <v>30.366799999999998</v>
      </c>
      <c r="I1923">
        <f t="shared" si="121"/>
        <v>25.589999999999996</v>
      </c>
      <c r="J1923">
        <f t="shared" si="122"/>
        <v>1168.6100000000001</v>
      </c>
      <c r="K1923">
        <f t="shared" si="123"/>
        <v>25.000000000000004</v>
      </c>
      <c r="M1923" t="s">
        <v>24</v>
      </c>
      <c r="N1923" t="s">
        <v>22</v>
      </c>
    </row>
    <row r="1924" spans="1:14" x14ac:dyDescent="0.3">
      <c r="A1924" s="1">
        <v>45040</v>
      </c>
      <c r="B1924" t="s">
        <v>20</v>
      </c>
      <c r="C1924" t="s">
        <v>21</v>
      </c>
      <c r="D1924">
        <v>153</v>
      </c>
      <c r="E1924">
        <v>31.52</v>
      </c>
      <c r="F1924">
        <v>4822.5600000000004</v>
      </c>
      <c r="G1924">
        <v>0.11</v>
      </c>
      <c r="H1924">
        <f t="shared" si="120"/>
        <v>28.052800000000001</v>
      </c>
      <c r="I1924">
        <f t="shared" si="121"/>
        <v>23.64</v>
      </c>
      <c r="J1924">
        <f t="shared" si="122"/>
        <v>1205.6399999999999</v>
      </c>
      <c r="K1924">
        <f t="shared" si="123"/>
        <v>24.999999999999993</v>
      </c>
      <c r="M1924" t="s">
        <v>15</v>
      </c>
      <c r="N1924" t="s">
        <v>30</v>
      </c>
    </row>
    <row r="1925" spans="1:14" x14ac:dyDescent="0.3">
      <c r="A1925" s="1">
        <v>45040</v>
      </c>
      <c r="B1925" t="s">
        <v>23</v>
      </c>
      <c r="C1925" t="s">
        <v>18</v>
      </c>
      <c r="D1925">
        <v>168</v>
      </c>
      <c r="E1925">
        <v>19.96</v>
      </c>
      <c r="F1925">
        <v>3353.28</v>
      </c>
      <c r="G1925">
        <v>0.12</v>
      </c>
      <c r="H1925">
        <f t="shared" si="120"/>
        <v>17.564800000000002</v>
      </c>
      <c r="I1925">
        <f t="shared" si="121"/>
        <v>14.97</v>
      </c>
      <c r="J1925">
        <f t="shared" si="122"/>
        <v>838.32</v>
      </c>
      <c r="K1925">
        <f t="shared" si="123"/>
        <v>25</v>
      </c>
      <c r="M1925" t="s">
        <v>15</v>
      </c>
      <c r="N1925" t="s">
        <v>30</v>
      </c>
    </row>
    <row r="1926" spans="1:14" x14ac:dyDescent="0.3">
      <c r="A1926" s="1">
        <v>45040</v>
      </c>
      <c r="B1926" t="s">
        <v>25</v>
      </c>
      <c r="C1926" t="s">
        <v>26</v>
      </c>
      <c r="D1926">
        <v>143</v>
      </c>
      <c r="E1926">
        <v>45.41</v>
      </c>
      <c r="F1926">
        <v>6493.63</v>
      </c>
      <c r="G1926">
        <v>0.19</v>
      </c>
      <c r="H1926">
        <f t="shared" si="120"/>
        <v>36.7821</v>
      </c>
      <c r="I1926">
        <f t="shared" si="121"/>
        <v>34.057499999999997</v>
      </c>
      <c r="J1926">
        <f t="shared" si="122"/>
        <v>1623.4074999999998</v>
      </c>
      <c r="K1926">
        <f t="shared" si="123"/>
        <v>24.999999999999996</v>
      </c>
      <c r="M1926" t="s">
        <v>15</v>
      </c>
      <c r="N1926" t="s">
        <v>16</v>
      </c>
    </row>
    <row r="1927" spans="1:14" x14ac:dyDescent="0.3">
      <c r="A1927" s="1">
        <v>45040</v>
      </c>
      <c r="B1927" t="s">
        <v>27</v>
      </c>
      <c r="C1927" t="s">
        <v>28</v>
      </c>
      <c r="D1927">
        <v>146</v>
      </c>
      <c r="E1927">
        <v>40.57</v>
      </c>
      <c r="F1927">
        <v>5923.22</v>
      </c>
      <c r="G1927">
        <v>0.18</v>
      </c>
      <c r="H1927">
        <f t="shared" si="120"/>
        <v>33.267400000000002</v>
      </c>
      <c r="I1927">
        <f t="shared" si="121"/>
        <v>30.427500000000002</v>
      </c>
      <c r="J1927">
        <f t="shared" si="122"/>
        <v>1480.8049999999998</v>
      </c>
      <c r="K1927">
        <f t="shared" si="123"/>
        <v>24.999999999999996</v>
      </c>
      <c r="M1927" t="s">
        <v>15</v>
      </c>
      <c r="N1927" t="s">
        <v>22</v>
      </c>
    </row>
    <row r="1928" spans="1:14" x14ac:dyDescent="0.3">
      <c r="A1928" s="1">
        <v>45040</v>
      </c>
      <c r="B1928" t="s">
        <v>29</v>
      </c>
      <c r="C1928" t="s">
        <v>26</v>
      </c>
      <c r="D1928">
        <v>156</v>
      </c>
      <c r="E1928">
        <v>22.25</v>
      </c>
      <c r="F1928">
        <v>3471</v>
      </c>
      <c r="G1928">
        <v>0.18</v>
      </c>
      <c r="H1928">
        <f t="shared" si="120"/>
        <v>18.245000000000001</v>
      </c>
      <c r="I1928">
        <f t="shared" si="121"/>
        <v>16.6875</v>
      </c>
      <c r="J1928">
        <f t="shared" si="122"/>
        <v>867.75</v>
      </c>
      <c r="K1928">
        <f t="shared" si="123"/>
        <v>25</v>
      </c>
      <c r="M1928" t="s">
        <v>19</v>
      </c>
      <c r="N1928" t="s">
        <v>16</v>
      </c>
    </row>
    <row r="1929" spans="1:14" x14ac:dyDescent="0.3">
      <c r="A1929" s="1">
        <v>45040</v>
      </c>
      <c r="B1929" t="s">
        <v>31</v>
      </c>
      <c r="C1929" t="s">
        <v>32</v>
      </c>
      <c r="D1929">
        <v>157</v>
      </c>
      <c r="E1929">
        <v>39.94</v>
      </c>
      <c r="F1929">
        <v>6270.58</v>
      </c>
      <c r="G1929">
        <v>0.11</v>
      </c>
      <c r="H1929">
        <f t="shared" si="120"/>
        <v>35.546599999999998</v>
      </c>
      <c r="I1929">
        <f t="shared" si="121"/>
        <v>29.954999999999998</v>
      </c>
      <c r="J1929">
        <f t="shared" si="122"/>
        <v>1567.645</v>
      </c>
      <c r="K1929">
        <f t="shared" si="123"/>
        <v>25</v>
      </c>
      <c r="M1929" t="s">
        <v>24</v>
      </c>
      <c r="N1929" t="s">
        <v>30</v>
      </c>
    </row>
    <row r="1930" spans="1:14" x14ac:dyDescent="0.3">
      <c r="A1930" s="1">
        <v>45040</v>
      </c>
      <c r="B1930" t="s">
        <v>33</v>
      </c>
      <c r="C1930" t="s">
        <v>14</v>
      </c>
      <c r="D1930">
        <v>142</v>
      </c>
      <c r="E1930">
        <v>50.3</v>
      </c>
      <c r="F1930">
        <v>7142.6</v>
      </c>
      <c r="G1930">
        <v>0.06</v>
      </c>
      <c r="H1930">
        <f t="shared" si="120"/>
        <v>47.281999999999996</v>
      </c>
      <c r="I1930">
        <f t="shared" si="121"/>
        <v>37.724999999999994</v>
      </c>
      <c r="J1930">
        <f t="shared" si="122"/>
        <v>1785.6500000000003</v>
      </c>
      <c r="K1930">
        <f t="shared" si="123"/>
        <v>25.000000000000004</v>
      </c>
      <c r="M1930" t="s">
        <v>19</v>
      </c>
      <c r="N1930" t="s">
        <v>22</v>
      </c>
    </row>
    <row r="1931" spans="1:14" x14ac:dyDescent="0.3">
      <c r="A1931" s="1">
        <v>45040</v>
      </c>
      <c r="B1931" t="s">
        <v>34</v>
      </c>
      <c r="C1931" t="s">
        <v>32</v>
      </c>
      <c r="D1931">
        <v>156</v>
      </c>
      <c r="E1931">
        <v>45.2</v>
      </c>
      <c r="F1931">
        <v>7051.2</v>
      </c>
      <c r="G1931">
        <v>0.17</v>
      </c>
      <c r="H1931">
        <f t="shared" si="120"/>
        <v>37.515999999999998</v>
      </c>
      <c r="I1931">
        <f t="shared" si="121"/>
        <v>33.900000000000006</v>
      </c>
      <c r="J1931">
        <f t="shared" si="122"/>
        <v>1762.7999999999995</v>
      </c>
      <c r="K1931">
        <f t="shared" si="123"/>
        <v>24.999999999999993</v>
      </c>
      <c r="M1931" t="s">
        <v>19</v>
      </c>
      <c r="N1931" t="s">
        <v>16</v>
      </c>
    </row>
    <row r="1932" spans="1:14" x14ac:dyDescent="0.3">
      <c r="A1932" s="1">
        <v>45040</v>
      </c>
      <c r="B1932" t="s">
        <v>35</v>
      </c>
      <c r="C1932" t="s">
        <v>36</v>
      </c>
      <c r="D1932">
        <v>146</v>
      </c>
      <c r="E1932">
        <v>17.84</v>
      </c>
      <c r="F1932">
        <v>2604.64</v>
      </c>
      <c r="G1932">
        <v>0.17</v>
      </c>
      <c r="H1932">
        <f t="shared" si="120"/>
        <v>14.8072</v>
      </c>
      <c r="I1932">
        <f t="shared" si="121"/>
        <v>13.379999999999999</v>
      </c>
      <c r="J1932">
        <f t="shared" si="122"/>
        <v>651.16000000000008</v>
      </c>
      <c r="K1932">
        <f t="shared" si="123"/>
        <v>25.000000000000004</v>
      </c>
      <c r="M1932" t="s">
        <v>24</v>
      </c>
      <c r="N1932" t="s">
        <v>22</v>
      </c>
    </row>
    <row r="1933" spans="1:14" x14ac:dyDescent="0.3">
      <c r="A1933" s="1">
        <v>45040</v>
      </c>
      <c r="B1933" t="s">
        <v>37</v>
      </c>
      <c r="C1933" t="s">
        <v>38</v>
      </c>
      <c r="D1933">
        <v>174</v>
      </c>
      <c r="E1933">
        <v>52.88</v>
      </c>
      <c r="F1933">
        <v>9201.1200000000008</v>
      </c>
      <c r="G1933">
        <v>0.23</v>
      </c>
      <c r="H1933">
        <f t="shared" si="120"/>
        <v>40.717600000000004</v>
      </c>
      <c r="I1933">
        <f t="shared" si="121"/>
        <v>39.660000000000004</v>
      </c>
      <c r="J1933">
        <f t="shared" si="122"/>
        <v>2300.2799999999997</v>
      </c>
      <c r="K1933">
        <f t="shared" si="123"/>
        <v>24.999999999999996</v>
      </c>
      <c r="M1933" t="s">
        <v>19</v>
      </c>
      <c r="N1933" t="s">
        <v>16</v>
      </c>
    </row>
    <row r="1934" spans="1:14" x14ac:dyDescent="0.3">
      <c r="A1934" s="1">
        <v>45040</v>
      </c>
      <c r="B1934" t="s">
        <v>39</v>
      </c>
      <c r="C1934" t="s">
        <v>18</v>
      </c>
      <c r="D1934">
        <v>164</v>
      </c>
      <c r="E1934">
        <v>11.08</v>
      </c>
      <c r="F1934">
        <v>1817.12</v>
      </c>
      <c r="G1934">
        <v>0.2</v>
      </c>
      <c r="H1934">
        <f t="shared" si="120"/>
        <v>8.8640000000000008</v>
      </c>
      <c r="I1934">
        <f t="shared" si="121"/>
        <v>8.31</v>
      </c>
      <c r="J1934">
        <f t="shared" si="122"/>
        <v>454.27999999999992</v>
      </c>
      <c r="K1934">
        <f t="shared" si="123"/>
        <v>24.999999999999996</v>
      </c>
      <c r="M1934" t="s">
        <v>24</v>
      </c>
      <c r="N1934" t="s">
        <v>30</v>
      </c>
    </row>
    <row r="1935" spans="1:14" x14ac:dyDescent="0.3">
      <c r="A1935" s="1">
        <v>45040</v>
      </c>
      <c r="B1935" t="s">
        <v>40</v>
      </c>
      <c r="C1935" t="s">
        <v>41</v>
      </c>
      <c r="D1935">
        <v>160</v>
      </c>
      <c r="E1935">
        <v>43.69</v>
      </c>
      <c r="F1935">
        <v>6990.4</v>
      </c>
      <c r="G1935">
        <v>0.01</v>
      </c>
      <c r="H1935">
        <f t="shared" si="120"/>
        <v>43.253099999999996</v>
      </c>
      <c r="I1935">
        <f t="shared" si="121"/>
        <v>32.767499999999998</v>
      </c>
      <c r="J1935">
        <f t="shared" si="122"/>
        <v>1747.6</v>
      </c>
      <c r="K1935">
        <f t="shared" si="123"/>
        <v>25</v>
      </c>
      <c r="M1935" t="s">
        <v>24</v>
      </c>
      <c r="N1935" t="s">
        <v>30</v>
      </c>
    </row>
    <row r="1936" spans="1:14" x14ac:dyDescent="0.3">
      <c r="A1936" s="1">
        <v>45040</v>
      </c>
      <c r="B1936" t="s">
        <v>42</v>
      </c>
      <c r="C1936" t="s">
        <v>32</v>
      </c>
      <c r="D1936">
        <v>137</v>
      </c>
      <c r="E1936">
        <v>21.22</v>
      </c>
      <c r="F1936">
        <v>2907.14</v>
      </c>
      <c r="G1936">
        <v>0.02</v>
      </c>
      <c r="H1936">
        <f t="shared" si="120"/>
        <v>20.795599999999997</v>
      </c>
      <c r="I1936">
        <f t="shared" si="121"/>
        <v>15.914999999999999</v>
      </c>
      <c r="J1936">
        <f t="shared" si="122"/>
        <v>726.78499999999997</v>
      </c>
      <c r="K1936">
        <f t="shared" si="123"/>
        <v>25</v>
      </c>
      <c r="M1936" t="s">
        <v>19</v>
      </c>
      <c r="N1936" t="s">
        <v>30</v>
      </c>
    </row>
    <row r="1937" spans="1:14" x14ac:dyDescent="0.3">
      <c r="A1937" s="1">
        <v>45040</v>
      </c>
      <c r="B1937" t="s">
        <v>43</v>
      </c>
      <c r="C1937" t="s">
        <v>44</v>
      </c>
      <c r="D1937">
        <v>137</v>
      </c>
      <c r="E1937">
        <v>21.88</v>
      </c>
      <c r="F1937">
        <v>2997.56</v>
      </c>
      <c r="G1937">
        <v>0.09</v>
      </c>
      <c r="H1937">
        <f t="shared" si="120"/>
        <v>19.910799999999998</v>
      </c>
      <c r="I1937">
        <f t="shared" si="121"/>
        <v>16.41</v>
      </c>
      <c r="J1937">
        <f t="shared" si="122"/>
        <v>749.38999999999987</v>
      </c>
      <c r="K1937">
        <f t="shared" si="123"/>
        <v>24.999999999999996</v>
      </c>
      <c r="M1937" t="s">
        <v>24</v>
      </c>
      <c r="N1937" t="s">
        <v>30</v>
      </c>
    </row>
    <row r="1938" spans="1:14" x14ac:dyDescent="0.3">
      <c r="A1938" s="1">
        <v>45047</v>
      </c>
      <c r="B1938" t="s">
        <v>13</v>
      </c>
      <c r="C1938" t="s">
        <v>14</v>
      </c>
      <c r="D1938">
        <v>142</v>
      </c>
      <c r="E1938">
        <v>50.78</v>
      </c>
      <c r="F1938">
        <v>7210.76</v>
      </c>
      <c r="G1938">
        <v>0.04</v>
      </c>
      <c r="H1938">
        <f t="shared" si="120"/>
        <v>48.748800000000003</v>
      </c>
      <c r="I1938">
        <f t="shared" si="121"/>
        <v>38.085000000000001</v>
      </c>
      <c r="J1938">
        <f t="shared" si="122"/>
        <v>1802.69</v>
      </c>
      <c r="K1938">
        <f t="shared" si="123"/>
        <v>25</v>
      </c>
      <c r="M1938" t="s">
        <v>24</v>
      </c>
      <c r="N1938" t="s">
        <v>16</v>
      </c>
    </row>
    <row r="1939" spans="1:14" x14ac:dyDescent="0.3">
      <c r="A1939" s="1">
        <v>45047</v>
      </c>
      <c r="B1939" t="s">
        <v>17</v>
      </c>
      <c r="C1939" t="s">
        <v>18</v>
      </c>
      <c r="D1939">
        <v>144</v>
      </c>
      <c r="E1939">
        <v>37.130000000000003</v>
      </c>
      <c r="F1939">
        <v>5346.72</v>
      </c>
      <c r="G1939">
        <v>0.09</v>
      </c>
      <c r="H1939">
        <f t="shared" si="120"/>
        <v>33.788300000000007</v>
      </c>
      <c r="I1939">
        <f t="shared" si="121"/>
        <v>27.847500000000004</v>
      </c>
      <c r="J1939">
        <f t="shared" si="122"/>
        <v>1336.6799999999998</v>
      </c>
      <c r="K1939">
        <f t="shared" si="123"/>
        <v>24.999999999999993</v>
      </c>
      <c r="M1939" t="s">
        <v>15</v>
      </c>
      <c r="N1939" t="s">
        <v>16</v>
      </c>
    </row>
    <row r="1940" spans="1:14" x14ac:dyDescent="0.3">
      <c r="A1940" s="1">
        <v>45047</v>
      </c>
      <c r="B1940" t="s">
        <v>20</v>
      </c>
      <c r="C1940" t="s">
        <v>21</v>
      </c>
      <c r="D1940">
        <v>146</v>
      </c>
      <c r="E1940">
        <v>58.31</v>
      </c>
      <c r="F1940">
        <v>8513.26</v>
      </c>
      <c r="G1940">
        <v>0.13</v>
      </c>
      <c r="H1940">
        <f t="shared" si="120"/>
        <v>50.729700000000001</v>
      </c>
      <c r="I1940">
        <f t="shared" si="121"/>
        <v>43.732500000000002</v>
      </c>
      <c r="J1940">
        <f t="shared" si="122"/>
        <v>2128.3150000000001</v>
      </c>
      <c r="K1940">
        <f t="shared" si="123"/>
        <v>25</v>
      </c>
      <c r="M1940" t="s">
        <v>15</v>
      </c>
      <c r="N1940" t="s">
        <v>22</v>
      </c>
    </row>
    <row r="1941" spans="1:14" x14ac:dyDescent="0.3">
      <c r="A1941" s="1">
        <v>45047</v>
      </c>
      <c r="B1941" t="s">
        <v>23</v>
      </c>
      <c r="C1941" t="s">
        <v>18</v>
      </c>
      <c r="D1941">
        <v>143</v>
      </c>
      <c r="E1941">
        <v>18.28</v>
      </c>
      <c r="F1941">
        <v>2614.04</v>
      </c>
      <c r="G1941">
        <v>0.1</v>
      </c>
      <c r="H1941">
        <f t="shared" si="120"/>
        <v>16.452000000000002</v>
      </c>
      <c r="I1941">
        <f t="shared" si="121"/>
        <v>13.71</v>
      </c>
      <c r="J1941">
        <f t="shared" si="122"/>
        <v>653.51</v>
      </c>
      <c r="K1941">
        <f t="shared" si="123"/>
        <v>25</v>
      </c>
      <c r="M1941" t="s">
        <v>15</v>
      </c>
      <c r="N1941" t="s">
        <v>30</v>
      </c>
    </row>
    <row r="1942" spans="1:14" x14ac:dyDescent="0.3">
      <c r="A1942" s="1">
        <v>45047</v>
      </c>
      <c r="B1942" t="s">
        <v>25</v>
      </c>
      <c r="C1942" t="s">
        <v>26</v>
      </c>
      <c r="D1942">
        <v>131</v>
      </c>
      <c r="E1942">
        <v>26.91</v>
      </c>
      <c r="F1942">
        <v>3525.21</v>
      </c>
      <c r="G1942">
        <v>0.03</v>
      </c>
      <c r="H1942">
        <f t="shared" si="120"/>
        <v>26.102699999999999</v>
      </c>
      <c r="I1942">
        <f t="shared" si="121"/>
        <v>20.182500000000001</v>
      </c>
      <c r="J1942">
        <f t="shared" si="122"/>
        <v>881.3024999999999</v>
      </c>
      <c r="K1942">
        <f t="shared" si="123"/>
        <v>24.999999999999996</v>
      </c>
      <c r="M1942" t="s">
        <v>19</v>
      </c>
      <c r="N1942" t="s">
        <v>22</v>
      </c>
    </row>
    <row r="1943" spans="1:14" x14ac:dyDescent="0.3">
      <c r="A1943" s="1">
        <v>45047</v>
      </c>
      <c r="B1943" t="s">
        <v>27</v>
      </c>
      <c r="C1943" t="s">
        <v>28</v>
      </c>
      <c r="D1943">
        <v>167</v>
      </c>
      <c r="E1943">
        <v>45.7</v>
      </c>
      <c r="F1943">
        <v>7631.9</v>
      </c>
      <c r="G1943">
        <v>0.15</v>
      </c>
      <c r="H1943">
        <f t="shared" si="120"/>
        <v>38.844999999999999</v>
      </c>
      <c r="I1943">
        <f t="shared" si="121"/>
        <v>34.275000000000006</v>
      </c>
      <c r="J1943">
        <f t="shared" si="122"/>
        <v>1907.9749999999995</v>
      </c>
      <c r="K1943">
        <f t="shared" si="123"/>
        <v>24.999999999999993</v>
      </c>
      <c r="M1943" t="s">
        <v>15</v>
      </c>
      <c r="N1943" t="s">
        <v>22</v>
      </c>
    </row>
    <row r="1944" spans="1:14" x14ac:dyDescent="0.3">
      <c r="A1944" s="1">
        <v>45047</v>
      </c>
      <c r="B1944" t="s">
        <v>29</v>
      </c>
      <c r="C1944" t="s">
        <v>26</v>
      </c>
      <c r="D1944">
        <v>140</v>
      </c>
      <c r="E1944">
        <v>39.61</v>
      </c>
      <c r="F1944">
        <v>5545.4</v>
      </c>
      <c r="G1944">
        <v>0.09</v>
      </c>
      <c r="H1944">
        <f t="shared" si="120"/>
        <v>36.045099999999998</v>
      </c>
      <c r="I1944">
        <f t="shared" si="121"/>
        <v>29.7075</v>
      </c>
      <c r="J1944">
        <f t="shared" si="122"/>
        <v>1386.35</v>
      </c>
      <c r="K1944">
        <f t="shared" si="123"/>
        <v>25</v>
      </c>
      <c r="M1944" t="s">
        <v>19</v>
      </c>
      <c r="N1944" t="s">
        <v>30</v>
      </c>
    </row>
    <row r="1945" spans="1:14" x14ac:dyDescent="0.3">
      <c r="A1945" s="1">
        <v>45047</v>
      </c>
      <c r="B1945" t="s">
        <v>31</v>
      </c>
      <c r="C1945" t="s">
        <v>32</v>
      </c>
      <c r="D1945">
        <v>133</v>
      </c>
      <c r="E1945">
        <v>32.020000000000003</v>
      </c>
      <c r="F1945">
        <v>4258.66</v>
      </c>
      <c r="G1945">
        <v>0.16</v>
      </c>
      <c r="H1945">
        <f t="shared" si="120"/>
        <v>26.896800000000002</v>
      </c>
      <c r="I1945">
        <f t="shared" si="121"/>
        <v>24.015000000000001</v>
      </c>
      <c r="J1945">
        <f t="shared" si="122"/>
        <v>1064.6650000000004</v>
      </c>
      <c r="K1945">
        <f t="shared" si="123"/>
        <v>25.000000000000011</v>
      </c>
      <c r="M1945" t="s">
        <v>19</v>
      </c>
      <c r="N1945" t="s">
        <v>22</v>
      </c>
    </row>
    <row r="1946" spans="1:14" x14ac:dyDescent="0.3">
      <c r="A1946" s="1">
        <v>45047</v>
      </c>
      <c r="B1946" t="s">
        <v>33</v>
      </c>
      <c r="C1946" t="s">
        <v>14</v>
      </c>
      <c r="D1946">
        <v>166</v>
      </c>
      <c r="E1946">
        <v>34.04</v>
      </c>
      <c r="F1946">
        <v>5650.64</v>
      </c>
      <c r="G1946">
        <v>0.23</v>
      </c>
      <c r="H1946">
        <f t="shared" si="120"/>
        <v>26.210799999999999</v>
      </c>
      <c r="I1946">
        <f t="shared" si="121"/>
        <v>25.53</v>
      </c>
      <c r="J1946">
        <f t="shared" si="122"/>
        <v>1412.6599999999996</v>
      </c>
      <c r="K1946">
        <f t="shared" si="123"/>
        <v>24.999999999999989</v>
      </c>
      <c r="M1946" t="s">
        <v>24</v>
      </c>
      <c r="N1946" t="s">
        <v>22</v>
      </c>
    </row>
    <row r="1947" spans="1:14" x14ac:dyDescent="0.3">
      <c r="A1947" s="1">
        <v>45047</v>
      </c>
      <c r="B1947" t="s">
        <v>34</v>
      </c>
      <c r="C1947" t="s">
        <v>32</v>
      </c>
      <c r="D1947">
        <v>132</v>
      </c>
      <c r="E1947">
        <v>49.36</v>
      </c>
      <c r="F1947">
        <v>6515.52</v>
      </c>
      <c r="G1947">
        <v>0.21</v>
      </c>
      <c r="H1947">
        <f t="shared" si="120"/>
        <v>38.994399999999999</v>
      </c>
      <c r="I1947">
        <f t="shared" si="121"/>
        <v>37.019999999999996</v>
      </c>
      <c r="J1947">
        <f t="shared" si="122"/>
        <v>1628.8800000000006</v>
      </c>
      <c r="K1947">
        <f t="shared" si="123"/>
        <v>25.000000000000007</v>
      </c>
      <c r="M1947" t="s">
        <v>15</v>
      </c>
      <c r="N1947" t="s">
        <v>22</v>
      </c>
    </row>
    <row r="1948" spans="1:14" x14ac:dyDescent="0.3">
      <c r="A1948" s="1">
        <v>45047</v>
      </c>
      <c r="B1948" t="s">
        <v>35</v>
      </c>
      <c r="C1948" t="s">
        <v>36</v>
      </c>
      <c r="D1948">
        <v>152</v>
      </c>
      <c r="E1948">
        <v>31.96</v>
      </c>
      <c r="F1948">
        <v>4857.92</v>
      </c>
      <c r="G1948">
        <v>0.17</v>
      </c>
      <c r="H1948">
        <f t="shared" si="120"/>
        <v>26.526799999999998</v>
      </c>
      <c r="I1948">
        <f t="shared" si="121"/>
        <v>23.97</v>
      </c>
      <c r="J1948">
        <f t="shared" si="122"/>
        <v>1214.4800000000002</v>
      </c>
      <c r="K1948">
        <f t="shared" si="123"/>
        <v>25.000000000000004</v>
      </c>
      <c r="M1948" t="s">
        <v>15</v>
      </c>
      <c r="N1948" t="s">
        <v>22</v>
      </c>
    </row>
    <row r="1949" spans="1:14" x14ac:dyDescent="0.3">
      <c r="A1949" s="1">
        <v>45047</v>
      </c>
      <c r="B1949" t="s">
        <v>37</v>
      </c>
      <c r="C1949" t="s">
        <v>38</v>
      </c>
      <c r="D1949">
        <v>155</v>
      </c>
      <c r="E1949">
        <v>18.05</v>
      </c>
      <c r="F1949">
        <v>2797.75</v>
      </c>
      <c r="G1949">
        <v>0.1</v>
      </c>
      <c r="H1949">
        <f t="shared" si="120"/>
        <v>16.245000000000001</v>
      </c>
      <c r="I1949">
        <f t="shared" si="121"/>
        <v>13.537500000000001</v>
      </c>
      <c r="J1949">
        <f t="shared" si="122"/>
        <v>699.43749999999989</v>
      </c>
      <c r="K1949">
        <f t="shared" si="123"/>
        <v>24.999999999999996</v>
      </c>
      <c r="M1949" t="s">
        <v>19</v>
      </c>
      <c r="N1949" t="s">
        <v>30</v>
      </c>
    </row>
    <row r="1950" spans="1:14" x14ac:dyDescent="0.3">
      <c r="A1950" s="1">
        <v>45047</v>
      </c>
      <c r="B1950" t="s">
        <v>39</v>
      </c>
      <c r="C1950" t="s">
        <v>18</v>
      </c>
      <c r="D1950">
        <v>155</v>
      </c>
      <c r="E1950">
        <v>40.659999999999997</v>
      </c>
      <c r="F1950">
        <v>6302.3</v>
      </c>
      <c r="G1950">
        <v>0.2</v>
      </c>
      <c r="H1950">
        <f t="shared" si="120"/>
        <v>32.527999999999999</v>
      </c>
      <c r="I1950">
        <f t="shared" si="121"/>
        <v>30.494999999999997</v>
      </c>
      <c r="J1950">
        <f t="shared" si="122"/>
        <v>1575.5749999999998</v>
      </c>
      <c r="K1950">
        <f t="shared" si="123"/>
        <v>24.999999999999996</v>
      </c>
      <c r="M1950" t="s">
        <v>24</v>
      </c>
      <c r="N1950" t="s">
        <v>30</v>
      </c>
    </row>
    <row r="1951" spans="1:14" x14ac:dyDescent="0.3">
      <c r="A1951" s="1">
        <v>45047</v>
      </c>
      <c r="B1951" t="s">
        <v>40</v>
      </c>
      <c r="C1951" t="s">
        <v>41</v>
      </c>
      <c r="D1951">
        <v>148</v>
      </c>
      <c r="E1951">
        <v>37.31</v>
      </c>
      <c r="F1951">
        <v>5521.88</v>
      </c>
      <c r="G1951">
        <v>0.16</v>
      </c>
      <c r="H1951">
        <f t="shared" si="120"/>
        <v>31.340400000000002</v>
      </c>
      <c r="I1951">
        <f t="shared" si="121"/>
        <v>27.982500000000002</v>
      </c>
      <c r="J1951">
        <f t="shared" si="122"/>
        <v>1380.47</v>
      </c>
      <c r="K1951">
        <f t="shared" si="123"/>
        <v>25</v>
      </c>
      <c r="M1951" t="s">
        <v>15</v>
      </c>
      <c r="N1951" t="s">
        <v>16</v>
      </c>
    </row>
    <row r="1952" spans="1:14" x14ac:dyDescent="0.3">
      <c r="A1952" s="1">
        <v>45047</v>
      </c>
      <c r="B1952" t="s">
        <v>42</v>
      </c>
      <c r="C1952" t="s">
        <v>32</v>
      </c>
      <c r="D1952">
        <v>150</v>
      </c>
      <c r="E1952">
        <v>17.989999999999998</v>
      </c>
      <c r="F1952">
        <v>2698.5</v>
      </c>
      <c r="G1952">
        <v>0.1</v>
      </c>
      <c r="H1952">
        <f t="shared" si="120"/>
        <v>16.190999999999999</v>
      </c>
      <c r="I1952">
        <f t="shared" si="121"/>
        <v>13.4925</v>
      </c>
      <c r="J1952">
        <f t="shared" si="122"/>
        <v>674.62499999999977</v>
      </c>
      <c r="K1952">
        <f t="shared" si="123"/>
        <v>24.999999999999993</v>
      </c>
      <c r="M1952" t="s">
        <v>24</v>
      </c>
      <c r="N1952" t="s">
        <v>16</v>
      </c>
    </row>
    <row r="1953" spans="1:14" x14ac:dyDescent="0.3">
      <c r="A1953" s="1">
        <v>45047</v>
      </c>
      <c r="B1953" t="s">
        <v>43</v>
      </c>
      <c r="C1953" t="s">
        <v>44</v>
      </c>
      <c r="D1953">
        <v>144</v>
      </c>
      <c r="E1953">
        <v>36.69</v>
      </c>
      <c r="F1953">
        <v>5283.36</v>
      </c>
      <c r="G1953">
        <v>0.2</v>
      </c>
      <c r="H1953">
        <f t="shared" si="120"/>
        <v>29.352</v>
      </c>
      <c r="I1953">
        <f t="shared" si="121"/>
        <v>27.517499999999998</v>
      </c>
      <c r="J1953">
        <f t="shared" si="122"/>
        <v>1320.84</v>
      </c>
      <c r="K1953">
        <f t="shared" si="123"/>
        <v>25</v>
      </c>
      <c r="M1953" t="s">
        <v>24</v>
      </c>
      <c r="N1953" t="s">
        <v>30</v>
      </c>
    </row>
    <row r="1954" spans="1:14" x14ac:dyDescent="0.3">
      <c r="A1954" s="1">
        <v>45054</v>
      </c>
      <c r="B1954" t="s">
        <v>13</v>
      </c>
      <c r="C1954" t="s">
        <v>14</v>
      </c>
      <c r="D1954">
        <v>159</v>
      </c>
      <c r="E1954">
        <v>55.15</v>
      </c>
      <c r="F1954">
        <v>8768.85</v>
      </c>
      <c r="G1954">
        <v>0.23</v>
      </c>
      <c r="H1954">
        <f t="shared" si="120"/>
        <v>42.465499999999999</v>
      </c>
      <c r="I1954">
        <f t="shared" si="121"/>
        <v>41.362499999999997</v>
      </c>
      <c r="J1954">
        <f t="shared" si="122"/>
        <v>2192.2125000000001</v>
      </c>
      <c r="K1954">
        <f t="shared" si="123"/>
        <v>25</v>
      </c>
      <c r="M1954" t="s">
        <v>15</v>
      </c>
      <c r="N1954" t="s">
        <v>22</v>
      </c>
    </row>
    <row r="1955" spans="1:14" x14ac:dyDescent="0.3">
      <c r="A1955" s="1">
        <v>45054</v>
      </c>
      <c r="B1955" t="s">
        <v>17</v>
      </c>
      <c r="C1955" t="s">
        <v>18</v>
      </c>
      <c r="D1955">
        <v>143</v>
      </c>
      <c r="E1955">
        <v>19.14</v>
      </c>
      <c r="F1955">
        <v>2737.02</v>
      </c>
      <c r="G1955">
        <v>0.22</v>
      </c>
      <c r="H1955">
        <f t="shared" si="120"/>
        <v>14.929200000000002</v>
      </c>
      <c r="I1955">
        <f t="shared" si="121"/>
        <v>14.355</v>
      </c>
      <c r="J1955">
        <f t="shared" si="122"/>
        <v>684.255</v>
      </c>
      <c r="K1955">
        <f t="shared" si="123"/>
        <v>25</v>
      </c>
      <c r="M1955" t="s">
        <v>24</v>
      </c>
      <c r="N1955" t="s">
        <v>22</v>
      </c>
    </row>
    <row r="1956" spans="1:14" x14ac:dyDescent="0.3">
      <c r="A1956" s="1">
        <v>45054</v>
      </c>
      <c r="B1956" t="s">
        <v>20</v>
      </c>
      <c r="C1956" t="s">
        <v>21</v>
      </c>
      <c r="D1956">
        <v>159</v>
      </c>
      <c r="E1956">
        <v>12.41</v>
      </c>
      <c r="F1956">
        <v>1973.19</v>
      </c>
      <c r="G1956">
        <v>0.13</v>
      </c>
      <c r="H1956">
        <f t="shared" si="120"/>
        <v>10.7967</v>
      </c>
      <c r="I1956">
        <f t="shared" si="121"/>
        <v>9.307500000000001</v>
      </c>
      <c r="J1956">
        <f t="shared" si="122"/>
        <v>493.29749999999984</v>
      </c>
      <c r="K1956">
        <f t="shared" si="123"/>
        <v>24.999999999999993</v>
      </c>
      <c r="M1956" t="s">
        <v>19</v>
      </c>
      <c r="N1956" t="s">
        <v>30</v>
      </c>
    </row>
    <row r="1957" spans="1:14" x14ac:dyDescent="0.3">
      <c r="A1957" s="1">
        <v>45054</v>
      </c>
      <c r="B1957" t="s">
        <v>23</v>
      </c>
      <c r="C1957" t="s">
        <v>18</v>
      </c>
      <c r="D1957">
        <v>151</v>
      </c>
      <c r="E1957">
        <v>50.89</v>
      </c>
      <c r="F1957">
        <v>7684.39</v>
      </c>
      <c r="G1957">
        <v>0.09</v>
      </c>
      <c r="H1957">
        <f t="shared" si="120"/>
        <v>46.309899999999999</v>
      </c>
      <c r="I1957">
        <f t="shared" si="121"/>
        <v>38.167500000000004</v>
      </c>
      <c r="J1957">
        <f t="shared" si="122"/>
        <v>1921.0974999999994</v>
      </c>
      <c r="K1957">
        <f t="shared" si="123"/>
        <v>24.999999999999989</v>
      </c>
      <c r="M1957" t="s">
        <v>19</v>
      </c>
      <c r="N1957" t="s">
        <v>16</v>
      </c>
    </row>
    <row r="1958" spans="1:14" x14ac:dyDescent="0.3">
      <c r="A1958" s="1">
        <v>45054</v>
      </c>
      <c r="B1958" t="s">
        <v>25</v>
      </c>
      <c r="C1958" t="s">
        <v>26</v>
      </c>
      <c r="D1958">
        <v>136</v>
      </c>
      <c r="E1958">
        <v>12.17</v>
      </c>
      <c r="F1958">
        <v>1655.12</v>
      </c>
      <c r="G1958">
        <v>0.09</v>
      </c>
      <c r="H1958">
        <f t="shared" si="120"/>
        <v>11.0747</v>
      </c>
      <c r="I1958">
        <f t="shared" si="121"/>
        <v>9.1274999999999995</v>
      </c>
      <c r="J1958">
        <f t="shared" si="122"/>
        <v>413.78000000000009</v>
      </c>
      <c r="K1958">
        <f t="shared" si="123"/>
        <v>25.000000000000007</v>
      </c>
      <c r="M1958" t="s">
        <v>19</v>
      </c>
      <c r="N1958" t="s">
        <v>16</v>
      </c>
    </row>
    <row r="1959" spans="1:14" x14ac:dyDescent="0.3">
      <c r="A1959" s="1">
        <v>45054</v>
      </c>
      <c r="B1959" t="s">
        <v>27</v>
      </c>
      <c r="C1959" t="s">
        <v>28</v>
      </c>
      <c r="D1959">
        <v>162</v>
      </c>
      <c r="E1959">
        <v>31.84</v>
      </c>
      <c r="F1959">
        <v>5158.08</v>
      </c>
      <c r="G1959">
        <v>0.16</v>
      </c>
      <c r="H1959">
        <f t="shared" si="120"/>
        <v>26.7456</v>
      </c>
      <c r="I1959">
        <f t="shared" si="121"/>
        <v>23.88</v>
      </c>
      <c r="J1959">
        <f t="shared" si="122"/>
        <v>1289.5200000000002</v>
      </c>
      <c r="K1959">
        <f t="shared" si="123"/>
        <v>25.000000000000007</v>
      </c>
      <c r="M1959" t="s">
        <v>19</v>
      </c>
      <c r="N1959" t="s">
        <v>16</v>
      </c>
    </row>
    <row r="1960" spans="1:14" x14ac:dyDescent="0.3">
      <c r="A1960" s="1">
        <v>45054</v>
      </c>
      <c r="B1960" t="s">
        <v>29</v>
      </c>
      <c r="C1960" t="s">
        <v>26</v>
      </c>
      <c r="D1960">
        <v>137</v>
      </c>
      <c r="E1960">
        <v>42.07</v>
      </c>
      <c r="F1960">
        <v>5763.59</v>
      </c>
      <c r="G1960">
        <v>0.19</v>
      </c>
      <c r="H1960">
        <f t="shared" si="120"/>
        <v>34.076700000000002</v>
      </c>
      <c r="I1960">
        <f t="shared" si="121"/>
        <v>31.552500000000002</v>
      </c>
      <c r="J1960">
        <f t="shared" si="122"/>
        <v>1440.8974999999998</v>
      </c>
      <c r="K1960">
        <f t="shared" si="123"/>
        <v>24.999999999999996</v>
      </c>
      <c r="M1960" t="s">
        <v>15</v>
      </c>
      <c r="N1960" t="s">
        <v>22</v>
      </c>
    </row>
    <row r="1961" spans="1:14" x14ac:dyDescent="0.3">
      <c r="A1961" s="1">
        <v>45054</v>
      </c>
      <c r="B1961" t="s">
        <v>31</v>
      </c>
      <c r="C1961" t="s">
        <v>32</v>
      </c>
      <c r="D1961">
        <v>158</v>
      </c>
      <c r="E1961">
        <v>58.17</v>
      </c>
      <c r="F1961">
        <v>9190.86</v>
      </c>
      <c r="G1961">
        <v>0.05</v>
      </c>
      <c r="H1961">
        <f t="shared" si="120"/>
        <v>55.261499999999998</v>
      </c>
      <c r="I1961">
        <f t="shared" si="121"/>
        <v>43.627499999999998</v>
      </c>
      <c r="J1961">
        <f t="shared" si="122"/>
        <v>2297.7150000000006</v>
      </c>
      <c r="K1961">
        <f t="shared" si="123"/>
        <v>25.000000000000004</v>
      </c>
      <c r="M1961" t="s">
        <v>24</v>
      </c>
      <c r="N1961" t="s">
        <v>30</v>
      </c>
    </row>
    <row r="1962" spans="1:14" x14ac:dyDescent="0.3">
      <c r="A1962" s="1">
        <v>45054</v>
      </c>
      <c r="B1962" t="s">
        <v>33</v>
      </c>
      <c r="C1962" t="s">
        <v>14</v>
      </c>
      <c r="D1962">
        <v>138</v>
      </c>
      <c r="E1962">
        <v>27.31</v>
      </c>
      <c r="F1962">
        <v>3768.78</v>
      </c>
      <c r="G1962">
        <v>0.13</v>
      </c>
      <c r="H1962">
        <f t="shared" si="120"/>
        <v>23.759699999999999</v>
      </c>
      <c r="I1962">
        <f t="shared" si="121"/>
        <v>20.482499999999998</v>
      </c>
      <c r="J1962">
        <f t="shared" si="122"/>
        <v>942.19500000000005</v>
      </c>
      <c r="K1962">
        <f t="shared" si="123"/>
        <v>25</v>
      </c>
      <c r="M1962" t="s">
        <v>19</v>
      </c>
      <c r="N1962" t="s">
        <v>30</v>
      </c>
    </row>
    <row r="1963" spans="1:14" x14ac:dyDescent="0.3">
      <c r="A1963" s="1">
        <v>45054</v>
      </c>
      <c r="B1963" t="s">
        <v>34</v>
      </c>
      <c r="C1963" t="s">
        <v>32</v>
      </c>
      <c r="D1963">
        <v>122</v>
      </c>
      <c r="E1963">
        <v>26.79</v>
      </c>
      <c r="F1963">
        <v>3268.38</v>
      </c>
      <c r="G1963">
        <v>0.05</v>
      </c>
      <c r="H1963">
        <f t="shared" si="120"/>
        <v>25.450499999999998</v>
      </c>
      <c r="I1963">
        <f t="shared" si="121"/>
        <v>20.092500000000001</v>
      </c>
      <c r="J1963">
        <f t="shared" si="122"/>
        <v>817.0949999999998</v>
      </c>
      <c r="K1963">
        <f t="shared" si="123"/>
        <v>24.999999999999996</v>
      </c>
      <c r="M1963" t="s">
        <v>19</v>
      </c>
      <c r="N1963" t="s">
        <v>30</v>
      </c>
    </row>
    <row r="1964" spans="1:14" x14ac:dyDescent="0.3">
      <c r="A1964" s="1">
        <v>45054</v>
      </c>
      <c r="B1964" t="s">
        <v>35</v>
      </c>
      <c r="C1964" t="s">
        <v>36</v>
      </c>
      <c r="D1964">
        <v>153</v>
      </c>
      <c r="E1964">
        <v>31.16</v>
      </c>
      <c r="F1964">
        <v>4767.4799999999996</v>
      </c>
      <c r="G1964">
        <v>0.23</v>
      </c>
      <c r="H1964">
        <f t="shared" si="120"/>
        <v>23.993200000000002</v>
      </c>
      <c r="I1964">
        <f t="shared" si="121"/>
        <v>23.37</v>
      </c>
      <c r="J1964">
        <f t="shared" si="122"/>
        <v>1191.8699999999999</v>
      </c>
      <c r="K1964">
        <f t="shared" si="123"/>
        <v>25</v>
      </c>
      <c r="M1964" t="s">
        <v>19</v>
      </c>
      <c r="N1964" t="s">
        <v>16</v>
      </c>
    </row>
    <row r="1965" spans="1:14" x14ac:dyDescent="0.3">
      <c r="A1965" s="1">
        <v>45054</v>
      </c>
      <c r="B1965" t="s">
        <v>37</v>
      </c>
      <c r="C1965" t="s">
        <v>38</v>
      </c>
      <c r="D1965">
        <v>153</v>
      </c>
      <c r="E1965">
        <v>46.66</v>
      </c>
      <c r="F1965">
        <v>7138.98</v>
      </c>
      <c r="G1965">
        <v>0.14000000000000001</v>
      </c>
      <c r="H1965">
        <f t="shared" si="120"/>
        <v>40.127599999999994</v>
      </c>
      <c r="I1965">
        <f t="shared" si="121"/>
        <v>34.994999999999997</v>
      </c>
      <c r="J1965">
        <f t="shared" si="122"/>
        <v>1784.7449999999999</v>
      </c>
      <c r="K1965">
        <f t="shared" si="123"/>
        <v>25</v>
      </c>
      <c r="M1965" t="s">
        <v>15</v>
      </c>
      <c r="N1965" t="s">
        <v>30</v>
      </c>
    </row>
    <row r="1966" spans="1:14" x14ac:dyDescent="0.3">
      <c r="A1966" s="1">
        <v>45054</v>
      </c>
      <c r="B1966" t="s">
        <v>39</v>
      </c>
      <c r="C1966" t="s">
        <v>18</v>
      </c>
      <c r="D1966">
        <v>135</v>
      </c>
      <c r="E1966">
        <v>34.46</v>
      </c>
      <c r="F1966">
        <v>4652.1000000000004</v>
      </c>
      <c r="G1966">
        <v>0.02</v>
      </c>
      <c r="H1966">
        <f t="shared" si="120"/>
        <v>33.770800000000001</v>
      </c>
      <c r="I1966">
        <f t="shared" si="121"/>
        <v>25.844999999999999</v>
      </c>
      <c r="J1966">
        <f t="shared" si="122"/>
        <v>1163.0250000000003</v>
      </c>
      <c r="K1966">
        <f t="shared" si="123"/>
        <v>25.000000000000007</v>
      </c>
      <c r="M1966" t="s">
        <v>24</v>
      </c>
      <c r="N1966" t="s">
        <v>30</v>
      </c>
    </row>
    <row r="1967" spans="1:14" x14ac:dyDescent="0.3">
      <c r="A1967" s="1">
        <v>45054</v>
      </c>
      <c r="B1967" t="s">
        <v>40</v>
      </c>
      <c r="C1967" t="s">
        <v>41</v>
      </c>
      <c r="D1967">
        <v>150</v>
      </c>
      <c r="E1967">
        <v>13.81</v>
      </c>
      <c r="F1967">
        <v>2071.5</v>
      </c>
      <c r="G1967">
        <v>0.09</v>
      </c>
      <c r="H1967">
        <f t="shared" si="120"/>
        <v>12.567100000000002</v>
      </c>
      <c r="I1967">
        <f t="shared" si="121"/>
        <v>10.3575</v>
      </c>
      <c r="J1967">
        <f t="shared" si="122"/>
        <v>517.87500000000011</v>
      </c>
      <c r="K1967">
        <f t="shared" si="123"/>
        <v>25.000000000000007</v>
      </c>
      <c r="M1967" t="s">
        <v>19</v>
      </c>
      <c r="N1967" t="s">
        <v>22</v>
      </c>
    </row>
    <row r="1968" spans="1:14" x14ac:dyDescent="0.3">
      <c r="A1968" s="1">
        <v>45054</v>
      </c>
      <c r="B1968" t="s">
        <v>42</v>
      </c>
      <c r="C1968" t="s">
        <v>32</v>
      </c>
      <c r="D1968">
        <v>155</v>
      </c>
      <c r="E1968">
        <v>52.27</v>
      </c>
      <c r="F1968">
        <v>8101.85</v>
      </c>
      <c r="G1968">
        <v>0.12</v>
      </c>
      <c r="H1968">
        <f t="shared" si="120"/>
        <v>45.997600000000006</v>
      </c>
      <c r="I1968">
        <f t="shared" si="121"/>
        <v>39.202500000000001</v>
      </c>
      <c r="J1968">
        <f t="shared" si="122"/>
        <v>2025.4625000000003</v>
      </c>
      <c r="K1968">
        <f t="shared" si="123"/>
        <v>25.000000000000004</v>
      </c>
      <c r="M1968" t="s">
        <v>24</v>
      </c>
      <c r="N1968" t="s">
        <v>30</v>
      </c>
    </row>
    <row r="1969" spans="1:14" x14ac:dyDescent="0.3">
      <c r="A1969" s="1">
        <v>45054</v>
      </c>
      <c r="B1969" t="s">
        <v>43</v>
      </c>
      <c r="C1969" t="s">
        <v>44</v>
      </c>
      <c r="D1969">
        <v>145</v>
      </c>
      <c r="E1969">
        <v>26.28</v>
      </c>
      <c r="F1969">
        <v>3810.6</v>
      </c>
      <c r="G1969">
        <v>0.01</v>
      </c>
      <c r="H1969">
        <f t="shared" si="120"/>
        <v>26.017200000000003</v>
      </c>
      <c r="I1969">
        <f t="shared" si="121"/>
        <v>19.71</v>
      </c>
      <c r="J1969">
        <f t="shared" si="122"/>
        <v>952.65000000000009</v>
      </c>
      <c r="K1969">
        <f t="shared" si="123"/>
        <v>25</v>
      </c>
      <c r="M1969" t="s">
        <v>24</v>
      </c>
      <c r="N1969" t="s">
        <v>22</v>
      </c>
    </row>
    <row r="1970" spans="1:14" x14ac:dyDescent="0.3">
      <c r="A1970" s="1">
        <v>45061</v>
      </c>
      <c r="B1970" t="s">
        <v>13</v>
      </c>
      <c r="C1970" t="s">
        <v>14</v>
      </c>
      <c r="D1970">
        <v>146</v>
      </c>
      <c r="E1970">
        <v>53.57</v>
      </c>
      <c r="F1970">
        <v>7821.22</v>
      </c>
      <c r="G1970">
        <v>0.13</v>
      </c>
      <c r="H1970">
        <f t="shared" si="120"/>
        <v>46.605899999999998</v>
      </c>
      <c r="I1970">
        <f t="shared" si="121"/>
        <v>40.177500000000002</v>
      </c>
      <c r="J1970">
        <f t="shared" si="122"/>
        <v>1955.3049999999998</v>
      </c>
      <c r="K1970">
        <f t="shared" si="123"/>
        <v>25</v>
      </c>
      <c r="M1970" t="s">
        <v>19</v>
      </c>
      <c r="N1970" t="s">
        <v>30</v>
      </c>
    </row>
    <row r="1971" spans="1:14" x14ac:dyDescent="0.3">
      <c r="A1971" s="1">
        <v>45061</v>
      </c>
      <c r="B1971" t="s">
        <v>17</v>
      </c>
      <c r="C1971" t="s">
        <v>18</v>
      </c>
      <c r="D1971">
        <v>135</v>
      </c>
      <c r="E1971">
        <v>42.17</v>
      </c>
      <c r="F1971">
        <v>5692.95</v>
      </c>
      <c r="G1971">
        <v>0.06</v>
      </c>
      <c r="H1971">
        <f t="shared" si="120"/>
        <v>39.639800000000001</v>
      </c>
      <c r="I1971">
        <f t="shared" si="121"/>
        <v>31.627500000000001</v>
      </c>
      <c r="J1971">
        <f t="shared" si="122"/>
        <v>1423.2375</v>
      </c>
      <c r="K1971">
        <f t="shared" si="123"/>
        <v>25</v>
      </c>
      <c r="M1971" t="s">
        <v>24</v>
      </c>
      <c r="N1971" t="s">
        <v>16</v>
      </c>
    </row>
    <row r="1972" spans="1:14" x14ac:dyDescent="0.3">
      <c r="A1972" s="1">
        <v>45061</v>
      </c>
      <c r="B1972" t="s">
        <v>20</v>
      </c>
      <c r="C1972" t="s">
        <v>21</v>
      </c>
      <c r="D1972">
        <v>155</v>
      </c>
      <c r="E1972">
        <v>45.92</v>
      </c>
      <c r="F1972">
        <v>7117.6</v>
      </c>
      <c r="G1972">
        <v>0.09</v>
      </c>
      <c r="H1972">
        <f t="shared" si="120"/>
        <v>41.787200000000006</v>
      </c>
      <c r="I1972">
        <f t="shared" si="121"/>
        <v>34.44</v>
      </c>
      <c r="J1972">
        <f t="shared" si="122"/>
        <v>1779.4000000000005</v>
      </c>
      <c r="K1972">
        <f t="shared" si="123"/>
        <v>25.000000000000007</v>
      </c>
      <c r="M1972" t="s">
        <v>15</v>
      </c>
      <c r="N1972" t="s">
        <v>22</v>
      </c>
    </row>
    <row r="1973" spans="1:14" x14ac:dyDescent="0.3">
      <c r="A1973" s="1">
        <v>45061</v>
      </c>
      <c r="B1973" t="s">
        <v>23</v>
      </c>
      <c r="C1973" t="s">
        <v>18</v>
      </c>
      <c r="D1973">
        <v>159</v>
      </c>
      <c r="E1973">
        <v>31.16</v>
      </c>
      <c r="F1973">
        <v>4954.4399999999996</v>
      </c>
      <c r="G1973">
        <v>0.15</v>
      </c>
      <c r="H1973">
        <f t="shared" si="120"/>
        <v>26.486000000000001</v>
      </c>
      <c r="I1973">
        <f t="shared" si="121"/>
        <v>23.37</v>
      </c>
      <c r="J1973">
        <f t="shared" si="122"/>
        <v>1238.6099999999999</v>
      </c>
      <c r="K1973">
        <f t="shared" si="123"/>
        <v>25</v>
      </c>
      <c r="M1973" t="s">
        <v>24</v>
      </c>
      <c r="N1973" t="s">
        <v>30</v>
      </c>
    </row>
    <row r="1974" spans="1:14" x14ac:dyDescent="0.3">
      <c r="A1974" s="1">
        <v>45061</v>
      </c>
      <c r="B1974" t="s">
        <v>25</v>
      </c>
      <c r="C1974" t="s">
        <v>26</v>
      </c>
      <c r="D1974">
        <v>173</v>
      </c>
      <c r="E1974">
        <v>14.2</v>
      </c>
      <c r="F1974">
        <v>2456.6</v>
      </c>
      <c r="G1974">
        <v>0.22</v>
      </c>
      <c r="H1974">
        <f t="shared" si="120"/>
        <v>11.076000000000001</v>
      </c>
      <c r="I1974">
        <f t="shared" si="121"/>
        <v>10.649999999999999</v>
      </c>
      <c r="J1974">
        <f t="shared" si="122"/>
        <v>614.15000000000009</v>
      </c>
      <c r="K1974">
        <f t="shared" si="123"/>
        <v>25.000000000000004</v>
      </c>
      <c r="M1974" t="s">
        <v>24</v>
      </c>
      <c r="N1974" t="s">
        <v>16</v>
      </c>
    </row>
    <row r="1975" spans="1:14" x14ac:dyDescent="0.3">
      <c r="A1975" s="1">
        <v>45061</v>
      </c>
      <c r="B1975" t="s">
        <v>27</v>
      </c>
      <c r="C1975" t="s">
        <v>28</v>
      </c>
      <c r="D1975">
        <v>140</v>
      </c>
      <c r="E1975">
        <v>38.86</v>
      </c>
      <c r="F1975">
        <v>5440.4</v>
      </c>
      <c r="G1975">
        <v>0.14000000000000001</v>
      </c>
      <c r="H1975">
        <f t="shared" si="120"/>
        <v>33.419599999999996</v>
      </c>
      <c r="I1975">
        <f t="shared" si="121"/>
        <v>29.145</v>
      </c>
      <c r="J1975">
        <f t="shared" si="122"/>
        <v>1360.1</v>
      </c>
      <c r="K1975">
        <f t="shared" si="123"/>
        <v>25</v>
      </c>
      <c r="M1975" t="s">
        <v>19</v>
      </c>
      <c r="N1975" t="s">
        <v>16</v>
      </c>
    </row>
    <row r="1976" spans="1:14" x14ac:dyDescent="0.3">
      <c r="A1976" s="1">
        <v>45061</v>
      </c>
      <c r="B1976" t="s">
        <v>29</v>
      </c>
      <c r="C1976" t="s">
        <v>26</v>
      </c>
      <c r="D1976">
        <v>158</v>
      </c>
      <c r="E1976">
        <v>49.1</v>
      </c>
      <c r="F1976">
        <v>7757.8</v>
      </c>
      <c r="G1976">
        <v>0.04</v>
      </c>
      <c r="H1976">
        <f t="shared" si="120"/>
        <v>47.136000000000003</v>
      </c>
      <c r="I1976">
        <f t="shared" si="121"/>
        <v>36.825000000000003</v>
      </c>
      <c r="J1976">
        <f t="shared" si="122"/>
        <v>1939.4499999999998</v>
      </c>
      <c r="K1976">
        <f t="shared" si="123"/>
        <v>24.999999999999996</v>
      </c>
      <c r="M1976" t="s">
        <v>19</v>
      </c>
      <c r="N1976" t="s">
        <v>22</v>
      </c>
    </row>
    <row r="1977" spans="1:14" x14ac:dyDescent="0.3">
      <c r="A1977" s="1">
        <v>45061</v>
      </c>
      <c r="B1977" t="s">
        <v>31</v>
      </c>
      <c r="C1977" t="s">
        <v>32</v>
      </c>
      <c r="D1977">
        <v>156</v>
      </c>
      <c r="E1977">
        <v>34.08</v>
      </c>
      <c r="F1977">
        <v>5316.48</v>
      </c>
      <c r="G1977">
        <v>0.17</v>
      </c>
      <c r="H1977">
        <f t="shared" si="120"/>
        <v>28.286399999999997</v>
      </c>
      <c r="I1977">
        <f t="shared" si="121"/>
        <v>25.56</v>
      </c>
      <c r="J1977">
        <f t="shared" si="122"/>
        <v>1329.12</v>
      </c>
      <c r="K1977">
        <f t="shared" si="123"/>
        <v>25</v>
      </c>
      <c r="M1977" t="s">
        <v>15</v>
      </c>
      <c r="N1977" t="s">
        <v>22</v>
      </c>
    </row>
    <row r="1978" spans="1:14" x14ac:dyDescent="0.3">
      <c r="A1978" s="1">
        <v>45061</v>
      </c>
      <c r="B1978" t="s">
        <v>33</v>
      </c>
      <c r="C1978" t="s">
        <v>14</v>
      </c>
      <c r="D1978">
        <v>165</v>
      </c>
      <c r="E1978">
        <v>17.440000000000001</v>
      </c>
      <c r="F1978">
        <v>2877.6</v>
      </c>
      <c r="G1978">
        <v>0.14000000000000001</v>
      </c>
      <c r="H1978">
        <f t="shared" si="120"/>
        <v>14.9984</v>
      </c>
      <c r="I1978">
        <f t="shared" si="121"/>
        <v>13.080000000000002</v>
      </c>
      <c r="J1978">
        <f t="shared" si="122"/>
        <v>719.39999999999986</v>
      </c>
      <c r="K1978">
        <f t="shared" si="123"/>
        <v>24.999999999999996</v>
      </c>
      <c r="M1978" t="s">
        <v>15</v>
      </c>
      <c r="N1978" t="s">
        <v>22</v>
      </c>
    </row>
    <row r="1979" spans="1:14" x14ac:dyDescent="0.3">
      <c r="A1979" s="1">
        <v>45061</v>
      </c>
      <c r="B1979" t="s">
        <v>34</v>
      </c>
      <c r="C1979" t="s">
        <v>32</v>
      </c>
      <c r="D1979">
        <v>149</v>
      </c>
      <c r="E1979">
        <v>26.42</v>
      </c>
      <c r="F1979">
        <v>3936.58</v>
      </c>
      <c r="G1979">
        <v>0.12</v>
      </c>
      <c r="H1979">
        <f t="shared" si="120"/>
        <v>23.249600000000001</v>
      </c>
      <c r="I1979">
        <f t="shared" si="121"/>
        <v>19.815000000000001</v>
      </c>
      <c r="J1979">
        <f t="shared" si="122"/>
        <v>984.1450000000001</v>
      </c>
      <c r="K1979">
        <f t="shared" si="123"/>
        <v>25.000000000000004</v>
      </c>
      <c r="M1979" t="s">
        <v>15</v>
      </c>
      <c r="N1979" t="s">
        <v>22</v>
      </c>
    </row>
    <row r="1980" spans="1:14" x14ac:dyDescent="0.3">
      <c r="A1980" s="1">
        <v>45061</v>
      </c>
      <c r="B1980" t="s">
        <v>35</v>
      </c>
      <c r="C1980" t="s">
        <v>36</v>
      </c>
      <c r="D1980">
        <v>141</v>
      </c>
      <c r="E1980">
        <v>24.88</v>
      </c>
      <c r="F1980">
        <v>3508.08</v>
      </c>
      <c r="G1980">
        <v>0.11</v>
      </c>
      <c r="H1980">
        <f t="shared" si="120"/>
        <v>22.1432</v>
      </c>
      <c r="I1980">
        <f t="shared" si="121"/>
        <v>18.66</v>
      </c>
      <c r="J1980">
        <f t="shared" si="122"/>
        <v>877.01999999999987</v>
      </c>
      <c r="K1980">
        <f t="shared" si="123"/>
        <v>25</v>
      </c>
      <c r="M1980" t="s">
        <v>24</v>
      </c>
      <c r="N1980" t="s">
        <v>16</v>
      </c>
    </row>
    <row r="1981" spans="1:14" x14ac:dyDescent="0.3">
      <c r="A1981" s="1">
        <v>45061</v>
      </c>
      <c r="B1981" t="s">
        <v>37</v>
      </c>
      <c r="C1981" t="s">
        <v>38</v>
      </c>
      <c r="D1981">
        <v>145</v>
      </c>
      <c r="E1981">
        <v>48.13</v>
      </c>
      <c r="F1981">
        <v>6978.85</v>
      </c>
      <c r="G1981">
        <v>0.18</v>
      </c>
      <c r="H1981">
        <f t="shared" si="120"/>
        <v>39.466600000000007</v>
      </c>
      <c r="I1981">
        <f t="shared" si="121"/>
        <v>36.097500000000004</v>
      </c>
      <c r="J1981">
        <f t="shared" si="122"/>
        <v>1744.7124999999999</v>
      </c>
      <c r="K1981">
        <f t="shared" si="123"/>
        <v>25</v>
      </c>
      <c r="M1981" t="s">
        <v>24</v>
      </c>
      <c r="N1981" t="s">
        <v>22</v>
      </c>
    </row>
    <row r="1982" spans="1:14" x14ac:dyDescent="0.3">
      <c r="A1982" s="1">
        <v>45061</v>
      </c>
      <c r="B1982" t="s">
        <v>39</v>
      </c>
      <c r="C1982" t="s">
        <v>18</v>
      </c>
      <c r="D1982">
        <v>114</v>
      </c>
      <c r="E1982">
        <v>49.47</v>
      </c>
      <c r="F1982">
        <v>5639.58</v>
      </c>
      <c r="G1982">
        <v>0.13</v>
      </c>
      <c r="H1982">
        <f t="shared" si="120"/>
        <v>43.038899999999998</v>
      </c>
      <c r="I1982">
        <f t="shared" si="121"/>
        <v>37.102499999999999</v>
      </c>
      <c r="J1982">
        <f t="shared" si="122"/>
        <v>1409.895</v>
      </c>
      <c r="K1982">
        <f t="shared" si="123"/>
        <v>25</v>
      </c>
      <c r="M1982" t="s">
        <v>24</v>
      </c>
      <c r="N1982" t="s">
        <v>16</v>
      </c>
    </row>
    <row r="1983" spans="1:14" x14ac:dyDescent="0.3">
      <c r="A1983" s="1">
        <v>45061</v>
      </c>
      <c r="B1983" t="s">
        <v>40</v>
      </c>
      <c r="C1983" t="s">
        <v>41</v>
      </c>
      <c r="D1983">
        <v>123</v>
      </c>
      <c r="E1983">
        <v>41.92</v>
      </c>
      <c r="F1983">
        <v>5156.16</v>
      </c>
      <c r="G1983">
        <v>0.21</v>
      </c>
      <c r="H1983">
        <f t="shared" si="120"/>
        <v>33.116800000000005</v>
      </c>
      <c r="I1983">
        <f t="shared" si="121"/>
        <v>31.44</v>
      </c>
      <c r="J1983">
        <f t="shared" si="122"/>
        <v>1289.04</v>
      </c>
      <c r="K1983">
        <f t="shared" si="123"/>
        <v>25</v>
      </c>
      <c r="M1983" t="s">
        <v>19</v>
      </c>
      <c r="N1983" t="s">
        <v>16</v>
      </c>
    </row>
    <row r="1984" spans="1:14" x14ac:dyDescent="0.3">
      <c r="A1984" s="1">
        <v>45061</v>
      </c>
      <c r="B1984" t="s">
        <v>42</v>
      </c>
      <c r="C1984" t="s">
        <v>32</v>
      </c>
      <c r="D1984">
        <v>150</v>
      </c>
      <c r="E1984">
        <v>51.65</v>
      </c>
      <c r="F1984">
        <v>7747.5</v>
      </c>
      <c r="G1984">
        <v>0.13</v>
      </c>
      <c r="H1984">
        <f t="shared" si="120"/>
        <v>44.935499999999998</v>
      </c>
      <c r="I1984">
        <f t="shared" si="121"/>
        <v>38.737499999999997</v>
      </c>
      <c r="J1984">
        <f t="shared" si="122"/>
        <v>1936.8750000000002</v>
      </c>
      <c r="K1984">
        <f t="shared" si="123"/>
        <v>25.000000000000004</v>
      </c>
      <c r="M1984" t="s">
        <v>15</v>
      </c>
      <c r="N1984" t="s">
        <v>16</v>
      </c>
    </row>
    <row r="1985" spans="1:14" x14ac:dyDescent="0.3">
      <c r="A1985" s="1">
        <v>45061</v>
      </c>
      <c r="B1985" t="s">
        <v>43</v>
      </c>
      <c r="C1985" t="s">
        <v>44</v>
      </c>
      <c r="D1985">
        <v>169</v>
      </c>
      <c r="E1985">
        <v>55.45</v>
      </c>
      <c r="F1985">
        <v>9371.0499999999993</v>
      </c>
      <c r="G1985">
        <v>0.05</v>
      </c>
      <c r="H1985">
        <f t="shared" si="120"/>
        <v>52.677500000000002</v>
      </c>
      <c r="I1985">
        <f t="shared" si="121"/>
        <v>41.587500000000006</v>
      </c>
      <c r="J1985">
        <f t="shared" si="122"/>
        <v>2342.7624999999994</v>
      </c>
      <c r="K1985">
        <f t="shared" si="123"/>
        <v>24.999999999999993</v>
      </c>
      <c r="M1985" t="s">
        <v>15</v>
      </c>
      <c r="N1985" t="s">
        <v>22</v>
      </c>
    </row>
    <row r="1986" spans="1:14" x14ac:dyDescent="0.3">
      <c r="A1986" s="1">
        <v>45068</v>
      </c>
      <c r="B1986" t="s">
        <v>13</v>
      </c>
      <c r="C1986" t="s">
        <v>14</v>
      </c>
      <c r="D1986">
        <v>164</v>
      </c>
      <c r="E1986">
        <v>49.73</v>
      </c>
      <c r="F1986">
        <v>8155.72</v>
      </c>
      <c r="G1986">
        <v>0.05</v>
      </c>
      <c r="H1986">
        <f t="shared" ref="H1986:H2049" si="124">E1986*(1-G1986)</f>
        <v>47.243499999999997</v>
      </c>
      <c r="I1986">
        <f t="shared" ref="I1986:I2049" si="125">E1986*0.75</f>
        <v>37.297499999999999</v>
      </c>
      <c r="J1986">
        <f t="shared" ref="J1986:J2049" si="126">(E1986-I1986)*D1986</f>
        <v>2038.9299999999996</v>
      </c>
      <c r="K1986">
        <f t="shared" ref="K1986:K2049" si="127">J1986/F1986%</f>
        <v>24.999999999999993</v>
      </c>
      <c r="M1986" t="s">
        <v>24</v>
      </c>
      <c r="N1986" t="s">
        <v>30</v>
      </c>
    </row>
    <row r="1987" spans="1:14" x14ac:dyDescent="0.3">
      <c r="A1987" s="1">
        <v>45068</v>
      </c>
      <c r="B1987" t="s">
        <v>17</v>
      </c>
      <c r="C1987" t="s">
        <v>18</v>
      </c>
      <c r="D1987">
        <v>154</v>
      </c>
      <c r="E1987">
        <v>33.67</v>
      </c>
      <c r="F1987">
        <v>5185.18</v>
      </c>
      <c r="G1987">
        <v>0.17</v>
      </c>
      <c r="H1987">
        <f t="shared" si="124"/>
        <v>27.946100000000001</v>
      </c>
      <c r="I1987">
        <f t="shared" si="125"/>
        <v>25.252500000000001</v>
      </c>
      <c r="J1987">
        <f t="shared" si="126"/>
        <v>1296.2950000000001</v>
      </c>
      <c r="K1987">
        <f t="shared" si="127"/>
        <v>25</v>
      </c>
      <c r="M1987" t="s">
        <v>24</v>
      </c>
      <c r="N1987" t="s">
        <v>22</v>
      </c>
    </row>
    <row r="1988" spans="1:14" x14ac:dyDescent="0.3">
      <c r="A1988" s="1">
        <v>45068</v>
      </c>
      <c r="B1988" t="s">
        <v>20</v>
      </c>
      <c r="C1988" t="s">
        <v>21</v>
      </c>
      <c r="D1988">
        <v>147</v>
      </c>
      <c r="E1988">
        <v>35.96</v>
      </c>
      <c r="F1988">
        <v>5286.12</v>
      </c>
      <c r="G1988">
        <v>0.13</v>
      </c>
      <c r="H1988">
        <f t="shared" si="124"/>
        <v>31.2852</v>
      </c>
      <c r="I1988">
        <f t="shared" si="125"/>
        <v>26.97</v>
      </c>
      <c r="J1988">
        <f t="shared" si="126"/>
        <v>1321.5300000000002</v>
      </c>
      <c r="K1988">
        <f t="shared" si="127"/>
        <v>25.000000000000007</v>
      </c>
      <c r="M1988" t="s">
        <v>15</v>
      </c>
      <c r="N1988" t="s">
        <v>22</v>
      </c>
    </row>
    <row r="1989" spans="1:14" x14ac:dyDescent="0.3">
      <c r="A1989" s="1">
        <v>45068</v>
      </c>
      <c r="B1989" t="s">
        <v>23</v>
      </c>
      <c r="C1989" t="s">
        <v>18</v>
      </c>
      <c r="D1989">
        <v>171</v>
      </c>
      <c r="E1989">
        <v>36.42</v>
      </c>
      <c r="F1989">
        <v>6227.82</v>
      </c>
      <c r="G1989">
        <v>0.2</v>
      </c>
      <c r="H1989">
        <f t="shared" si="124"/>
        <v>29.136000000000003</v>
      </c>
      <c r="I1989">
        <f t="shared" si="125"/>
        <v>27.315000000000001</v>
      </c>
      <c r="J1989">
        <f t="shared" si="126"/>
        <v>1556.9550000000002</v>
      </c>
      <c r="K1989">
        <f t="shared" si="127"/>
        <v>25.000000000000004</v>
      </c>
      <c r="M1989" t="s">
        <v>15</v>
      </c>
      <c r="N1989" t="s">
        <v>22</v>
      </c>
    </row>
    <row r="1990" spans="1:14" x14ac:dyDescent="0.3">
      <c r="A1990" s="1">
        <v>45068</v>
      </c>
      <c r="B1990" t="s">
        <v>25</v>
      </c>
      <c r="C1990" t="s">
        <v>26</v>
      </c>
      <c r="D1990">
        <v>151</v>
      </c>
      <c r="E1990">
        <v>47.98</v>
      </c>
      <c r="F1990">
        <v>7244.98</v>
      </c>
      <c r="G1990">
        <v>0.14000000000000001</v>
      </c>
      <c r="H1990">
        <f t="shared" si="124"/>
        <v>41.262799999999999</v>
      </c>
      <c r="I1990">
        <f t="shared" si="125"/>
        <v>35.984999999999999</v>
      </c>
      <c r="J1990">
        <f t="shared" si="126"/>
        <v>1811.2449999999997</v>
      </c>
      <c r="K1990">
        <f t="shared" si="127"/>
        <v>24.999999999999996</v>
      </c>
      <c r="M1990" t="s">
        <v>19</v>
      </c>
      <c r="N1990" t="s">
        <v>22</v>
      </c>
    </row>
    <row r="1991" spans="1:14" x14ac:dyDescent="0.3">
      <c r="A1991" s="1">
        <v>45068</v>
      </c>
      <c r="B1991" t="s">
        <v>27</v>
      </c>
      <c r="C1991" t="s">
        <v>28</v>
      </c>
      <c r="D1991">
        <v>168</v>
      </c>
      <c r="E1991">
        <v>46.27</v>
      </c>
      <c r="F1991">
        <v>7773.36</v>
      </c>
      <c r="G1991">
        <v>0.14000000000000001</v>
      </c>
      <c r="H1991">
        <f t="shared" si="124"/>
        <v>39.792200000000001</v>
      </c>
      <c r="I1991">
        <f t="shared" si="125"/>
        <v>34.702500000000001</v>
      </c>
      <c r="J1991">
        <f t="shared" si="126"/>
        <v>1943.3400000000004</v>
      </c>
      <c r="K1991">
        <f t="shared" si="127"/>
        <v>25.000000000000007</v>
      </c>
      <c r="M1991" t="s">
        <v>15</v>
      </c>
      <c r="N1991" t="s">
        <v>30</v>
      </c>
    </row>
    <row r="1992" spans="1:14" x14ac:dyDescent="0.3">
      <c r="A1992" s="1">
        <v>45068</v>
      </c>
      <c r="B1992" t="s">
        <v>29</v>
      </c>
      <c r="C1992" t="s">
        <v>26</v>
      </c>
      <c r="D1992">
        <v>155</v>
      </c>
      <c r="E1992">
        <v>30.83</v>
      </c>
      <c r="F1992">
        <v>4778.6499999999996</v>
      </c>
      <c r="G1992">
        <v>0.08</v>
      </c>
      <c r="H1992">
        <f t="shared" si="124"/>
        <v>28.363599999999998</v>
      </c>
      <c r="I1992">
        <f t="shared" si="125"/>
        <v>23.122499999999999</v>
      </c>
      <c r="J1992">
        <f t="shared" si="126"/>
        <v>1194.6624999999999</v>
      </c>
      <c r="K1992">
        <f t="shared" si="127"/>
        <v>25</v>
      </c>
      <c r="M1992" t="s">
        <v>19</v>
      </c>
      <c r="N1992" t="s">
        <v>22</v>
      </c>
    </row>
    <row r="1993" spans="1:14" x14ac:dyDescent="0.3">
      <c r="A1993" s="1">
        <v>45068</v>
      </c>
      <c r="B1993" t="s">
        <v>31</v>
      </c>
      <c r="C1993" t="s">
        <v>32</v>
      </c>
      <c r="D1993">
        <v>148</v>
      </c>
      <c r="E1993">
        <v>34.92</v>
      </c>
      <c r="F1993">
        <v>5168.16</v>
      </c>
      <c r="G1993">
        <v>0.12</v>
      </c>
      <c r="H1993">
        <f t="shared" si="124"/>
        <v>30.729600000000001</v>
      </c>
      <c r="I1993">
        <f t="shared" si="125"/>
        <v>26.19</v>
      </c>
      <c r="J1993">
        <f t="shared" si="126"/>
        <v>1292.04</v>
      </c>
      <c r="K1993">
        <f t="shared" si="127"/>
        <v>25</v>
      </c>
      <c r="M1993" t="s">
        <v>15</v>
      </c>
      <c r="N1993" t="s">
        <v>16</v>
      </c>
    </row>
    <row r="1994" spans="1:14" x14ac:dyDescent="0.3">
      <c r="A1994" s="1">
        <v>45068</v>
      </c>
      <c r="B1994" t="s">
        <v>33</v>
      </c>
      <c r="C1994" t="s">
        <v>14</v>
      </c>
      <c r="D1994">
        <v>145</v>
      </c>
      <c r="E1994">
        <v>53.91</v>
      </c>
      <c r="F1994">
        <v>7816.95</v>
      </c>
      <c r="G1994">
        <v>0.24</v>
      </c>
      <c r="H1994">
        <f t="shared" si="124"/>
        <v>40.971599999999995</v>
      </c>
      <c r="I1994">
        <f t="shared" si="125"/>
        <v>40.432499999999997</v>
      </c>
      <c r="J1994">
        <f t="shared" si="126"/>
        <v>1954.2375</v>
      </c>
      <c r="K1994">
        <f t="shared" si="127"/>
        <v>25</v>
      </c>
      <c r="M1994" t="s">
        <v>24</v>
      </c>
      <c r="N1994" t="s">
        <v>30</v>
      </c>
    </row>
    <row r="1995" spans="1:14" x14ac:dyDescent="0.3">
      <c r="A1995" s="1">
        <v>45068</v>
      </c>
      <c r="B1995" t="s">
        <v>34</v>
      </c>
      <c r="C1995" t="s">
        <v>32</v>
      </c>
      <c r="D1995">
        <v>158</v>
      </c>
      <c r="E1995">
        <v>17.36</v>
      </c>
      <c r="F1995">
        <v>2742.88</v>
      </c>
      <c r="G1995">
        <v>0.04</v>
      </c>
      <c r="H1995">
        <f t="shared" si="124"/>
        <v>16.665599999999998</v>
      </c>
      <c r="I1995">
        <f t="shared" si="125"/>
        <v>13.02</v>
      </c>
      <c r="J1995">
        <f t="shared" si="126"/>
        <v>685.72</v>
      </c>
      <c r="K1995">
        <f t="shared" si="127"/>
        <v>25</v>
      </c>
      <c r="M1995" t="s">
        <v>24</v>
      </c>
      <c r="N1995" t="s">
        <v>30</v>
      </c>
    </row>
    <row r="1996" spans="1:14" x14ac:dyDescent="0.3">
      <c r="A1996" s="1">
        <v>45068</v>
      </c>
      <c r="B1996" t="s">
        <v>35</v>
      </c>
      <c r="C1996" t="s">
        <v>36</v>
      </c>
      <c r="D1996">
        <v>151</v>
      </c>
      <c r="E1996">
        <v>51.41</v>
      </c>
      <c r="F1996">
        <v>7762.91</v>
      </c>
      <c r="G1996">
        <v>0.2</v>
      </c>
      <c r="H1996">
        <f t="shared" si="124"/>
        <v>41.128</v>
      </c>
      <c r="I1996">
        <f t="shared" si="125"/>
        <v>38.557499999999997</v>
      </c>
      <c r="J1996">
        <f t="shared" si="126"/>
        <v>1940.7275</v>
      </c>
      <c r="K1996">
        <f t="shared" si="127"/>
        <v>25</v>
      </c>
      <c r="M1996" t="s">
        <v>24</v>
      </c>
      <c r="N1996" t="s">
        <v>16</v>
      </c>
    </row>
    <row r="1997" spans="1:14" x14ac:dyDescent="0.3">
      <c r="A1997" s="1">
        <v>45068</v>
      </c>
      <c r="B1997" t="s">
        <v>37</v>
      </c>
      <c r="C1997" t="s">
        <v>38</v>
      </c>
      <c r="D1997">
        <v>127</v>
      </c>
      <c r="E1997">
        <v>44.34</v>
      </c>
      <c r="F1997">
        <v>5631.18</v>
      </c>
      <c r="G1997">
        <v>0.23</v>
      </c>
      <c r="H1997">
        <f t="shared" si="124"/>
        <v>34.141800000000003</v>
      </c>
      <c r="I1997">
        <f t="shared" si="125"/>
        <v>33.255000000000003</v>
      </c>
      <c r="J1997">
        <f t="shared" si="126"/>
        <v>1407.7950000000001</v>
      </c>
      <c r="K1997">
        <f t="shared" si="127"/>
        <v>25</v>
      </c>
      <c r="M1997" t="s">
        <v>15</v>
      </c>
      <c r="N1997" t="s">
        <v>22</v>
      </c>
    </row>
    <row r="1998" spans="1:14" x14ac:dyDescent="0.3">
      <c r="A1998" s="1">
        <v>45068</v>
      </c>
      <c r="B1998" t="s">
        <v>39</v>
      </c>
      <c r="C1998" t="s">
        <v>18</v>
      </c>
      <c r="D1998">
        <v>153</v>
      </c>
      <c r="E1998">
        <v>26.6</v>
      </c>
      <c r="F1998">
        <v>4069.8</v>
      </c>
      <c r="G1998">
        <v>0.02</v>
      </c>
      <c r="H1998">
        <f t="shared" si="124"/>
        <v>26.068000000000001</v>
      </c>
      <c r="I1998">
        <f t="shared" si="125"/>
        <v>19.950000000000003</v>
      </c>
      <c r="J1998">
        <f t="shared" si="126"/>
        <v>1017.4499999999998</v>
      </c>
      <c r="K1998">
        <f t="shared" si="127"/>
        <v>24.999999999999996</v>
      </c>
      <c r="M1998" t="s">
        <v>24</v>
      </c>
      <c r="N1998" t="s">
        <v>22</v>
      </c>
    </row>
    <row r="1999" spans="1:14" x14ac:dyDescent="0.3">
      <c r="A1999" s="1">
        <v>45068</v>
      </c>
      <c r="B1999" t="s">
        <v>40</v>
      </c>
      <c r="C1999" t="s">
        <v>41</v>
      </c>
      <c r="D1999">
        <v>163</v>
      </c>
      <c r="E1999">
        <v>36.369999999999997</v>
      </c>
      <c r="F1999">
        <v>5928.31</v>
      </c>
      <c r="G1999">
        <v>0.05</v>
      </c>
      <c r="H1999">
        <f t="shared" si="124"/>
        <v>34.551499999999997</v>
      </c>
      <c r="I1999">
        <f t="shared" si="125"/>
        <v>27.277499999999996</v>
      </c>
      <c r="J1999">
        <f t="shared" si="126"/>
        <v>1482.0775000000001</v>
      </c>
      <c r="K1999">
        <f t="shared" si="127"/>
        <v>25</v>
      </c>
      <c r="M1999" t="s">
        <v>15</v>
      </c>
      <c r="N1999" t="s">
        <v>30</v>
      </c>
    </row>
    <row r="2000" spans="1:14" x14ac:dyDescent="0.3">
      <c r="A2000" s="1">
        <v>45068</v>
      </c>
      <c r="B2000" t="s">
        <v>42</v>
      </c>
      <c r="C2000" t="s">
        <v>32</v>
      </c>
      <c r="D2000">
        <v>150</v>
      </c>
      <c r="E2000">
        <v>39.369999999999997</v>
      </c>
      <c r="F2000">
        <v>5905.5</v>
      </c>
      <c r="G2000">
        <v>0.01</v>
      </c>
      <c r="H2000">
        <f t="shared" si="124"/>
        <v>38.976299999999995</v>
      </c>
      <c r="I2000">
        <f t="shared" si="125"/>
        <v>29.527499999999996</v>
      </c>
      <c r="J2000">
        <f t="shared" si="126"/>
        <v>1476.3750000000002</v>
      </c>
      <c r="K2000">
        <f t="shared" si="127"/>
        <v>25.000000000000004</v>
      </c>
      <c r="M2000" t="s">
        <v>15</v>
      </c>
      <c r="N2000" t="s">
        <v>30</v>
      </c>
    </row>
    <row r="2001" spans="1:14" x14ac:dyDescent="0.3">
      <c r="A2001" s="1">
        <v>45068</v>
      </c>
      <c r="B2001" t="s">
        <v>43</v>
      </c>
      <c r="C2001" t="s">
        <v>44</v>
      </c>
      <c r="D2001">
        <v>152</v>
      </c>
      <c r="E2001">
        <v>11.45</v>
      </c>
      <c r="F2001">
        <v>1740.4</v>
      </c>
      <c r="G2001">
        <v>0.14000000000000001</v>
      </c>
      <c r="H2001">
        <f t="shared" si="124"/>
        <v>9.8469999999999995</v>
      </c>
      <c r="I2001">
        <f t="shared" si="125"/>
        <v>8.5874999999999986</v>
      </c>
      <c r="J2001">
        <f t="shared" si="126"/>
        <v>435.10000000000014</v>
      </c>
      <c r="K2001">
        <f t="shared" si="127"/>
        <v>25.000000000000007</v>
      </c>
      <c r="M2001" t="s">
        <v>19</v>
      </c>
      <c r="N2001" t="s">
        <v>30</v>
      </c>
    </row>
    <row r="2002" spans="1:14" x14ac:dyDescent="0.3">
      <c r="A2002" s="1">
        <v>45075</v>
      </c>
      <c r="B2002" t="s">
        <v>13</v>
      </c>
      <c r="C2002" t="s">
        <v>14</v>
      </c>
      <c r="D2002">
        <v>158</v>
      </c>
      <c r="E2002">
        <v>39.619999999999997</v>
      </c>
      <c r="F2002">
        <v>6259.96</v>
      </c>
      <c r="G2002">
        <v>0.17</v>
      </c>
      <c r="H2002">
        <f t="shared" si="124"/>
        <v>32.884599999999999</v>
      </c>
      <c r="I2002">
        <f t="shared" si="125"/>
        <v>29.714999999999996</v>
      </c>
      <c r="J2002">
        <f t="shared" si="126"/>
        <v>1564.9900000000002</v>
      </c>
      <c r="K2002">
        <f t="shared" si="127"/>
        <v>25.000000000000004</v>
      </c>
      <c r="M2002" t="s">
        <v>24</v>
      </c>
      <c r="N2002" t="s">
        <v>16</v>
      </c>
    </row>
    <row r="2003" spans="1:14" x14ac:dyDescent="0.3">
      <c r="A2003" s="1">
        <v>45075</v>
      </c>
      <c r="B2003" t="s">
        <v>17</v>
      </c>
      <c r="C2003" t="s">
        <v>18</v>
      </c>
      <c r="D2003">
        <v>165</v>
      </c>
      <c r="E2003">
        <v>47.25</v>
      </c>
      <c r="F2003">
        <v>7796.25</v>
      </c>
      <c r="G2003">
        <v>0.16</v>
      </c>
      <c r="H2003">
        <f t="shared" si="124"/>
        <v>39.69</v>
      </c>
      <c r="I2003">
        <f t="shared" si="125"/>
        <v>35.4375</v>
      </c>
      <c r="J2003">
        <f t="shared" si="126"/>
        <v>1949.0625</v>
      </c>
      <c r="K2003">
        <f t="shared" si="127"/>
        <v>24.999999999999996</v>
      </c>
      <c r="M2003" t="s">
        <v>24</v>
      </c>
      <c r="N2003" t="s">
        <v>16</v>
      </c>
    </row>
    <row r="2004" spans="1:14" x14ac:dyDescent="0.3">
      <c r="A2004" s="1">
        <v>45075</v>
      </c>
      <c r="B2004" t="s">
        <v>20</v>
      </c>
      <c r="C2004" t="s">
        <v>21</v>
      </c>
      <c r="D2004">
        <v>162</v>
      </c>
      <c r="E2004">
        <v>26.39</v>
      </c>
      <c r="F2004">
        <v>4275.18</v>
      </c>
      <c r="G2004">
        <v>0.09</v>
      </c>
      <c r="H2004">
        <f t="shared" si="124"/>
        <v>24.014900000000001</v>
      </c>
      <c r="I2004">
        <f t="shared" si="125"/>
        <v>19.7925</v>
      </c>
      <c r="J2004">
        <f t="shared" si="126"/>
        <v>1068.7950000000001</v>
      </c>
      <c r="K2004">
        <f t="shared" si="127"/>
        <v>25</v>
      </c>
      <c r="M2004" t="s">
        <v>15</v>
      </c>
      <c r="N2004" t="s">
        <v>16</v>
      </c>
    </row>
    <row r="2005" spans="1:14" x14ac:dyDescent="0.3">
      <c r="A2005" s="1">
        <v>45075</v>
      </c>
      <c r="B2005" t="s">
        <v>23</v>
      </c>
      <c r="C2005" t="s">
        <v>18</v>
      </c>
      <c r="D2005">
        <v>179</v>
      </c>
      <c r="E2005">
        <v>59.7</v>
      </c>
      <c r="F2005">
        <v>10686.3</v>
      </c>
      <c r="G2005">
        <v>0.17</v>
      </c>
      <c r="H2005">
        <f t="shared" si="124"/>
        <v>49.551000000000002</v>
      </c>
      <c r="I2005">
        <f t="shared" si="125"/>
        <v>44.775000000000006</v>
      </c>
      <c r="J2005">
        <f t="shared" si="126"/>
        <v>2671.5749999999994</v>
      </c>
      <c r="K2005">
        <f t="shared" si="127"/>
        <v>24.999999999999993</v>
      </c>
      <c r="M2005" t="s">
        <v>15</v>
      </c>
      <c r="N2005" t="s">
        <v>16</v>
      </c>
    </row>
    <row r="2006" spans="1:14" x14ac:dyDescent="0.3">
      <c r="A2006" s="1">
        <v>45075</v>
      </c>
      <c r="B2006" t="s">
        <v>25</v>
      </c>
      <c r="C2006" t="s">
        <v>26</v>
      </c>
      <c r="D2006">
        <v>163</v>
      </c>
      <c r="E2006">
        <v>32.299999999999997</v>
      </c>
      <c r="F2006">
        <v>5264.9</v>
      </c>
      <c r="G2006">
        <v>0.08</v>
      </c>
      <c r="H2006">
        <f t="shared" si="124"/>
        <v>29.715999999999998</v>
      </c>
      <c r="I2006">
        <f t="shared" si="125"/>
        <v>24.224999999999998</v>
      </c>
      <c r="J2006">
        <f t="shared" si="126"/>
        <v>1316.2249999999999</v>
      </c>
      <c r="K2006">
        <f t="shared" si="127"/>
        <v>25</v>
      </c>
      <c r="M2006" t="s">
        <v>19</v>
      </c>
      <c r="N2006" t="s">
        <v>30</v>
      </c>
    </row>
    <row r="2007" spans="1:14" x14ac:dyDescent="0.3">
      <c r="A2007" s="1">
        <v>45075</v>
      </c>
      <c r="B2007" t="s">
        <v>27</v>
      </c>
      <c r="C2007" t="s">
        <v>28</v>
      </c>
      <c r="D2007">
        <v>148</v>
      </c>
      <c r="E2007">
        <v>41.67</v>
      </c>
      <c r="F2007">
        <v>6167.16</v>
      </c>
      <c r="G2007">
        <v>0.2</v>
      </c>
      <c r="H2007">
        <f t="shared" si="124"/>
        <v>33.336000000000006</v>
      </c>
      <c r="I2007">
        <f t="shared" si="125"/>
        <v>31.252500000000001</v>
      </c>
      <c r="J2007">
        <f t="shared" si="126"/>
        <v>1541.79</v>
      </c>
      <c r="K2007">
        <f t="shared" si="127"/>
        <v>25</v>
      </c>
      <c r="M2007" t="s">
        <v>24</v>
      </c>
      <c r="N2007" t="s">
        <v>16</v>
      </c>
    </row>
    <row r="2008" spans="1:14" x14ac:dyDescent="0.3">
      <c r="A2008" s="1">
        <v>45075</v>
      </c>
      <c r="B2008" t="s">
        <v>29</v>
      </c>
      <c r="C2008" t="s">
        <v>26</v>
      </c>
      <c r="D2008">
        <v>139</v>
      </c>
      <c r="E2008">
        <v>43.52</v>
      </c>
      <c r="F2008">
        <v>6049.28</v>
      </c>
      <c r="G2008">
        <v>0.23</v>
      </c>
      <c r="H2008">
        <f t="shared" si="124"/>
        <v>33.510400000000004</v>
      </c>
      <c r="I2008">
        <f t="shared" si="125"/>
        <v>32.64</v>
      </c>
      <c r="J2008">
        <f t="shared" si="126"/>
        <v>1512.3200000000004</v>
      </c>
      <c r="K2008">
        <f t="shared" si="127"/>
        <v>25.000000000000007</v>
      </c>
      <c r="M2008" t="s">
        <v>19</v>
      </c>
      <c r="N2008" t="s">
        <v>30</v>
      </c>
    </row>
    <row r="2009" spans="1:14" x14ac:dyDescent="0.3">
      <c r="A2009" s="1">
        <v>45075</v>
      </c>
      <c r="B2009" t="s">
        <v>31</v>
      </c>
      <c r="C2009" t="s">
        <v>32</v>
      </c>
      <c r="D2009">
        <v>165</v>
      </c>
      <c r="E2009">
        <v>41.07</v>
      </c>
      <c r="F2009">
        <v>6776.55</v>
      </c>
      <c r="G2009">
        <v>0.02</v>
      </c>
      <c r="H2009">
        <f t="shared" si="124"/>
        <v>40.248599999999996</v>
      </c>
      <c r="I2009">
        <f t="shared" si="125"/>
        <v>30.802500000000002</v>
      </c>
      <c r="J2009">
        <f t="shared" si="126"/>
        <v>1694.1374999999998</v>
      </c>
      <c r="K2009">
        <f t="shared" si="127"/>
        <v>24.999999999999996</v>
      </c>
      <c r="M2009" t="s">
        <v>19</v>
      </c>
      <c r="N2009" t="s">
        <v>16</v>
      </c>
    </row>
    <row r="2010" spans="1:14" x14ac:dyDescent="0.3">
      <c r="A2010" s="1">
        <v>45075</v>
      </c>
      <c r="B2010" t="s">
        <v>33</v>
      </c>
      <c r="C2010" t="s">
        <v>14</v>
      </c>
      <c r="D2010">
        <v>139</v>
      </c>
      <c r="E2010">
        <v>35.200000000000003</v>
      </c>
      <c r="F2010">
        <v>4892.8</v>
      </c>
      <c r="G2010">
        <v>0.2</v>
      </c>
      <c r="H2010">
        <f t="shared" si="124"/>
        <v>28.160000000000004</v>
      </c>
      <c r="I2010">
        <f t="shared" si="125"/>
        <v>26.400000000000002</v>
      </c>
      <c r="J2010">
        <f t="shared" si="126"/>
        <v>1223.2</v>
      </c>
      <c r="K2010">
        <f t="shared" si="127"/>
        <v>25</v>
      </c>
      <c r="M2010" t="s">
        <v>24</v>
      </c>
      <c r="N2010" t="s">
        <v>22</v>
      </c>
    </row>
    <row r="2011" spans="1:14" x14ac:dyDescent="0.3">
      <c r="A2011" s="1">
        <v>45075</v>
      </c>
      <c r="B2011" t="s">
        <v>34</v>
      </c>
      <c r="C2011" t="s">
        <v>32</v>
      </c>
      <c r="D2011">
        <v>153</v>
      </c>
      <c r="E2011">
        <v>31.37</v>
      </c>
      <c r="F2011">
        <v>4799.6099999999997</v>
      </c>
      <c r="G2011">
        <v>0.24</v>
      </c>
      <c r="H2011">
        <f t="shared" si="124"/>
        <v>23.841200000000001</v>
      </c>
      <c r="I2011">
        <f t="shared" si="125"/>
        <v>23.5275</v>
      </c>
      <c r="J2011">
        <f t="shared" si="126"/>
        <v>1199.9025000000001</v>
      </c>
      <c r="K2011">
        <f t="shared" si="127"/>
        <v>25.000000000000004</v>
      </c>
      <c r="M2011" t="s">
        <v>19</v>
      </c>
      <c r="N2011" t="s">
        <v>22</v>
      </c>
    </row>
    <row r="2012" spans="1:14" x14ac:dyDescent="0.3">
      <c r="A2012" s="1">
        <v>45075</v>
      </c>
      <c r="B2012" t="s">
        <v>35</v>
      </c>
      <c r="C2012" t="s">
        <v>36</v>
      </c>
      <c r="D2012">
        <v>141</v>
      </c>
      <c r="E2012">
        <v>40.57</v>
      </c>
      <c r="F2012">
        <v>5720.37</v>
      </c>
      <c r="G2012">
        <v>0.13</v>
      </c>
      <c r="H2012">
        <f t="shared" si="124"/>
        <v>35.295900000000003</v>
      </c>
      <c r="I2012">
        <f t="shared" si="125"/>
        <v>30.427500000000002</v>
      </c>
      <c r="J2012">
        <f t="shared" si="126"/>
        <v>1430.0924999999997</v>
      </c>
      <c r="K2012">
        <f t="shared" si="127"/>
        <v>24.999999999999996</v>
      </c>
      <c r="M2012" t="s">
        <v>15</v>
      </c>
      <c r="N2012" t="s">
        <v>22</v>
      </c>
    </row>
    <row r="2013" spans="1:14" x14ac:dyDescent="0.3">
      <c r="A2013" s="1">
        <v>45075</v>
      </c>
      <c r="B2013" t="s">
        <v>37</v>
      </c>
      <c r="C2013" t="s">
        <v>38</v>
      </c>
      <c r="D2013">
        <v>163</v>
      </c>
      <c r="E2013">
        <v>43.09</v>
      </c>
      <c r="F2013">
        <v>7023.67</v>
      </c>
      <c r="G2013">
        <v>0.02</v>
      </c>
      <c r="H2013">
        <f t="shared" si="124"/>
        <v>42.228200000000001</v>
      </c>
      <c r="I2013">
        <f t="shared" si="125"/>
        <v>32.317500000000003</v>
      </c>
      <c r="J2013">
        <f t="shared" si="126"/>
        <v>1755.9175000000002</v>
      </c>
      <c r="K2013">
        <f t="shared" si="127"/>
        <v>25.000000000000004</v>
      </c>
      <c r="M2013" t="s">
        <v>19</v>
      </c>
      <c r="N2013" t="s">
        <v>30</v>
      </c>
    </row>
    <row r="2014" spans="1:14" x14ac:dyDescent="0.3">
      <c r="A2014" s="1">
        <v>45075</v>
      </c>
      <c r="B2014" t="s">
        <v>39</v>
      </c>
      <c r="C2014" t="s">
        <v>18</v>
      </c>
      <c r="D2014">
        <v>174</v>
      </c>
      <c r="E2014">
        <v>24.28</v>
      </c>
      <c r="F2014">
        <v>4224.72</v>
      </c>
      <c r="G2014">
        <v>0.04</v>
      </c>
      <c r="H2014">
        <f t="shared" si="124"/>
        <v>23.308800000000002</v>
      </c>
      <c r="I2014">
        <f t="shared" si="125"/>
        <v>18.21</v>
      </c>
      <c r="J2014">
        <f t="shared" si="126"/>
        <v>1056.18</v>
      </c>
      <c r="K2014">
        <f t="shared" si="127"/>
        <v>25.000000000000004</v>
      </c>
      <c r="M2014" t="s">
        <v>24</v>
      </c>
      <c r="N2014" t="s">
        <v>16</v>
      </c>
    </row>
    <row r="2015" spans="1:14" x14ac:dyDescent="0.3">
      <c r="A2015" s="1">
        <v>45075</v>
      </c>
      <c r="B2015" t="s">
        <v>40</v>
      </c>
      <c r="C2015" t="s">
        <v>41</v>
      </c>
      <c r="D2015">
        <v>145</v>
      </c>
      <c r="E2015">
        <v>58.32</v>
      </c>
      <c r="F2015">
        <v>8456.4</v>
      </c>
      <c r="G2015">
        <v>0.09</v>
      </c>
      <c r="H2015">
        <f t="shared" si="124"/>
        <v>53.071200000000005</v>
      </c>
      <c r="I2015">
        <f t="shared" si="125"/>
        <v>43.74</v>
      </c>
      <c r="J2015">
        <f t="shared" si="126"/>
        <v>2114.1</v>
      </c>
      <c r="K2015">
        <f t="shared" si="127"/>
        <v>25</v>
      </c>
      <c r="M2015" t="s">
        <v>15</v>
      </c>
      <c r="N2015" t="s">
        <v>16</v>
      </c>
    </row>
    <row r="2016" spans="1:14" x14ac:dyDescent="0.3">
      <c r="A2016" s="1">
        <v>45075</v>
      </c>
      <c r="B2016" t="s">
        <v>42</v>
      </c>
      <c r="C2016" t="s">
        <v>32</v>
      </c>
      <c r="D2016">
        <v>168</v>
      </c>
      <c r="E2016">
        <v>57.64</v>
      </c>
      <c r="F2016">
        <v>9683.52</v>
      </c>
      <c r="G2016">
        <v>0.17</v>
      </c>
      <c r="H2016">
        <f t="shared" si="124"/>
        <v>47.841200000000001</v>
      </c>
      <c r="I2016">
        <f t="shared" si="125"/>
        <v>43.230000000000004</v>
      </c>
      <c r="J2016">
        <f t="shared" si="126"/>
        <v>2420.8799999999992</v>
      </c>
      <c r="K2016">
        <f t="shared" si="127"/>
        <v>24.999999999999993</v>
      </c>
      <c r="M2016" t="s">
        <v>24</v>
      </c>
      <c r="N2016" t="s">
        <v>22</v>
      </c>
    </row>
    <row r="2017" spans="1:14" x14ac:dyDescent="0.3">
      <c r="A2017" s="1">
        <v>45075</v>
      </c>
      <c r="B2017" t="s">
        <v>43</v>
      </c>
      <c r="C2017" t="s">
        <v>44</v>
      </c>
      <c r="D2017">
        <v>138</v>
      </c>
      <c r="E2017">
        <v>34.409999999999997</v>
      </c>
      <c r="F2017">
        <v>4748.58</v>
      </c>
      <c r="G2017">
        <v>0.11</v>
      </c>
      <c r="H2017">
        <f t="shared" si="124"/>
        <v>30.624899999999997</v>
      </c>
      <c r="I2017">
        <f t="shared" si="125"/>
        <v>25.807499999999997</v>
      </c>
      <c r="J2017">
        <f t="shared" si="126"/>
        <v>1187.145</v>
      </c>
      <c r="K2017">
        <f t="shared" si="127"/>
        <v>25</v>
      </c>
      <c r="M2017" t="s">
        <v>19</v>
      </c>
      <c r="N2017" t="s">
        <v>16</v>
      </c>
    </row>
    <row r="2018" spans="1:14" x14ac:dyDescent="0.3">
      <c r="A2018" s="1">
        <v>45082</v>
      </c>
      <c r="B2018" t="s">
        <v>13</v>
      </c>
      <c r="C2018" t="s">
        <v>14</v>
      </c>
      <c r="D2018">
        <v>156</v>
      </c>
      <c r="E2018">
        <v>46.72</v>
      </c>
      <c r="F2018">
        <v>7288.32</v>
      </c>
      <c r="G2018">
        <v>0.18</v>
      </c>
      <c r="H2018">
        <f t="shared" si="124"/>
        <v>38.310400000000001</v>
      </c>
      <c r="I2018">
        <f t="shared" si="125"/>
        <v>35.04</v>
      </c>
      <c r="J2018">
        <f t="shared" si="126"/>
        <v>1822.08</v>
      </c>
      <c r="K2018">
        <f t="shared" si="127"/>
        <v>25</v>
      </c>
      <c r="M2018" t="s">
        <v>19</v>
      </c>
      <c r="N2018" t="s">
        <v>22</v>
      </c>
    </row>
    <row r="2019" spans="1:14" x14ac:dyDescent="0.3">
      <c r="A2019" s="1">
        <v>45082</v>
      </c>
      <c r="B2019" t="s">
        <v>17</v>
      </c>
      <c r="C2019" t="s">
        <v>18</v>
      </c>
      <c r="D2019">
        <v>172</v>
      </c>
      <c r="E2019">
        <v>23.37</v>
      </c>
      <c r="F2019">
        <v>4019.64</v>
      </c>
      <c r="G2019">
        <v>0.02</v>
      </c>
      <c r="H2019">
        <f t="shared" si="124"/>
        <v>22.9026</v>
      </c>
      <c r="I2019">
        <f t="shared" si="125"/>
        <v>17.5275</v>
      </c>
      <c r="J2019">
        <f t="shared" si="126"/>
        <v>1004.9100000000002</v>
      </c>
      <c r="K2019">
        <f t="shared" si="127"/>
        <v>25.000000000000007</v>
      </c>
      <c r="M2019" t="s">
        <v>19</v>
      </c>
      <c r="N2019" t="s">
        <v>30</v>
      </c>
    </row>
    <row r="2020" spans="1:14" x14ac:dyDescent="0.3">
      <c r="A2020" s="1">
        <v>45082</v>
      </c>
      <c r="B2020" t="s">
        <v>20</v>
      </c>
      <c r="C2020" t="s">
        <v>21</v>
      </c>
      <c r="D2020">
        <v>154</v>
      </c>
      <c r="E2020">
        <v>18.190000000000001</v>
      </c>
      <c r="F2020">
        <v>2801.26</v>
      </c>
      <c r="G2020">
        <v>0.01</v>
      </c>
      <c r="H2020">
        <f t="shared" si="124"/>
        <v>18.008100000000002</v>
      </c>
      <c r="I2020">
        <f t="shared" si="125"/>
        <v>13.642500000000002</v>
      </c>
      <c r="J2020">
        <f t="shared" si="126"/>
        <v>700.31499999999994</v>
      </c>
      <c r="K2020">
        <f t="shared" si="127"/>
        <v>24.999999999999996</v>
      </c>
      <c r="M2020" t="s">
        <v>19</v>
      </c>
      <c r="N2020" t="s">
        <v>30</v>
      </c>
    </row>
    <row r="2021" spans="1:14" x14ac:dyDescent="0.3">
      <c r="A2021" s="1">
        <v>45082</v>
      </c>
      <c r="B2021" t="s">
        <v>23</v>
      </c>
      <c r="C2021" t="s">
        <v>18</v>
      </c>
      <c r="D2021">
        <v>148</v>
      </c>
      <c r="E2021">
        <v>22.95</v>
      </c>
      <c r="F2021">
        <v>3396.6</v>
      </c>
      <c r="G2021">
        <v>0.22</v>
      </c>
      <c r="H2021">
        <f t="shared" si="124"/>
        <v>17.901</v>
      </c>
      <c r="I2021">
        <f t="shared" si="125"/>
        <v>17.212499999999999</v>
      </c>
      <c r="J2021">
        <f t="shared" si="126"/>
        <v>849.15000000000009</v>
      </c>
      <c r="K2021">
        <f t="shared" si="127"/>
        <v>25.000000000000004</v>
      </c>
      <c r="M2021" t="s">
        <v>19</v>
      </c>
      <c r="N2021" t="s">
        <v>30</v>
      </c>
    </row>
    <row r="2022" spans="1:14" x14ac:dyDescent="0.3">
      <c r="A2022" s="1">
        <v>45082</v>
      </c>
      <c r="B2022" t="s">
        <v>25</v>
      </c>
      <c r="C2022" t="s">
        <v>26</v>
      </c>
      <c r="D2022">
        <v>158</v>
      </c>
      <c r="E2022">
        <v>28.26</v>
      </c>
      <c r="F2022">
        <v>4465.08</v>
      </c>
      <c r="G2022">
        <v>0.12</v>
      </c>
      <c r="H2022">
        <f t="shared" si="124"/>
        <v>24.8688</v>
      </c>
      <c r="I2022">
        <f t="shared" si="125"/>
        <v>21.195</v>
      </c>
      <c r="J2022">
        <f t="shared" si="126"/>
        <v>1116.2700000000002</v>
      </c>
      <c r="K2022">
        <f t="shared" si="127"/>
        <v>25.000000000000007</v>
      </c>
      <c r="M2022" t="s">
        <v>24</v>
      </c>
      <c r="N2022" t="s">
        <v>16</v>
      </c>
    </row>
    <row r="2023" spans="1:14" x14ac:dyDescent="0.3">
      <c r="A2023" s="1">
        <v>45082</v>
      </c>
      <c r="B2023" t="s">
        <v>27</v>
      </c>
      <c r="C2023" t="s">
        <v>28</v>
      </c>
      <c r="D2023">
        <v>133</v>
      </c>
      <c r="E2023">
        <v>56.97</v>
      </c>
      <c r="F2023">
        <v>7577.01</v>
      </c>
      <c r="G2023">
        <v>0.02</v>
      </c>
      <c r="H2023">
        <f t="shared" si="124"/>
        <v>55.830599999999997</v>
      </c>
      <c r="I2023">
        <f t="shared" si="125"/>
        <v>42.727499999999999</v>
      </c>
      <c r="J2023">
        <f t="shared" si="126"/>
        <v>1894.2525000000001</v>
      </c>
      <c r="K2023">
        <f t="shared" si="127"/>
        <v>25</v>
      </c>
      <c r="M2023" t="s">
        <v>19</v>
      </c>
      <c r="N2023" t="s">
        <v>30</v>
      </c>
    </row>
    <row r="2024" spans="1:14" x14ac:dyDescent="0.3">
      <c r="A2024" s="1">
        <v>45082</v>
      </c>
      <c r="B2024" t="s">
        <v>29</v>
      </c>
      <c r="C2024" t="s">
        <v>26</v>
      </c>
      <c r="D2024">
        <v>181</v>
      </c>
      <c r="E2024">
        <v>42.18</v>
      </c>
      <c r="F2024">
        <v>7634.58</v>
      </c>
      <c r="G2024">
        <v>0.24</v>
      </c>
      <c r="H2024">
        <f t="shared" si="124"/>
        <v>32.056800000000003</v>
      </c>
      <c r="I2024">
        <f t="shared" si="125"/>
        <v>31.634999999999998</v>
      </c>
      <c r="J2024">
        <f t="shared" si="126"/>
        <v>1908.6450000000002</v>
      </c>
      <c r="K2024">
        <f t="shared" si="127"/>
        <v>25.000000000000004</v>
      </c>
      <c r="M2024" t="s">
        <v>24</v>
      </c>
      <c r="N2024" t="s">
        <v>22</v>
      </c>
    </row>
    <row r="2025" spans="1:14" x14ac:dyDescent="0.3">
      <c r="A2025" s="1">
        <v>45082</v>
      </c>
      <c r="B2025" t="s">
        <v>31</v>
      </c>
      <c r="C2025" t="s">
        <v>32</v>
      </c>
      <c r="D2025">
        <v>149</v>
      </c>
      <c r="E2025">
        <v>20.100000000000001</v>
      </c>
      <c r="F2025">
        <v>2994.9</v>
      </c>
      <c r="G2025">
        <v>0.22</v>
      </c>
      <c r="H2025">
        <f t="shared" si="124"/>
        <v>15.678000000000001</v>
      </c>
      <c r="I2025">
        <f t="shared" si="125"/>
        <v>15.075000000000001</v>
      </c>
      <c r="J2025">
        <f t="shared" si="126"/>
        <v>748.72500000000002</v>
      </c>
      <c r="K2025">
        <f t="shared" si="127"/>
        <v>25</v>
      </c>
      <c r="M2025" t="s">
        <v>15</v>
      </c>
      <c r="N2025" t="s">
        <v>22</v>
      </c>
    </row>
    <row r="2026" spans="1:14" x14ac:dyDescent="0.3">
      <c r="A2026" s="1">
        <v>45082</v>
      </c>
      <c r="B2026" t="s">
        <v>33</v>
      </c>
      <c r="C2026" t="s">
        <v>14</v>
      </c>
      <c r="D2026">
        <v>154</v>
      </c>
      <c r="E2026">
        <v>47</v>
      </c>
      <c r="F2026">
        <v>7238</v>
      </c>
      <c r="G2026">
        <v>0.17</v>
      </c>
      <c r="H2026">
        <f t="shared" si="124"/>
        <v>39.01</v>
      </c>
      <c r="I2026">
        <f t="shared" si="125"/>
        <v>35.25</v>
      </c>
      <c r="J2026">
        <f t="shared" si="126"/>
        <v>1809.5</v>
      </c>
      <c r="K2026">
        <f t="shared" si="127"/>
        <v>25</v>
      </c>
      <c r="M2026" t="s">
        <v>19</v>
      </c>
      <c r="N2026" t="s">
        <v>30</v>
      </c>
    </row>
    <row r="2027" spans="1:14" x14ac:dyDescent="0.3">
      <c r="A2027" s="1">
        <v>45082</v>
      </c>
      <c r="B2027" t="s">
        <v>34</v>
      </c>
      <c r="C2027" t="s">
        <v>32</v>
      </c>
      <c r="D2027">
        <v>157</v>
      </c>
      <c r="E2027">
        <v>21.85</v>
      </c>
      <c r="F2027">
        <v>3430.45</v>
      </c>
      <c r="G2027">
        <v>0.19</v>
      </c>
      <c r="H2027">
        <f t="shared" si="124"/>
        <v>17.698500000000003</v>
      </c>
      <c r="I2027">
        <f t="shared" si="125"/>
        <v>16.387500000000003</v>
      </c>
      <c r="J2027">
        <f t="shared" si="126"/>
        <v>857.61249999999973</v>
      </c>
      <c r="K2027">
        <f t="shared" si="127"/>
        <v>24.999999999999993</v>
      </c>
      <c r="M2027" t="s">
        <v>24</v>
      </c>
      <c r="N2027" t="s">
        <v>16</v>
      </c>
    </row>
    <row r="2028" spans="1:14" x14ac:dyDescent="0.3">
      <c r="A2028" s="1">
        <v>45082</v>
      </c>
      <c r="B2028" t="s">
        <v>35</v>
      </c>
      <c r="C2028" t="s">
        <v>36</v>
      </c>
      <c r="D2028">
        <v>142</v>
      </c>
      <c r="E2028">
        <v>44.84</v>
      </c>
      <c r="F2028">
        <v>6367.28</v>
      </c>
      <c r="G2028">
        <v>0.23</v>
      </c>
      <c r="H2028">
        <f t="shared" si="124"/>
        <v>34.526800000000001</v>
      </c>
      <c r="I2028">
        <f t="shared" si="125"/>
        <v>33.630000000000003</v>
      </c>
      <c r="J2028">
        <f t="shared" si="126"/>
        <v>1591.8200000000002</v>
      </c>
      <c r="K2028">
        <f t="shared" si="127"/>
        <v>25.000000000000004</v>
      </c>
      <c r="M2028" t="s">
        <v>15</v>
      </c>
      <c r="N2028" t="s">
        <v>22</v>
      </c>
    </row>
    <row r="2029" spans="1:14" x14ac:dyDescent="0.3">
      <c r="A2029" s="1">
        <v>45082</v>
      </c>
      <c r="B2029" t="s">
        <v>37</v>
      </c>
      <c r="C2029" t="s">
        <v>38</v>
      </c>
      <c r="D2029">
        <v>155</v>
      </c>
      <c r="E2029">
        <v>55.18</v>
      </c>
      <c r="F2029">
        <v>8552.9</v>
      </c>
      <c r="G2029">
        <v>0.02</v>
      </c>
      <c r="H2029">
        <f t="shared" si="124"/>
        <v>54.0764</v>
      </c>
      <c r="I2029">
        <f t="shared" si="125"/>
        <v>41.384999999999998</v>
      </c>
      <c r="J2029">
        <f t="shared" si="126"/>
        <v>2138.2250000000004</v>
      </c>
      <c r="K2029">
        <f t="shared" si="127"/>
        <v>25.000000000000004</v>
      </c>
      <c r="M2029" t="s">
        <v>19</v>
      </c>
      <c r="N2029" t="s">
        <v>30</v>
      </c>
    </row>
    <row r="2030" spans="1:14" x14ac:dyDescent="0.3">
      <c r="A2030" s="1">
        <v>45082</v>
      </c>
      <c r="B2030" t="s">
        <v>39</v>
      </c>
      <c r="C2030" t="s">
        <v>18</v>
      </c>
      <c r="D2030">
        <v>161</v>
      </c>
      <c r="E2030">
        <v>57.71</v>
      </c>
      <c r="F2030">
        <v>9291.31</v>
      </c>
      <c r="G2030">
        <v>0.21</v>
      </c>
      <c r="H2030">
        <f t="shared" si="124"/>
        <v>45.590900000000005</v>
      </c>
      <c r="I2030">
        <f t="shared" si="125"/>
        <v>43.282499999999999</v>
      </c>
      <c r="J2030">
        <f t="shared" si="126"/>
        <v>2322.8275000000003</v>
      </c>
      <c r="K2030">
        <f t="shared" si="127"/>
        <v>25.000000000000004</v>
      </c>
      <c r="M2030" t="s">
        <v>15</v>
      </c>
      <c r="N2030" t="s">
        <v>30</v>
      </c>
    </row>
    <row r="2031" spans="1:14" x14ac:dyDescent="0.3">
      <c r="A2031" s="1">
        <v>45082</v>
      </c>
      <c r="B2031" t="s">
        <v>40</v>
      </c>
      <c r="C2031" t="s">
        <v>41</v>
      </c>
      <c r="D2031">
        <v>142</v>
      </c>
      <c r="E2031">
        <v>58.36</v>
      </c>
      <c r="F2031">
        <v>8287.1200000000008</v>
      </c>
      <c r="G2031">
        <v>0.02</v>
      </c>
      <c r="H2031">
        <f t="shared" si="124"/>
        <v>57.192799999999998</v>
      </c>
      <c r="I2031">
        <f t="shared" si="125"/>
        <v>43.769999999999996</v>
      </c>
      <c r="J2031">
        <f t="shared" si="126"/>
        <v>2071.7800000000007</v>
      </c>
      <c r="K2031">
        <f t="shared" si="127"/>
        <v>25.000000000000007</v>
      </c>
      <c r="M2031" t="s">
        <v>19</v>
      </c>
      <c r="N2031" t="s">
        <v>22</v>
      </c>
    </row>
    <row r="2032" spans="1:14" x14ac:dyDescent="0.3">
      <c r="A2032" s="1">
        <v>45082</v>
      </c>
      <c r="B2032" t="s">
        <v>42</v>
      </c>
      <c r="C2032" t="s">
        <v>32</v>
      </c>
      <c r="D2032">
        <v>152</v>
      </c>
      <c r="E2032">
        <v>28.87</v>
      </c>
      <c r="F2032">
        <v>4388.24</v>
      </c>
      <c r="G2032">
        <v>0.08</v>
      </c>
      <c r="H2032">
        <f t="shared" si="124"/>
        <v>26.560400000000001</v>
      </c>
      <c r="I2032">
        <f t="shared" si="125"/>
        <v>21.6525</v>
      </c>
      <c r="J2032">
        <f t="shared" si="126"/>
        <v>1097.0600000000002</v>
      </c>
      <c r="K2032">
        <f t="shared" si="127"/>
        <v>25.000000000000007</v>
      </c>
      <c r="M2032" t="s">
        <v>15</v>
      </c>
      <c r="N2032" t="s">
        <v>16</v>
      </c>
    </row>
    <row r="2033" spans="1:14" x14ac:dyDescent="0.3">
      <c r="A2033" s="1">
        <v>45082</v>
      </c>
      <c r="B2033" t="s">
        <v>43</v>
      </c>
      <c r="C2033" t="s">
        <v>44</v>
      </c>
      <c r="D2033">
        <v>156</v>
      </c>
      <c r="E2033">
        <v>16.84</v>
      </c>
      <c r="F2033">
        <v>2627.04</v>
      </c>
      <c r="G2033">
        <v>0.2</v>
      </c>
      <c r="H2033">
        <f t="shared" si="124"/>
        <v>13.472000000000001</v>
      </c>
      <c r="I2033">
        <f t="shared" si="125"/>
        <v>12.629999999999999</v>
      </c>
      <c r="J2033">
        <f t="shared" si="126"/>
        <v>656.7600000000001</v>
      </c>
      <c r="K2033">
        <f t="shared" si="127"/>
        <v>25.000000000000004</v>
      </c>
      <c r="M2033" t="s">
        <v>19</v>
      </c>
      <c r="N2033" t="s">
        <v>16</v>
      </c>
    </row>
    <row r="2034" spans="1:14" x14ac:dyDescent="0.3">
      <c r="A2034" s="1">
        <v>45089</v>
      </c>
      <c r="B2034" t="s">
        <v>13</v>
      </c>
      <c r="C2034" t="s">
        <v>14</v>
      </c>
      <c r="D2034">
        <v>167</v>
      </c>
      <c r="E2034">
        <v>54.69</v>
      </c>
      <c r="F2034">
        <v>9133.23</v>
      </c>
      <c r="G2034">
        <v>0.22</v>
      </c>
      <c r="H2034">
        <f t="shared" si="124"/>
        <v>42.658200000000001</v>
      </c>
      <c r="I2034">
        <f t="shared" si="125"/>
        <v>41.017499999999998</v>
      </c>
      <c r="J2034">
        <f t="shared" si="126"/>
        <v>2283.3074999999999</v>
      </c>
      <c r="K2034">
        <f t="shared" si="127"/>
        <v>25</v>
      </c>
      <c r="M2034" t="s">
        <v>15</v>
      </c>
      <c r="N2034" t="s">
        <v>30</v>
      </c>
    </row>
    <row r="2035" spans="1:14" x14ac:dyDescent="0.3">
      <c r="A2035" s="1">
        <v>45089</v>
      </c>
      <c r="B2035" t="s">
        <v>17</v>
      </c>
      <c r="C2035" t="s">
        <v>18</v>
      </c>
      <c r="D2035">
        <v>146</v>
      </c>
      <c r="E2035">
        <v>45.76</v>
      </c>
      <c r="F2035">
        <v>6680.96</v>
      </c>
      <c r="G2035">
        <v>0.23</v>
      </c>
      <c r="H2035">
        <f t="shared" si="124"/>
        <v>35.235199999999999</v>
      </c>
      <c r="I2035">
        <f t="shared" si="125"/>
        <v>34.32</v>
      </c>
      <c r="J2035">
        <f t="shared" si="126"/>
        <v>1670.2399999999998</v>
      </c>
      <c r="K2035">
        <f t="shared" si="127"/>
        <v>24.999999999999996</v>
      </c>
      <c r="M2035" t="s">
        <v>19</v>
      </c>
      <c r="N2035" t="s">
        <v>22</v>
      </c>
    </row>
    <row r="2036" spans="1:14" x14ac:dyDescent="0.3">
      <c r="A2036" s="1">
        <v>45089</v>
      </c>
      <c r="B2036" t="s">
        <v>20</v>
      </c>
      <c r="C2036" t="s">
        <v>21</v>
      </c>
      <c r="D2036">
        <v>154</v>
      </c>
      <c r="E2036">
        <v>24.57</v>
      </c>
      <c r="F2036">
        <v>3783.78</v>
      </c>
      <c r="G2036">
        <v>0.24</v>
      </c>
      <c r="H2036">
        <f t="shared" si="124"/>
        <v>18.673200000000001</v>
      </c>
      <c r="I2036">
        <f t="shared" si="125"/>
        <v>18.427500000000002</v>
      </c>
      <c r="J2036">
        <f t="shared" si="126"/>
        <v>945.94499999999971</v>
      </c>
      <c r="K2036">
        <f t="shared" si="127"/>
        <v>24.999999999999993</v>
      </c>
      <c r="M2036" t="s">
        <v>24</v>
      </c>
      <c r="N2036" t="s">
        <v>22</v>
      </c>
    </row>
    <row r="2037" spans="1:14" x14ac:dyDescent="0.3">
      <c r="A2037" s="1">
        <v>45089</v>
      </c>
      <c r="B2037" t="s">
        <v>23</v>
      </c>
      <c r="C2037" t="s">
        <v>18</v>
      </c>
      <c r="D2037">
        <v>131</v>
      </c>
      <c r="E2037">
        <v>46.7</v>
      </c>
      <c r="F2037">
        <v>6117.7</v>
      </c>
      <c r="G2037">
        <v>7.0000000000000007E-2</v>
      </c>
      <c r="H2037">
        <f t="shared" si="124"/>
        <v>43.430999999999997</v>
      </c>
      <c r="I2037">
        <f t="shared" si="125"/>
        <v>35.025000000000006</v>
      </c>
      <c r="J2037">
        <f t="shared" si="126"/>
        <v>1529.4249999999997</v>
      </c>
      <c r="K2037">
        <f t="shared" si="127"/>
        <v>24.999999999999996</v>
      </c>
      <c r="M2037" t="s">
        <v>15</v>
      </c>
      <c r="N2037" t="s">
        <v>30</v>
      </c>
    </row>
    <row r="2038" spans="1:14" x14ac:dyDescent="0.3">
      <c r="A2038" s="1">
        <v>45089</v>
      </c>
      <c r="B2038" t="s">
        <v>25</v>
      </c>
      <c r="C2038" t="s">
        <v>26</v>
      </c>
      <c r="D2038">
        <v>149</v>
      </c>
      <c r="E2038">
        <v>49.47</v>
      </c>
      <c r="F2038">
        <v>7371.03</v>
      </c>
      <c r="G2038">
        <v>0.08</v>
      </c>
      <c r="H2038">
        <f t="shared" si="124"/>
        <v>45.5124</v>
      </c>
      <c r="I2038">
        <f t="shared" si="125"/>
        <v>37.102499999999999</v>
      </c>
      <c r="J2038">
        <f t="shared" si="126"/>
        <v>1842.7574999999999</v>
      </c>
      <c r="K2038">
        <f t="shared" si="127"/>
        <v>24.999999999999996</v>
      </c>
      <c r="M2038" t="s">
        <v>24</v>
      </c>
      <c r="N2038" t="s">
        <v>22</v>
      </c>
    </row>
    <row r="2039" spans="1:14" x14ac:dyDescent="0.3">
      <c r="A2039" s="1">
        <v>45089</v>
      </c>
      <c r="B2039" t="s">
        <v>27</v>
      </c>
      <c r="C2039" t="s">
        <v>28</v>
      </c>
      <c r="D2039">
        <v>162</v>
      </c>
      <c r="E2039">
        <v>26.24</v>
      </c>
      <c r="F2039">
        <v>4250.88</v>
      </c>
      <c r="G2039">
        <v>0.13</v>
      </c>
      <c r="H2039">
        <f t="shared" si="124"/>
        <v>22.828799999999998</v>
      </c>
      <c r="I2039">
        <f t="shared" si="125"/>
        <v>19.68</v>
      </c>
      <c r="J2039">
        <f t="shared" si="126"/>
        <v>1062.7199999999998</v>
      </c>
      <c r="K2039">
        <f t="shared" si="127"/>
        <v>24.999999999999996</v>
      </c>
      <c r="M2039" t="s">
        <v>19</v>
      </c>
      <c r="N2039" t="s">
        <v>22</v>
      </c>
    </row>
    <row r="2040" spans="1:14" x14ac:dyDescent="0.3">
      <c r="A2040" s="1">
        <v>45089</v>
      </c>
      <c r="B2040" t="s">
        <v>29</v>
      </c>
      <c r="C2040" t="s">
        <v>26</v>
      </c>
      <c r="D2040">
        <v>144</v>
      </c>
      <c r="E2040">
        <v>34.18</v>
      </c>
      <c r="F2040">
        <v>4921.92</v>
      </c>
      <c r="G2040">
        <v>0.21</v>
      </c>
      <c r="H2040">
        <f t="shared" si="124"/>
        <v>27.002200000000002</v>
      </c>
      <c r="I2040">
        <f t="shared" si="125"/>
        <v>25.634999999999998</v>
      </c>
      <c r="J2040">
        <f t="shared" si="126"/>
        <v>1230.4800000000002</v>
      </c>
      <c r="K2040">
        <f t="shared" si="127"/>
        <v>25.000000000000004</v>
      </c>
      <c r="M2040" t="s">
        <v>19</v>
      </c>
      <c r="N2040" t="s">
        <v>22</v>
      </c>
    </row>
    <row r="2041" spans="1:14" x14ac:dyDescent="0.3">
      <c r="A2041" s="1">
        <v>45089</v>
      </c>
      <c r="B2041" t="s">
        <v>31</v>
      </c>
      <c r="C2041" t="s">
        <v>32</v>
      </c>
      <c r="D2041">
        <v>153</v>
      </c>
      <c r="E2041">
        <v>36.159999999999997</v>
      </c>
      <c r="F2041">
        <v>5532.48</v>
      </c>
      <c r="G2041">
        <v>0.05</v>
      </c>
      <c r="H2041">
        <f t="shared" si="124"/>
        <v>34.351999999999997</v>
      </c>
      <c r="I2041">
        <f t="shared" si="125"/>
        <v>27.119999999999997</v>
      </c>
      <c r="J2041">
        <f t="shared" si="126"/>
        <v>1383.12</v>
      </c>
      <c r="K2041">
        <f t="shared" si="127"/>
        <v>25</v>
      </c>
      <c r="M2041" t="s">
        <v>15</v>
      </c>
      <c r="N2041" t="s">
        <v>16</v>
      </c>
    </row>
    <row r="2042" spans="1:14" x14ac:dyDescent="0.3">
      <c r="A2042" s="1">
        <v>45089</v>
      </c>
      <c r="B2042" t="s">
        <v>33</v>
      </c>
      <c r="C2042" t="s">
        <v>14</v>
      </c>
      <c r="D2042">
        <v>129</v>
      </c>
      <c r="E2042">
        <v>38.54</v>
      </c>
      <c r="F2042">
        <v>4971.66</v>
      </c>
      <c r="G2042">
        <v>0.23</v>
      </c>
      <c r="H2042">
        <f t="shared" si="124"/>
        <v>29.675799999999999</v>
      </c>
      <c r="I2042">
        <f t="shared" si="125"/>
        <v>28.905000000000001</v>
      </c>
      <c r="J2042">
        <f t="shared" si="126"/>
        <v>1242.9149999999997</v>
      </c>
      <c r="K2042">
        <f t="shared" si="127"/>
        <v>24.999999999999996</v>
      </c>
      <c r="M2042" t="s">
        <v>15</v>
      </c>
      <c r="N2042" t="s">
        <v>30</v>
      </c>
    </row>
    <row r="2043" spans="1:14" x14ac:dyDescent="0.3">
      <c r="A2043" s="1">
        <v>45089</v>
      </c>
      <c r="B2043" t="s">
        <v>34</v>
      </c>
      <c r="C2043" t="s">
        <v>32</v>
      </c>
      <c r="D2043">
        <v>134</v>
      </c>
      <c r="E2043">
        <v>14.57</v>
      </c>
      <c r="F2043">
        <v>1952.38</v>
      </c>
      <c r="G2043">
        <v>0.05</v>
      </c>
      <c r="H2043">
        <f t="shared" si="124"/>
        <v>13.8415</v>
      </c>
      <c r="I2043">
        <f t="shared" si="125"/>
        <v>10.9275</v>
      </c>
      <c r="J2043">
        <f t="shared" si="126"/>
        <v>488.09500000000003</v>
      </c>
      <c r="K2043">
        <f t="shared" si="127"/>
        <v>25</v>
      </c>
      <c r="M2043" t="s">
        <v>24</v>
      </c>
      <c r="N2043" t="s">
        <v>16</v>
      </c>
    </row>
    <row r="2044" spans="1:14" x14ac:dyDescent="0.3">
      <c r="A2044" s="1">
        <v>45089</v>
      </c>
      <c r="B2044" t="s">
        <v>35</v>
      </c>
      <c r="C2044" t="s">
        <v>36</v>
      </c>
      <c r="D2044">
        <v>150</v>
      </c>
      <c r="E2044">
        <v>33.47</v>
      </c>
      <c r="F2044">
        <v>5020.5</v>
      </c>
      <c r="G2044">
        <v>0.23</v>
      </c>
      <c r="H2044">
        <f t="shared" si="124"/>
        <v>25.771899999999999</v>
      </c>
      <c r="I2044">
        <f t="shared" si="125"/>
        <v>25.102499999999999</v>
      </c>
      <c r="J2044">
        <f t="shared" si="126"/>
        <v>1255.125</v>
      </c>
      <c r="K2044">
        <f t="shared" si="127"/>
        <v>25</v>
      </c>
      <c r="M2044" t="s">
        <v>19</v>
      </c>
      <c r="N2044" t="s">
        <v>16</v>
      </c>
    </row>
    <row r="2045" spans="1:14" x14ac:dyDescent="0.3">
      <c r="A2045" s="1">
        <v>45089</v>
      </c>
      <c r="B2045" t="s">
        <v>37</v>
      </c>
      <c r="C2045" t="s">
        <v>38</v>
      </c>
      <c r="D2045">
        <v>128</v>
      </c>
      <c r="E2045">
        <v>43.68</v>
      </c>
      <c r="F2045">
        <v>5591.04</v>
      </c>
      <c r="G2045">
        <v>0.22</v>
      </c>
      <c r="H2045">
        <f t="shared" si="124"/>
        <v>34.070399999999999</v>
      </c>
      <c r="I2045">
        <f t="shared" si="125"/>
        <v>32.76</v>
      </c>
      <c r="J2045">
        <f t="shared" si="126"/>
        <v>1397.7600000000002</v>
      </c>
      <c r="K2045">
        <f t="shared" si="127"/>
        <v>25.000000000000004</v>
      </c>
      <c r="M2045" t="s">
        <v>24</v>
      </c>
      <c r="N2045" t="s">
        <v>22</v>
      </c>
    </row>
    <row r="2046" spans="1:14" x14ac:dyDescent="0.3">
      <c r="A2046" s="1">
        <v>45089</v>
      </c>
      <c r="B2046" t="s">
        <v>39</v>
      </c>
      <c r="C2046" t="s">
        <v>18</v>
      </c>
      <c r="D2046">
        <v>162</v>
      </c>
      <c r="E2046">
        <v>37.299999999999997</v>
      </c>
      <c r="F2046">
        <v>6042.6</v>
      </c>
      <c r="G2046">
        <v>0.24</v>
      </c>
      <c r="H2046">
        <f t="shared" si="124"/>
        <v>28.347999999999999</v>
      </c>
      <c r="I2046">
        <f t="shared" si="125"/>
        <v>27.974999999999998</v>
      </c>
      <c r="J2046">
        <f t="shared" si="126"/>
        <v>1510.6499999999999</v>
      </c>
      <c r="K2046">
        <f t="shared" si="127"/>
        <v>24.999999999999996</v>
      </c>
      <c r="M2046" t="s">
        <v>15</v>
      </c>
      <c r="N2046" t="s">
        <v>16</v>
      </c>
    </row>
    <row r="2047" spans="1:14" x14ac:dyDescent="0.3">
      <c r="A2047" s="1">
        <v>45089</v>
      </c>
      <c r="B2047" t="s">
        <v>40</v>
      </c>
      <c r="C2047" t="s">
        <v>41</v>
      </c>
      <c r="D2047">
        <v>165</v>
      </c>
      <c r="E2047">
        <v>37.72</v>
      </c>
      <c r="F2047">
        <v>6223.8</v>
      </c>
      <c r="G2047">
        <v>0.15</v>
      </c>
      <c r="H2047">
        <f t="shared" si="124"/>
        <v>32.061999999999998</v>
      </c>
      <c r="I2047">
        <f t="shared" si="125"/>
        <v>28.29</v>
      </c>
      <c r="J2047">
        <f t="shared" si="126"/>
        <v>1555.95</v>
      </c>
      <c r="K2047">
        <f t="shared" si="127"/>
        <v>25</v>
      </c>
      <c r="M2047" t="s">
        <v>19</v>
      </c>
      <c r="N2047" t="s">
        <v>30</v>
      </c>
    </row>
    <row r="2048" spans="1:14" x14ac:dyDescent="0.3">
      <c r="A2048" s="1">
        <v>45089</v>
      </c>
      <c r="B2048" t="s">
        <v>42</v>
      </c>
      <c r="C2048" t="s">
        <v>32</v>
      </c>
      <c r="D2048">
        <v>152</v>
      </c>
      <c r="E2048">
        <v>17.170000000000002</v>
      </c>
      <c r="F2048">
        <v>2609.84</v>
      </c>
      <c r="G2048">
        <v>0.09</v>
      </c>
      <c r="H2048">
        <f t="shared" si="124"/>
        <v>15.624700000000002</v>
      </c>
      <c r="I2048">
        <f t="shared" si="125"/>
        <v>12.877500000000001</v>
      </c>
      <c r="J2048">
        <f t="shared" si="126"/>
        <v>652.46</v>
      </c>
      <c r="K2048">
        <f t="shared" si="127"/>
        <v>25</v>
      </c>
      <c r="M2048" t="s">
        <v>24</v>
      </c>
      <c r="N2048" t="s">
        <v>16</v>
      </c>
    </row>
    <row r="2049" spans="1:14" x14ac:dyDescent="0.3">
      <c r="A2049" s="1">
        <v>45089</v>
      </c>
      <c r="B2049" t="s">
        <v>43</v>
      </c>
      <c r="C2049" t="s">
        <v>44</v>
      </c>
      <c r="D2049">
        <v>170</v>
      </c>
      <c r="E2049">
        <v>42.14</v>
      </c>
      <c r="F2049">
        <v>7163.8</v>
      </c>
      <c r="G2049">
        <v>0.03</v>
      </c>
      <c r="H2049">
        <f t="shared" si="124"/>
        <v>40.875799999999998</v>
      </c>
      <c r="I2049">
        <f t="shared" si="125"/>
        <v>31.605</v>
      </c>
      <c r="J2049">
        <f t="shared" si="126"/>
        <v>1790.95</v>
      </c>
      <c r="K2049">
        <f t="shared" si="127"/>
        <v>25</v>
      </c>
      <c r="M2049" t="s">
        <v>15</v>
      </c>
      <c r="N2049" t="s">
        <v>16</v>
      </c>
    </row>
    <row r="2050" spans="1:14" x14ac:dyDescent="0.3">
      <c r="A2050" s="1">
        <v>45096</v>
      </c>
      <c r="B2050" t="s">
        <v>13</v>
      </c>
      <c r="C2050" t="s">
        <v>14</v>
      </c>
      <c r="D2050">
        <v>152</v>
      </c>
      <c r="E2050">
        <v>49.72</v>
      </c>
      <c r="F2050">
        <v>7557.44</v>
      </c>
      <c r="G2050">
        <v>0.06</v>
      </c>
      <c r="H2050">
        <f t="shared" ref="H2050:H2113" si="128">E2050*(1-G2050)</f>
        <v>46.736799999999995</v>
      </c>
      <c r="I2050">
        <f t="shared" ref="I2050:I2113" si="129">E2050*0.75</f>
        <v>37.29</v>
      </c>
      <c r="J2050">
        <f t="shared" ref="J2050:J2113" si="130">(E2050-I2050)*D2050</f>
        <v>1889.36</v>
      </c>
      <c r="K2050">
        <f t="shared" ref="K2050:K2113" si="131">J2050/F2050%</f>
        <v>25</v>
      </c>
      <c r="M2050" t="s">
        <v>24</v>
      </c>
      <c r="N2050" t="s">
        <v>22</v>
      </c>
    </row>
    <row r="2051" spans="1:14" x14ac:dyDescent="0.3">
      <c r="A2051" s="1">
        <v>45096</v>
      </c>
      <c r="B2051" t="s">
        <v>17</v>
      </c>
      <c r="C2051" t="s">
        <v>18</v>
      </c>
      <c r="D2051">
        <v>182</v>
      </c>
      <c r="E2051">
        <v>44.15</v>
      </c>
      <c r="F2051">
        <v>8035.3</v>
      </c>
      <c r="G2051">
        <v>0.24</v>
      </c>
      <c r="H2051">
        <f t="shared" si="128"/>
        <v>33.554000000000002</v>
      </c>
      <c r="I2051">
        <f t="shared" si="129"/>
        <v>33.112499999999997</v>
      </c>
      <c r="J2051">
        <f t="shared" si="130"/>
        <v>2008.8250000000003</v>
      </c>
      <c r="K2051">
        <f t="shared" si="131"/>
        <v>25</v>
      </c>
      <c r="M2051" t="s">
        <v>24</v>
      </c>
      <c r="N2051" t="s">
        <v>22</v>
      </c>
    </row>
    <row r="2052" spans="1:14" x14ac:dyDescent="0.3">
      <c r="A2052" s="1">
        <v>45096</v>
      </c>
      <c r="B2052" t="s">
        <v>20</v>
      </c>
      <c r="C2052" t="s">
        <v>21</v>
      </c>
      <c r="D2052">
        <v>159</v>
      </c>
      <c r="E2052">
        <v>26.7</v>
      </c>
      <c r="F2052">
        <v>4245.3</v>
      </c>
      <c r="G2052">
        <v>0.01</v>
      </c>
      <c r="H2052">
        <f t="shared" si="128"/>
        <v>26.433</v>
      </c>
      <c r="I2052">
        <f t="shared" si="129"/>
        <v>20.024999999999999</v>
      </c>
      <c r="J2052">
        <f t="shared" si="130"/>
        <v>1061.325</v>
      </c>
      <c r="K2052">
        <f t="shared" si="131"/>
        <v>25</v>
      </c>
      <c r="M2052" t="s">
        <v>19</v>
      </c>
      <c r="N2052" t="s">
        <v>22</v>
      </c>
    </row>
    <row r="2053" spans="1:14" x14ac:dyDescent="0.3">
      <c r="A2053" s="1">
        <v>45096</v>
      </c>
      <c r="B2053" t="s">
        <v>23</v>
      </c>
      <c r="C2053" t="s">
        <v>18</v>
      </c>
      <c r="D2053">
        <v>164</v>
      </c>
      <c r="E2053">
        <v>27.63</v>
      </c>
      <c r="F2053">
        <v>4531.32</v>
      </c>
      <c r="G2053">
        <v>0.02</v>
      </c>
      <c r="H2053">
        <f t="shared" si="128"/>
        <v>27.077399999999997</v>
      </c>
      <c r="I2053">
        <f t="shared" si="129"/>
        <v>20.7225</v>
      </c>
      <c r="J2053">
        <f t="shared" si="130"/>
        <v>1132.83</v>
      </c>
      <c r="K2053">
        <f t="shared" si="131"/>
        <v>25</v>
      </c>
      <c r="M2053" t="s">
        <v>19</v>
      </c>
      <c r="N2053" t="s">
        <v>22</v>
      </c>
    </row>
    <row r="2054" spans="1:14" x14ac:dyDescent="0.3">
      <c r="A2054" s="1">
        <v>45096</v>
      </c>
      <c r="B2054" t="s">
        <v>25</v>
      </c>
      <c r="C2054" t="s">
        <v>26</v>
      </c>
      <c r="D2054">
        <v>158</v>
      </c>
      <c r="E2054">
        <v>46.53</v>
      </c>
      <c r="F2054">
        <v>7351.74</v>
      </c>
      <c r="G2054">
        <v>0.21</v>
      </c>
      <c r="H2054">
        <f t="shared" si="128"/>
        <v>36.758700000000005</v>
      </c>
      <c r="I2054">
        <f t="shared" si="129"/>
        <v>34.897500000000001</v>
      </c>
      <c r="J2054">
        <f t="shared" si="130"/>
        <v>1837.9349999999999</v>
      </c>
      <c r="K2054">
        <f t="shared" si="131"/>
        <v>25</v>
      </c>
      <c r="M2054" t="s">
        <v>19</v>
      </c>
      <c r="N2054" t="s">
        <v>16</v>
      </c>
    </row>
    <row r="2055" spans="1:14" x14ac:dyDescent="0.3">
      <c r="A2055" s="1">
        <v>45096</v>
      </c>
      <c r="B2055" t="s">
        <v>27</v>
      </c>
      <c r="C2055" t="s">
        <v>28</v>
      </c>
      <c r="D2055">
        <v>155</v>
      </c>
      <c r="E2055">
        <v>55.11</v>
      </c>
      <c r="F2055">
        <v>8542.0499999999993</v>
      </c>
      <c r="G2055">
        <v>0.16</v>
      </c>
      <c r="H2055">
        <f t="shared" si="128"/>
        <v>46.292400000000001</v>
      </c>
      <c r="I2055">
        <f t="shared" si="129"/>
        <v>41.332499999999996</v>
      </c>
      <c r="J2055">
        <f t="shared" si="130"/>
        <v>2135.5125000000007</v>
      </c>
      <c r="K2055">
        <f t="shared" si="131"/>
        <v>25.000000000000011</v>
      </c>
      <c r="M2055" t="s">
        <v>24</v>
      </c>
      <c r="N2055" t="s">
        <v>22</v>
      </c>
    </row>
    <row r="2056" spans="1:14" x14ac:dyDescent="0.3">
      <c r="A2056" s="1">
        <v>45096</v>
      </c>
      <c r="B2056" t="s">
        <v>29</v>
      </c>
      <c r="C2056" t="s">
        <v>26</v>
      </c>
      <c r="D2056">
        <v>129</v>
      </c>
      <c r="E2056">
        <v>37.19</v>
      </c>
      <c r="F2056">
        <v>4797.51</v>
      </c>
      <c r="G2056">
        <v>7.0000000000000007E-2</v>
      </c>
      <c r="H2056">
        <f t="shared" si="128"/>
        <v>34.586699999999993</v>
      </c>
      <c r="I2056">
        <f t="shared" si="129"/>
        <v>27.892499999999998</v>
      </c>
      <c r="J2056">
        <f t="shared" si="130"/>
        <v>1199.3774999999998</v>
      </c>
      <c r="K2056">
        <f t="shared" si="131"/>
        <v>24.999999999999993</v>
      </c>
      <c r="M2056" t="s">
        <v>19</v>
      </c>
      <c r="N2056" t="s">
        <v>16</v>
      </c>
    </row>
    <row r="2057" spans="1:14" x14ac:dyDescent="0.3">
      <c r="A2057" s="1">
        <v>45096</v>
      </c>
      <c r="B2057" t="s">
        <v>31</v>
      </c>
      <c r="C2057" t="s">
        <v>32</v>
      </c>
      <c r="D2057">
        <v>151</v>
      </c>
      <c r="E2057">
        <v>50.02</v>
      </c>
      <c r="F2057">
        <v>7553.02</v>
      </c>
      <c r="G2057">
        <v>0.12</v>
      </c>
      <c r="H2057">
        <f t="shared" si="128"/>
        <v>44.017600000000002</v>
      </c>
      <c r="I2057">
        <f t="shared" si="129"/>
        <v>37.515000000000001</v>
      </c>
      <c r="J2057">
        <f t="shared" si="130"/>
        <v>1888.2550000000003</v>
      </c>
      <c r="K2057">
        <f t="shared" si="131"/>
        <v>25.000000000000004</v>
      </c>
      <c r="M2057" t="s">
        <v>24</v>
      </c>
      <c r="N2057" t="s">
        <v>30</v>
      </c>
    </row>
    <row r="2058" spans="1:14" x14ac:dyDescent="0.3">
      <c r="A2058" s="1">
        <v>45096</v>
      </c>
      <c r="B2058" t="s">
        <v>33</v>
      </c>
      <c r="C2058" t="s">
        <v>14</v>
      </c>
      <c r="D2058">
        <v>135</v>
      </c>
      <c r="E2058">
        <v>30.5</v>
      </c>
      <c r="F2058">
        <v>4117.5</v>
      </c>
      <c r="G2058">
        <v>0.2</v>
      </c>
      <c r="H2058">
        <f t="shared" si="128"/>
        <v>24.400000000000002</v>
      </c>
      <c r="I2058">
        <f t="shared" si="129"/>
        <v>22.875</v>
      </c>
      <c r="J2058">
        <f t="shared" si="130"/>
        <v>1029.375</v>
      </c>
      <c r="K2058">
        <f t="shared" si="131"/>
        <v>25</v>
      </c>
      <c r="M2058" t="s">
        <v>19</v>
      </c>
      <c r="N2058" t="s">
        <v>30</v>
      </c>
    </row>
    <row r="2059" spans="1:14" x14ac:dyDescent="0.3">
      <c r="A2059" s="1">
        <v>45096</v>
      </c>
      <c r="B2059" t="s">
        <v>34</v>
      </c>
      <c r="C2059" t="s">
        <v>32</v>
      </c>
      <c r="D2059">
        <v>139</v>
      </c>
      <c r="E2059">
        <v>22.17</v>
      </c>
      <c r="F2059">
        <v>3081.63</v>
      </c>
      <c r="G2059">
        <v>0.25</v>
      </c>
      <c r="H2059">
        <f t="shared" si="128"/>
        <v>16.627500000000001</v>
      </c>
      <c r="I2059">
        <f t="shared" si="129"/>
        <v>16.627500000000001</v>
      </c>
      <c r="J2059">
        <f t="shared" si="130"/>
        <v>770.40750000000003</v>
      </c>
      <c r="K2059">
        <f t="shared" si="131"/>
        <v>25</v>
      </c>
      <c r="M2059" t="s">
        <v>24</v>
      </c>
      <c r="N2059" t="s">
        <v>22</v>
      </c>
    </row>
    <row r="2060" spans="1:14" x14ac:dyDescent="0.3">
      <c r="A2060" s="1">
        <v>45096</v>
      </c>
      <c r="B2060" t="s">
        <v>35</v>
      </c>
      <c r="C2060" t="s">
        <v>36</v>
      </c>
      <c r="D2060">
        <v>152</v>
      </c>
      <c r="E2060">
        <v>50.07</v>
      </c>
      <c r="F2060">
        <v>7610.64</v>
      </c>
      <c r="G2060">
        <v>0.18</v>
      </c>
      <c r="H2060">
        <f t="shared" si="128"/>
        <v>41.057400000000001</v>
      </c>
      <c r="I2060">
        <f t="shared" si="129"/>
        <v>37.552500000000002</v>
      </c>
      <c r="J2060">
        <f t="shared" si="130"/>
        <v>1902.6599999999999</v>
      </c>
      <c r="K2060">
        <f t="shared" si="131"/>
        <v>24.999999999999996</v>
      </c>
      <c r="M2060" t="s">
        <v>15</v>
      </c>
      <c r="N2060" t="s">
        <v>16</v>
      </c>
    </row>
    <row r="2061" spans="1:14" x14ac:dyDescent="0.3">
      <c r="A2061" s="1">
        <v>45096</v>
      </c>
      <c r="B2061" t="s">
        <v>37</v>
      </c>
      <c r="C2061" t="s">
        <v>38</v>
      </c>
      <c r="D2061">
        <v>155</v>
      </c>
      <c r="E2061">
        <v>43.49</v>
      </c>
      <c r="F2061">
        <v>6740.95</v>
      </c>
      <c r="G2061">
        <v>0.18</v>
      </c>
      <c r="H2061">
        <f t="shared" si="128"/>
        <v>35.661800000000007</v>
      </c>
      <c r="I2061">
        <f t="shared" si="129"/>
        <v>32.6175</v>
      </c>
      <c r="J2061">
        <f t="shared" si="130"/>
        <v>1685.2375000000004</v>
      </c>
      <c r="K2061">
        <f t="shared" si="131"/>
        <v>25.000000000000007</v>
      </c>
      <c r="M2061" t="s">
        <v>19</v>
      </c>
      <c r="N2061" t="s">
        <v>22</v>
      </c>
    </row>
    <row r="2062" spans="1:14" x14ac:dyDescent="0.3">
      <c r="A2062" s="1">
        <v>45096</v>
      </c>
      <c r="B2062" t="s">
        <v>39</v>
      </c>
      <c r="C2062" t="s">
        <v>18</v>
      </c>
      <c r="D2062">
        <v>145</v>
      </c>
      <c r="E2062">
        <v>35.29</v>
      </c>
      <c r="F2062">
        <v>5117.05</v>
      </c>
      <c r="G2062">
        <v>0.11</v>
      </c>
      <c r="H2062">
        <f t="shared" si="128"/>
        <v>31.408100000000001</v>
      </c>
      <c r="I2062">
        <f t="shared" si="129"/>
        <v>26.467500000000001</v>
      </c>
      <c r="J2062">
        <f t="shared" si="130"/>
        <v>1279.2624999999998</v>
      </c>
      <c r="K2062">
        <f t="shared" si="131"/>
        <v>24.999999999999993</v>
      </c>
      <c r="M2062" t="s">
        <v>24</v>
      </c>
      <c r="N2062" t="s">
        <v>22</v>
      </c>
    </row>
    <row r="2063" spans="1:14" x14ac:dyDescent="0.3">
      <c r="A2063" s="1">
        <v>45096</v>
      </c>
      <c r="B2063" t="s">
        <v>40</v>
      </c>
      <c r="C2063" t="s">
        <v>41</v>
      </c>
      <c r="D2063">
        <v>154</v>
      </c>
      <c r="E2063">
        <v>26.7</v>
      </c>
      <c r="F2063">
        <v>4111.8</v>
      </c>
      <c r="G2063">
        <v>0.21</v>
      </c>
      <c r="H2063">
        <f t="shared" si="128"/>
        <v>21.093</v>
      </c>
      <c r="I2063">
        <f t="shared" si="129"/>
        <v>20.024999999999999</v>
      </c>
      <c r="J2063">
        <f t="shared" si="130"/>
        <v>1027.95</v>
      </c>
      <c r="K2063">
        <f t="shared" si="131"/>
        <v>25</v>
      </c>
      <c r="M2063" t="s">
        <v>19</v>
      </c>
      <c r="N2063" t="s">
        <v>22</v>
      </c>
    </row>
    <row r="2064" spans="1:14" x14ac:dyDescent="0.3">
      <c r="A2064" s="1">
        <v>45096</v>
      </c>
      <c r="B2064" t="s">
        <v>42</v>
      </c>
      <c r="C2064" t="s">
        <v>32</v>
      </c>
      <c r="D2064">
        <v>157</v>
      </c>
      <c r="E2064">
        <v>37.43</v>
      </c>
      <c r="F2064">
        <v>5876.51</v>
      </c>
      <c r="G2064">
        <v>0.16</v>
      </c>
      <c r="H2064">
        <f t="shared" si="128"/>
        <v>31.441199999999998</v>
      </c>
      <c r="I2064">
        <f t="shared" si="129"/>
        <v>28.072499999999998</v>
      </c>
      <c r="J2064">
        <f t="shared" si="130"/>
        <v>1469.1275000000003</v>
      </c>
      <c r="K2064">
        <f t="shared" si="131"/>
        <v>25.000000000000004</v>
      </c>
      <c r="M2064" t="s">
        <v>15</v>
      </c>
      <c r="N2064" t="s">
        <v>30</v>
      </c>
    </row>
    <row r="2065" spans="1:14" x14ac:dyDescent="0.3">
      <c r="A2065" s="1">
        <v>45096</v>
      </c>
      <c r="B2065" t="s">
        <v>43</v>
      </c>
      <c r="C2065" t="s">
        <v>44</v>
      </c>
      <c r="D2065">
        <v>170</v>
      </c>
      <c r="E2065">
        <v>58.55</v>
      </c>
      <c r="F2065">
        <v>9953.5</v>
      </c>
      <c r="G2065">
        <v>0.17</v>
      </c>
      <c r="H2065">
        <f t="shared" si="128"/>
        <v>48.596499999999992</v>
      </c>
      <c r="I2065">
        <f t="shared" si="129"/>
        <v>43.912499999999994</v>
      </c>
      <c r="J2065">
        <f t="shared" si="130"/>
        <v>2488.3750000000005</v>
      </c>
      <c r="K2065">
        <f t="shared" si="131"/>
        <v>25.000000000000007</v>
      </c>
      <c r="M2065" t="s">
        <v>15</v>
      </c>
      <c r="N2065" t="s">
        <v>16</v>
      </c>
    </row>
    <row r="2066" spans="1:14" x14ac:dyDescent="0.3">
      <c r="A2066" s="1">
        <v>45103</v>
      </c>
      <c r="B2066" t="s">
        <v>13</v>
      </c>
      <c r="C2066" t="s">
        <v>14</v>
      </c>
      <c r="D2066">
        <v>163</v>
      </c>
      <c r="E2066">
        <v>31.37</v>
      </c>
      <c r="F2066">
        <v>5113.3100000000004</v>
      </c>
      <c r="G2066">
        <v>0.06</v>
      </c>
      <c r="H2066">
        <f t="shared" si="128"/>
        <v>29.4878</v>
      </c>
      <c r="I2066">
        <f t="shared" si="129"/>
        <v>23.5275</v>
      </c>
      <c r="J2066">
        <f t="shared" si="130"/>
        <v>1278.3275000000001</v>
      </c>
      <c r="K2066">
        <f t="shared" si="131"/>
        <v>25</v>
      </c>
      <c r="M2066" t="s">
        <v>19</v>
      </c>
      <c r="N2066" t="s">
        <v>16</v>
      </c>
    </row>
    <row r="2067" spans="1:14" x14ac:dyDescent="0.3">
      <c r="A2067" s="1">
        <v>45103</v>
      </c>
      <c r="B2067" t="s">
        <v>17</v>
      </c>
      <c r="C2067" t="s">
        <v>18</v>
      </c>
      <c r="D2067">
        <v>138</v>
      </c>
      <c r="E2067">
        <v>45.99</v>
      </c>
      <c r="F2067">
        <v>6346.62</v>
      </c>
      <c r="G2067">
        <v>0.11</v>
      </c>
      <c r="H2067">
        <f t="shared" si="128"/>
        <v>40.931100000000001</v>
      </c>
      <c r="I2067">
        <f t="shared" si="129"/>
        <v>34.4925</v>
      </c>
      <c r="J2067">
        <f t="shared" si="130"/>
        <v>1586.6550000000002</v>
      </c>
      <c r="K2067">
        <f t="shared" si="131"/>
        <v>25.000000000000004</v>
      </c>
      <c r="M2067" t="s">
        <v>15</v>
      </c>
      <c r="N2067" t="s">
        <v>22</v>
      </c>
    </row>
    <row r="2068" spans="1:14" x14ac:dyDescent="0.3">
      <c r="A2068" s="1">
        <v>45103</v>
      </c>
      <c r="B2068" t="s">
        <v>20</v>
      </c>
      <c r="C2068" t="s">
        <v>21</v>
      </c>
      <c r="D2068">
        <v>160</v>
      </c>
      <c r="E2068">
        <v>58.76</v>
      </c>
      <c r="F2068">
        <v>9401.6</v>
      </c>
      <c r="G2068">
        <v>0.16</v>
      </c>
      <c r="H2068">
        <f t="shared" si="128"/>
        <v>49.358399999999996</v>
      </c>
      <c r="I2068">
        <f t="shared" si="129"/>
        <v>44.07</v>
      </c>
      <c r="J2068">
        <f t="shared" si="130"/>
        <v>2350.3999999999996</v>
      </c>
      <c r="K2068">
        <f t="shared" si="131"/>
        <v>24.999999999999996</v>
      </c>
      <c r="M2068" t="s">
        <v>19</v>
      </c>
      <c r="N2068" t="s">
        <v>30</v>
      </c>
    </row>
    <row r="2069" spans="1:14" x14ac:dyDescent="0.3">
      <c r="A2069" s="1">
        <v>45103</v>
      </c>
      <c r="B2069" t="s">
        <v>23</v>
      </c>
      <c r="C2069" t="s">
        <v>18</v>
      </c>
      <c r="D2069">
        <v>143</v>
      </c>
      <c r="E2069">
        <v>20.65</v>
      </c>
      <c r="F2069">
        <v>2952.95</v>
      </c>
      <c r="G2069">
        <v>0.1</v>
      </c>
      <c r="H2069">
        <f t="shared" si="128"/>
        <v>18.585000000000001</v>
      </c>
      <c r="I2069">
        <f t="shared" si="129"/>
        <v>15.487499999999999</v>
      </c>
      <c r="J2069">
        <f t="shared" si="130"/>
        <v>738.23749999999995</v>
      </c>
      <c r="K2069">
        <f t="shared" si="131"/>
        <v>25</v>
      </c>
      <c r="M2069" t="s">
        <v>24</v>
      </c>
      <c r="N2069" t="s">
        <v>16</v>
      </c>
    </row>
    <row r="2070" spans="1:14" x14ac:dyDescent="0.3">
      <c r="A2070" s="1">
        <v>45103</v>
      </c>
      <c r="B2070" t="s">
        <v>25</v>
      </c>
      <c r="C2070" t="s">
        <v>26</v>
      </c>
      <c r="D2070">
        <v>138</v>
      </c>
      <c r="E2070">
        <v>27.62</v>
      </c>
      <c r="F2070">
        <v>3811.56</v>
      </c>
      <c r="G2070">
        <v>0.11</v>
      </c>
      <c r="H2070">
        <f t="shared" si="128"/>
        <v>24.581800000000001</v>
      </c>
      <c r="I2070">
        <f t="shared" si="129"/>
        <v>20.715</v>
      </c>
      <c r="J2070">
        <f t="shared" si="130"/>
        <v>952.8900000000001</v>
      </c>
      <c r="K2070">
        <f t="shared" si="131"/>
        <v>25.000000000000004</v>
      </c>
      <c r="M2070" t="s">
        <v>15</v>
      </c>
      <c r="N2070" t="s">
        <v>30</v>
      </c>
    </row>
    <row r="2071" spans="1:14" x14ac:dyDescent="0.3">
      <c r="A2071" s="1">
        <v>45103</v>
      </c>
      <c r="B2071" t="s">
        <v>27</v>
      </c>
      <c r="C2071" t="s">
        <v>28</v>
      </c>
      <c r="D2071">
        <v>147</v>
      </c>
      <c r="E2071">
        <v>36.65</v>
      </c>
      <c r="F2071">
        <v>5387.55</v>
      </c>
      <c r="G2071">
        <v>0.02</v>
      </c>
      <c r="H2071">
        <f t="shared" si="128"/>
        <v>35.916999999999994</v>
      </c>
      <c r="I2071">
        <f t="shared" si="129"/>
        <v>27.487499999999997</v>
      </c>
      <c r="J2071">
        <f t="shared" si="130"/>
        <v>1346.8875000000003</v>
      </c>
      <c r="K2071">
        <f t="shared" si="131"/>
        <v>25.000000000000004</v>
      </c>
      <c r="M2071" t="s">
        <v>15</v>
      </c>
      <c r="N2071" t="s">
        <v>22</v>
      </c>
    </row>
    <row r="2072" spans="1:14" x14ac:dyDescent="0.3">
      <c r="A2072" s="1">
        <v>45103</v>
      </c>
      <c r="B2072" t="s">
        <v>29</v>
      </c>
      <c r="C2072" t="s">
        <v>26</v>
      </c>
      <c r="D2072">
        <v>152</v>
      </c>
      <c r="E2072">
        <v>30.93</v>
      </c>
      <c r="F2072">
        <v>4701.3599999999997</v>
      </c>
      <c r="G2072">
        <v>0.1</v>
      </c>
      <c r="H2072">
        <f t="shared" si="128"/>
        <v>27.837</v>
      </c>
      <c r="I2072">
        <f t="shared" si="129"/>
        <v>23.197499999999998</v>
      </c>
      <c r="J2072">
        <f t="shared" si="130"/>
        <v>1175.3400000000001</v>
      </c>
      <c r="K2072">
        <f t="shared" si="131"/>
        <v>25.000000000000004</v>
      </c>
      <c r="M2072" t="s">
        <v>24</v>
      </c>
      <c r="N2072" t="s">
        <v>22</v>
      </c>
    </row>
    <row r="2073" spans="1:14" x14ac:dyDescent="0.3">
      <c r="A2073" s="1">
        <v>45103</v>
      </c>
      <c r="B2073" t="s">
        <v>31</v>
      </c>
      <c r="C2073" t="s">
        <v>32</v>
      </c>
      <c r="D2073">
        <v>151</v>
      </c>
      <c r="E2073">
        <v>33.409999999999997</v>
      </c>
      <c r="F2073">
        <v>5044.91</v>
      </c>
      <c r="G2073">
        <v>0.19</v>
      </c>
      <c r="H2073">
        <f t="shared" si="128"/>
        <v>27.062099999999997</v>
      </c>
      <c r="I2073">
        <f t="shared" si="129"/>
        <v>25.057499999999997</v>
      </c>
      <c r="J2073">
        <f t="shared" si="130"/>
        <v>1261.2275</v>
      </c>
      <c r="K2073">
        <f t="shared" si="131"/>
        <v>25</v>
      </c>
      <c r="M2073" t="s">
        <v>24</v>
      </c>
      <c r="N2073" t="s">
        <v>22</v>
      </c>
    </row>
    <row r="2074" spans="1:14" x14ac:dyDescent="0.3">
      <c r="A2074" s="1">
        <v>45103</v>
      </c>
      <c r="B2074" t="s">
        <v>33</v>
      </c>
      <c r="C2074" t="s">
        <v>14</v>
      </c>
      <c r="D2074">
        <v>159</v>
      </c>
      <c r="E2074">
        <v>41.1</v>
      </c>
      <c r="F2074">
        <v>6534.9</v>
      </c>
      <c r="G2074">
        <v>0.02</v>
      </c>
      <c r="H2074">
        <f t="shared" si="128"/>
        <v>40.277999999999999</v>
      </c>
      <c r="I2074">
        <f t="shared" si="129"/>
        <v>30.825000000000003</v>
      </c>
      <c r="J2074">
        <f t="shared" si="130"/>
        <v>1633.7249999999997</v>
      </c>
      <c r="K2074">
        <f t="shared" si="131"/>
        <v>25</v>
      </c>
      <c r="M2074" t="s">
        <v>19</v>
      </c>
      <c r="N2074" t="s">
        <v>30</v>
      </c>
    </row>
    <row r="2075" spans="1:14" x14ac:dyDescent="0.3">
      <c r="A2075" s="1">
        <v>45103</v>
      </c>
      <c r="B2075" t="s">
        <v>34</v>
      </c>
      <c r="C2075" t="s">
        <v>32</v>
      </c>
      <c r="D2075">
        <v>146</v>
      </c>
      <c r="E2075">
        <v>53.1</v>
      </c>
      <c r="F2075">
        <v>7752.6</v>
      </c>
      <c r="G2075">
        <v>0.15</v>
      </c>
      <c r="H2075">
        <f t="shared" si="128"/>
        <v>45.134999999999998</v>
      </c>
      <c r="I2075">
        <f t="shared" si="129"/>
        <v>39.825000000000003</v>
      </c>
      <c r="J2075">
        <f t="shared" si="130"/>
        <v>1938.1499999999999</v>
      </c>
      <c r="K2075">
        <f t="shared" si="131"/>
        <v>24.999999999999996</v>
      </c>
      <c r="M2075" t="s">
        <v>19</v>
      </c>
      <c r="N2075" t="s">
        <v>30</v>
      </c>
    </row>
    <row r="2076" spans="1:14" x14ac:dyDescent="0.3">
      <c r="A2076" s="1">
        <v>45103</v>
      </c>
      <c r="B2076" t="s">
        <v>35</v>
      </c>
      <c r="C2076" t="s">
        <v>36</v>
      </c>
      <c r="D2076">
        <v>172</v>
      </c>
      <c r="E2076">
        <v>58.58</v>
      </c>
      <c r="F2076">
        <v>10075.76</v>
      </c>
      <c r="G2076">
        <v>0.03</v>
      </c>
      <c r="H2076">
        <f t="shared" si="128"/>
        <v>56.822599999999994</v>
      </c>
      <c r="I2076">
        <f t="shared" si="129"/>
        <v>43.935000000000002</v>
      </c>
      <c r="J2076">
        <f t="shared" si="130"/>
        <v>2518.9399999999991</v>
      </c>
      <c r="K2076">
        <f t="shared" si="131"/>
        <v>24.999999999999993</v>
      </c>
      <c r="M2076" t="s">
        <v>15</v>
      </c>
      <c r="N2076" t="s">
        <v>22</v>
      </c>
    </row>
    <row r="2077" spans="1:14" x14ac:dyDescent="0.3">
      <c r="A2077" s="1">
        <v>45103</v>
      </c>
      <c r="B2077" t="s">
        <v>37</v>
      </c>
      <c r="C2077" t="s">
        <v>38</v>
      </c>
      <c r="D2077">
        <v>162</v>
      </c>
      <c r="E2077">
        <v>14.55</v>
      </c>
      <c r="F2077">
        <v>2357.1</v>
      </c>
      <c r="G2077">
        <v>0.15</v>
      </c>
      <c r="H2077">
        <f t="shared" si="128"/>
        <v>12.3675</v>
      </c>
      <c r="I2077">
        <f t="shared" si="129"/>
        <v>10.912500000000001</v>
      </c>
      <c r="J2077">
        <f t="shared" si="130"/>
        <v>589.27499999999986</v>
      </c>
      <c r="K2077">
        <f t="shared" si="131"/>
        <v>24.999999999999996</v>
      </c>
      <c r="M2077" t="s">
        <v>19</v>
      </c>
      <c r="N2077" t="s">
        <v>30</v>
      </c>
    </row>
    <row r="2078" spans="1:14" x14ac:dyDescent="0.3">
      <c r="A2078" s="1">
        <v>45103</v>
      </c>
      <c r="B2078" t="s">
        <v>39</v>
      </c>
      <c r="C2078" t="s">
        <v>18</v>
      </c>
      <c r="D2078">
        <v>158</v>
      </c>
      <c r="E2078">
        <v>48.54</v>
      </c>
      <c r="F2078">
        <v>7669.32</v>
      </c>
      <c r="G2078">
        <v>0.17</v>
      </c>
      <c r="H2078">
        <f t="shared" si="128"/>
        <v>40.288199999999996</v>
      </c>
      <c r="I2078">
        <f t="shared" si="129"/>
        <v>36.405000000000001</v>
      </c>
      <c r="J2078">
        <f t="shared" si="130"/>
        <v>1917.3299999999997</v>
      </c>
      <c r="K2078">
        <f t="shared" si="131"/>
        <v>25</v>
      </c>
      <c r="M2078" t="s">
        <v>15</v>
      </c>
      <c r="N2078" t="s">
        <v>22</v>
      </c>
    </row>
    <row r="2079" spans="1:14" x14ac:dyDescent="0.3">
      <c r="A2079" s="1">
        <v>45103</v>
      </c>
      <c r="B2079" t="s">
        <v>40</v>
      </c>
      <c r="C2079" t="s">
        <v>41</v>
      </c>
      <c r="D2079">
        <v>147</v>
      </c>
      <c r="E2079">
        <v>57.67</v>
      </c>
      <c r="F2079">
        <v>8477.49</v>
      </c>
      <c r="G2079">
        <v>0.02</v>
      </c>
      <c r="H2079">
        <f t="shared" si="128"/>
        <v>56.516600000000004</v>
      </c>
      <c r="I2079">
        <f t="shared" si="129"/>
        <v>43.252499999999998</v>
      </c>
      <c r="J2079">
        <f t="shared" si="130"/>
        <v>2119.3725000000004</v>
      </c>
      <c r="K2079">
        <f t="shared" si="131"/>
        <v>25.000000000000004</v>
      </c>
      <c r="M2079" t="s">
        <v>19</v>
      </c>
      <c r="N2079" t="s">
        <v>30</v>
      </c>
    </row>
    <row r="2080" spans="1:14" x14ac:dyDescent="0.3">
      <c r="A2080" s="1">
        <v>45103</v>
      </c>
      <c r="B2080" t="s">
        <v>42</v>
      </c>
      <c r="C2080" t="s">
        <v>32</v>
      </c>
      <c r="D2080">
        <v>143</v>
      </c>
      <c r="E2080">
        <v>35.29</v>
      </c>
      <c r="F2080">
        <v>5046.47</v>
      </c>
      <c r="G2080">
        <v>0.15</v>
      </c>
      <c r="H2080">
        <f t="shared" si="128"/>
        <v>29.996499999999997</v>
      </c>
      <c r="I2080">
        <f t="shared" si="129"/>
        <v>26.467500000000001</v>
      </c>
      <c r="J2080">
        <f t="shared" si="130"/>
        <v>1261.6174999999996</v>
      </c>
      <c r="K2080">
        <f t="shared" si="131"/>
        <v>24.999999999999993</v>
      </c>
      <c r="M2080" t="s">
        <v>15</v>
      </c>
      <c r="N2080" t="s">
        <v>30</v>
      </c>
    </row>
    <row r="2081" spans="1:14" x14ac:dyDescent="0.3">
      <c r="A2081" s="1">
        <v>45103</v>
      </c>
      <c r="B2081" t="s">
        <v>43</v>
      </c>
      <c r="C2081" t="s">
        <v>44</v>
      </c>
      <c r="D2081">
        <v>161</v>
      </c>
      <c r="E2081">
        <v>58.28</v>
      </c>
      <c r="F2081">
        <v>9383.08</v>
      </c>
      <c r="G2081">
        <v>0.05</v>
      </c>
      <c r="H2081">
        <f t="shared" si="128"/>
        <v>55.366</v>
      </c>
      <c r="I2081">
        <f t="shared" si="129"/>
        <v>43.71</v>
      </c>
      <c r="J2081">
        <f t="shared" si="130"/>
        <v>2345.77</v>
      </c>
      <c r="K2081">
        <f t="shared" si="131"/>
        <v>25</v>
      </c>
      <c r="M2081" t="s">
        <v>24</v>
      </c>
      <c r="N2081" t="s">
        <v>22</v>
      </c>
    </row>
    <row r="2082" spans="1:14" x14ac:dyDescent="0.3">
      <c r="A2082" s="1">
        <v>45110</v>
      </c>
      <c r="B2082" t="s">
        <v>13</v>
      </c>
      <c r="C2082" t="s">
        <v>14</v>
      </c>
      <c r="D2082">
        <v>147</v>
      </c>
      <c r="E2082">
        <v>38.28</v>
      </c>
      <c r="F2082">
        <v>5627.16</v>
      </c>
      <c r="G2082">
        <v>0.2</v>
      </c>
      <c r="H2082">
        <f t="shared" si="128"/>
        <v>30.624000000000002</v>
      </c>
      <c r="I2082">
        <f t="shared" si="129"/>
        <v>28.71</v>
      </c>
      <c r="J2082">
        <f t="shared" si="130"/>
        <v>1406.79</v>
      </c>
      <c r="K2082">
        <f t="shared" si="131"/>
        <v>25</v>
      </c>
      <c r="M2082" t="s">
        <v>19</v>
      </c>
      <c r="N2082" t="s">
        <v>22</v>
      </c>
    </row>
    <row r="2083" spans="1:14" x14ac:dyDescent="0.3">
      <c r="A2083" s="1">
        <v>45110</v>
      </c>
      <c r="B2083" t="s">
        <v>17</v>
      </c>
      <c r="C2083" t="s">
        <v>18</v>
      </c>
      <c r="D2083">
        <v>159</v>
      </c>
      <c r="E2083">
        <v>29.45</v>
      </c>
      <c r="F2083">
        <v>4682.55</v>
      </c>
      <c r="G2083">
        <v>0.19</v>
      </c>
      <c r="H2083">
        <f t="shared" si="128"/>
        <v>23.854500000000002</v>
      </c>
      <c r="I2083">
        <f t="shared" si="129"/>
        <v>22.087499999999999</v>
      </c>
      <c r="J2083">
        <f t="shared" si="130"/>
        <v>1170.6375</v>
      </c>
      <c r="K2083">
        <f t="shared" si="131"/>
        <v>24.999999999999996</v>
      </c>
      <c r="M2083" t="s">
        <v>19</v>
      </c>
      <c r="N2083" t="s">
        <v>30</v>
      </c>
    </row>
    <row r="2084" spans="1:14" x14ac:dyDescent="0.3">
      <c r="A2084" s="1">
        <v>45110</v>
      </c>
      <c r="B2084" t="s">
        <v>20</v>
      </c>
      <c r="C2084" t="s">
        <v>21</v>
      </c>
      <c r="D2084">
        <v>168</v>
      </c>
      <c r="E2084">
        <v>24.62</v>
      </c>
      <c r="F2084">
        <v>4136.16</v>
      </c>
      <c r="G2084">
        <v>0.14000000000000001</v>
      </c>
      <c r="H2084">
        <f t="shared" si="128"/>
        <v>21.173200000000001</v>
      </c>
      <c r="I2084">
        <f t="shared" si="129"/>
        <v>18.465</v>
      </c>
      <c r="J2084">
        <f t="shared" si="130"/>
        <v>1034.0400000000002</v>
      </c>
      <c r="K2084">
        <f t="shared" si="131"/>
        <v>25.000000000000007</v>
      </c>
      <c r="M2084" t="s">
        <v>24</v>
      </c>
      <c r="N2084" t="s">
        <v>22</v>
      </c>
    </row>
    <row r="2085" spans="1:14" x14ac:dyDescent="0.3">
      <c r="A2085" s="1">
        <v>45110</v>
      </c>
      <c r="B2085" t="s">
        <v>23</v>
      </c>
      <c r="C2085" t="s">
        <v>18</v>
      </c>
      <c r="D2085">
        <v>147</v>
      </c>
      <c r="E2085">
        <v>52.82</v>
      </c>
      <c r="F2085">
        <v>7764.54</v>
      </c>
      <c r="G2085">
        <v>0.13</v>
      </c>
      <c r="H2085">
        <f t="shared" si="128"/>
        <v>45.953400000000002</v>
      </c>
      <c r="I2085">
        <f t="shared" si="129"/>
        <v>39.615000000000002</v>
      </c>
      <c r="J2085">
        <f t="shared" si="130"/>
        <v>1941.1349999999998</v>
      </c>
      <c r="K2085">
        <f t="shared" si="131"/>
        <v>25</v>
      </c>
      <c r="M2085" t="s">
        <v>24</v>
      </c>
      <c r="N2085" t="s">
        <v>22</v>
      </c>
    </row>
    <row r="2086" spans="1:14" x14ac:dyDescent="0.3">
      <c r="A2086" s="1">
        <v>45110</v>
      </c>
      <c r="B2086" t="s">
        <v>25</v>
      </c>
      <c r="C2086" t="s">
        <v>26</v>
      </c>
      <c r="D2086">
        <v>140</v>
      </c>
      <c r="E2086">
        <v>35.79</v>
      </c>
      <c r="F2086">
        <v>5010.6000000000004</v>
      </c>
      <c r="G2086">
        <v>0.19</v>
      </c>
      <c r="H2086">
        <f t="shared" si="128"/>
        <v>28.989900000000002</v>
      </c>
      <c r="I2086">
        <f t="shared" si="129"/>
        <v>26.842500000000001</v>
      </c>
      <c r="J2086">
        <f t="shared" si="130"/>
        <v>1252.6499999999996</v>
      </c>
      <c r="K2086">
        <f t="shared" si="131"/>
        <v>24.999999999999993</v>
      </c>
      <c r="M2086" t="s">
        <v>24</v>
      </c>
      <c r="N2086" t="s">
        <v>16</v>
      </c>
    </row>
    <row r="2087" spans="1:14" x14ac:dyDescent="0.3">
      <c r="A2087" s="1">
        <v>45110</v>
      </c>
      <c r="B2087" t="s">
        <v>27</v>
      </c>
      <c r="C2087" t="s">
        <v>28</v>
      </c>
      <c r="D2087">
        <v>139</v>
      </c>
      <c r="E2087">
        <v>28.02</v>
      </c>
      <c r="F2087">
        <v>3894.78</v>
      </c>
      <c r="G2087">
        <v>0.1</v>
      </c>
      <c r="H2087">
        <f t="shared" si="128"/>
        <v>25.218</v>
      </c>
      <c r="I2087">
        <f t="shared" si="129"/>
        <v>21.015000000000001</v>
      </c>
      <c r="J2087">
        <f t="shared" si="130"/>
        <v>973.69499999999982</v>
      </c>
      <c r="K2087">
        <f t="shared" si="131"/>
        <v>24.999999999999996</v>
      </c>
      <c r="M2087" t="s">
        <v>19</v>
      </c>
      <c r="N2087" t="s">
        <v>30</v>
      </c>
    </row>
    <row r="2088" spans="1:14" x14ac:dyDescent="0.3">
      <c r="A2088" s="1">
        <v>45110</v>
      </c>
      <c r="B2088" t="s">
        <v>29</v>
      </c>
      <c r="C2088" t="s">
        <v>26</v>
      </c>
      <c r="D2088">
        <v>144</v>
      </c>
      <c r="E2088">
        <v>41.2</v>
      </c>
      <c r="F2088">
        <v>5932.8</v>
      </c>
      <c r="G2088">
        <v>0.06</v>
      </c>
      <c r="H2088">
        <f t="shared" si="128"/>
        <v>38.728000000000002</v>
      </c>
      <c r="I2088">
        <f t="shared" si="129"/>
        <v>30.900000000000002</v>
      </c>
      <c r="J2088">
        <f t="shared" si="130"/>
        <v>1483.2</v>
      </c>
      <c r="K2088">
        <f t="shared" si="131"/>
        <v>25</v>
      </c>
      <c r="M2088" t="s">
        <v>24</v>
      </c>
      <c r="N2088" t="s">
        <v>22</v>
      </c>
    </row>
    <row r="2089" spans="1:14" x14ac:dyDescent="0.3">
      <c r="A2089" s="1">
        <v>45110</v>
      </c>
      <c r="B2089" t="s">
        <v>31</v>
      </c>
      <c r="C2089" t="s">
        <v>32</v>
      </c>
      <c r="D2089">
        <v>152</v>
      </c>
      <c r="E2089">
        <v>50.49</v>
      </c>
      <c r="F2089">
        <v>7674.48</v>
      </c>
      <c r="G2089">
        <v>0.06</v>
      </c>
      <c r="H2089">
        <f t="shared" si="128"/>
        <v>47.460599999999999</v>
      </c>
      <c r="I2089">
        <f t="shared" si="129"/>
        <v>37.8675</v>
      </c>
      <c r="J2089">
        <f t="shared" si="130"/>
        <v>1918.6200000000003</v>
      </c>
      <c r="K2089">
        <f t="shared" si="131"/>
        <v>25.000000000000004</v>
      </c>
      <c r="M2089" t="s">
        <v>19</v>
      </c>
      <c r="N2089" t="s">
        <v>22</v>
      </c>
    </row>
    <row r="2090" spans="1:14" x14ac:dyDescent="0.3">
      <c r="A2090" s="1">
        <v>45110</v>
      </c>
      <c r="B2090" t="s">
        <v>33</v>
      </c>
      <c r="C2090" t="s">
        <v>14</v>
      </c>
      <c r="D2090">
        <v>152</v>
      </c>
      <c r="E2090">
        <v>53.75</v>
      </c>
      <c r="F2090">
        <v>8170</v>
      </c>
      <c r="G2090">
        <v>0.2</v>
      </c>
      <c r="H2090">
        <f t="shared" si="128"/>
        <v>43</v>
      </c>
      <c r="I2090">
        <f t="shared" si="129"/>
        <v>40.3125</v>
      </c>
      <c r="J2090">
        <f t="shared" si="130"/>
        <v>2042.5</v>
      </c>
      <c r="K2090">
        <f t="shared" si="131"/>
        <v>25</v>
      </c>
      <c r="M2090" t="s">
        <v>19</v>
      </c>
      <c r="N2090" t="s">
        <v>30</v>
      </c>
    </row>
    <row r="2091" spans="1:14" x14ac:dyDescent="0.3">
      <c r="A2091" s="1">
        <v>45110</v>
      </c>
      <c r="B2091" t="s">
        <v>34</v>
      </c>
      <c r="C2091" t="s">
        <v>32</v>
      </c>
      <c r="D2091">
        <v>160</v>
      </c>
      <c r="E2091">
        <v>37.369999999999997</v>
      </c>
      <c r="F2091">
        <v>5979.2</v>
      </c>
      <c r="G2091">
        <v>0.02</v>
      </c>
      <c r="H2091">
        <f t="shared" si="128"/>
        <v>36.622599999999998</v>
      </c>
      <c r="I2091">
        <f t="shared" si="129"/>
        <v>28.027499999999996</v>
      </c>
      <c r="J2091">
        <f t="shared" si="130"/>
        <v>1494.8000000000002</v>
      </c>
      <c r="K2091">
        <f t="shared" si="131"/>
        <v>25.000000000000004</v>
      </c>
      <c r="M2091" t="s">
        <v>24</v>
      </c>
      <c r="N2091" t="s">
        <v>16</v>
      </c>
    </row>
    <row r="2092" spans="1:14" x14ac:dyDescent="0.3">
      <c r="A2092" s="1">
        <v>45110</v>
      </c>
      <c r="B2092" t="s">
        <v>35</v>
      </c>
      <c r="C2092" t="s">
        <v>36</v>
      </c>
      <c r="D2092">
        <v>163</v>
      </c>
      <c r="E2092">
        <v>18.47</v>
      </c>
      <c r="F2092">
        <v>3010.61</v>
      </c>
      <c r="G2092">
        <v>0.2</v>
      </c>
      <c r="H2092">
        <f t="shared" si="128"/>
        <v>14.776</v>
      </c>
      <c r="I2092">
        <f t="shared" si="129"/>
        <v>13.852499999999999</v>
      </c>
      <c r="J2092">
        <f t="shared" si="130"/>
        <v>752.65249999999992</v>
      </c>
      <c r="K2092">
        <f t="shared" si="131"/>
        <v>24.999999999999996</v>
      </c>
      <c r="M2092" t="s">
        <v>19</v>
      </c>
      <c r="N2092" t="s">
        <v>22</v>
      </c>
    </row>
    <row r="2093" spans="1:14" x14ac:dyDescent="0.3">
      <c r="A2093" s="1">
        <v>45110</v>
      </c>
      <c r="B2093" t="s">
        <v>37</v>
      </c>
      <c r="C2093" t="s">
        <v>38</v>
      </c>
      <c r="D2093">
        <v>142</v>
      </c>
      <c r="E2093">
        <v>39.770000000000003</v>
      </c>
      <c r="F2093">
        <v>5647.34</v>
      </c>
      <c r="G2093">
        <v>0.19</v>
      </c>
      <c r="H2093">
        <f t="shared" si="128"/>
        <v>32.213700000000003</v>
      </c>
      <c r="I2093">
        <f t="shared" si="129"/>
        <v>29.827500000000001</v>
      </c>
      <c r="J2093">
        <f t="shared" si="130"/>
        <v>1411.8350000000003</v>
      </c>
      <c r="K2093">
        <f t="shared" si="131"/>
        <v>25.000000000000007</v>
      </c>
      <c r="M2093" t="s">
        <v>15</v>
      </c>
      <c r="N2093" t="s">
        <v>30</v>
      </c>
    </row>
    <row r="2094" spans="1:14" x14ac:dyDescent="0.3">
      <c r="A2094" s="1">
        <v>45110</v>
      </c>
      <c r="B2094" t="s">
        <v>39</v>
      </c>
      <c r="C2094" t="s">
        <v>18</v>
      </c>
      <c r="D2094">
        <v>150</v>
      </c>
      <c r="E2094">
        <v>34.93</v>
      </c>
      <c r="F2094">
        <v>5239.5</v>
      </c>
      <c r="G2094">
        <v>0.15</v>
      </c>
      <c r="H2094">
        <f t="shared" si="128"/>
        <v>29.6905</v>
      </c>
      <c r="I2094">
        <f t="shared" si="129"/>
        <v>26.197499999999998</v>
      </c>
      <c r="J2094">
        <f t="shared" si="130"/>
        <v>1309.8750000000002</v>
      </c>
      <c r="K2094">
        <f t="shared" si="131"/>
        <v>25.000000000000004</v>
      </c>
      <c r="M2094" t="s">
        <v>19</v>
      </c>
      <c r="N2094" t="s">
        <v>16</v>
      </c>
    </row>
    <row r="2095" spans="1:14" x14ac:dyDescent="0.3">
      <c r="A2095" s="1">
        <v>45110</v>
      </c>
      <c r="B2095" t="s">
        <v>40</v>
      </c>
      <c r="C2095" t="s">
        <v>41</v>
      </c>
      <c r="D2095">
        <v>146</v>
      </c>
      <c r="E2095">
        <v>10.18</v>
      </c>
      <c r="F2095">
        <v>1486.28</v>
      </c>
      <c r="G2095">
        <v>0.15</v>
      </c>
      <c r="H2095">
        <f t="shared" si="128"/>
        <v>8.6529999999999987</v>
      </c>
      <c r="I2095">
        <f t="shared" si="129"/>
        <v>7.6349999999999998</v>
      </c>
      <c r="J2095">
        <f t="shared" si="130"/>
        <v>371.57</v>
      </c>
      <c r="K2095">
        <f t="shared" si="131"/>
        <v>25</v>
      </c>
      <c r="M2095" t="s">
        <v>15</v>
      </c>
      <c r="N2095" t="s">
        <v>22</v>
      </c>
    </row>
    <row r="2096" spans="1:14" x14ac:dyDescent="0.3">
      <c r="A2096" s="1">
        <v>45110</v>
      </c>
      <c r="B2096" t="s">
        <v>42</v>
      </c>
      <c r="C2096" t="s">
        <v>32</v>
      </c>
      <c r="D2096">
        <v>150</v>
      </c>
      <c r="E2096">
        <v>37.5</v>
      </c>
      <c r="F2096">
        <v>5625</v>
      </c>
      <c r="G2096">
        <v>7.0000000000000007E-2</v>
      </c>
      <c r="H2096">
        <f t="shared" si="128"/>
        <v>34.875</v>
      </c>
      <c r="I2096">
        <f t="shared" si="129"/>
        <v>28.125</v>
      </c>
      <c r="J2096">
        <f t="shared" si="130"/>
        <v>1406.25</v>
      </c>
      <c r="K2096">
        <f t="shared" si="131"/>
        <v>25</v>
      </c>
      <c r="M2096" t="s">
        <v>15</v>
      </c>
      <c r="N2096" t="s">
        <v>22</v>
      </c>
    </row>
    <row r="2097" spans="1:14" x14ac:dyDescent="0.3">
      <c r="A2097" s="1">
        <v>45110</v>
      </c>
      <c r="B2097" t="s">
        <v>43</v>
      </c>
      <c r="C2097" t="s">
        <v>44</v>
      </c>
      <c r="D2097">
        <v>141</v>
      </c>
      <c r="E2097">
        <v>40.51</v>
      </c>
      <c r="F2097">
        <v>5711.91</v>
      </c>
      <c r="G2097">
        <v>0.04</v>
      </c>
      <c r="H2097">
        <f t="shared" si="128"/>
        <v>38.889599999999994</v>
      </c>
      <c r="I2097">
        <f t="shared" si="129"/>
        <v>30.3825</v>
      </c>
      <c r="J2097">
        <f t="shared" si="130"/>
        <v>1427.9774999999997</v>
      </c>
      <c r="K2097">
        <f t="shared" si="131"/>
        <v>24.999999999999996</v>
      </c>
      <c r="M2097" t="s">
        <v>19</v>
      </c>
      <c r="N2097" t="s">
        <v>16</v>
      </c>
    </row>
    <row r="2098" spans="1:14" x14ac:dyDescent="0.3">
      <c r="A2098" s="1">
        <v>45117</v>
      </c>
      <c r="B2098" t="s">
        <v>13</v>
      </c>
      <c r="C2098" t="s">
        <v>14</v>
      </c>
      <c r="D2098">
        <v>138</v>
      </c>
      <c r="E2098">
        <v>46.62</v>
      </c>
      <c r="F2098">
        <v>6433.56</v>
      </c>
      <c r="G2098">
        <v>0.17</v>
      </c>
      <c r="H2098">
        <f t="shared" si="128"/>
        <v>38.694599999999994</v>
      </c>
      <c r="I2098">
        <f t="shared" si="129"/>
        <v>34.964999999999996</v>
      </c>
      <c r="J2098">
        <f t="shared" si="130"/>
        <v>1608.39</v>
      </c>
      <c r="K2098">
        <f t="shared" si="131"/>
        <v>25</v>
      </c>
      <c r="M2098" t="s">
        <v>19</v>
      </c>
      <c r="N2098" t="s">
        <v>16</v>
      </c>
    </row>
    <row r="2099" spans="1:14" x14ac:dyDescent="0.3">
      <c r="A2099" s="1">
        <v>45117</v>
      </c>
      <c r="B2099" t="s">
        <v>17</v>
      </c>
      <c r="C2099" t="s">
        <v>18</v>
      </c>
      <c r="D2099">
        <v>141</v>
      </c>
      <c r="E2099">
        <v>42.96</v>
      </c>
      <c r="F2099">
        <v>6057.36</v>
      </c>
      <c r="G2099">
        <v>0.11</v>
      </c>
      <c r="H2099">
        <f t="shared" si="128"/>
        <v>38.234400000000001</v>
      </c>
      <c r="I2099">
        <f t="shared" si="129"/>
        <v>32.22</v>
      </c>
      <c r="J2099">
        <f t="shared" si="130"/>
        <v>1514.3400000000004</v>
      </c>
      <c r="K2099">
        <f t="shared" si="131"/>
        <v>25.000000000000007</v>
      </c>
      <c r="M2099" t="s">
        <v>19</v>
      </c>
      <c r="N2099" t="s">
        <v>22</v>
      </c>
    </row>
    <row r="2100" spans="1:14" x14ac:dyDescent="0.3">
      <c r="A2100" s="1">
        <v>45117</v>
      </c>
      <c r="B2100" t="s">
        <v>20</v>
      </c>
      <c r="C2100" t="s">
        <v>21</v>
      </c>
      <c r="D2100">
        <v>155</v>
      </c>
      <c r="E2100">
        <v>49.05</v>
      </c>
      <c r="F2100">
        <v>7602.75</v>
      </c>
      <c r="G2100">
        <v>0.18</v>
      </c>
      <c r="H2100">
        <f t="shared" si="128"/>
        <v>40.221000000000004</v>
      </c>
      <c r="I2100">
        <f t="shared" si="129"/>
        <v>36.787499999999994</v>
      </c>
      <c r="J2100">
        <f t="shared" si="130"/>
        <v>1900.6875000000005</v>
      </c>
      <c r="K2100">
        <f t="shared" si="131"/>
        <v>25.000000000000004</v>
      </c>
      <c r="M2100" t="s">
        <v>19</v>
      </c>
      <c r="N2100" t="s">
        <v>16</v>
      </c>
    </row>
    <row r="2101" spans="1:14" x14ac:dyDescent="0.3">
      <c r="A2101" s="1">
        <v>45117</v>
      </c>
      <c r="B2101" t="s">
        <v>23</v>
      </c>
      <c r="C2101" t="s">
        <v>18</v>
      </c>
      <c r="D2101">
        <v>136</v>
      </c>
      <c r="E2101">
        <v>29.66</v>
      </c>
      <c r="F2101">
        <v>4033.76</v>
      </c>
      <c r="G2101">
        <v>7.0000000000000007E-2</v>
      </c>
      <c r="H2101">
        <f t="shared" si="128"/>
        <v>27.583799999999997</v>
      </c>
      <c r="I2101">
        <f t="shared" si="129"/>
        <v>22.245000000000001</v>
      </c>
      <c r="J2101">
        <f t="shared" si="130"/>
        <v>1008.4399999999998</v>
      </c>
      <c r="K2101">
        <f t="shared" si="131"/>
        <v>24.999999999999993</v>
      </c>
      <c r="M2101" t="s">
        <v>15</v>
      </c>
      <c r="N2101" t="s">
        <v>22</v>
      </c>
    </row>
    <row r="2102" spans="1:14" x14ac:dyDescent="0.3">
      <c r="A2102" s="1">
        <v>45117</v>
      </c>
      <c r="B2102" t="s">
        <v>25</v>
      </c>
      <c r="C2102" t="s">
        <v>26</v>
      </c>
      <c r="D2102">
        <v>162</v>
      </c>
      <c r="E2102">
        <v>38.270000000000003</v>
      </c>
      <c r="F2102">
        <v>6199.74</v>
      </c>
      <c r="G2102">
        <v>0.06</v>
      </c>
      <c r="H2102">
        <f t="shared" si="128"/>
        <v>35.973800000000004</v>
      </c>
      <c r="I2102">
        <f t="shared" si="129"/>
        <v>28.702500000000001</v>
      </c>
      <c r="J2102">
        <f t="shared" si="130"/>
        <v>1549.9350000000004</v>
      </c>
      <c r="K2102">
        <f t="shared" si="131"/>
        <v>25.000000000000007</v>
      </c>
      <c r="M2102" t="s">
        <v>15</v>
      </c>
      <c r="N2102" t="s">
        <v>16</v>
      </c>
    </row>
    <row r="2103" spans="1:14" x14ac:dyDescent="0.3">
      <c r="A2103" s="1">
        <v>45117</v>
      </c>
      <c r="B2103" t="s">
        <v>27</v>
      </c>
      <c r="C2103" t="s">
        <v>28</v>
      </c>
      <c r="D2103">
        <v>138</v>
      </c>
      <c r="E2103">
        <v>58.33</v>
      </c>
      <c r="F2103">
        <v>8049.54</v>
      </c>
      <c r="G2103">
        <v>0.18</v>
      </c>
      <c r="H2103">
        <f t="shared" si="128"/>
        <v>47.830600000000004</v>
      </c>
      <c r="I2103">
        <f t="shared" si="129"/>
        <v>43.747500000000002</v>
      </c>
      <c r="J2103">
        <f t="shared" si="130"/>
        <v>2012.3849999999995</v>
      </c>
      <c r="K2103">
        <f t="shared" si="131"/>
        <v>24.999999999999993</v>
      </c>
      <c r="M2103" t="s">
        <v>15</v>
      </c>
      <c r="N2103" t="s">
        <v>22</v>
      </c>
    </row>
    <row r="2104" spans="1:14" x14ac:dyDescent="0.3">
      <c r="A2104" s="1">
        <v>45117</v>
      </c>
      <c r="B2104" t="s">
        <v>29</v>
      </c>
      <c r="C2104" t="s">
        <v>26</v>
      </c>
      <c r="D2104">
        <v>155</v>
      </c>
      <c r="E2104">
        <v>20.190000000000001</v>
      </c>
      <c r="F2104">
        <v>3129.45</v>
      </c>
      <c r="G2104">
        <v>0.08</v>
      </c>
      <c r="H2104">
        <f t="shared" si="128"/>
        <v>18.574800000000003</v>
      </c>
      <c r="I2104">
        <f t="shared" si="129"/>
        <v>15.142500000000002</v>
      </c>
      <c r="J2104">
        <f t="shared" si="130"/>
        <v>782.36249999999995</v>
      </c>
      <c r="K2104">
        <f t="shared" si="131"/>
        <v>25</v>
      </c>
      <c r="M2104" t="s">
        <v>15</v>
      </c>
      <c r="N2104" t="s">
        <v>30</v>
      </c>
    </row>
    <row r="2105" spans="1:14" x14ac:dyDescent="0.3">
      <c r="A2105" s="1">
        <v>45117</v>
      </c>
      <c r="B2105" t="s">
        <v>31</v>
      </c>
      <c r="C2105" t="s">
        <v>32</v>
      </c>
      <c r="D2105">
        <v>157</v>
      </c>
      <c r="E2105">
        <v>50.76</v>
      </c>
      <c r="F2105">
        <v>7969.32</v>
      </c>
      <c r="G2105">
        <v>0.09</v>
      </c>
      <c r="H2105">
        <f t="shared" si="128"/>
        <v>46.191600000000001</v>
      </c>
      <c r="I2105">
        <f t="shared" si="129"/>
        <v>38.07</v>
      </c>
      <c r="J2105">
        <f t="shared" si="130"/>
        <v>1992.3299999999997</v>
      </c>
      <c r="K2105">
        <f t="shared" si="131"/>
        <v>25</v>
      </c>
      <c r="M2105" t="s">
        <v>15</v>
      </c>
      <c r="N2105" t="s">
        <v>30</v>
      </c>
    </row>
    <row r="2106" spans="1:14" x14ac:dyDescent="0.3">
      <c r="A2106" s="1">
        <v>45117</v>
      </c>
      <c r="B2106" t="s">
        <v>33</v>
      </c>
      <c r="C2106" t="s">
        <v>14</v>
      </c>
      <c r="D2106">
        <v>185</v>
      </c>
      <c r="E2106">
        <v>46.06</v>
      </c>
      <c r="F2106">
        <v>8521.1</v>
      </c>
      <c r="G2106">
        <v>0.19</v>
      </c>
      <c r="H2106">
        <f t="shared" si="128"/>
        <v>37.308600000000006</v>
      </c>
      <c r="I2106">
        <f t="shared" si="129"/>
        <v>34.545000000000002</v>
      </c>
      <c r="J2106">
        <f t="shared" si="130"/>
        <v>2130.2750000000001</v>
      </c>
      <c r="K2106">
        <f t="shared" si="131"/>
        <v>25</v>
      </c>
      <c r="M2106" t="s">
        <v>19</v>
      </c>
      <c r="N2106" t="s">
        <v>16</v>
      </c>
    </row>
    <row r="2107" spans="1:14" x14ac:dyDescent="0.3">
      <c r="A2107" s="1">
        <v>45117</v>
      </c>
      <c r="B2107" t="s">
        <v>34</v>
      </c>
      <c r="C2107" t="s">
        <v>32</v>
      </c>
      <c r="D2107">
        <v>150</v>
      </c>
      <c r="E2107">
        <v>48.6</v>
      </c>
      <c r="F2107">
        <v>7290</v>
      </c>
      <c r="G2107">
        <v>0.16</v>
      </c>
      <c r="H2107">
        <f t="shared" si="128"/>
        <v>40.823999999999998</v>
      </c>
      <c r="I2107">
        <f t="shared" si="129"/>
        <v>36.450000000000003</v>
      </c>
      <c r="J2107">
        <f t="shared" si="130"/>
        <v>1822.4999999999998</v>
      </c>
      <c r="K2107">
        <f t="shared" si="131"/>
        <v>24.999999999999996</v>
      </c>
      <c r="M2107" t="s">
        <v>15</v>
      </c>
      <c r="N2107" t="s">
        <v>16</v>
      </c>
    </row>
    <row r="2108" spans="1:14" x14ac:dyDescent="0.3">
      <c r="A2108" s="1">
        <v>45117</v>
      </c>
      <c r="B2108" t="s">
        <v>35</v>
      </c>
      <c r="C2108" t="s">
        <v>36</v>
      </c>
      <c r="D2108">
        <v>161</v>
      </c>
      <c r="E2108">
        <v>47.68</v>
      </c>
      <c r="F2108">
        <v>7676.48</v>
      </c>
      <c r="G2108">
        <v>0.22</v>
      </c>
      <c r="H2108">
        <f t="shared" si="128"/>
        <v>37.190400000000004</v>
      </c>
      <c r="I2108">
        <f t="shared" si="129"/>
        <v>35.76</v>
      </c>
      <c r="J2108">
        <f t="shared" si="130"/>
        <v>1919.1200000000003</v>
      </c>
      <c r="K2108">
        <f t="shared" si="131"/>
        <v>25.000000000000007</v>
      </c>
      <c r="M2108" t="s">
        <v>15</v>
      </c>
      <c r="N2108" t="s">
        <v>16</v>
      </c>
    </row>
    <row r="2109" spans="1:14" x14ac:dyDescent="0.3">
      <c r="A2109" s="1">
        <v>45117</v>
      </c>
      <c r="B2109" t="s">
        <v>37</v>
      </c>
      <c r="C2109" t="s">
        <v>38</v>
      </c>
      <c r="D2109">
        <v>161</v>
      </c>
      <c r="E2109">
        <v>59.09</v>
      </c>
      <c r="F2109">
        <v>9513.49</v>
      </c>
      <c r="G2109">
        <v>0.09</v>
      </c>
      <c r="H2109">
        <f t="shared" si="128"/>
        <v>53.771900000000002</v>
      </c>
      <c r="I2109">
        <f t="shared" si="129"/>
        <v>44.317500000000003</v>
      </c>
      <c r="J2109">
        <f t="shared" si="130"/>
        <v>2378.3724999999999</v>
      </c>
      <c r="K2109">
        <f t="shared" si="131"/>
        <v>25</v>
      </c>
      <c r="M2109" t="s">
        <v>15</v>
      </c>
      <c r="N2109" t="s">
        <v>22</v>
      </c>
    </row>
    <row r="2110" spans="1:14" x14ac:dyDescent="0.3">
      <c r="A2110" s="1">
        <v>45117</v>
      </c>
      <c r="B2110" t="s">
        <v>39</v>
      </c>
      <c r="C2110" t="s">
        <v>18</v>
      </c>
      <c r="D2110">
        <v>157</v>
      </c>
      <c r="E2110">
        <v>13.29</v>
      </c>
      <c r="F2110">
        <v>2086.5300000000002</v>
      </c>
      <c r="G2110">
        <v>0.19</v>
      </c>
      <c r="H2110">
        <f t="shared" si="128"/>
        <v>10.764900000000001</v>
      </c>
      <c r="I2110">
        <f t="shared" si="129"/>
        <v>9.9674999999999994</v>
      </c>
      <c r="J2110">
        <f t="shared" si="130"/>
        <v>521.63249999999994</v>
      </c>
      <c r="K2110">
        <f t="shared" si="131"/>
        <v>24.999999999999996</v>
      </c>
      <c r="M2110" t="s">
        <v>24</v>
      </c>
      <c r="N2110" t="s">
        <v>30</v>
      </c>
    </row>
    <row r="2111" spans="1:14" x14ac:dyDescent="0.3">
      <c r="A2111" s="1">
        <v>45117</v>
      </c>
      <c r="B2111" t="s">
        <v>40</v>
      </c>
      <c r="C2111" t="s">
        <v>41</v>
      </c>
      <c r="D2111">
        <v>156</v>
      </c>
      <c r="E2111">
        <v>34.479999999999997</v>
      </c>
      <c r="F2111">
        <v>5378.88</v>
      </c>
      <c r="G2111">
        <v>0.03</v>
      </c>
      <c r="H2111">
        <f t="shared" si="128"/>
        <v>33.445599999999999</v>
      </c>
      <c r="I2111">
        <f t="shared" si="129"/>
        <v>25.86</v>
      </c>
      <c r="J2111">
        <f t="shared" si="130"/>
        <v>1344.7199999999996</v>
      </c>
      <c r="K2111">
        <f t="shared" si="131"/>
        <v>24.999999999999993</v>
      </c>
      <c r="M2111" t="s">
        <v>24</v>
      </c>
      <c r="N2111" t="s">
        <v>16</v>
      </c>
    </row>
    <row r="2112" spans="1:14" x14ac:dyDescent="0.3">
      <c r="A2112" s="1">
        <v>45117</v>
      </c>
      <c r="B2112" t="s">
        <v>42</v>
      </c>
      <c r="C2112" t="s">
        <v>32</v>
      </c>
      <c r="D2112">
        <v>140</v>
      </c>
      <c r="E2112">
        <v>18.13</v>
      </c>
      <c r="F2112">
        <v>2538.1999999999998</v>
      </c>
      <c r="G2112">
        <v>0.06</v>
      </c>
      <c r="H2112">
        <f t="shared" si="128"/>
        <v>17.042199999999998</v>
      </c>
      <c r="I2112">
        <f t="shared" si="129"/>
        <v>13.5975</v>
      </c>
      <c r="J2112">
        <f t="shared" si="130"/>
        <v>634.54999999999984</v>
      </c>
      <c r="K2112">
        <f t="shared" si="131"/>
        <v>24.999999999999996</v>
      </c>
      <c r="M2112" t="s">
        <v>15</v>
      </c>
      <c r="N2112" t="s">
        <v>22</v>
      </c>
    </row>
    <row r="2113" spans="1:14" x14ac:dyDescent="0.3">
      <c r="A2113" s="1">
        <v>45117</v>
      </c>
      <c r="B2113" t="s">
        <v>43</v>
      </c>
      <c r="C2113" t="s">
        <v>44</v>
      </c>
      <c r="D2113">
        <v>171</v>
      </c>
      <c r="E2113">
        <v>29.84</v>
      </c>
      <c r="F2113">
        <v>5102.6400000000003</v>
      </c>
      <c r="G2113">
        <v>0.13</v>
      </c>
      <c r="H2113">
        <f t="shared" si="128"/>
        <v>25.960799999999999</v>
      </c>
      <c r="I2113">
        <f t="shared" si="129"/>
        <v>22.38</v>
      </c>
      <c r="J2113">
        <f t="shared" si="130"/>
        <v>1275.6600000000001</v>
      </c>
      <c r="K2113">
        <f t="shared" si="131"/>
        <v>25</v>
      </c>
      <c r="M2113" t="s">
        <v>15</v>
      </c>
      <c r="N2113" t="s">
        <v>16</v>
      </c>
    </row>
    <row r="2114" spans="1:14" x14ac:dyDescent="0.3">
      <c r="A2114" s="1">
        <v>45124</v>
      </c>
      <c r="B2114" t="s">
        <v>13</v>
      </c>
      <c r="C2114" t="s">
        <v>14</v>
      </c>
      <c r="D2114">
        <v>171</v>
      </c>
      <c r="E2114">
        <v>24.78</v>
      </c>
      <c r="F2114">
        <v>4237.38</v>
      </c>
      <c r="G2114">
        <v>0.24</v>
      </c>
      <c r="H2114">
        <f t="shared" ref="H2114:H2177" si="132">E2114*(1-G2114)</f>
        <v>18.832800000000002</v>
      </c>
      <c r="I2114">
        <f t="shared" ref="I2114:I2177" si="133">E2114*0.75</f>
        <v>18.585000000000001</v>
      </c>
      <c r="J2114">
        <f t="shared" ref="J2114:J2177" si="134">(E2114-I2114)*D2114</f>
        <v>1059.345</v>
      </c>
      <c r="K2114">
        <f t="shared" ref="K2114:K2177" si="135">J2114/F2114%</f>
        <v>25</v>
      </c>
      <c r="M2114" t="s">
        <v>24</v>
      </c>
      <c r="N2114" t="s">
        <v>22</v>
      </c>
    </row>
    <row r="2115" spans="1:14" x14ac:dyDescent="0.3">
      <c r="A2115" s="1">
        <v>45124</v>
      </c>
      <c r="B2115" t="s">
        <v>17</v>
      </c>
      <c r="C2115" t="s">
        <v>18</v>
      </c>
      <c r="D2115">
        <v>142</v>
      </c>
      <c r="E2115">
        <v>59.79</v>
      </c>
      <c r="F2115">
        <v>8490.18</v>
      </c>
      <c r="G2115">
        <v>0.15</v>
      </c>
      <c r="H2115">
        <f t="shared" si="132"/>
        <v>50.8215</v>
      </c>
      <c r="I2115">
        <f t="shared" si="133"/>
        <v>44.842500000000001</v>
      </c>
      <c r="J2115">
        <f t="shared" si="134"/>
        <v>2122.5449999999996</v>
      </c>
      <c r="K2115">
        <f t="shared" si="135"/>
        <v>24.999999999999993</v>
      </c>
      <c r="M2115" t="s">
        <v>19</v>
      </c>
      <c r="N2115" t="s">
        <v>22</v>
      </c>
    </row>
    <row r="2116" spans="1:14" x14ac:dyDescent="0.3">
      <c r="A2116" s="1">
        <v>45124</v>
      </c>
      <c r="B2116" t="s">
        <v>20</v>
      </c>
      <c r="C2116" t="s">
        <v>21</v>
      </c>
      <c r="D2116">
        <v>129</v>
      </c>
      <c r="E2116">
        <v>30.31</v>
      </c>
      <c r="F2116">
        <v>3909.99</v>
      </c>
      <c r="G2116">
        <v>0.15</v>
      </c>
      <c r="H2116">
        <f t="shared" si="132"/>
        <v>25.763499999999997</v>
      </c>
      <c r="I2116">
        <f t="shared" si="133"/>
        <v>22.732499999999998</v>
      </c>
      <c r="J2116">
        <f t="shared" si="134"/>
        <v>977.49750000000006</v>
      </c>
      <c r="K2116">
        <f t="shared" si="135"/>
        <v>25.000000000000004</v>
      </c>
      <c r="M2116" t="s">
        <v>19</v>
      </c>
      <c r="N2116" t="s">
        <v>22</v>
      </c>
    </row>
    <row r="2117" spans="1:14" x14ac:dyDescent="0.3">
      <c r="A2117" s="1">
        <v>45124</v>
      </c>
      <c r="B2117" t="s">
        <v>23</v>
      </c>
      <c r="C2117" t="s">
        <v>18</v>
      </c>
      <c r="D2117">
        <v>173</v>
      </c>
      <c r="E2117">
        <v>44.69</v>
      </c>
      <c r="F2117">
        <v>7731.37</v>
      </c>
      <c r="G2117">
        <v>0.22</v>
      </c>
      <c r="H2117">
        <f t="shared" si="132"/>
        <v>34.858199999999997</v>
      </c>
      <c r="I2117">
        <f t="shared" si="133"/>
        <v>33.517499999999998</v>
      </c>
      <c r="J2117">
        <f t="shared" si="134"/>
        <v>1932.8425</v>
      </c>
      <c r="K2117">
        <f t="shared" si="135"/>
        <v>25</v>
      </c>
      <c r="M2117" t="s">
        <v>24</v>
      </c>
      <c r="N2117" t="s">
        <v>16</v>
      </c>
    </row>
    <row r="2118" spans="1:14" x14ac:dyDescent="0.3">
      <c r="A2118" s="1">
        <v>45124</v>
      </c>
      <c r="B2118" t="s">
        <v>25</v>
      </c>
      <c r="C2118" t="s">
        <v>26</v>
      </c>
      <c r="D2118">
        <v>140</v>
      </c>
      <c r="E2118">
        <v>16.98</v>
      </c>
      <c r="F2118">
        <v>2377.1999999999998</v>
      </c>
      <c r="G2118">
        <v>0.13</v>
      </c>
      <c r="H2118">
        <f t="shared" si="132"/>
        <v>14.772600000000001</v>
      </c>
      <c r="I2118">
        <f t="shared" si="133"/>
        <v>12.734999999999999</v>
      </c>
      <c r="J2118">
        <f t="shared" si="134"/>
        <v>594.30000000000018</v>
      </c>
      <c r="K2118">
        <f t="shared" si="135"/>
        <v>25.000000000000011</v>
      </c>
      <c r="M2118" t="s">
        <v>15</v>
      </c>
      <c r="N2118" t="s">
        <v>16</v>
      </c>
    </row>
    <row r="2119" spans="1:14" x14ac:dyDescent="0.3">
      <c r="A2119" s="1">
        <v>45124</v>
      </c>
      <c r="B2119" t="s">
        <v>27</v>
      </c>
      <c r="C2119" t="s">
        <v>28</v>
      </c>
      <c r="D2119">
        <v>147</v>
      </c>
      <c r="E2119">
        <v>17.84</v>
      </c>
      <c r="F2119">
        <v>2622.48</v>
      </c>
      <c r="G2119">
        <v>0.14000000000000001</v>
      </c>
      <c r="H2119">
        <f t="shared" si="132"/>
        <v>15.3424</v>
      </c>
      <c r="I2119">
        <f t="shared" si="133"/>
        <v>13.379999999999999</v>
      </c>
      <c r="J2119">
        <f t="shared" si="134"/>
        <v>655.62000000000012</v>
      </c>
      <c r="K2119">
        <f t="shared" si="135"/>
        <v>25.000000000000004</v>
      </c>
      <c r="M2119" t="s">
        <v>19</v>
      </c>
      <c r="N2119" t="s">
        <v>30</v>
      </c>
    </row>
    <row r="2120" spans="1:14" x14ac:dyDescent="0.3">
      <c r="A2120" s="1">
        <v>45124</v>
      </c>
      <c r="B2120" t="s">
        <v>29</v>
      </c>
      <c r="C2120" t="s">
        <v>26</v>
      </c>
      <c r="D2120">
        <v>143</v>
      </c>
      <c r="E2120">
        <v>57.33</v>
      </c>
      <c r="F2120">
        <v>8198.19</v>
      </c>
      <c r="G2120">
        <v>0.1</v>
      </c>
      <c r="H2120">
        <f t="shared" si="132"/>
        <v>51.597000000000001</v>
      </c>
      <c r="I2120">
        <f t="shared" si="133"/>
        <v>42.997500000000002</v>
      </c>
      <c r="J2120">
        <f t="shared" si="134"/>
        <v>2049.5474999999992</v>
      </c>
      <c r="K2120">
        <f t="shared" si="135"/>
        <v>24.999999999999986</v>
      </c>
      <c r="M2120" t="s">
        <v>15</v>
      </c>
      <c r="N2120" t="s">
        <v>16</v>
      </c>
    </row>
    <row r="2121" spans="1:14" x14ac:dyDescent="0.3">
      <c r="A2121" s="1">
        <v>45124</v>
      </c>
      <c r="B2121" t="s">
        <v>31</v>
      </c>
      <c r="C2121" t="s">
        <v>32</v>
      </c>
      <c r="D2121">
        <v>146</v>
      </c>
      <c r="E2121">
        <v>21.5</v>
      </c>
      <c r="F2121">
        <v>3139</v>
      </c>
      <c r="G2121">
        <v>0.15</v>
      </c>
      <c r="H2121">
        <f t="shared" si="132"/>
        <v>18.274999999999999</v>
      </c>
      <c r="I2121">
        <f t="shared" si="133"/>
        <v>16.125</v>
      </c>
      <c r="J2121">
        <f t="shared" si="134"/>
        <v>784.75</v>
      </c>
      <c r="K2121">
        <f t="shared" si="135"/>
        <v>25</v>
      </c>
      <c r="M2121" t="s">
        <v>15</v>
      </c>
      <c r="N2121" t="s">
        <v>22</v>
      </c>
    </row>
    <row r="2122" spans="1:14" x14ac:dyDescent="0.3">
      <c r="A2122" s="1">
        <v>45124</v>
      </c>
      <c r="B2122" t="s">
        <v>33</v>
      </c>
      <c r="C2122" t="s">
        <v>14</v>
      </c>
      <c r="D2122">
        <v>149</v>
      </c>
      <c r="E2122">
        <v>31.09</v>
      </c>
      <c r="F2122">
        <v>4632.41</v>
      </c>
      <c r="G2122">
        <v>0</v>
      </c>
      <c r="H2122">
        <f t="shared" si="132"/>
        <v>31.09</v>
      </c>
      <c r="I2122">
        <f t="shared" si="133"/>
        <v>23.317499999999999</v>
      </c>
      <c r="J2122">
        <f t="shared" si="134"/>
        <v>1158.1025000000002</v>
      </c>
      <c r="K2122">
        <f t="shared" si="135"/>
        <v>25.000000000000004</v>
      </c>
      <c r="M2122" t="s">
        <v>15</v>
      </c>
      <c r="N2122" t="s">
        <v>22</v>
      </c>
    </row>
    <row r="2123" spans="1:14" x14ac:dyDescent="0.3">
      <c r="A2123" s="1">
        <v>45124</v>
      </c>
      <c r="B2123" t="s">
        <v>34</v>
      </c>
      <c r="C2123" t="s">
        <v>32</v>
      </c>
      <c r="D2123">
        <v>145</v>
      </c>
      <c r="E2123">
        <v>26.28</v>
      </c>
      <c r="F2123">
        <v>3810.6</v>
      </c>
      <c r="G2123">
        <v>0.12</v>
      </c>
      <c r="H2123">
        <f t="shared" si="132"/>
        <v>23.1264</v>
      </c>
      <c r="I2123">
        <f t="shared" si="133"/>
        <v>19.71</v>
      </c>
      <c r="J2123">
        <f t="shared" si="134"/>
        <v>952.65000000000009</v>
      </c>
      <c r="K2123">
        <f t="shared" si="135"/>
        <v>25</v>
      </c>
      <c r="M2123" t="s">
        <v>19</v>
      </c>
      <c r="N2123" t="s">
        <v>22</v>
      </c>
    </row>
    <row r="2124" spans="1:14" x14ac:dyDescent="0.3">
      <c r="A2124" s="1">
        <v>45124</v>
      </c>
      <c r="B2124" t="s">
        <v>35</v>
      </c>
      <c r="C2124" t="s">
        <v>36</v>
      </c>
      <c r="D2124">
        <v>144</v>
      </c>
      <c r="E2124">
        <v>28</v>
      </c>
      <c r="F2124">
        <v>4032</v>
      </c>
      <c r="G2124">
        <v>0.22</v>
      </c>
      <c r="H2124">
        <f t="shared" si="132"/>
        <v>21.84</v>
      </c>
      <c r="I2124">
        <f t="shared" si="133"/>
        <v>21</v>
      </c>
      <c r="J2124">
        <f t="shared" si="134"/>
        <v>1008</v>
      </c>
      <c r="K2124">
        <f t="shared" si="135"/>
        <v>25</v>
      </c>
      <c r="M2124" t="s">
        <v>19</v>
      </c>
      <c r="N2124" t="s">
        <v>16</v>
      </c>
    </row>
    <row r="2125" spans="1:14" x14ac:dyDescent="0.3">
      <c r="A2125" s="1">
        <v>45124</v>
      </c>
      <c r="B2125" t="s">
        <v>37</v>
      </c>
      <c r="C2125" t="s">
        <v>38</v>
      </c>
      <c r="D2125">
        <v>135</v>
      </c>
      <c r="E2125">
        <v>54.61</v>
      </c>
      <c r="F2125">
        <v>7372.35</v>
      </c>
      <c r="G2125">
        <v>0.18</v>
      </c>
      <c r="H2125">
        <f t="shared" si="132"/>
        <v>44.780200000000001</v>
      </c>
      <c r="I2125">
        <f t="shared" si="133"/>
        <v>40.957499999999996</v>
      </c>
      <c r="J2125">
        <f t="shared" si="134"/>
        <v>1843.0875000000005</v>
      </c>
      <c r="K2125">
        <f t="shared" si="135"/>
        <v>25.000000000000007</v>
      </c>
      <c r="M2125" t="s">
        <v>24</v>
      </c>
      <c r="N2125" t="s">
        <v>30</v>
      </c>
    </row>
    <row r="2126" spans="1:14" x14ac:dyDescent="0.3">
      <c r="A2126" s="1">
        <v>45124</v>
      </c>
      <c r="B2126" t="s">
        <v>39</v>
      </c>
      <c r="C2126" t="s">
        <v>18</v>
      </c>
      <c r="D2126">
        <v>166</v>
      </c>
      <c r="E2126">
        <v>32.700000000000003</v>
      </c>
      <c r="F2126">
        <v>5428.2</v>
      </c>
      <c r="G2126">
        <v>0.13</v>
      </c>
      <c r="H2126">
        <f t="shared" si="132"/>
        <v>28.449000000000002</v>
      </c>
      <c r="I2126">
        <f t="shared" si="133"/>
        <v>24.525000000000002</v>
      </c>
      <c r="J2126">
        <f t="shared" si="134"/>
        <v>1357.0500000000002</v>
      </c>
      <c r="K2126">
        <f t="shared" si="135"/>
        <v>25.000000000000004</v>
      </c>
      <c r="M2126" t="s">
        <v>15</v>
      </c>
      <c r="N2126" t="s">
        <v>16</v>
      </c>
    </row>
    <row r="2127" spans="1:14" x14ac:dyDescent="0.3">
      <c r="A2127" s="1">
        <v>45124</v>
      </c>
      <c r="B2127" t="s">
        <v>40</v>
      </c>
      <c r="C2127" t="s">
        <v>41</v>
      </c>
      <c r="D2127">
        <v>124</v>
      </c>
      <c r="E2127">
        <v>35.75</v>
      </c>
      <c r="F2127">
        <v>4433</v>
      </c>
      <c r="G2127">
        <v>0.12</v>
      </c>
      <c r="H2127">
        <f t="shared" si="132"/>
        <v>31.46</v>
      </c>
      <c r="I2127">
        <f t="shared" si="133"/>
        <v>26.8125</v>
      </c>
      <c r="J2127">
        <f t="shared" si="134"/>
        <v>1108.25</v>
      </c>
      <c r="K2127">
        <f t="shared" si="135"/>
        <v>25</v>
      </c>
      <c r="M2127" t="s">
        <v>24</v>
      </c>
      <c r="N2127" t="s">
        <v>22</v>
      </c>
    </row>
    <row r="2128" spans="1:14" x14ac:dyDescent="0.3">
      <c r="A2128" s="1">
        <v>45124</v>
      </c>
      <c r="B2128" t="s">
        <v>42</v>
      </c>
      <c r="C2128" t="s">
        <v>32</v>
      </c>
      <c r="D2128">
        <v>149</v>
      </c>
      <c r="E2128">
        <v>22.03</v>
      </c>
      <c r="F2128">
        <v>3282.47</v>
      </c>
      <c r="G2128">
        <v>7.0000000000000007E-2</v>
      </c>
      <c r="H2128">
        <f t="shared" si="132"/>
        <v>20.4879</v>
      </c>
      <c r="I2128">
        <f t="shared" si="133"/>
        <v>16.522500000000001</v>
      </c>
      <c r="J2128">
        <f t="shared" si="134"/>
        <v>820.61750000000006</v>
      </c>
      <c r="K2128">
        <f t="shared" si="135"/>
        <v>25.000000000000004</v>
      </c>
      <c r="M2128" t="s">
        <v>24</v>
      </c>
      <c r="N2128" t="s">
        <v>30</v>
      </c>
    </row>
    <row r="2129" spans="1:14" x14ac:dyDescent="0.3">
      <c r="A2129" s="1">
        <v>45124</v>
      </c>
      <c r="B2129" t="s">
        <v>43</v>
      </c>
      <c r="C2129" t="s">
        <v>44</v>
      </c>
      <c r="D2129">
        <v>128</v>
      </c>
      <c r="E2129">
        <v>44.09</v>
      </c>
      <c r="F2129">
        <v>5643.52</v>
      </c>
      <c r="G2129">
        <v>0.13</v>
      </c>
      <c r="H2129">
        <f t="shared" si="132"/>
        <v>38.3583</v>
      </c>
      <c r="I2129">
        <f t="shared" si="133"/>
        <v>33.067500000000003</v>
      </c>
      <c r="J2129">
        <f t="shared" si="134"/>
        <v>1410.88</v>
      </c>
      <c r="K2129">
        <f t="shared" si="135"/>
        <v>25</v>
      </c>
      <c r="M2129" t="s">
        <v>19</v>
      </c>
      <c r="N2129" t="s">
        <v>30</v>
      </c>
    </row>
    <row r="2130" spans="1:14" x14ac:dyDescent="0.3">
      <c r="A2130" s="1">
        <v>45131</v>
      </c>
      <c r="B2130" t="s">
        <v>13</v>
      </c>
      <c r="C2130" t="s">
        <v>14</v>
      </c>
      <c r="D2130">
        <v>137</v>
      </c>
      <c r="E2130">
        <v>17</v>
      </c>
      <c r="F2130">
        <v>2329</v>
      </c>
      <c r="G2130">
        <v>0.1</v>
      </c>
      <c r="H2130">
        <f t="shared" si="132"/>
        <v>15.3</v>
      </c>
      <c r="I2130">
        <f t="shared" si="133"/>
        <v>12.75</v>
      </c>
      <c r="J2130">
        <f t="shared" si="134"/>
        <v>582.25</v>
      </c>
      <c r="K2130">
        <f t="shared" si="135"/>
        <v>25</v>
      </c>
      <c r="M2130" t="s">
        <v>19</v>
      </c>
      <c r="N2130" t="s">
        <v>30</v>
      </c>
    </row>
    <row r="2131" spans="1:14" x14ac:dyDescent="0.3">
      <c r="A2131" s="1">
        <v>45131</v>
      </c>
      <c r="B2131" t="s">
        <v>17</v>
      </c>
      <c r="C2131" t="s">
        <v>18</v>
      </c>
      <c r="D2131">
        <v>152</v>
      </c>
      <c r="E2131">
        <v>57.06</v>
      </c>
      <c r="F2131">
        <v>8673.1200000000008</v>
      </c>
      <c r="G2131">
        <v>0.18</v>
      </c>
      <c r="H2131">
        <f t="shared" si="132"/>
        <v>46.789200000000008</v>
      </c>
      <c r="I2131">
        <f t="shared" si="133"/>
        <v>42.795000000000002</v>
      </c>
      <c r="J2131">
        <f t="shared" si="134"/>
        <v>2168.2800000000002</v>
      </c>
      <c r="K2131">
        <f t="shared" si="135"/>
        <v>25.000000000000004</v>
      </c>
      <c r="M2131" t="s">
        <v>24</v>
      </c>
      <c r="N2131" t="s">
        <v>30</v>
      </c>
    </row>
    <row r="2132" spans="1:14" x14ac:dyDescent="0.3">
      <c r="A2132" s="1">
        <v>45131</v>
      </c>
      <c r="B2132" t="s">
        <v>20</v>
      </c>
      <c r="C2132" t="s">
        <v>21</v>
      </c>
      <c r="D2132">
        <v>173</v>
      </c>
      <c r="E2132">
        <v>38.06</v>
      </c>
      <c r="F2132">
        <v>6584.38</v>
      </c>
      <c r="G2132">
        <v>0.15</v>
      </c>
      <c r="H2132">
        <f t="shared" si="132"/>
        <v>32.350999999999999</v>
      </c>
      <c r="I2132">
        <f t="shared" si="133"/>
        <v>28.545000000000002</v>
      </c>
      <c r="J2132">
        <f t="shared" si="134"/>
        <v>1646.095</v>
      </c>
      <c r="K2132">
        <f t="shared" si="135"/>
        <v>25</v>
      </c>
      <c r="M2132" t="s">
        <v>15</v>
      </c>
      <c r="N2132" t="s">
        <v>30</v>
      </c>
    </row>
    <row r="2133" spans="1:14" x14ac:dyDescent="0.3">
      <c r="A2133" s="1">
        <v>45131</v>
      </c>
      <c r="B2133" t="s">
        <v>23</v>
      </c>
      <c r="C2133" t="s">
        <v>18</v>
      </c>
      <c r="D2133">
        <v>164</v>
      </c>
      <c r="E2133">
        <v>37.74</v>
      </c>
      <c r="F2133">
        <v>6189.36</v>
      </c>
      <c r="G2133">
        <v>0.18</v>
      </c>
      <c r="H2133">
        <f t="shared" si="132"/>
        <v>30.946800000000003</v>
      </c>
      <c r="I2133">
        <f t="shared" si="133"/>
        <v>28.305</v>
      </c>
      <c r="J2133">
        <f t="shared" si="134"/>
        <v>1547.3400000000004</v>
      </c>
      <c r="K2133">
        <f t="shared" si="135"/>
        <v>25.000000000000007</v>
      </c>
      <c r="M2133" t="s">
        <v>19</v>
      </c>
      <c r="N2133" t="s">
        <v>30</v>
      </c>
    </row>
    <row r="2134" spans="1:14" x14ac:dyDescent="0.3">
      <c r="A2134" s="1">
        <v>45131</v>
      </c>
      <c r="B2134" t="s">
        <v>25</v>
      </c>
      <c r="C2134" t="s">
        <v>26</v>
      </c>
      <c r="D2134">
        <v>167</v>
      </c>
      <c r="E2134">
        <v>42.16</v>
      </c>
      <c r="F2134">
        <v>7040.72</v>
      </c>
      <c r="G2134">
        <v>0.1</v>
      </c>
      <c r="H2134">
        <f t="shared" si="132"/>
        <v>37.943999999999996</v>
      </c>
      <c r="I2134">
        <f t="shared" si="133"/>
        <v>31.619999999999997</v>
      </c>
      <c r="J2134">
        <f t="shared" si="134"/>
        <v>1760.1799999999998</v>
      </c>
      <c r="K2134">
        <f t="shared" si="135"/>
        <v>24.999999999999996</v>
      </c>
      <c r="M2134" t="s">
        <v>24</v>
      </c>
      <c r="N2134" t="s">
        <v>16</v>
      </c>
    </row>
    <row r="2135" spans="1:14" x14ac:dyDescent="0.3">
      <c r="A2135" s="1">
        <v>45131</v>
      </c>
      <c r="B2135" t="s">
        <v>27</v>
      </c>
      <c r="C2135" t="s">
        <v>28</v>
      </c>
      <c r="D2135">
        <v>169</v>
      </c>
      <c r="E2135">
        <v>54.77</v>
      </c>
      <c r="F2135">
        <v>9256.1299999999992</v>
      </c>
      <c r="G2135">
        <v>0.03</v>
      </c>
      <c r="H2135">
        <f t="shared" si="132"/>
        <v>53.126899999999999</v>
      </c>
      <c r="I2135">
        <f t="shared" si="133"/>
        <v>41.077500000000001</v>
      </c>
      <c r="J2135">
        <f t="shared" si="134"/>
        <v>2314.0325000000003</v>
      </c>
      <c r="K2135">
        <f t="shared" si="135"/>
        <v>25.000000000000007</v>
      </c>
      <c r="M2135" t="s">
        <v>24</v>
      </c>
      <c r="N2135" t="s">
        <v>22</v>
      </c>
    </row>
    <row r="2136" spans="1:14" x14ac:dyDescent="0.3">
      <c r="A2136" s="1">
        <v>45131</v>
      </c>
      <c r="B2136" t="s">
        <v>29</v>
      </c>
      <c r="C2136" t="s">
        <v>26</v>
      </c>
      <c r="D2136">
        <v>177</v>
      </c>
      <c r="E2136">
        <v>35.93</v>
      </c>
      <c r="F2136">
        <v>6359.61</v>
      </c>
      <c r="G2136">
        <v>0.19</v>
      </c>
      <c r="H2136">
        <f t="shared" si="132"/>
        <v>29.103300000000001</v>
      </c>
      <c r="I2136">
        <f t="shared" si="133"/>
        <v>26.947499999999998</v>
      </c>
      <c r="J2136">
        <f t="shared" si="134"/>
        <v>1589.9025000000004</v>
      </c>
      <c r="K2136">
        <f t="shared" si="135"/>
        <v>25.000000000000007</v>
      </c>
      <c r="M2136" t="s">
        <v>24</v>
      </c>
      <c r="N2136" t="s">
        <v>16</v>
      </c>
    </row>
    <row r="2137" spans="1:14" x14ac:dyDescent="0.3">
      <c r="A2137" s="1">
        <v>45131</v>
      </c>
      <c r="B2137" t="s">
        <v>31</v>
      </c>
      <c r="C2137" t="s">
        <v>32</v>
      </c>
      <c r="D2137">
        <v>158</v>
      </c>
      <c r="E2137">
        <v>34.71</v>
      </c>
      <c r="F2137">
        <v>5484.18</v>
      </c>
      <c r="G2137">
        <v>0.21</v>
      </c>
      <c r="H2137">
        <f t="shared" si="132"/>
        <v>27.420900000000003</v>
      </c>
      <c r="I2137">
        <f t="shared" si="133"/>
        <v>26.032499999999999</v>
      </c>
      <c r="J2137">
        <f t="shared" si="134"/>
        <v>1371.0450000000003</v>
      </c>
      <c r="K2137">
        <f t="shared" si="135"/>
        <v>25.000000000000004</v>
      </c>
      <c r="M2137" t="s">
        <v>15</v>
      </c>
      <c r="N2137" t="s">
        <v>16</v>
      </c>
    </row>
    <row r="2138" spans="1:14" x14ac:dyDescent="0.3">
      <c r="A2138" s="1">
        <v>45131</v>
      </c>
      <c r="B2138" t="s">
        <v>33</v>
      </c>
      <c r="C2138" t="s">
        <v>14</v>
      </c>
      <c r="D2138">
        <v>147</v>
      </c>
      <c r="E2138">
        <v>29.67</v>
      </c>
      <c r="F2138">
        <v>4361.49</v>
      </c>
      <c r="G2138">
        <v>0.18</v>
      </c>
      <c r="H2138">
        <f t="shared" si="132"/>
        <v>24.329400000000003</v>
      </c>
      <c r="I2138">
        <f t="shared" si="133"/>
        <v>22.252500000000001</v>
      </c>
      <c r="J2138">
        <f t="shared" si="134"/>
        <v>1090.3725000000002</v>
      </c>
      <c r="K2138">
        <f t="shared" si="135"/>
        <v>25.000000000000004</v>
      </c>
      <c r="M2138" t="s">
        <v>19</v>
      </c>
      <c r="N2138" t="s">
        <v>30</v>
      </c>
    </row>
    <row r="2139" spans="1:14" x14ac:dyDescent="0.3">
      <c r="A2139" s="1">
        <v>45131</v>
      </c>
      <c r="B2139" t="s">
        <v>34</v>
      </c>
      <c r="C2139" t="s">
        <v>32</v>
      </c>
      <c r="D2139">
        <v>141</v>
      </c>
      <c r="E2139">
        <v>17.7</v>
      </c>
      <c r="F2139">
        <v>2495.6999999999998</v>
      </c>
      <c r="G2139">
        <v>0.17</v>
      </c>
      <c r="H2139">
        <f t="shared" si="132"/>
        <v>14.690999999999999</v>
      </c>
      <c r="I2139">
        <f t="shared" si="133"/>
        <v>13.274999999999999</v>
      </c>
      <c r="J2139">
        <f t="shared" si="134"/>
        <v>623.92500000000007</v>
      </c>
      <c r="K2139">
        <f t="shared" si="135"/>
        <v>25.000000000000007</v>
      </c>
      <c r="M2139" t="s">
        <v>15</v>
      </c>
      <c r="N2139" t="s">
        <v>22</v>
      </c>
    </row>
    <row r="2140" spans="1:14" x14ac:dyDescent="0.3">
      <c r="A2140" s="1">
        <v>45131</v>
      </c>
      <c r="B2140" t="s">
        <v>35</v>
      </c>
      <c r="C2140" t="s">
        <v>36</v>
      </c>
      <c r="D2140">
        <v>155</v>
      </c>
      <c r="E2140">
        <v>37.67</v>
      </c>
      <c r="F2140">
        <v>5838.85</v>
      </c>
      <c r="G2140">
        <v>0.02</v>
      </c>
      <c r="H2140">
        <f t="shared" si="132"/>
        <v>36.916600000000003</v>
      </c>
      <c r="I2140">
        <f t="shared" si="133"/>
        <v>28.252500000000001</v>
      </c>
      <c r="J2140">
        <f t="shared" si="134"/>
        <v>1459.7125000000001</v>
      </c>
      <c r="K2140">
        <f t="shared" si="135"/>
        <v>25</v>
      </c>
      <c r="M2140" t="s">
        <v>19</v>
      </c>
      <c r="N2140" t="s">
        <v>16</v>
      </c>
    </row>
    <row r="2141" spans="1:14" x14ac:dyDescent="0.3">
      <c r="A2141" s="1">
        <v>45131</v>
      </c>
      <c r="B2141" t="s">
        <v>37</v>
      </c>
      <c r="C2141" t="s">
        <v>38</v>
      </c>
      <c r="D2141">
        <v>154</v>
      </c>
      <c r="E2141">
        <v>54.94</v>
      </c>
      <c r="F2141">
        <v>8460.76</v>
      </c>
      <c r="G2141">
        <v>0.2</v>
      </c>
      <c r="H2141">
        <f t="shared" si="132"/>
        <v>43.951999999999998</v>
      </c>
      <c r="I2141">
        <f t="shared" si="133"/>
        <v>41.204999999999998</v>
      </c>
      <c r="J2141">
        <f t="shared" si="134"/>
        <v>2115.19</v>
      </c>
      <c r="K2141">
        <f t="shared" si="135"/>
        <v>25</v>
      </c>
      <c r="M2141" t="s">
        <v>19</v>
      </c>
      <c r="N2141" t="s">
        <v>22</v>
      </c>
    </row>
    <row r="2142" spans="1:14" x14ac:dyDescent="0.3">
      <c r="A2142" s="1">
        <v>45131</v>
      </c>
      <c r="B2142" t="s">
        <v>39</v>
      </c>
      <c r="C2142" t="s">
        <v>18</v>
      </c>
      <c r="D2142">
        <v>153</v>
      </c>
      <c r="E2142">
        <v>32.96</v>
      </c>
      <c r="F2142">
        <v>5042.88</v>
      </c>
      <c r="G2142">
        <v>0.2</v>
      </c>
      <c r="H2142">
        <f t="shared" si="132"/>
        <v>26.368000000000002</v>
      </c>
      <c r="I2142">
        <f t="shared" si="133"/>
        <v>24.72</v>
      </c>
      <c r="J2142">
        <f t="shared" si="134"/>
        <v>1260.7200000000003</v>
      </c>
      <c r="K2142">
        <f t="shared" si="135"/>
        <v>25.000000000000004</v>
      </c>
      <c r="M2142" t="s">
        <v>19</v>
      </c>
      <c r="N2142" t="s">
        <v>22</v>
      </c>
    </row>
    <row r="2143" spans="1:14" x14ac:dyDescent="0.3">
      <c r="A2143" s="1">
        <v>45131</v>
      </c>
      <c r="B2143" t="s">
        <v>40</v>
      </c>
      <c r="C2143" t="s">
        <v>41</v>
      </c>
      <c r="D2143">
        <v>124</v>
      </c>
      <c r="E2143">
        <v>46.55</v>
      </c>
      <c r="F2143">
        <v>5772.2</v>
      </c>
      <c r="G2143">
        <v>0.13</v>
      </c>
      <c r="H2143">
        <f t="shared" si="132"/>
        <v>40.4985</v>
      </c>
      <c r="I2143">
        <f t="shared" si="133"/>
        <v>34.912499999999994</v>
      </c>
      <c r="J2143">
        <f t="shared" si="134"/>
        <v>1443.0500000000004</v>
      </c>
      <c r="K2143">
        <f t="shared" si="135"/>
        <v>25.000000000000007</v>
      </c>
      <c r="M2143" t="s">
        <v>24</v>
      </c>
      <c r="N2143" t="s">
        <v>16</v>
      </c>
    </row>
    <row r="2144" spans="1:14" x14ac:dyDescent="0.3">
      <c r="A2144" s="1">
        <v>45131</v>
      </c>
      <c r="B2144" t="s">
        <v>42</v>
      </c>
      <c r="C2144" t="s">
        <v>32</v>
      </c>
      <c r="D2144">
        <v>132</v>
      </c>
      <c r="E2144">
        <v>26.05</v>
      </c>
      <c r="F2144">
        <v>3438.6</v>
      </c>
      <c r="G2144">
        <v>7.0000000000000007E-2</v>
      </c>
      <c r="H2144">
        <f t="shared" si="132"/>
        <v>24.226499999999998</v>
      </c>
      <c r="I2144">
        <f t="shared" si="133"/>
        <v>19.537500000000001</v>
      </c>
      <c r="J2144">
        <f t="shared" si="134"/>
        <v>859.64999999999986</v>
      </c>
      <c r="K2144">
        <f t="shared" si="135"/>
        <v>25</v>
      </c>
      <c r="M2144" t="s">
        <v>24</v>
      </c>
      <c r="N2144" t="s">
        <v>30</v>
      </c>
    </row>
    <row r="2145" spans="1:14" x14ac:dyDescent="0.3">
      <c r="A2145" s="1">
        <v>45131</v>
      </c>
      <c r="B2145" t="s">
        <v>43</v>
      </c>
      <c r="C2145" t="s">
        <v>44</v>
      </c>
      <c r="D2145">
        <v>152</v>
      </c>
      <c r="E2145">
        <v>42.07</v>
      </c>
      <c r="F2145">
        <v>6394.64</v>
      </c>
      <c r="G2145">
        <v>7.0000000000000007E-2</v>
      </c>
      <c r="H2145">
        <f t="shared" si="132"/>
        <v>39.125099999999996</v>
      </c>
      <c r="I2145">
        <f t="shared" si="133"/>
        <v>31.552500000000002</v>
      </c>
      <c r="J2145">
        <f t="shared" si="134"/>
        <v>1598.6599999999999</v>
      </c>
      <c r="K2145">
        <f t="shared" si="135"/>
        <v>24.999999999999996</v>
      </c>
      <c r="M2145" t="s">
        <v>19</v>
      </c>
      <c r="N2145" t="s">
        <v>16</v>
      </c>
    </row>
    <row r="2146" spans="1:14" x14ac:dyDescent="0.3">
      <c r="A2146" s="1">
        <v>45138</v>
      </c>
      <c r="B2146" t="s">
        <v>13</v>
      </c>
      <c r="C2146" t="s">
        <v>14</v>
      </c>
      <c r="D2146">
        <v>140</v>
      </c>
      <c r="E2146">
        <v>49.12</v>
      </c>
      <c r="F2146">
        <v>6876.8</v>
      </c>
      <c r="G2146">
        <v>0.18</v>
      </c>
      <c r="H2146">
        <f t="shared" si="132"/>
        <v>40.278399999999998</v>
      </c>
      <c r="I2146">
        <f t="shared" si="133"/>
        <v>36.839999999999996</v>
      </c>
      <c r="J2146">
        <f t="shared" si="134"/>
        <v>1719.2000000000003</v>
      </c>
      <c r="K2146">
        <f t="shared" si="135"/>
        <v>25.000000000000004</v>
      </c>
      <c r="M2146" t="s">
        <v>24</v>
      </c>
      <c r="N2146" t="s">
        <v>30</v>
      </c>
    </row>
    <row r="2147" spans="1:14" x14ac:dyDescent="0.3">
      <c r="A2147" s="1">
        <v>45138</v>
      </c>
      <c r="B2147" t="s">
        <v>17</v>
      </c>
      <c r="C2147" t="s">
        <v>18</v>
      </c>
      <c r="D2147">
        <v>133</v>
      </c>
      <c r="E2147">
        <v>48.83</v>
      </c>
      <c r="F2147">
        <v>6494.39</v>
      </c>
      <c r="G2147">
        <v>0.08</v>
      </c>
      <c r="H2147">
        <f t="shared" si="132"/>
        <v>44.9236</v>
      </c>
      <c r="I2147">
        <f t="shared" si="133"/>
        <v>36.622500000000002</v>
      </c>
      <c r="J2147">
        <f t="shared" si="134"/>
        <v>1623.5974999999994</v>
      </c>
      <c r="K2147">
        <f t="shared" si="135"/>
        <v>24.999999999999989</v>
      </c>
      <c r="M2147" t="s">
        <v>15</v>
      </c>
      <c r="N2147" t="s">
        <v>22</v>
      </c>
    </row>
    <row r="2148" spans="1:14" x14ac:dyDescent="0.3">
      <c r="A2148" s="1">
        <v>45138</v>
      </c>
      <c r="B2148" t="s">
        <v>20</v>
      </c>
      <c r="C2148" t="s">
        <v>21</v>
      </c>
      <c r="D2148">
        <v>133</v>
      </c>
      <c r="E2148">
        <v>10.94</v>
      </c>
      <c r="F2148">
        <v>1455.02</v>
      </c>
      <c r="G2148">
        <v>0.1</v>
      </c>
      <c r="H2148">
        <f t="shared" si="132"/>
        <v>9.8460000000000001</v>
      </c>
      <c r="I2148">
        <f t="shared" si="133"/>
        <v>8.2050000000000001</v>
      </c>
      <c r="J2148">
        <f t="shared" si="134"/>
        <v>363.75499999999994</v>
      </c>
      <c r="K2148">
        <f t="shared" si="135"/>
        <v>24.999999999999996</v>
      </c>
      <c r="M2148" t="s">
        <v>19</v>
      </c>
      <c r="N2148" t="s">
        <v>16</v>
      </c>
    </row>
    <row r="2149" spans="1:14" x14ac:dyDescent="0.3">
      <c r="A2149" s="1">
        <v>45138</v>
      </c>
      <c r="B2149" t="s">
        <v>23</v>
      </c>
      <c r="C2149" t="s">
        <v>18</v>
      </c>
      <c r="D2149">
        <v>149</v>
      </c>
      <c r="E2149">
        <v>32.22</v>
      </c>
      <c r="F2149">
        <v>4800.78</v>
      </c>
      <c r="G2149">
        <v>0.01</v>
      </c>
      <c r="H2149">
        <f t="shared" si="132"/>
        <v>31.8978</v>
      </c>
      <c r="I2149">
        <f t="shared" si="133"/>
        <v>24.164999999999999</v>
      </c>
      <c r="J2149">
        <f t="shared" si="134"/>
        <v>1200.1949999999999</v>
      </c>
      <c r="K2149">
        <f t="shared" si="135"/>
        <v>25</v>
      </c>
      <c r="M2149" t="s">
        <v>19</v>
      </c>
      <c r="N2149" t="s">
        <v>16</v>
      </c>
    </row>
    <row r="2150" spans="1:14" x14ac:dyDescent="0.3">
      <c r="A2150" s="1">
        <v>45138</v>
      </c>
      <c r="B2150" t="s">
        <v>25</v>
      </c>
      <c r="C2150" t="s">
        <v>26</v>
      </c>
      <c r="D2150">
        <v>160</v>
      </c>
      <c r="E2150">
        <v>45.76</v>
      </c>
      <c r="F2150">
        <v>7321.6</v>
      </c>
      <c r="G2150">
        <v>0.09</v>
      </c>
      <c r="H2150">
        <f t="shared" si="132"/>
        <v>41.641599999999997</v>
      </c>
      <c r="I2150">
        <f t="shared" si="133"/>
        <v>34.32</v>
      </c>
      <c r="J2150">
        <f t="shared" si="134"/>
        <v>1830.3999999999996</v>
      </c>
      <c r="K2150">
        <f t="shared" si="135"/>
        <v>24.999999999999993</v>
      </c>
      <c r="M2150" t="s">
        <v>15</v>
      </c>
      <c r="N2150" t="s">
        <v>30</v>
      </c>
    </row>
    <row r="2151" spans="1:14" x14ac:dyDescent="0.3">
      <c r="A2151" s="1">
        <v>45138</v>
      </c>
      <c r="B2151" t="s">
        <v>27</v>
      </c>
      <c r="C2151" t="s">
        <v>28</v>
      </c>
      <c r="D2151">
        <v>152</v>
      </c>
      <c r="E2151">
        <v>15.44</v>
      </c>
      <c r="F2151">
        <v>2346.88</v>
      </c>
      <c r="G2151">
        <v>0.01</v>
      </c>
      <c r="H2151">
        <f t="shared" si="132"/>
        <v>15.285599999999999</v>
      </c>
      <c r="I2151">
        <f t="shared" si="133"/>
        <v>11.58</v>
      </c>
      <c r="J2151">
        <f t="shared" si="134"/>
        <v>586.71999999999991</v>
      </c>
      <c r="K2151">
        <f t="shared" si="135"/>
        <v>24.999999999999993</v>
      </c>
      <c r="M2151" t="s">
        <v>24</v>
      </c>
      <c r="N2151" t="s">
        <v>16</v>
      </c>
    </row>
    <row r="2152" spans="1:14" x14ac:dyDescent="0.3">
      <c r="A2152" s="1">
        <v>45138</v>
      </c>
      <c r="B2152" t="s">
        <v>29</v>
      </c>
      <c r="C2152" t="s">
        <v>26</v>
      </c>
      <c r="D2152">
        <v>149</v>
      </c>
      <c r="E2152">
        <v>42.25</v>
      </c>
      <c r="F2152">
        <v>6295.25</v>
      </c>
      <c r="G2152">
        <v>0.14000000000000001</v>
      </c>
      <c r="H2152">
        <f t="shared" si="132"/>
        <v>36.335000000000001</v>
      </c>
      <c r="I2152">
        <f t="shared" si="133"/>
        <v>31.6875</v>
      </c>
      <c r="J2152">
        <f t="shared" si="134"/>
        <v>1573.8125</v>
      </c>
      <c r="K2152">
        <f t="shared" si="135"/>
        <v>25</v>
      </c>
      <c r="M2152" t="s">
        <v>19</v>
      </c>
      <c r="N2152" t="s">
        <v>22</v>
      </c>
    </row>
    <row r="2153" spans="1:14" x14ac:dyDescent="0.3">
      <c r="A2153" s="1">
        <v>45138</v>
      </c>
      <c r="B2153" t="s">
        <v>31</v>
      </c>
      <c r="C2153" t="s">
        <v>32</v>
      </c>
      <c r="D2153">
        <v>166</v>
      </c>
      <c r="E2153">
        <v>34.840000000000003</v>
      </c>
      <c r="F2153">
        <v>5783.44</v>
      </c>
      <c r="G2153">
        <v>0.12</v>
      </c>
      <c r="H2153">
        <f t="shared" si="132"/>
        <v>30.659200000000002</v>
      </c>
      <c r="I2153">
        <f t="shared" si="133"/>
        <v>26.130000000000003</v>
      </c>
      <c r="J2153">
        <f t="shared" si="134"/>
        <v>1445.8600000000001</v>
      </c>
      <c r="K2153">
        <f t="shared" si="135"/>
        <v>25.000000000000004</v>
      </c>
      <c r="M2153" t="s">
        <v>24</v>
      </c>
      <c r="N2153" t="s">
        <v>30</v>
      </c>
    </row>
    <row r="2154" spans="1:14" x14ac:dyDescent="0.3">
      <c r="A2154" s="1">
        <v>45138</v>
      </c>
      <c r="B2154" t="s">
        <v>33</v>
      </c>
      <c r="C2154" t="s">
        <v>14</v>
      </c>
      <c r="D2154">
        <v>148</v>
      </c>
      <c r="E2154">
        <v>10.82</v>
      </c>
      <c r="F2154">
        <v>1601.36</v>
      </c>
      <c r="G2154">
        <v>0.04</v>
      </c>
      <c r="H2154">
        <f t="shared" si="132"/>
        <v>10.3872</v>
      </c>
      <c r="I2154">
        <f t="shared" si="133"/>
        <v>8.1150000000000002</v>
      </c>
      <c r="J2154">
        <f t="shared" si="134"/>
        <v>400.34000000000003</v>
      </c>
      <c r="K2154">
        <f t="shared" si="135"/>
        <v>25</v>
      </c>
      <c r="M2154" t="s">
        <v>15</v>
      </c>
      <c r="N2154" t="s">
        <v>30</v>
      </c>
    </row>
    <row r="2155" spans="1:14" x14ac:dyDescent="0.3">
      <c r="A2155" s="1">
        <v>45138</v>
      </c>
      <c r="B2155" t="s">
        <v>34</v>
      </c>
      <c r="C2155" t="s">
        <v>32</v>
      </c>
      <c r="D2155">
        <v>163</v>
      </c>
      <c r="E2155">
        <v>36.130000000000003</v>
      </c>
      <c r="F2155">
        <v>5889.19</v>
      </c>
      <c r="G2155">
        <v>0.09</v>
      </c>
      <c r="H2155">
        <f t="shared" si="132"/>
        <v>32.878300000000003</v>
      </c>
      <c r="I2155">
        <f t="shared" si="133"/>
        <v>27.097500000000004</v>
      </c>
      <c r="J2155">
        <f t="shared" si="134"/>
        <v>1472.2974999999999</v>
      </c>
      <c r="K2155">
        <f t="shared" si="135"/>
        <v>25</v>
      </c>
      <c r="M2155" t="s">
        <v>24</v>
      </c>
      <c r="N2155" t="s">
        <v>30</v>
      </c>
    </row>
    <row r="2156" spans="1:14" x14ac:dyDescent="0.3">
      <c r="A2156" s="1">
        <v>45138</v>
      </c>
      <c r="B2156" t="s">
        <v>35</v>
      </c>
      <c r="C2156" t="s">
        <v>36</v>
      </c>
      <c r="D2156">
        <v>129</v>
      </c>
      <c r="E2156">
        <v>27.38</v>
      </c>
      <c r="F2156">
        <v>3532.02</v>
      </c>
      <c r="G2156">
        <v>0.25</v>
      </c>
      <c r="H2156">
        <f t="shared" si="132"/>
        <v>20.535</v>
      </c>
      <c r="I2156">
        <f t="shared" si="133"/>
        <v>20.535</v>
      </c>
      <c r="J2156">
        <f t="shared" si="134"/>
        <v>883.00499999999988</v>
      </c>
      <c r="K2156">
        <f t="shared" si="135"/>
        <v>24.999999999999996</v>
      </c>
      <c r="M2156" t="s">
        <v>15</v>
      </c>
      <c r="N2156" t="s">
        <v>16</v>
      </c>
    </row>
    <row r="2157" spans="1:14" x14ac:dyDescent="0.3">
      <c r="A2157" s="1">
        <v>45138</v>
      </c>
      <c r="B2157" t="s">
        <v>37</v>
      </c>
      <c r="C2157" t="s">
        <v>38</v>
      </c>
      <c r="D2157">
        <v>140</v>
      </c>
      <c r="E2157">
        <v>51.76</v>
      </c>
      <c r="F2157">
        <v>7246.4</v>
      </c>
      <c r="G2157">
        <v>0.05</v>
      </c>
      <c r="H2157">
        <f t="shared" si="132"/>
        <v>49.171999999999997</v>
      </c>
      <c r="I2157">
        <f t="shared" si="133"/>
        <v>38.82</v>
      </c>
      <c r="J2157">
        <f t="shared" si="134"/>
        <v>1811.5999999999997</v>
      </c>
      <c r="K2157">
        <f t="shared" si="135"/>
        <v>24.999999999999996</v>
      </c>
      <c r="M2157" t="s">
        <v>15</v>
      </c>
      <c r="N2157" t="s">
        <v>30</v>
      </c>
    </row>
    <row r="2158" spans="1:14" x14ac:dyDescent="0.3">
      <c r="A2158" s="1">
        <v>45138</v>
      </c>
      <c r="B2158" t="s">
        <v>39</v>
      </c>
      <c r="C2158" t="s">
        <v>18</v>
      </c>
      <c r="D2158">
        <v>129</v>
      </c>
      <c r="E2158">
        <v>34.54</v>
      </c>
      <c r="F2158">
        <v>4455.66</v>
      </c>
      <c r="G2158">
        <v>0.11</v>
      </c>
      <c r="H2158">
        <f t="shared" si="132"/>
        <v>30.740600000000001</v>
      </c>
      <c r="I2158">
        <f t="shared" si="133"/>
        <v>25.905000000000001</v>
      </c>
      <c r="J2158">
        <f t="shared" si="134"/>
        <v>1113.9149999999997</v>
      </c>
      <c r="K2158">
        <f t="shared" si="135"/>
        <v>24.999999999999996</v>
      </c>
      <c r="M2158" t="s">
        <v>15</v>
      </c>
      <c r="N2158" t="s">
        <v>16</v>
      </c>
    </row>
    <row r="2159" spans="1:14" x14ac:dyDescent="0.3">
      <c r="A2159" s="1">
        <v>45138</v>
      </c>
      <c r="B2159" t="s">
        <v>40</v>
      </c>
      <c r="C2159" t="s">
        <v>41</v>
      </c>
      <c r="D2159">
        <v>134</v>
      </c>
      <c r="E2159">
        <v>36.46</v>
      </c>
      <c r="F2159">
        <v>4885.6400000000003</v>
      </c>
      <c r="G2159">
        <v>0.13</v>
      </c>
      <c r="H2159">
        <f t="shared" si="132"/>
        <v>31.720200000000002</v>
      </c>
      <c r="I2159">
        <f t="shared" si="133"/>
        <v>27.344999999999999</v>
      </c>
      <c r="J2159">
        <f t="shared" si="134"/>
        <v>1221.4100000000003</v>
      </c>
      <c r="K2159">
        <f t="shared" si="135"/>
        <v>25.000000000000007</v>
      </c>
      <c r="M2159" t="s">
        <v>19</v>
      </c>
      <c r="N2159" t="s">
        <v>22</v>
      </c>
    </row>
    <row r="2160" spans="1:14" x14ac:dyDescent="0.3">
      <c r="A2160" s="1">
        <v>45138</v>
      </c>
      <c r="B2160" t="s">
        <v>42</v>
      </c>
      <c r="C2160" t="s">
        <v>32</v>
      </c>
      <c r="D2160">
        <v>158</v>
      </c>
      <c r="E2160">
        <v>38.51</v>
      </c>
      <c r="F2160">
        <v>6084.58</v>
      </c>
      <c r="G2160">
        <v>0.14000000000000001</v>
      </c>
      <c r="H2160">
        <f t="shared" si="132"/>
        <v>33.118600000000001</v>
      </c>
      <c r="I2160">
        <f t="shared" si="133"/>
        <v>28.8825</v>
      </c>
      <c r="J2160">
        <f t="shared" si="134"/>
        <v>1521.1449999999995</v>
      </c>
      <c r="K2160">
        <f t="shared" si="135"/>
        <v>24.999999999999993</v>
      </c>
      <c r="M2160" t="s">
        <v>24</v>
      </c>
      <c r="N2160" t="s">
        <v>16</v>
      </c>
    </row>
    <row r="2161" spans="1:14" x14ac:dyDescent="0.3">
      <c r="A2161" s="1">
        <v>45138</v>
      </c>
      <c r="B2161" t="s">
        <v>43</v>
      </c>
      <c r="C2161" t="s">
        <v>44</v>
      </c>
      <c r="D2161">
        <v>130</v>
      </c>
      <c r="E2161">
        <v>24.04</v>
      </c>
      <c r="F2161">
        <v>3125.2</v>
      </c>
      <c r="G2161">
        <v>0.13</v>
      </c>
      <c r="H2161">
        <f t="shared" si="132"/>
        <v>20.9148</v>
      </c>
      <c r="I2161">
        <f t="shared" si="133"/>
        <v>18.03</v>
      </c>
      <c r="J2161">
        <f t="shared" si="134"/>
        <v>781.29999999999973</v>
      </c>
      <c r="K2161">
        <f t="shared" si="135"/>
        <v>24.999999999999993</v>
      </c>
      <c r="M2161" t="s">
        <v>19</v>
      </c>
      <c r="N2161" t="s">
        <v>22</v>
      </c>
    </row>
    <row r="2162" spans="1:14" x14ac:dyDescent="0.3">
      <c r="A2162" s="1">
        <v>45145</v>
      </c>
      <c r="B2162" t="s">
        <v>13</v>
      </c>
      <c r="C2162" t="s">
        <v>14</v>
      </c>
      <c r="D2162">
        <v>158</v>
      </c>
      <c r="E2162">
        <v>39.56</v>
      </c>
      <c r="F2162">
        <v>6250.48</v>
      </c>
      <c r="G2162">
        <v>0.24</v>
      </c>
      <c r="H2162">
        <f t="shared" si="132"/>
        <v>30.065600000000003</v>
      </c>
      <c r="I2162">
        <f t="shared" si="133"/>
        <v>29.67</v>
      </c>
      <c r="J2162">
        <f t="shared" si="134"/>
        <v>1562.6200000000001</v>
      </c>
      <c r="K2162">
        <f t="shared" si="135"/>
        <v>25.000000000000004</v>
      </c>
      <c r="M2162" t="s">
        <v>24</v>
      </c>
      <c r="N2162" t="s">
        <v>30</v>
      </c>
    </row>
    <row r="2163" spans="1:14" x14ac:dyDescent="0.3">
      <c r="A2163" s="1">
        <v>45145</v>
      </c>
      <c r="B2163" t="s">
        <v>17</v>
      </c>
      <c r="C2163" t="s">
        <v>18</v>
      </c>
      <c r="D2163">
        <v>165</v>
      </c>
      <c r="E2163">
        <v>48.7</v>
      </c>
      <c r="F2163">
        <v>8035.5</v>
      </c>
      <c r="G2163">
        <v>7.0000000000000007E-2</v>
      </c>
      <c r="H2163">
        <f t="shared" si="132"/>
        <v>45.290999999999997</v>
      </c>
      <c r="I2163">
        <f t="shared" si="133"/>
        <v>36.525000000000006</v>
      </c>
      <c r="J2163">
        <f t="shared" si="134"/>
        <v>2008.8749999999995</v>
      </c>
      <c r="K2163">
        <f t="shared" si="135"/>
        <v>24.999999999999993</v>
      </c>
      <c r="M2163" t="s">
        <v>19</v>
      </c>
      <c r="N2163" t="s">
        <v>22</v>
      </c>
    </row>
    <row r="2164" spans="1:14" x14ac:dyDescent="0.3">
      <c r="A2164" s="1">
        <v>45145</v>
      </c>
      <c r="B2164" t="s">
        <v>20</v>
      </c>
      <c r="C2164" t="s">
        <v>21</v>
      </c>
      <c r="D2164">
        <v>169</v>
      </c>
      <c r="E2164">
        <v>13.15</v>
      </c>
      <c r="F2164">
        <v>2222.35</v>
      </c>
      <c r="G2164">
        <v>0.15</v>
      </c>
      <c r="H2164">
        <f t="shared" si="132"/>
        <v>11.1775</v>
      </c>
      <c r="I2164">
        <f t="shared" si="133"/>
        <v>9.8625000000000007</v>
      </c>
      <c r="J2164">
        <f t="shared" si="134"/>
        <v>555.58749999999998</v>
      </c>
      <c r="K2164">
        <f t="shared" si="135"/>
        <v>25</v>
      </c>
      <c r="M2164" t="s">
        <v>15</v>
      </c>
      <c r="N2164" t="s">
        <v>22</v>
      </c>
    </row>
    <row r="2165" spans="1:14" x14ac:dyDescent="0.3">
      <c r="A2165" s="1">
        <v>45145</v>
      </c>
      <c r="B2165" t="s">
        <v>23</v>
      </c>
      <c r="C2165" t="s">
        <v>18</v>
      </c>
      <c r="D2165">
        <v>162</v>
      </c>
      <c r="E2165">
        <v>53.74</v>
      </c>
      <c r="F2165">
        <v>8705.8799999999992</v>
      </c>
      <c r="G2165">
        <v>0.2</v>
      </c>
      <c r="H2165">
        <f t="shared" si="132"/>
        <v>42.992000000000004</v>
      </c>
      <c r="I2165">
        <f t="shared" si="133"/>
        <v>40.305</v>
      </c>
      <c r="J2165">
        <f t="shared" si="134"/>
        <v>2176.4700000000003</v>
      </c>
      <c r="K2165">
        <f t="shared" si="135"/>
        <v>25.000000000000007</v>
      </c>
      <c r="M2165" t="s">
        <v>15</v>
      </c>
      <c r="N2165" t="s">
        <v>30</v>
      </c>
    </row>
    <row r="2166" spans="1:14" x14ac:dyDescent="0.3">
      <c r="A2166" s="1">
        <v>45145</v>
      </c>
      <c r="B2166" t="s">
        <v>25</v>
      </c>
      <c r="C2166" t="s">
        <v>26</v>
      </c>
      <c r="D2166">
        <v>146</v>
      </c>
      <c r="E2166">
        <v>30.87</v>
      </c>
      <c r="F2166">
        <v>4507.0200000000004</v>
      </c>
      <c r="G2166">
        <v>0.24</v>
      </c>
      <c r="H2166">
        <f t="shared" si="132"/>
        <v>23.461200000000002</v>
      </c>
      <c r="I2166">
        <f t="shared" si="133"/>
        <v>23.1525</v>
      </c>
      <c r="J2166">
        <f t="shared" si="134"/>
        <v>1126.7550000000001</v>
      </c>
      <c r="K2166">
        <f t="shared" si="135"/>
        <v>25</v>
      </c>
      <c r="M2166" t="s">
        <v>19</v>
      </c>
      <c r="N2166" t="s">
        <v>16</v>
      </c>
    </row>
    <row r="2167" spans="1:14" x14ac:dyDescent="0.3">
      <c r="A2167" s="1">
        <v>45145</v>
      </c>
      <c r="B2167" t="s">
        <v>27</v>
      </c>
      <c r="C2167" t="s">
        <v>28</v>
      </c>
      <c r="D2167">
        <v>131</v>
      </c>
      <c r="E2167">
        <v>46.72</v>
      </c>
      <c r="F2167">
        <v>6120.32</v>
      </c>
      <c r="G2167">
        <v>0.22</v>
      </c>
      <c r="H2167">
        <f t="shared" si="132"/>
        <v>36.441600000000001</v>
      </c>
      <c r="I2167">
        <f t="shared" si="133"/>
        <v>35.04</v>
      </c>
      <c r="J2167">
        <f t="shared" si="134"/>
        <v>1530.08</v>
      </c>
      <c r="K2167">
        <f t="shared" si="135"/>
        <v>25</v>
      </c>
      <c r="M2167" t="s">
        <v>24</v>
      </c>
      <c r="N2167" t="s">
        <v>22</v>
      </c>
    </row>
    <row r="2168" spans="1:14" x14ac:dyDescent="0.3">
      <c r="A2168" s="1">
        <v>45145</v>
      </c>
      <c r="B2168" t="s">
        <v>29</v>
      </c>
      <c r="C2168" t="s">
        <v>26</v>
      </c>
      <c r="D2168">
        <v>142</v>
      </c>
      <c r="E2168">
        <v>27.14</v>
      </c>
      <c r="F2168">
        <v>3853.88</v>
      </c>
      <c r="G2168">
        <v>0.08</v>
      </c>
      <c r="H2168">
        <f t="shared" si="132"/>
        <v>24.968800000000002</v>
      </c>
      <c r="I2168">
        <f t="shared" si="133"/>
        <v>20.355</v>
      </c>
      <c r="J2168">
        <f t="shared" si="134"/>
        <v>963.47</v>
      </c>
      <c r="K2168">
        <f t="shared" si="135"/>
        <v>25</v>
      </c>
      <c r="M2168" t="s">
        <v>15</v>
      </c>
      <c r="N2168" t="s">
        <v>16</v>
      </c>
    </row>
    <row r="2169" spans="1:14" x14ac:dyDescent="0.3">
      <c r="A2169" s="1">
        <v>45145</v>
      </c>
      <c r="B2169" t="s">
        <v>31</v>
      </c>
      <c r="C2169" t="s">
        <v>32</v>
      </c>
      <c r="D2169">
        <v>154</v>
      </c>
      <c r="E2169">
        <v>25.35</v>
      </c>
      <c r="F2169">
        <v>3903.9</v>
      </c>
      <c r="G2169">
        <v>0.05</v>
      </c>
      <c r="H2169">
        <f t="shared" si="132"/>
        <v>24.0825</v>
      </c>
      <c r="I2169">
        <f t="shared" si="133"/>
        <v>19.012500000000003</v>
      </c>
      <c r="J2169">
        <f t="shared" si="134"/>
        <v>975.9749999999998</v>
      </c>
      <c r="K2169">
        <f t="shared" si="135"/>
        <v>24.999999999999993</v>
      </c>
      <c r="M2169" t="s">
        <v>15</v>
      </c>
      <c r="N2169" t="s">
        <v>22</v>
      </c>
    </row>
    <row r="2170" spans="1:14" x14ac:dyDescent="0.3">
      <c r="A2170" s="1">
        <v>45145</v>
      </c>
      <c r="B2170" t="s">
        <v>33</v>
      </c>
      <c r="C2170" t="s">
        <v>14</v>
      </c>
      <c r="D2170">
        <v>136</v>
      </c>
      <c r="E2170">
        <v>37.07</v>
      </c>
      <c r="F2170">
        <v>5041.5200000000004</v>
      </c>
      <c r="G2170">
        <v>0.15</v>
      </c>
      <c r="H2170">
        <f t="shared" si="132"/>
        <v>31.509499999999999</v>
      </c>
      <c r="I2170">
        <f t="shared" si="133"/>
        <v>27.802500000000002</v>
      </c>
      <c r="J2170">
        <f t="shared" si="134"/>
        <v>1260.3799999999997</v>
      </c>
      <c r="K2170">
        <f t="shared" si="135"/>
        <v>24.999999999999989</v>
      </c>
      <c r="M2170" t="s">
        <v>24</v>
      </c>
      <c r="N2170" t="s">
        <v>22</v>
      </c>
    </row>
    <row r="2171" spans="1:14" x14ac:dyDescent="0.3">
      <c r="A2171" s="1">
        <v>45145</v>
      </c>
      <c r="B2171" t="s">
        <v>34</v>
      </c>
      <c r="C2171" t="s">
        <v>32</v>
      </c>
      <c r="D2171">
        <v>153</v>
      </c>
      <c r="E2171">
        <v>33.979999999999997</v>
      </c>
      <c r="F2171">
        <v>5198.9399999999996</v>
      </c>
      <c r="G2171">
        <v>0.16</v>
      </c>
      <c r="H2171">
        <f t="shared" si="132"/>
        <v>28.543199999999995</v>
      </c>
      <c r="I2171">
        <f t="shared" si="133"/>
        <v>25.484999999999999</v>
      </c>
      <c r="J2171">
        <f t="shared" si="134"/>
        <v>1299.7349999999997</v>
      </c>
      <c r="K2171">
        <f t="shared" si="135"/>
        <v>24.999999999999996</v>
      </c>
      <c r="M2171" t="s">
        <v>15</v>
      </c>
      <c r="N2171" t="s">
        <v>16</v>
      </c>
    </row>
    <row r="2172" spans="1:14" x14ac:dyDescent="0.3">
      <c r="A2172" s="1">
        <v>45145</v>
      </c>
      <c r="B2172" t="s">
        <v>35</v>
      </c>
      <c r="C2172" t="s">
        <v>36</v>
      </c>
      <c r="D2172">
        <v>156</v>
      </c>
      <c r="E2172">
        <v>26.68</v>
      </c>
      <c r="F2172">
        <v>4162.08</v>
      </c>
      <c r="G2172">
        <v>0.08</v>
      </c>
      <c r="H2172">
        <f t="shared" si="132"/>
        <v>24.5456</v>
      </c>
      <c r="I2172">
        <f t="shared" si="133"/>
        <v>20.009999999999998</v>
      </c>
      <c r="J2172">
        <f t="shared" si="134"/>
        <v>1040.5200000000002</v>
      </c>
      <c r="K2172">
        <f t="shared" si="135"/>
        <v>25.000000000000004</v>
      </c>
      <c r="M2172" t="s">
        <v>15</v>
      </c>
      <c r="N2172" t="s">
        <v>22</v>
      </c>
    </row>
    <row r="2173" spans="1:14" x14ac:dyDescent="0.3">
      <c r="A2173" s="1">
        <v>45145</v>
      </c>
      <c r="B2173" t="s">
        <v>37</v>
      </c>
      <c r="C2173" t="s">
        <v>38</v>
      </c>
      <c r="D2173">
        <v>164</v>
      </c>
      <c r="E2173">
        <v>12.3</v>
      </c>
      <c r="F2173">
        <v>2017.2</v>
      </c>
      <c r="G2173">
        <v>0.25</v>
      </c>
      <c r="H2173">
        <f t="shared" si="132"/>
        <v>9.2250000000000014</v>
      </c>
      <c r="I2173">
        <f t="shared" si="133"/>
        <v>9.2250000000000014</v>
      </c>
      <c r="J2173">
        <f t="shared" si="134"/>
        <v>504.2999999999999</v>
      </c>
      <c r="K2173">
        <f t="shared" si="135"/>
        <v>24.999999999999993</v>
      </c>
      <c r="M2173" t="s">
        <v>24</v>
      </c>
      <c r="N2173" t="s">
        <v>16</v>
      </c>
    </row>
    <row r="2174" spans="1:14" x14ac:dyDescent="0.3">
      <c r="A2174" s="1">
        <v>45145</v>
      </c>
      <c r="B2174" t="s">
        <v>39</v>
      </c>
      <c r="C2174" t="s">
        <v>18</v>
      </c>
      <c r="D2174">
        <v>134</v>
      </c>
      <c r="E2174">
        <v>46.93</v>
      </c>
      <c r="F2174">
        <v>6288.62</v>
      </c>
      <c r="G2174">
        <v>7.0000000000000007E-2</v>
      </c>
      <c r="H2174">
        <f t="shared" si="132"/>
        <v>43.6449</v>
      </c>
      <c r="I2174">
        <f t="shared" si="133"/>
        <v>35.197499999999998</v>
      </c>
      <c r="J2174">
        <f t="shared" si="134"/>
        <v>1572.1550000000002</v>
      </c>
      <c r="K2174">
        <f t="shared" si="135"/>
        <v>25.000000000000004</v>
      </c>
      <c r="M2174" t="s">
        <v>19</v>
      </c>
      <c r="N2174" t="s">
        <v>16</v>
      </c>
    </row>
    <row r="2175" spans="1:14" x14ac:dyDescent="0.3">
      <c r="A2175" s="1">
        <v>45145</v>
      </c>
      <c r="B2175" t="s">
        <v>40</v>
      </c>
      <c r="C2175" t="s">
        <v>41</v>
      </c>
      <c r="D2175">
        <v>147</v>
      </c>
      <c r="E2175">
        <v>26.51</v>
      </c>
      <c r="F2175">
        <v>3896.97</v>
      </c>
      <c r="G2175">
        <v>0.18</v>
      </c>
      <c r="H2175">
        <f t="shared" si="132"/>
        <v>21.738200000000003</v>
      </c>
      <c r="I2175">
        <f t="shared" si="133"/>
        <v>19.8825</v>
      </c>
      <c r="J2175">
        <f t="shared" si="134"/>
        <v>974.24250000000018</v>
      </c>
      <c r="K2175">
        <f t="shared" si="135"/>
        <v>25.000000000000007</v>
      </c>
      <c r="M2175" t="s">
        <v>19</v>
      </c>
      <c r="N2175" t="s">
        <v>30</v>
      </c>
    </row>
    <row r="2176" spans="1:14" x14ac:dyDescent="0.3">
      <c r="A2176" s="1">
        <v>45145</v>
      </c>
      <c r="B2176" t="s">
        <v>42</v>
      </c>
      <c r="C2176" t="s">
        <v>32</v>
      </c>
      <c r="D2176">
        <v>133</v>
      </c>
      <c r="E2176">
        <v>42.04</v>
      </c>
      <c r="F2176">
        <v>5591.32</v>
      </c>
      <c r="G2176">
        <v>0.2</v>
      </c>
      <c r="H2176">
        <f t="shared" si="132"/>
        <v>33.631999999999998</v>
      </c>
      <c r="I2176">
        <f t="shared" si="133"/>
        <v>31.53</v>
      </c>
      <c r="J2176">
        <f t="shared" si="134"/>
        <v>1397.8299999999997</v>
      </c>
      <c r="K2176">
        <f t="shared" si="135"/>
        <v>24.999999999999996</v>
      </c>
      <c r="M2176" t="s">
        <v>24</v>
      </c>
      <c r="N2176" t="s">
        <v>22</v>
      </c>
    </row>
    <row r="2177" spans="1:14" x14ac:dyDescent="0.3">
      <c r="A2177" s="1">
        <v>45145</v>
      </c>
      <c r="B2177" t="s">
        <v>43</v>
      </c>
      <c r="C2177" t="s">
        <v>44</v>
      </c>
      <c r="D2177">
        <v>153</v>
      </c>
      <c r="E2177">
        <v>25.57</v>
      </c>
      <c r="F2177">
        <v>3912.21</v>
      </c>
      <c r="G2177">
        <v>0.01</v>
      </c>
      <c r="H2177">
        <f t="shared" si="132"/>
        <v>25.314299999999999</v>
      </c>
      <c r="I2177">
        <f t="shared" si="133"/>
        <v>19.177500000000002</v>
      </c>
      <c r="J2177">
        <f t="shared" si="134"/>
        <v>978.05249999999978</v>
      </c>
      <c r="K2177">
        <f t="shared" si="135"/>
        <v>24.999999999999993</v>
      </c>
      <c r="M2177" t="s">
        <v>15</v>
      </c>
      <c r="N2177" t="s">
        <v>22</v>
      </c>
    </row>
    <row r="2178" spans="1:14" x14ac:dyDescent="0.3">
      <c r="A2178" s="1">
        <v>45152</v>
      </c>
      <c r="B2178" t="s">
        <v>13</v>
      </c>
      <c r="C2178" t="s">
        <v>14</v>
      </c>
      <c r="D2178">
        <v>146</v>
      </c>
      <c r="E2178">
        <v>45.42</v>
      </c>
      <c r="F2178">
        <v>6631.32</v>
      </c>
      <c r="G2178">
        <v>0.21</v>
      </c>
      <c r="H2178">
        <f t="shared" ref="H2178:H2241" si="136">E2178*(1-G2178)</f>
        <v>35.881800000000005</v>
      </c>
      <c r="I2178">
        <f t="shared" ref="I2178:I2241" si="137">E2178*0.75</f>
        <v>34.064999999999998</v>
      </c>
      <c r="J2178">
        <f t="shared" ref="J2178:J2241" si="138">(E2178-I2178)*D2178</f>
        <v>1657.8300000000006</v>
      </c>
      <c r="K2178">
        <f t="shared" ref="K2178:K2241" si="139">J2178/F2178%</f>
        <v>25.000000000000011</v>
      </c>
      <c r="M2178" t="s">
        <v>19</v>
      </c>
      <c r="N2178" t="s">
        <v>30</v>
      </c>
    </row>
    <row r="2179" spans="1:14" x14ac:dyDescent="0.3">
      <c r="A2179" s="1">
        <v>45152</v>
      </c>
      <c r="B2179" t="s">
        <v>17</v>
      </c>
      <c r="C2179" t="s">
        <v>18</v>
      </c>
      <c r="D2179">
        <v>158</v>
      </c>
      <c r="E2179">
        <v>10.66</v>
      </c>
      <c r="F2179">
        <v>1684.28</v>
      </c>
      <c r="G2179">
        <v>0.09</v>
      </c>
      <c r="H2179">
        <f t="shared" si="136"/>
        <v>9.7005999999999997</v>
      </c>
      <c r="I2179">
        <f t="shared" si="137"/>
        <v>7.9950000000000001</v>
      </c>
      <c r="J2179">
        <f t="shared" si="138"/>
        <v>421.07</v>
      </c>
      <c r="K2179">
        <f t="shared" si="139"/>
        <v>25</v>
      </c>
      <c r="M2179" t="s">
        <v>24</v>
      </c>
      <c r="N2179" t="s">
        <v>22</v>
      </c>
    </row>
    <row r="2180" spans="1:14" x14ac:dyDescent="0.3">
      <c r="A2180" s="1">
        <v>45152</v>
      </c>
      <c r="B2180" t="s">
        <v>20</v>
      </c>
      <c r="C2180" t="s">
        <v>21</v>
      </c>
      <c r="D2180">
        <v>129</v>
      </c>
      <c r="E2180">
        <v>31.45</v>
      </c>
      <c r="F2180">
        <v>4057.05</v>
      </c>
      <c r="G2180">
        <v>0</v>
      </c>
      <c r="H2180">
        <f t="shared" si="136"/>
        <v>31.45</v>
      </c>
      <c r="I2180">
        <f t="shared" si="137"/>
        <v>23.587499999999999</v>
      </c>
      <c r="J2180">
        <f t="shared" si="138"/>
        <v>1014.2625</v>
      </c>
      <c r="K2180">
        <f t="shared" si="139"/>
        <v>25</v>
      </c>
      <c r="M2180" t="s">
        <v>19</v>
      </c>
      <c r="N2180" t="s">
        <v>22</v>
      </c>
    </row>
    <row r="2181" spans="1:14" x14ac:dyDescent="0.3">
      <c r="A2181" s="1">
        <v>45152</v>
      </c>
      <c r="B2181" t="s">
        <v>23</v>
      </c>
      <c r="C2181" t="s">
        <v>18</v>
      </c>
      <c r="D2181">
        <v>142</v>
      </c>
      <c r="E2181">
        <v>41.58</v>
      </c>
      <c r="F2181">
        <v>5904.36</v>
      </c>
      <c r="G2181">
        <v>0.06</v>
      </c>
      <c r="H2181">
        <f t="shared" si="136"/>
        <v>39.085199999999993</v>
      </c>
      <c r="I2181">
        <f t="shared" si="137"/>
        <v>31.184999999999999</v>
      </c>
      <c r="J2181">
        <f t="shared" si="138"/>
        <v>1476.09</v>
      </c>
      <c r="K2181">
        <f t="shared" si="139"/>
        <v>25</v>
      </c>
      <c r="M2181" t="s">
        <v>24</v>
      </c>
      <c r="N2181" t="s">
        <v>22</v>
      </c>
    </row>
    <row r="2182" spans="1:14" x14ac:dyDescent="0.3">
      <c r="A2182" s="1">
        <v>45152</v>
      </c>
      <c r="B2182" t="s">
        <v>25</v>
      </c>
      <c r="C2182" t="s">
        <v>26</v>
      </c>
      <c r="D2182">
        <v>168</v>
      </c>
      <c r="E2182">
        <v>29.61</v>
      </c>
      <c r="F2182">
        <v>4974.4799999999996</v>
      </c>
      <c r="G2182">
        <v>0.18</v>
      </c>
      <c r="H2182">
        <f t="shared" si="136"/>
        <v>24.280200000000001</v>
      </c>
      <c r="I2182">
        <f t="shared" si="137"/>
        <v>22.2075</v>
      </c>
      <c r="J2182">
        <f t="shared" si="138"/>
        <v>1243.6199999999999</v>
      </c>
      <c r="K2182">
        <f t="shared" si="139"/>
        <v>25</v>
      </c>
      <c r="M2182" t="s">
        <v>24</v>
      </c>
      <c r="N2182" t="s">
        <v>22</v>
      </c>
    </row>
    <row r="2183" spans="1:14" x14ac:dyDescent="0.3">
      <c r="A2183" s="1">
        <v>45152</v>
      </c>
      <c r="B2183" t="s">
        <v>27</v>
      </c>
      <c r="C2183" t="s">
        <v>28</v>
      </c>
      <c r="D2183">
        <v>154</v>
      </c>
      <c r="E2183">
        <v>48.62</v>
      </c>
      <c r="F2183">
        <v>7487.48</v>
      </c>
      <c r="G2183">
        <v>0.24</v>
      </c>
      <c r="H2183">
        <f t="shared" si="136"/>
        <v>36.9512</v>
      </c>
      <c r="I2183">
        <f t="shared" si="137"/>
        <v>36.464999999999996</v>
      </c>
      <c r="J2183">
        <f t="shared" si="138"/>
        <v>1871.8700000000001</v>
      </c>
      <c r="K2183">
        <f t="shared" si="139"/>
        <v>25.000000000000004</v>
      </c>
      <c r="M2183" t="s">
        <v>19</v>
      </c>
      <c r="N2183" t="s">
        <v>16</v>
      </c>
    </row>
    <row r="2184" spans="1:14" x14ac:dyDescent="0.3">
      <c r="A2184" s="1">
        <v>45152</v>
      </c>
      <c r="B2184" t="s">
        <v>29</v>
      </c>
      <c r="C2184" t="s">
        <v>26</v>
      </c>
      <c r="D2184">
        <v>141</v>
      </c>
      <c r="E2184">
        <v>57.87</v>
      </c>
      <c r="F2184">
        <v>8159.67</v>
      </c>
      <c r="G2184">
        <v>0.11</v>
      </c>
      <c r="H2184">
        <f t="shared" si="136"/>
        <v>51.504300000000001</v>
      </c>
      <c r="I2184">
        <f t="shared" si="137"/>
        <v>43.402499999999996</v>
      </c>
      <c r="J2184">
        <f t="shared" si="138"/>
        <v>2039.9175000000002</v>
      </c>
      <c r="K2184">
        <f t="shared" si="139"/>
        <v>25.000000000000004</v>
      </c>
      <c r="M2184" t="s">
        <v>15</v>
      </c>
      <c r="N2184" t="s">
        <v>22</v>
      </c>
    </row>
    <row r="2185" spans="1:14" x14ac:dyDescent="0.3">
      <c r="A2185" s="1">
        <v>45152</v>
      </c>
      <c r="B2185" t="s">
        <v>31</v>
      </c>
      <c r="C2185" t="s">
        <v>32</v>
      </c>
      <c r="D2185">
        <v>158</v>
      </c>
      <c r="E2185">
        <v>23.36</v>
      </c>
      <c r="F2185">
        <v>3690.88</v>
      </c>
      <c r="G2185">
        <v>0.22</v>
      </c>
      <c r="H2185">
        <f t="shared" si="136"/>
        <v>18.220800000000001</v>
      </c>
      <c r="I2185">
        <f t="shared" si="137"/>
        <v>17.52</v>
      </c>
      <c r="J2185">
        <f t="shared" si="138"/>
        <v>922.72</v>
      </c>
      <c r="K2185">
        <f t="shared" si="139"/>
        <v>25</v>
      </c>
      <c r="M2185" t="s">
        <v>24</v>
      </c>
      <c r="N2185" t="s">
        <v>22</v>
      </c>
    </row>
    <row r="2186" spans="1:14" x14ac:dyDescent="0.3">
      <c r="A2186" s="1">
        <v>45152</v>
      </c>
      <c r="B2186" t="s">
        <v>33</v>
      </c>
      <c r="C2186" t="s">
        <v>14</v>
      </c>
      <c r="D2186">
        <v>126</v>
      </c>
      <c r="E2186">
        <v>40.35</v>
      </c>
      <c r="F2186">
        <v>5084.1000000000004</v>
      </c>
      <c r="G2186">
        <v>0.03</v>
      </c>
      <c r="H2186">
        <f t="shared" si="136"/>
        <v>39.139499999999998</v>
      </c>
      <c r="I2186">
        <f t="shared" si="137"/>
        <v>30.262500000000003</v>
      </c>
      <c r="J2186">
        <f t="shared" si="138"/>
        <v>1271.0249999999999</v>
      </c>
      <c r="K2186">
        <f t="shared" si="139"/>
        <v>24.999999999999996</v>
      </c>
      <c r="M2186" t="s">
        <v>15</v>
      </c>
      <c r="N2186" t="s">
        <v>22</v>
      </c>
    </row>
    <row r="2187" spans="1:14" x14ac:dyDescent="0.3">
      <c r="A2187" s="1">
        <v>45152</v>
      </c>
      <c r="B2187" t="s">
        <v>34</v>
      </c>
      <c r="C2187" t="s">
        <v>32</v>
      </c>
      <c r="D2187">
        <v>154</v>
      </c>
      <c r="E2187">
        <v>21.49</v>
      </c>
      <c r="F2187">
        <v>3309.46</v>
      </c>
      <c r="G2187">
        <v>0.2</v>
      </c>
      <c r="H2187">
        <f t="shared" si="136"/>
        <v>17.192</v>
      </c>
      <c r="I2187">
        <f t="shared" si="137"/>
        <v>16.1175</v>
      </c>
      <c r="J2187">
        <f t="shared" si="138"/>
        <v>827.36499999999978</v>
      </c>
      <c r="K2187">
        <f t="shared" si="139"/>
        <v>24.999999999999993</v>
      </c>
      <c r="M2187" t="s">
        <v>19</v>
      </c>
      <c r="N2187" t="s">
        <v>22</v>
      </c>
    </row>
    <row r="2188" spans="1:14" x14ac:dyDescent="0.3">
      <c r="A2188" s="1">
        <v>45152</v>
      </c>
      <c r="B2188" t="s">
        <v>35</v>
      </c>
      <c r="C2188" t="s">
        <v>36</v>
      </c>
      <c r="D2188">
        <v>156</v>
      </c>
      <c r="E2188">
        <v>15.73</v>
      </c>
      <c r="F2188">
        <v>2453.88</v>
      </c>
      <c r="G2188">
        <v>0.18</v>
      </c>
      <c r="H2188">
        <f t="shared" si="136"/>
        <v>12.898600000000002</v>
      </c>
      <c r="I2188">
        <f t="shared" si="137"/>
        <v>11.797499999999999</v>
      </c>
      <c r="J2188">
        <f t="shared" si="138"/>
        <v>613.47000000000014</v>
      </c>
      <c r="K2188">
        <f t="shared" si="139"/>
        <v>25.000000000000004</v>
      </c>
      <c r="M2188" t="s">
        <v>19</v>
      </c>
      <c r="N2188" t="s">
        <v>30</v>
      </c>
    </row>
    <row r="2189" spans="1:14" x14ac:dyDescent="0.3">
      <c r="A2189" s="1">
        <v>45152</v>
      </c>
      <c r="B2189" t="s">
        <v>37</v>
      </c>
      <c r="C2189" t="s">
        <v>38</v>
      </c>
      <c r="D2189">
        <v>137</v>
      </c>
      <c r="E2189">
        <v>42.66</v>
      </c>
      <c r="F2189">
        <v>5844.42</v>
      </c>
      <c r="G2189">
        <v>0.06</v>
      </c>
      <c r="H2189">
        <f t="shared" si="136"/>
        <v>40.100399999999993</v>
      </c>
      <c r="I2189">
        <f t="shared" si="137"/>
        <v>31.994999999999997</v>
      </c>
      <c r="J2189">
        <f t="shared" si="138"/>
        <v>1461.1049999999998</v>
      </c>
      <c r="K2189">
        <f t="shared" si="139"/>
        <v>24.999999999999996</v>
      </c>
      <c r="M2189" t="s">
        <v>24</v>
      </c>
      <c r="N2189" t="s">
        <v>16</v>
      </c>
    </row>
    <row r="2190" spans="1:14" x14ac:dyDescent="0.3">
      <c r="A2190" s="1">
        <v>45152</v>
      </c>
      <c r="B2190" t="s">
        <v>39</v>
      </c>
      <c r="C2190" t="s">
        <v>18</v>
      </c>
      <c r="D2190">
        <v>147</v>
      </c>
      <c r="E2190">
        <v>12.68</v>
      </c>
      <c r="F2190">
        <v>1863.96</v>
      </c>
      <c r="G2190">
        <v>0.11</v>
      </c>
      <c r="H2190">
        <f t="shared" si="136"/>
        <v>11.2852</v>
      </c>
      <c r="I2190">
        <f t="shared" si="137"/>
        <v>9.51</v>
      </c>
      <c r="J2190">
        <f t="shared" si="138"/>
        <v>465.99</v>
      </c>
      <c r="K2190">
        <f t="shared" si="139"/>
        <v>25</v>
      </c>
      <c r="M2190" t="s">
        <v>15</v>
      </c>
      <c r="N2190" t="s">
        <v>16</v>
      </c>
    </row>
    <row r="2191" spans="1:14" x14ac:dyDescent="0.3">
      <c r="A2191" s="1">
        <v>45152</v>
      </c>
      <c r="B2191" t="s">
        <v>40</v>
      </c>
      <c r="C2191" t="s">
        <v>41</v>
      </c>
      <c r="D2191">
        <v>158</v>
      </c>
      <c r="E2191">
        <v>10.48</v>
      </c>
      <c r="F2191">
        <v>1655.84</v>
      </c>
      <c r="G2191">
        <v>0.24</v>
      </c>
      <c r="H2191">
        <f t="shared" si="136"/>
        <v>7.9648000000000003</v>
      </c>
      <c r="I2191">
        <f t="shared" si="137"/>
        <v>7.86</v>
      </c>
      <c r="J2191">
        <f t="shared" si="138"/>
        <v>413.96000000000004</v>
      </c>
      <c r="K2191">
        <f t="shared" si="139"/>
        <v>25.000000000000004</v>
      </c>
      <c r="M2191" t="s">
        <v>19</v>
      </c>
      <c r="N2191" t="s">
        <v>22</v>
      </c>
    </row>
    <row r="2192" spans="1:14" x14ac:dyDescent="0.3">
      <c r="A2192" s="1">
        <v>45152</v>
      </c>
      <c r="B2192" t="s">
        <v>42</v>
      </c>
      <c r="C2192" t="s">
        <v>32</v>
      </c>
      <c r="D2192">
        <v>149</v>
      </c>
      <c r="E2192">
        <v>27.79</v>
      </c>
      <c r="F2192">
        <v>4140.71</v>
      </c>
      <c r="G2192">
        <v>0.21</v>
      </c>
      <c r="H2192">
        <f t="shared" si="136"/>
        <v>21.9541</v>
      </c>
      <c r="I2192">
        <f t="shared" si="137"/>
        <v>20.842500000000001</v>
      </c>
      <c r="J2192">
        <f t="shared" si="138"/>
        <v>1035.1774999999998</v>
      </c>
      <c r="K2192">
        <f t="shared" si="139"/>
        <v>24.999999999999996</v>
      </c>
      <c r="M2192" t="s">
        <v>24</v>
      </c>
      <c r="N2192" t="s">
        <v>22</v>
      </c>
    </row>
    <row r="2193" spans="1:14" x14ac:dyDescent="0.3">
      <c r="A2193" s="1">
        <v>45152</v>
      </c>
      <c r="B2193" t="s">
        <v>43</v>
      </c>
      <c r="C2193" t="s">
        <v>44</v>
      </c>
      <c r="D2193">
        <v>149</v>
      </c>
      <c r="E2193">
        <v>59.83</v>
      </c>
      <c r="F2193">
        <v>8914.67</v>
      </c>
      <c r="G2193">
        <v>0.14000000000000001</v>
      </c>
      <c r="H2193">
        <f t="shared" si="136"/>
        <v>51.453800000000001</v>
      </c>
      <c r="I2193">
        <f t="shared" si="137"/>
        <v>44.872500000000002</v>
      </c>
      <c r="J2193">
        <f t="shared" si="138"/>
        <v>2228.6674999999996</v>
      </c>
      <c r="K2193">
        <f t="shared" si="139"/>
        <v>24.999999999999996</v>
      </c>
      <c r="M2193" t="s">
        <v>19</v>
      </c>
      <c r="N2193" t="s">
        <v>22</v>
      </c>
    </row>
    <row r="2194" spans="1:14" x14ac:dyDescent="0.3">
      <c r="A2194" s="1">
        <v>45159</v>
      </c>
      <c r="B2194" t="s">
        <v>13</v>
      </c>
      <c r="C2194" t="s">
        <v>14</v>
      </c>
      <c r="D2194">
        <v>147</v>
      </c>
      <c r="E2194">
        <v>57.13</v>
      </c>
      <c r="F2194">
        <v>8398.11</v>
      </c>
      <c r="G2194">
        <v>0.04</v>
      </c>
      <c r="H2194">
        <f t="shared" si="136"/>
        <v>54.844799999999999</v>
      </c>
      <c r="I2194">
        <f t="shared" si="137"/>
        <v>42.847500000000004</v>
      </c>
      <c r="J2194">
        <f t="shared" si="138"/>
        <v>2099.5274999999997</v>
      </c>
      <c r="K2194">
        <f t="shared" si="139"/>
        <v>24.999999999999993</v>
      </c>
      <c r="M2194" t="s">
        <v>19</v>
      </c>
      <c r="N2194" t="s">
        <v>30</v>
      </c>
    </row>
    <row r="2195" spans="1:14" x14ac:dyDescent="0.3">
      <c r="A2195" s="1">
        <v>45159</v>
      </c>
      <c r="B2195" t="s">
        <v>17</v>
      </c>
      <c r="C2195" t="s">
        <v>18</v>
      </c>
      <c r="D2195">
        <v>135</v>
      </c>
      <c r="E2195">
        <v>13.1</v>
      </c>
      <c r="F2195">
        <v>1768.5</v>
      </c>
      <c r="G2195">
        <v>0.02</v>
      </c>
      <c r="H2195">
        <f t="shared" si="136"/>
        <v>12.837999999999999</v>
      </c>
      <c r="I2195">
        <f t="shared" si="137"/>
        <v>9.8249999999999993</v>
      </c>
      <c r="J2195">
        <f t="shared" si="138"/>
        <v>442.12500000000006</v>
      </c>
      <c r="K2195">
        <f t="shared" si="139"/>
        <v>25.000000000000004</v>
      </c>
      <c r="M2195" t="s">
        <v>24</v>
      </c>
      <c r="N2195" t="s">
        <v>16</v>
      </c>
    </row>
    <row r="2196" spans="1:14" x14ac:dyDescent="0.3">
      <c r="A2196" s="1">
        <v>45159</v>
      </c>
      <c r="B2196" t="s">
        <v>20</v>
      </c>
      <c r="C2196" t="s">
        <v>21</v>
      </c>
      <c r="D2196">
        <v>150</v>
      </c>
      <c r="E2196">
        <v>12.24</v>
      </c>
      <c r="F2196">
        <v>1836</v>
      </c>
      <c r="G2196">
        <v>0.24</v>
      </c>
      <c r="H2196">
        <f t="shared" si="136"/>
        <v>9.3024000000000004</v>
      </c>
      <c r="I2196">
        <f t="shared" si="137"/>
        <v>9.18</v>
      </c>
      <c r="J2196">
        <f t="shared" si="138"/>
        <v>459.00000000000006</v>
      </c>
      <c r="K2196">
        <f t="shared" si="139"/>
        <v>25.000000000000004</v>
      </c>
      <c r="M2196" t="s">
        <v>19</v>
      </c>
      <c r="N2196" t="s">
        <v>22</v>
      </c>
    </row>
    <row r="2197" spans="1:14" x14ac:dyDescent="0.3">
      <c r="A2197" s="1">
        <v>45159</v>
      </c>
      <c r="B2197" t="s">
        <v>23</v>
      </c>
      <c r="C2197" t="s">
        <v>18</v>
      </c>
      <c r="D2197">
        <v>142</v>
      </c>
      <c r="E2197">
        <v>38.93</v>
      </c>
      <c r="F2197">
        <v>5528.06</v>
      </c>
      <c r="G2197">
        <v>0.06</v>
      </c>
      <c r="H2197">
        <f t="shared" si="136"/>
        <v>36.594200000000001</v>
      </c>
      <c r="I2197">
        <f t="shared" si="137"/>
        <v>29.197499999999998</v>
      </c>
      <c r="J2197">
        <f t="shared" si="138"/>
        <v>1382.0150000000003</v>
      </c>
      <c r="K2197">
        <f t="shared" si="139"/>
        <v>25.000000000000004</v>
      </c>
      <c r="M2197" t="s">
        <v>19</v>
      </c>
      <c r="N2197" t="s">
        <v>16</v>
      </c>
    </row>
    <row r="2198" spans="1:14" x14ac:dyDescent="0.3">
      <c r="A2198" s="1">
        <v>45159</v>
      </c>
      <c r="B2198" t="s">
        <v>25</v>
      </c>
      <c r="C2198" t="s">
        <v>26</v>
      </c>
      <c r="D2198">
        <v>150</v>
      </c>
      <c r="E2198">
        <v>24.56</v>
      </c>
      <c r="F2198">
        <v>3684</v>
      </c>
      <c r="G2198">
        <v>0.2</v>
      </c>
      <c r="H2198">
        <f t="shared" si="136"/>
        <v>19.648</v>
      </c>
      <c r="I2198">
        <f t="shared" si="137"/>
        <v>18.419999999999998</v>
      </c>
      <c r="J2198">
        <f t="shared" si="138"/>
        <v>921.00000000000011</v>
      </c>
      <c r="K2198">
        <f t="shared" si="139"/>
        <v>25</v>
      </c>
      <c r="M2198" t="s">
        <v>19</v>
      </c>
      <c r="N2198" t="s">
        <v>22</v>
      </c>
    </row>
    <row r="2199" spans="1:14" x14ac:dyDescent="0.3">
      <c r="A2199" s="1">
        <v>45159</v>
      </c>
      <c r="B2199" t="s">
        <v>27</v>
      </c>
      <c r="C2199" t="s">
        <v>28</v>
      </c>
      <c r="D2199">
        <v>156</v>
      </c>
      <c r="E2199">
        <v>36.68</v>
      </c>
      <c r="F2199">
        <v>5722.08</v>
      </c>
      <c r="G2199">
        <v>0.08</v>
      </c>
      <c r="H2199">
        <f t="shared" si="136"/>
        <v>33.745600000000003</v>
      </c>
      <c r="I2199">
        <f t="shared" si="137"/>
        <v>27.509999999999998</v>
      </c>
      <c r="J2199">
        <f t="shared" si="138"/>
        <v>1430.5200000000002</v>
      </c>
      <c r="K2199">
        <f t="shared" si="139"/>
        <v>25.000000000000004</v>
      </c>
      <c r="M2199" t="s">
        <v>15</v>
      </c>
      <c r="N2199" t="s">
        <v>16</v>
      </c>
    </row>
    <row r="2200" spans="1:14" x14ac:dyDescent="0.3">
      <c r="A2200" s="1">
        <v>45159</v>
      </c>
      <c r="B2200" t="s">
        <v>29</v>
      </c>
      <c r="C2200" t="s">
        <v>26</v>
      </c>
      <c r="D2200">
        <v>161</v>
      </c>
      <c r="E2200">
        <v>27.71</v>
      </c>
      <c r="F2200">
        <v>4461.3100000000004</v>
      </c>
      <c r="G2200">
        <v>0.17</v>
      </c>
      <c r="H2200">
        <f t="shared" si="136"/>
        <v>22.999299999999998</v>
      </c>
      <c r="I2200">
        <f t="shared" si="137"/>
        <v>20.782499999999999</v>
      </c>
      <c r="J2200">
        <f t="shared" si="138"/>
        <v>1115.3275000000003</v>
      </c>
      <c r="K2200">
        <f t="shared" si="139"/>
        <v>25.000000000000007</v>
      </c>
      <c r="M2200" t="s">
        <v>24</v>
      </c>
      <c r="N2200" t="s">
        <v>30</v>
      </c>
    </row>
    <row r="2201" spans="1:14" x14ac:dyDescent="0.3">
      <c r="A2201" s="1">
        <v>45159</v>
      </c>
      <c r="B2201" t="s">
        <v>31</v>
      </c>
      <c r="C2201" t="s">
        <v>32</v>
      </c>
      <c r="D2201">
        <v>154</v>
      </c>
      <c r="E2201">
        <v>43.99</v>
      </c>
      <c r="F2201">
        <v>6774.46</v>
      </c>
      <c r="G2201">
        <v>0.03</v>
      </c>
      <c r="H2201">
        <f t="shared" si="136"/>
        <v>42.670299999999997</v>
      </c>
      <c r="I2201">
        <f t="shared" si="137"/>
        <v>32.9925</v>
      </c>
      <c r="J2201">
        <f t="shared" si="138"/>
        <v>1693.6150000000002</v>
      </c>
      <c r="K2201">
        <f t="shared" si="139"/>
        <v>25</v>
      </c>
      <c r="M2201" t="s">
        <v>19</v>
      </c>
      <c r="N2201" t="s">
        <v>22</v>
      </c>
    </row>
    <row r="2202" spans="1:14" x14ac:dyDescent="0.3">
      <c r="A2202" s="1">
        <v>45159</v>
      </c>
      <c r="B2202" t="s">
        <v>33</v>
      </c>
      <c r="C2202" t="s">
        <v>14</v>
      </c>
      <c r="D2202">
        <v>151</v>
      </c>
      <c r="E2202">
        <v>12.85</v>
      </c>
      <c r="F2202">
        <v>1940.35</v>
      </c>
      <c r="G2202">
        <v>0.1</v>
      </c>
      <c r="H2202">
        <f t="shared" si="136"/>
        <v>11.565</v>
      </c>
      <c r="I2202">
        <f t="shared" si="137"/>
        <v>9.6374999999999993</v>
      </c>
      <c r="J2202">
        <f t="shared" si="138"/>
        <v>485.08750000000003</v>
      </c>
      <c r="K2202">
        <f t="shared" si="139"/>
        <v>25.000000000000004</v>
      </c>
      <c r="M2202" t="s">
        <v>19</v>
      </c>
      <c r="N2202" t="s">
        <v>22</v>
      </c>
    </row>
    <row r="2203" spans="1:14" x14ac:dyDescent="0.3">
      <c r="A2203" s="1">
        <v>45159</v>
      </c>
      <c r="B2203" t="s">
        <v>34</v>
      </c>
      <c r="C2203" t="s">
        <v>32</v>
      </c>
      <c r="D2203">
        <v>173</v>
      </c>
      <c r="E2203">
        <v>31.41</v>
      </c>
      <c r="F2203">
        <v>5433.93</v>
      </c>
      <c r="G2203">
        <v>0.14000000000000001</v>
      </c>
      <c r="H2203">
        <f t="shared" si="136"/>
        <v>27.012599999999999</v>
      </c>
      <c r="I2203">
        <f t="shared" si="137"/>
        <v>23.557500000000001</v>
      </c>
      <c r="J2203">
        <f t="shared" si="138"/>
        <v>1358.4824999999998</v>
      </c>
      <c r="K2203">
        <f t="shared" si="139"/>
        <v>24.999999999999996</v>
      </c>
      <c r="M2203" t="s">
        <v>15</v>
      </c>
      <c r="N2203" t="s">
        <v>30</v>
      </c>
    </row>
    <row r="2204" spans="1:14" x14ac:dyDescent="0.3">
      <c r="A2204" s="1">
        <v>45159</v>
      </c>
      <c r="B2204" t="s">
        <v>35</v>
      </c>
      <c r="C2204" t="s">
        <v>36</v>
      </c>
      <c r="D2204">
        <v>136</v>
      </c>
      <c r="E2204">
        <v>40.49</v>
      </c>
      <c r="F2204">
        <v>5506.64</v>
      </c>
      <c r="G2204">
        <v>0.23</v>
      </c>
      <c r="H2204">
        <f t="shared" si="136"/>
        <v>31.177300000000002</v>
      </c>
      <c r="I2204">
        <f t="shared" si="137"/>
        <v>30.3675</v>
      </c>
      <c r="J2204">
        <f t="shared" si="138"/>
        <v>1376.6600000000003</v>
      </c>
      <c r="K2204">
        <f t="shared" si="139"/>
        <v>25.000000000000004</v>
      </c>
      <c r="M2204" t="s">
        <v>15</v>
      </c>
      <c r="N2204" t="s">
        <v>30</v>
      </c>
    </row>
    <row r="2205" spans="1:14" x14ac:dyDescent="0.3">
      <c r="A2205" s="1">
        <v>45159</v>
      </c>
      <c r="B2205" t="s">
        <v>37</v>
      </c>
      <c r="C2205" t="s">
        <v>38</v>
      </c>
      <c r="D2205">
        <v>139</v>
      </c>
      <c r="E2205">
        <v>50.44</v>
      </c>
      <c r="F2205">
        <v>7011.16</v>
      </c>
      <c r="G2205">
        <v>7.0000000000000007E-2</v>
      </c>
      <c r="H2205">
        <f t="shared" si="136"/>
        <v>46.909199999999991</v>
      </c>
      <c r="I2205">
        <f t="shared" si="137"/>
        <v>37.83</v>
      </c>
      <c r="J2205">
        <f t="shared" si="138"/>
        <v>1752.79</v>
      </c>
      <c r="K2205">
        <f t="shared" si="139"/>
        <v>25</v>
      </c>
      <c r="M2205" t="s">
        <v>24</v>
      </c>
      <c r="N2205" t="s">
        <v>16</v>
      </c>
    </row>
    <row r="2206" spans="1:14" x14ac:dyDescent="0.3">
      <c r="A2206" s="1">
        <v>45159</v>
      </c>
      <c r="B2206" t="s">
        <v>39</v>
      </c>
      <c r="C2206" t="s">
        <v>18</v>
      </c>
      <c r="D2206">
        <v>152</v>
      </c>
      <c r="E2206">
        <v>28.38</v>
      </c>
      <c r="F2206">
        <v>4313.76</v>
      </c>
      <c r="G2206">
        <v>0.2</v>
      </c>
      <c r="H2206">
        <f t="shared" si="136"/>
        <v>22.704000000000001</v>
      </c>
      <c r="I2206">
        <f t="shared" si="137"/>
        <v>21.285</v>
      </c>
      <c r="J2206">
        <f t="shared" si="138"/>
        <v>1078.4399999999998</v>
      </c>
      <c r="K2206">
        <f t="shared" si="139"/>
        <v>24.999999999999996</v>
      </c>
      <c r="M2206" t="s">
        <v>15</v>
      </c>
      <c r="N2206" t="s">
        <v>30</v>
      </c>
    </row>
    <row r="2207" spans="1:14" x14ac:dyDescent="0.3">
      <c r="A2207" s="1">
        <v>45159</v>
      </c>
      <c r="B2207" t="s">
        <v>40</v>
      </c>
      <c r="C2207" t="s">
        <v>41</v>
      </c>
      <c r="D2207">
        <v>122</v>
      </c>
      <c r="E2207">
        <v>52.68</v>
      </c>
      <c r="F2207">
        <v>6426.96</v>
      </c>
      <c r="G2207">
        <v>0.19</v>
      </c>
      <c r="H2207">
        <f t="shared" si="136"/>
        <v>42.6708</v>
      </c>
      <c r="I2207">
        <f t="shared" si="137"/>
        <v>39.51</v>
      </c>
      <c r="J2207">
        <f t="shared" si="138"/>
        <v>1606.7400000000002</v>
      </c>
      <c r="K2207">
        <f t="shared" si="139"/>
        <v>25.000000000000004</v>
      </c>
      <c r="M2207" t="s">
        <v>15</v>
      </c>
      <c r="N2207" t="s">
        <v>16</v>
      </c>
    </row>
    <row r="2208" spans="1:14" x14ac:dyDescent="0.3">
      <c r="A2208" s="1">
        <v>45159</v>
      </c>
      <c r="B2208" t="s">
        <v>42</v>
      </c>
      <c r="C2208" t="s">
        <v>32</v>
      </c>
      <c r="D2208">
        <v>152</v>
      </c>
      <c r="E2208">
        <v>52.03</v>
      </c>
      <c r="F2208">
        <v>7908.56</v>
      </c>
      <c r="G2208">
        <v>0.2</v>
      </c>
      <c r="H2208">
        <f t="shared" si="136"/>
        <v>41.624000000000002</v>
      </c>
      <c r="I2208">
        <f t="shared" si="137"/>
        <v>39.022500000000001</v>
      </c>
      <c r="J2208">
        <f t="shared" si="138"/>
        <v>1977.14</v>
      </c>
      <c r="K2208">
        <f t="shared" si="139"/>
        <v>25</v>
      </c>
      <c r="M2208" t="s">
        <v>15</v>
      </c>
      <c r="N2208" t="s">
        <v>16</v>
      </c>
    </row>
    <row r="2209" spans="1:14" x14ac:dyDescent="0.3">
      <c r="A2209" s="1">
        <v>45159</v>
      </c>
      <c r="B2209" t="s">
        <v>43</v>
      </c>
      <c r="C2209" t="s">
        <v>44</v>
      </c>
      <c r="D2209">
        <v>149</v>
      </c>
      <c r="E2209">
        <v>53.95</v>
      </c>
      <c r="F2209">
        <v>8038.55</v>
      </c>
      <c r="G2209">
        <v>0.16</v>
      </c>
      <c r="H2209">
        <f t="shared" si="136"/>
        <v>45.317999999999998</v>
      </c>
      <c r="I2209">
        <f t="shared" si="137"/>
        <v>40.462500000000006</v>
      </c>
      <c r="J2209">
        <f t="shared" si="138"/>
        <v>2009.6374999999996</v>
      </c>
      <c r="K2209">
        <f t="shared" si="139"/>
        <v>24.999999999999993</v>
      </c>
      <c r="M2209" t="s">
        <v>19</v>
      </c>
      <c r="N2209" t="s">
        <v>22</v>
      </c>
    </row>
    <row r="2210" spans="1:14" x14ac:dyDescent="0.3">
      <c r="A2210" s="1">
        <v>45166</v>
      </c>
      <c r="B2210" t="s">
        <v>13</v>
      </c>
      <c r="C2210" t="s">
        <v>14</v>
      </c>
      <c r="D2210">
        <v>154</v>
      </c>
      <c r="E2210">
        <v>29.71</v>
      </c>
      <c r="F2210">
        <v>4575.34</v>
      </c>
      <c r="G2210">
        <v>0.08</v>
      </c>
      <c r="H2210">
        <f t="shared" si="136"/>
        <v>27.333200000000001</v>
      </c>
      <c r="I2210">
        <f t="shared" si="137"/>
        <v>22.282499999999999</v>
      </c>
      <c r="J2210">
        <f t="shared" si="138"/>
        <v>1143.8350000000003</v>
      </c>
      <c r="K2210">
        <f t="shared" si="139"/>
        <v>25.000000000000007</v>
      </c>
      <c r="M2210" t="s">
        <v>24</v>
      </c>
      <c r="N2210" t="s">
        <v>30</v>
      </c>
    </row>
    <row r="2211" spans="1:14" x14ac:dyDescent="0.3">
      <c r="A2211" s="1">
        <v>45166</v>
      </c>
      <c r="B2211" t="s">
        <v>17</v>
      </c>
      <c r="C2211" t="s">
        <v>18</v>
      </c>
      <c r="D2211">
        <v>153</v>
      </c>
      <c r="E2211">
        <v>23.18</v>
      </c>
      <c r="F2211">
        <v>3546.54</v>
      </c>
      <c r="G2211">
        <v>0.19</v>
      </c>
      <c r="H2211">
        <f t="shared" si="136"/>
        <v>18.7758</v>
      </c>
      <c r="I2211">
        <f t="shared" si="137"/>
        <v>17.384999999999998</v>
      </c>
      <c r="J2211">
        <f t="shared" si="138"/>
        <v>886.63500000000022</v>
      </c>
      <c r="K2211">
        <f t="shared" si="139"/>
        <v>25.000000000000004</v>
      </c>
      <c r="M2211" t="s">
        <v>19</v>
      </c>
      <c r="N2211" t="s">
        <v>30</v>
      </c>
    </row>
    <row r="2212" spans="1:14" x14ac:dyDescent="0.3">
      <c r="A2212" s="1">
        <v>45166</v>
      </c>
      <c r="B2212" t="s">
        <v>20</v>
      </c>
      <c r="C2212" t="s">
        <v>21</v>
      </c>
      <c r="D2212">
        <v>127</v>
      </c>
      <c r="E2212">
        <v>54.25</v>
      </c>
      <c r="F2212">
        <v>6889.75</v>
      </c>
      <c r="G2212">
        <v>0.19</v>
      </c>
      <c r="H2212">
        <f t="shared" si="136"/>
        <v>43.942500000000003</v>
      </c>
      <c r="I2212">
        <f t="shared" si="137"/>
        <v>40.6875</v>
      </c>
      <c r="J2212">
        <f t="shared" si="138"/>
        <v>1722.4375</v>
      </c>
      <c r="K2212">
        <f t="shared" si="139"/>
        <v>25.000000000000004</v>
      </c>
      <c r="M2212" t="s">
        <v>15</v>
      </c>
      <c r="N2212" t="s">
        <v>22</v>
      </c>
    </row>
    <row r="2213" spans="1:14" x14ac:dyDescent="0.3">
      <c r="A2213" s="1">
        <v>45166</v>
      </c>
      <c r="B2213" t="s">
        <v>23</v>
      </c>
      <c r="C2213" t="s">
        <v>18</v>
      </c>
      <c r="D2213">
        <v>174</v>
      </c>
      <c r="E2213">
        <v>58.06</v>
      </c>
      <c r="F2213">
        <v>10102.44</v>
      </c>
      <c r="G2213">
        <v>0.06</v>
      </c>
      <c r="H2213">
        <f t="shared" si="136"/>
        <v>54.5764</v>
      </c>
      <c r="I2213">
        <f t="shared" si="137"/>
        <v>43.545000000000002</v>
      </c>
      <c r="J2213">
        <f t="shared" si="138"/>
        <v>2525.61</v>
      </c>
      <c r="K2213">
        <f t="shared" si="139"/>
        <v>25</v>
      </c>
      <c r="M2213" t="s">
        <v>24</v>
      </c>
      <c r="N2213" t="s">
        <v>22</v>
      </c>
    </row>
    <row r="2214" spans="1:14" x14ac:dyDescent="0.3">
      <c r="A2214" s="1">
        <v>45166</v>
      </c>
      <c r="B2214" t="s">
        <v>25</v>
      </c>
      <c r="C2214" t="s">
        <v>26</v>
      </c>
      <c r="D2214">
        <v>148</v>
      </c>
      <c r="E2214">
        <v>36.950000000000003</v>
      </c>
      <c r="F2214">
        <v>5468.6</v>
      </c>
      <c r="G2214">
        <v>0.2</v>
      </c>
      <c r="H2214">
        <f t="shared" si="136"/>
        <v>29.560000000000002</v>
      </c>
      <c r="I2214">
        <f t="shared" si="137"/>
        <v>27.712500000000002</v>
      </c>
      <c r="J2214">
        <f t="shared" si="138"/>
        <v>1367.15</v>
      </c>
      <c r="K2214">
        <f t="shared" si="139"/>
        <v>25</v>
      </c>
      <c r="M2214" t="s">
        <v>19</v>
      </c>
      <c r="N2214" t="s">
        <v>22</v>
      </c>
    </row>
    <row r="2215" spans="1:14" x14ac:dyDescent="0.3">
      <c r="A2215" s="1">
        <v>45166</v>
      </c>
      <c r="B2215" t="s">
        <v>27</v>
      </c>
      <c r="C2215" t="s">
        <v>28</v>
      </c>
      <c r="D2215">
        <v>146</v>
      </c>
      <c r="E2215">
        <v>17.41</v>
      </c>
      <c r="F2215">
        <v>2541.86</v>
      </c>
      <c r="G2215">
        <v>0.01</v>
      </c>
      <c r="H2215">
        <f t="shared" si="136"/>
        <v>17.235900000000001</v>
      </c>
      <c r="I2215">
        <f t="shared" si="137"/>
        <v>13.057500000000001</v>
      </c>
      <c r="J2215">
        <f t="shared" si="138"/>
        <v>635.46499999999992</v>
      </c>
      <c r="K2215">
        <f t="shared" si="139"/>
        <v>24.999999999999996</v>
      </c>
      <c r="M2215" t="s">
        <v>24</v>
      </c>
      <c r="N2215" t="s">
        <v>16</v>
      </c>
    </row>
    <row r="2216" spans="1:14" x14ac:dyDescent="0.3">
      <c r="A2216" s="1">
        <v>45166</v>
      </c>
      <c r="B2216" t="s">
        <v>29</v>
      </c>
      <c r="C2216" t="s">
        <v>26</v>
      </c>
      <c r="D2216">
        <v>126</v>
      </c>
      <c r="E2216">
        <v>36.950000000000003</v>
      </c>
      <c r="F2216">
        <v>4655.7</v>
      </c>
      <c r="G2216">
        <v>0.05</v>
      </c>
      <c r="H2216">
        <f t="shared" si="136"/>
        <v>35.102499999999999</v>
      </c>
      <c r="I2216">
        <f t="shared" si="137"/>
        <v>27.712500000000002</v>
      </c>
      <c r="J2216">
        <f t="shared" si="138"/>
        <v>1163.9250000000002</v>
      </c>
      <c r="K2216">
        <f t="shared" si="139"/>
        <v>25.000000000000007</v>
      </c>
      <c r="M2216" t="s">
        <v>19</v>
      </c>
      <c r="N2216" t="s">
        <v>16</v>
      </c>
    </row>
    <row r="2217" spans="1:14" x14ac:dyDescent="0.3">
      <c r="A2217" s="1">
        <v>45166</v>
      </c>
      <c r="B2217" t="s">
        <v>31</v>
      </c>
      <c r="C2217" t="s">
        <v>32</v>
      </c>
      <c r="D2217">
        <v>137</v>
      </c>
      <c r="E2217">
        <v>49.98</v>
      </c>
      <c r="F2217">
        <v>6847.26</v>
      </c>
      <c r="G2217">
        <v>0.12</v>
      </c>
      <c r="H2217">
        <f t="shared" si="136"/>
        <v>43.982399999999998</v>
      </c>
      <c r="I2217">
        <f t="shared" si="137"/>
        <v>37.484999999999999</v>
      </c>
      <c r="J2217">
        <f t="shared" si="138"/>
        <v>1711.8149999999996</v>
      </c>
      <c r="K2217">
        <f t="shared" si="139"/>
        <v>24.999999999999993</v>
      </c>
      <c r="M2217" t="s">
        <v>24</v>
      </c>
      <c r="N2217" t="s">
        <v>22</v>
      </c>
    </row>
    <row r="2218" spans="1:14" x14ac:dyDescent="0.3">
      <c r="A2218" s="1">
        <v>45166</v>
      </c>
      <c r="B2218" t="s">
        <v>33</v>
      </c>
      <c r="C2218" t="s">
        <v>14</v>
      </c>
      <c r="D2218">
        <v>158</v>
      </c>
      <c r="E2218">
        <v>46.93</v>
      </c>
      <c r="F2218">
        <v>7414.94</v>
      </c>
      <c r="G2218">
        <v>0.12</v>
      </c>
      <c r="H2218">
        <f t="shared" si="136"/>
        <v>41.298400000000001</v>
      </c>
      <c r="I2218">
        <f t="shared" si="137"/>
        <v>35.197499999999998</v>
      </c>
      <c r="J2218">
        <f t="shared" si="138"/>
        <v>1853.7350000000004</v>
      </c>
      <c r="K2218">
        <f t="shared" si="139"/>
        <v>25.000000000000004</v>
      </c>
      <c r="M2218" t="s">
        <v>15</v>
      </c>
      <c r="N2218" t="s">
        <v>16</v>
      </c>
    </row>
    <row r="2219" spans="1:14" x14ac:dyDescent="0.3">
      <c r="A2219" s="1">
        <v>45166</v>
      </c>
      <c r="B2219" t="s">
        <v>34</v>
      </c>
      <c r="C2219" t="s">
        <v>32</v>
      </c>
      <c r="D2219">
        <v>165</v>
      </c>
      <c r="E2219">
        <v>11.65</v>
      </c>
      <c r="F2219">
        <v>1922.25</v>
      </c>
      <c r="G2219">
        <v>7.0000000000000007E-2</v>
      </c>
      <c r="H2219">
        <f t="shared" si="136"/>
        <v>10.8345</v>
      </c>
      <c r="I2219">
        <f t="shared" si="137"/>
        <v>8.7375000000000007</v>
      </c>
      <c r="J2219">
        <f t="shared" si="138"/>
        <v>480.56249999999994</v>
      </c>
      <c r="K2219">
        <f t="shared" si="139"/>
        <v>24.999999999999996</v>
      </c>
      <c r="M2219" t="s">
        <v>24</v>
      </c>
      <c r="N2219" t="s">
        <v>22</v>
      </c>
    </row>
    <row r="2220" spans="1:14" x14ac:dyDescent="0.3">
      <c r="A2220" s="1">
        <v>45166</v>
      </c>
      <c r="B2220" t="s">
        <v>35</v>
      </c>
      <c r="C2220" t="s">
        <v>36</v>
      </c>
      <c r="D2220">
        <v>158</v>
      </c>
      <c r="E2220">
        <v>48.03</v>
      </c>
      <c r="F2220">
        <v>7588.74</v>
      </c>
      <c r="G2220">
        <v>0.18</v>
      </c>
      <c r="H2220">
        <f t="shared" si="136"/>
        <v>39.384600000000006</v>
      </c>
      <c r="I2220">
        <f t="shared" si="137"/>
        <v>36.022500000000001</v>
      </c>
      <c r="J2220">
        <f t="shared" si="138"/>
        <v>1897.1849999999999</v>
      </c>
      <c r="K2220">
        <f t="shared" si="139"/>
        <v>25</v>
      </c>
      <c r="M2220" t="s">
        <v>24</v>
      </c>
      <c r="N2220" t="s">
        <v>16</v>
      </c>
    </row>
    <row r="2221" spans="1:14" x14ac:dyDescent="0.3">
      <c r="A2221" s="1">
        <v>45166</v>
      </c>
      <c r="B2221" t="s">
        <v>37</v>
      </c>
      <c r="C2221" t="s">
        <v>38</v>
      </c>
      <c r="D2221">
        <v>163</v>
      </c>
      <c r="E2221">
        <v>30.12</v>
      </c>
      <c r="F2221">
        <v>4909.5600000000004</v>
      </c>
      <c r="G2221">
        <v>0.12</v>
      </c>
      <c r="H2221">
        <f t="shared" si="136"/>
        <v>26.505600000000001</v>
      </c>
      <c r="I2221">
        <f t="shared" si="137"/>
        <v>22.59</v>
      </c>
      <c r="J2221">
        <f t="shared" si="138"/>
        <v>1227.3900000000001</v>
      </c>
      <c r="K2221">
        <f t="shared" si="139"/>
        <v>25</v>
      </c>
      <c r="M2221" t="s">
        <v>15</v>
      </c>
      <c r="N2221" t="s">
        <v>30</v>
      </c>
    </row>
    <row r="2222" spans="1:14" x14ac:dyDescent="0.3">
      <c r="A2222" s="1">
        <v>45166</v>
      </c>
      <c r="B2222" t="s">
        <v>39</v>
      </c>
      <c r="C2222" t="s">
        <v>18</v>
      </c>
      <c r="D2222">
        <v>166</v>
      </c>
      <c r="E2222">
        <v>27.1</v>
      </c>
      <c r="F2222">
        <v>4498.6000000000004</v>
      </c>
      <c r="G2222">
        <v>0.23</v>
      </c>
      <c r="H2222">
        <f t="shared" si="136"/>
        <v>20.867000000000001</v>
      </c>
      <c r="I2222">
        <f t="shared" si="137"/>
        <v>20.325000000000003</v>
      </c>
      <c r="J2222">
        <f t="shared" si="138"/>
        <v>1124.6499999999999</v>
      </c>
      <c r="K2222">
        <f t="shared" si="139"/>
        <v>24.999999999999993</v>
      </c>
      <c r="M2222" t="s">
        <v>19</v>
      </c>
      <c r="N2222" t="s">
        <v>30</v>
      </c>
    </row>
    <row r="2223" spans="1:14" x14ac:dyDescent="0.3">
      <c r="A2223" s="1">
        <v>45166</v>
      </c>
      <c r="B2223" t="s">
        <v>40</v>
      </c>
      <c r="C2223" t="s">
        <v>41</v>
      </c>
      <c r="D2223">
        <v>137</v>
      </c>
      <c r="E2223">
        <v>59.54</v>
      </c>
      <c r="F2223">
        <v>8156.98</v>
      </c>
      <c r="G2223">
        <v>0.21</v>
      </c>
      <c r="H2223">
        <f t="shared" si="136"/>
        <v>47.0366</v>
      </c>
      <c r="I2223">
        <f t="shared" si="137"/>
        <v>44.655000000000001</v>
      </c>
      <c r="J2223">
        <f t="shared" si="138"/>
        <v>2039.2449999999997</v>
      </c>
      <c r="K2223">
        <f t="shared" si="139"/>
        <v>24.999999999999996</v>
      </c>
      <c r="M2223" t="s">
        <v>15</v>
      </c>
      <c r="N2223" t="s">
        <v>30</v>
      </c>
    </row>
    <row r="2224" spans="1:14" x14ac:dyDescent="0.3">
      <c r="A2224" s="1">
        <v>45166</v>
      </c>
      <c r="B2224" t="s">
        <v>42</v>
      </c>
      <c r="C2224" t="s">
        <v>32</v>
      </c>
      <c r="D2224">
        <v>139</v>
      </c>
      <c r="E2224">
        <v>36.29</v>
      </c>
      <c r="F2224">
        <v>5044.3100000000004</v>
      </c>
      <c r="G2224">
        <v>0.22</v>
      </c>
      <c r="H2224">
        <f t="shared" si="136"/>
        <v>28.3062</v>
      </c>
      <c r="I2224">
        <f t="shared" si="137"/>
        <v>27.217500000000001</v>
      </c>
      <c r="J2224">
        <f t="shared" si="138"/>
        <v>1261.0774999999996</v>
      </c>
      <c r="K2224">
        <f t="shared" si="139"/>
        <v>24.999999999999993</v>
      </c>
      <c r="M2224" t="s">
        <v>19</v>
      </c>
      <c r="N2224" t="s">
        <v>22</v>
      </c>
    </row>
    <row r="2225" spans="1:14" x14ac:dyDescent="0.3">
      <c r="A2225" s="1">
        <v>45166</v>
      </c>
      <c r="B2225" t="s">
        <v>43</v>
      </c>
      <c r="C2225" t="s">
        <v>44</v>
      </c>
      <c r="D2225">
        <v>126</v>
      </c>
      <c r="E2225">
        <v>23.49</v>
      </c>
      <c r="F2225">
        <v>2959.74</v>
      </c>
      <c r="G2225">
        <v>0.18</v>
      </c>
      <c r="H2225">
        <f t="shared" si="136"/>
        <v>19.261800000000001</v>
      </c>
      <c r="I2225">
        <f t="shared" si="137"/>
        <v>17.6175</v>
      </c>
      <c r="J2225">
        <f t="shared" si="138"/>
        <v>739.93499999999983</v>
      </c>
      <c r="K2225">
        <f t="shared" si="139"/>
        <v>24.999999999999996</v>
      </c>
      <c r="M2225" t="s">
        <v>19</v>
      </c>
      <c r="N2225" t="s">
        <v>30</v>
      </c>
    </row>
    <row r="2226" spans="1:14" x14ac:dyDescent="0.3">
      <c r="A2226" s="1">
        <v>45173</v>
      </c>
      <c r="B2226" t="s">
        <v>13</v>
      </c>
      <c r="C2226" t="s">
        <v>14</v>
      </c>
      <c r="D2226">
        <v>157</v>
      </c>
      <c r="E2226">
        <v>32.65</v>
      </c>
      <c r="F2226">
        <v>5126.05</v>
      </c>
      <c r="G2226">
        <v>0.19</v>
      </c>
      <c r="H2226">
        <f t="shared" si="136"/>
        <v>26.4465</v>
      </c>
      <c r="I2226">
        <f t="shared" si="137"/>
        <v>24.487499999999997</v>
      </c>
      <c r="J2226">
        <f t="shared" si="138"/>
        <v>1281.5125000000003</v>
      </c>
      <c r="K2226">
        <f t="shared" si="139"/>
        <v>25.000000000000004</v>
      </c>
      <c r="M2226" t="s">
        <v>15</v>
      </c>
      <c r="N2226" t="s">
        <v>30</v>
      </c>
    </row>
    <row r="2227" spans="1:14" x14ac:dyDescent="0.3">
      <c r="A2227" s="1">
        <v>45173</v>
      </c>
      <c r="B2227" t="s">
        <v>17</v>
      </c>
      <c r="C2227" t="s">
        <v>18</v>
      </c>
      <c r="D2227">
        <v>158</v>
      </c>
      <c r="E2227">
        <v>41.29</v>
      </c>
      <c r="F2227">
        <v>6523.82</v>
      </c>
      <c r="G2227">
        <v>0.18</v>
      </c>
      <c r="H2227">
        <f t="shared" si="136"/>
        <v>33.857800000000005</v>
      </c>
      <c r="I2227">
        <f t="shared" si="137"/>
        <v>30.967500000000001</v>
      </c>
      <c r="J2227">
        <f t="shared" si="138"/>
        <v>1630.9549999999997</v>
      </c>
      <c r="K2227">
        <f t="shared" si="139"/>
        <v>25</v>
      </c>
      <c r="M2227" t="s">
        <v>15</v>
      </c>
      <c r="N2227" t="s">
        <v>22</v>
      </c>
    </row>
    <row r="2228" spans="1:14" x14ac:dyDescent="0.3">
      <c r="A2228" s="1">
        <v>45173</v>
      </c>
      <c r="B2228" t="s">
        <v>20</v>
      </c>
      <c r="C2228" t="s">
        <v>21</v>
      </c>
      <c r="D2228">
        <v>149</v>
      </c>
      <c r="E2228">
        <v>46.85</v>
      </c>
      <c r="F2228">
        <v>6980.65</v>
      </c>
      <c r="G2228">
        <v>0.17</v>
      </c>
      <c r="H2228">
        <f t="shared" si="136"/>
        <v>38.8855</v>
      </c>
      <c r="I2228">
        <f t="shared" si="137"/>
        <v>35.137500000000003</v>
      </c>
      <c r="J2228">
        <f t="shared" si="138"/>
        <v>1745.1624999999997</v>
      </c>
      <c r="K2228">
        <f t="shared" si="139"/>
        <v>24.999999999999996</v>
      </c>
      <c r="M2228" t="s">
        <v>19</v>
      </c>
      <c r="N2228" t="s">
        <v>16</v>
      </c>
    </row>
    <row r="2229" spans="1:14" x14ac:dyDescent="0.3">
      <c r="A2229" s="1">
        <v>45173</v>
      </c>
      <c r="B2229" t="s">
        <v>23</v>
      </c>
      <c r="C2229" t="s">
        <v>18</v>
      </c>
      <c r="D2229">
        <v>167</v>
      </c>
      <c r="E2229">
        <v>13.06</v>
      </c>
      <c r="F2229">
        <v>2181.02</v>
      </c>
      <c r="G2229">
        <v>0.21</v>
      </c>
      <c r="H2229">
        <f t="shared" si="136"/>
        <v>10.317400000000001</v>
      </c>
      <c r="I2229">
        <f t="shared" si="137"/>
        <v>9.7949999999999999</v>
      </c>
      <c r="J2229">
        <f t="shared" si="138"/>
        <v>545.25500000000011</v>
      </c>
      <c r="K2229">
        <f t="shared" si="139"/>
        <v>25.000000000000007</v>
      </c>
      <c r="M2229" t="s">
        <v>15</v>
      </c>
      <c r="N2229" t="s">
        <v>22</v>
      </c>
    </row>
    <row r="2230" spans="1:14" x14ac:dyDescent="0.3">
      <c r="A2230" s="1">
        <v>45173</v>
      </c>
      <c r="B2230" t="s">
        <v>25</v>
      </c>
      <c r="C2230" t="s">
        <v>26</v>
      </c>
      <c r="D2230">
        <v>164</v>
      </c>
      <c r="E2230">
        <v>11.54</v>
      </c>
      <c r="F2230">
        <v>1892.56</v>
      </c>
      <c r="G2230">
        <v>0.23</v>
      </c>
      <c r="H2230">
        <f t="shared" si="136"/>
        <v>8.8857999999999997</v>
      </c>
      <c r="I2230">
        <f t="shared" si="137"/>
        <v>8.6549999999999994</v>
      </c>
      <c r="J2230">
        <f t="shared" si="138"/>
        <v>473.14</v>
      </c>
      <c r="K2230">
        <f t="shared" si="139"/>
        <v>25</v>
      </c>
      <c r="M2230" t="s">
        <v>24</v>
      </c>
      <c r="N2230" t="s">
        <v>30</v>
      </c>
    </row>
    <row r="2231" spans="1:14" x14ac:dyDescent="0.3">
      <c r="A2231" s="1">
        <v>45173</v>
      </c>
      <c r="B2231" t="s">
        <v>27</v>
      </c>
      <c r="C2231" t="s">
        <v>28</v>
      </c>
      <c r="D2231">
        <v>162</v>
      </c>
      <c r="E2231">
        <v>45.44</v>
      </c>
      <c r="F2231">
        <v>7361.28</v>
      </c>
      <c r="G2231">
        <v>0.03</v>
      </c>
      <c r="H2231">
        <f t="shared" si="136"/>
        <v>44.076799999999999</v>
      </c>
      <c r="I2231">
        <f t="shared" si="137"/>
        <v>34.08</v>
      </c>
      <c r="J2231">
        <f t="shared" si="138"/>
        <v>1840.32</v>
      </c>
      <c r="K2231">
        <f t="shared" si="139"/>
        <v>25</v>
      </c>
      <c r="M2231" t="s">
        <v>15</v>
      </c>
      <c r="N2231" t="s">
        <v>16</v>
      </c>
    </row>
    <row r="2232" spans="1:14" x14ac:dyDescent="0.3">
      <c r="A2232" s="1">
        <v>45173</v>
      </c>
      <c r="B2232" t="s">
        <v>29</v>
      </c>
      <c r="C2232" t="s">
        <v>26</v>
      </c>
      <c r="D2232">
        <v>167</v>
      </c>
      <c r="E2232">
        <v>30.68</v>
      </c>
      <c r="F2232">
        <v>5123.5600000000004</v>
      </c>
      <c r="G2232">
        <v>0.11</v>
      </c>
      <c r="H2232">
        <f t="shared" si="136"/>
        <v>27.305199999999999</v>
      </c>
      <c r="I2232">
        <f t="shared" si="137"/>
        <v>23.009999999999998</v>
      </c>
      <c r="J2232">
        <f t="shared" si="138"/>
        <v>1280.8900000000003</v>
      </c>
      <c r="K2232">
        <f t="shared" si="139"/>
        <v>25.000000000000004</v>
      </c>
      <c r="M2232" t="s">
        <v>15</v>
      </c>
      <c r="N2232" t="s">
        <v>30</v>
      </c>
    </row>
    <row r="2233" spans="1:14" x14ac:dyDescent="0.3">
      <c r="A2233" s="1">
        <v>45173</v>
      </c>
      <c r="B2233" t="s">
        <v>31</v>
      </c>
      <c r="C2233" t="s">
        <v>32</v>
      </c>
      <c r="D2233">
        <v>168</v>
      </c>
      <c r="E2233">
        <v>59.9</v>
      </c>
      <c r="F2233">
        <v>10063.200000000001</v>
      </c>
      <c r="G2233">
        <v>0.15</v>
      </c>
      <c r="H2233">
        <f t="shared" si="136"/>
        <v>50.914999999999999</v>
      </c>
      <c r="I2233">
        <f t="shared" si="137"/>
        <v>44.924999999999997</v>
      </c>
      <c r="J2233">
        <f t="shared" si="138"/>
        <v>2515.8000000000002</v>
      </c>
      <c r="K2233">
        <f t="shared" si="139"/>
        <v>25</v>
      </c>
      <c r="M2233" t="s">
        <v>24</v>
      </c>
      <c r="N2233" t="s">
        <v>22</v>
      </c>
    </row>
    <row r="2234" spans="1:14" x14ac:dyDescent="0.3">
      <c r="A2234" s="1">
        <v>45173</v>
      </c>
      <c r="B2234" t="s">
        <v>33</v>
      </c>
      <c r="C2234" t="s">
        <v>14</v>
      </c>
      <c r="D2234">
        <v>138</v>
      </c>
      <c r="E2234">
        <v>42.49</v>
      </c>
      <c r="F2234">
        <v>5863.62</v>
      </c>
      <c r="G2234">
        <v>0.23</v>
      </c>
      <c r="H2234">
        <f t="shared" si="136"/>
        <v>32.717300000000002</v>
      </c>
      <c r="I2234">
        <f t="shared" si="137"/>
        <v>31.8675</v>
      </c>
      <c r="J2234">
        <f t="shared" si="138"/>
        <v>1465.9050000000002</v>
      </c>
      <c r="K2234">
        <f t="shared" si="139"/>
        <v>25.000000000000004</v>
      </c>
      <c r="M2234" t="s">
        <v>19</v>
      </c>
      <c r="N2234" t="s">
        <v>16</v>
      </c>
    </row>
    <row r="2235" spans="1:14" x14ac:dyDescent="0.3">
      <c r="A2235" s="1">
        <v>45173</v>
      </c>
      <c r="B2235" t="s">
        <v>34</v>
      </c>
      <c r="C2235" t="s">
        <v>32</v>
      </c>
      <c r="D2235">
        <v>174</v>
      </c>
      <c r="E2235">
        <v>53.43</v>
      </c>
      <c r="F2235">
        <v>9296.82</v>
      </c>
      <c r="G2235">
        <v>0.02</v>
      </c>
      <c r="H2235">
        <f t="shared" si="136"/>
        <v>52.361399999999996</v>
      </c>
      <c r="I2235">
        <f t="shared" si="137"/>
        <v>40.072499999999998</v>
      </c>
      <c r="J2235">
        <f t="shared" si="138"/>
        <v>2324.2050000000004</v>
      </c>
      <c r="K2235">
        <f t="shared" si="139"/>
        <v>25.000000000000004</v>
      </c>
      <c r="M2235" t="s">
        <v>24</v>
      </c>
      <c r="N2235" t="s">
        <v>30</v>
      </c>
    </row>
    <row r="2236" spans="1:14" x14ac:dyDescent="0.3">
      <c r="A2236" s="1">
        <v>45173</v>
      </c>
      <c r="B2236" t="s">
        <v>35</v>
      </c>
      <c r="C2236" t="s">
        <v>36</v>
      </c>
      <c r="D2236">
        <v>154</v>
      </c>
      <c r="E2236">
        <v>12.83</v>
      </c>
      <c r="F2236">
        <v>1975.82</v>
      </c>
      <c r="G2236">
        <v>0.17</v>
      </c>
      <c r="H2236">
        <f t="shared" si="136"/>
        <v>10.648899999999999</v>
      </c>
      <c r="I2236">
        <f t="shared" si="137"/>
        <v>9.6225000000000005</v>
      </c>
      <c r="J2236">
        <f t="shared" si="138"/>
        <v>493.95499999999993</v>
      </c>
      <c r="K2236">
        <f t="shared" si="139"/>
        <v>24.999999999999996</v>
      </c>
      <c r="M2236" t="s">
        <v>15</v>
      </c>
      <c r="N2236" t="s">
        <v>22</v>
      </c>
    </row>
    <row r="2237" spans="1:14" x14ac:dyDescent="0.3">
      <c r="A2237" s="1">
        <v>45173</v>
      </c>
      <c r="B2237" t="s">
        <v>37</v>
      </c>
      <c r="C2237" t="s">
        <v>38</v>
      </c>
      <c r="D2237">
        <v>149</v>
      </c>
      <c r="E2237">
        <v>55.59</v>
      </c>
      <c r="F2237">
        <v>8282.91</v>
      </c>
      <c r="G2237">
        <v>0.21</v>
      </c>
      <c r="H2237">
        <f t="shared" si="136"/>
        <v>43.916100000000007</v>
      </c>
      <c r="I2237">
        <f t="shared" si="137"/>
        <v>41.692500000000003</v>
      </c>
      <c r="J2237">
        <f t="shared" si="138"/>
        <v>2070.7275</v>
      </c>
      <c r="K2237">
        <f t="shared" si="139"/>
        <v>25</v>
      </c>
      <c r="M2237" t="s">
        <v>24</v>
      </c>
      <c r="N2237" t="s">
        <v>30</v>
      </c>
    </row>
    <row r="2238" spans="1:14" x14ac:dyDescent="0.3">
      <c r="A2238" s="1">
        <v>45173</v>
      </c>
      <c r="B2238" t="s">
        <v>39</v>
      </c>
      <c r="C2238" t="s">
        <v>18</v>
      </c>
      <c r="D2238">
        <v>146</v>
      </c>
      <c r="E2238">
        <v>28.62</v>
      </c>
      <c r="F2238">
        <v>4178.5200000000004</v>
      </c>
      <c r="G2238">
        <v>0.03</v>
      </c>
      <c r="H2238">
        <f t="shared" si="136"/>
        <v>27.761400000000002</v>
      </c>
      <c r="I2238">
        <f t="shared" si="137"/>
        <v>21.465</v>
      </c>
      <c r="J2238">
        <f t="shared" si="138"/>
        <v>1044.6300000000001</v>
      </c>
      <c r="K2238">
        <f t="shared" si="139"/>
        <v>25</v>
      </c>
      <c r="M2238" t="s">
        <v>15</v>
      </c>
      <c r="N2238" t="s">
        <v>22</v>
      </c>
    </row>
    <row r="2239" spans="1:14" x14ac:dyDescent="0.3">
      <c r="A2239" s="1">
        <v>45173</v>
      </c>
      <c r="B2239" t="s">
        <v>40</v>
      </c>
      <c r="C2239" t="s">
        <v>41</v>
      </c>
      <c r="D2239">
        <v>153</v>
      </c>
      <c r="E2239">
        <v>27.64</v>
      </c>
      <c r="F2239">
        <v>4228.92</v>
      </c>
      <c r="G2239">
        <v>0.14000000000000001</v>
      </c>
      <c r="H2239">
        <f t="shared" si="136"/>
        <v>23.770399999999999</v>
      </c>
      <c r="I2239">
        <f t="shared" si="137"/>
        <v>20.73</v>
      </c>
      <c r="J2239">
        <f t="shared" si="138"/>
        <v>1057.23</v>
      </c>
      <c r="K2239">
        <f t="shared" si="139"/>
        <v>25</v>
      </c>
      <c r="M2239" t="s">
        <v>19</v>
      </c>
      <c r="N2239" t="s">
        <v>30</v>
      </c>
    </row>
    <row r="2240" spans="1:14" x14ac:dyDescent="0.3">
      <c r="A2240" s="1">
        <v>45173</v>
      </c>
      <c r="B2240" t="s">
        <v>42</v>
      </c>
      <c r="C2240" t="s">
        <v>32</v>
      </c>
      <c r="D2240">
        <v>142</v>
      </c>
      <c r="E2240">
        <v>13.82</v>
      </c>
      <c r="F2240">
        <v>1962.44</v>
      </c>
      <c r="G2240">
        <v>0.15</v>
      </c>
      <c r="H2240">
        <f t="shared" si="136"/>
        <v>11.747</v>
      </c>
      <c r="I2240">
        <f t="shared" si="137"/>
        <v>10.365</v>
      </c>
      <c r="J2240">
        <f t="shared" si="138"/>
        <v>490.61</v>
      </c>
      <c r="K2240">
        <f t="shared" si="139"/>
        <v>25</v>
      </c>
      <c r="M2240" t="s">
        <v>19</v>
      </c>
      <c r="N2240" t="s">
        <v>22</v>
      </c>
    </row>
    <row r="2241" spans="1:14" x14ac:dyDescent="0.3">
      <c r="A2241" s="1">
        <v>45173</v>
      </c>
      <c r="B2241" t="s">
        <v>43</v>
      </c>
      <c r="C2241" t="s">
        <v>44</v>
      </c>
      <c r="D2241">
        <v>119</v>
      </c>
      <c r="E2241">
        <v>41.14</v>
      </c>
      <c r="F2241">
        <v>4895.66</v>
      </c>
      <c r="G2241">
        <v>0.03</v>
      </c>
      <c r="H2241">
        <f t="shared" si="136"/>
        <v>39.905799999999999</v>
      </c>
      <c r="I2241">
        <f t="shared" si="137"/>
        <v>30.855</v>
      </c>
      <c r="J2241">
        <f t="shared" si="138"/>
        <v>1223.915</v>
      </c>
      <c r="K2241">
        <f t="shared" si="139"/>
        <v>25</v>
      </c>
      <c r="M2241" t="s">
        <v>15</v>
      </c>
      <c r="N2241" t="s">
        <v>22</v>
      </c>
    </row>
    <row r="2242" spans="1:14" x14ac:dyDescent="0.3">
      <c r="A2242" s="1">
        <v>45180</v>
      </c>
      <c r="B2242" t="s">
        <v>13</v>
      </c>
      <c r="C2242" t="s">
        <v>14</v>
      </c>
      <c r="D2242">
        <v>147</v>
      </c>
      <c r="E2242">
        <v>35.299999999999997</v>
      </c>
      <c r="F2242">
        <v>5189.1000000000004</v>
      </c>
      <c r="G2242">
        <v>0.02</v>
      </c>
      <c r="H2242">
        <f t="shared" ref="H2242:H2305" si="140">E2242*(1-G2242)</f>
        <v>34.593999999999994</v>
      </c>
      <c r="I2242">
        <f t="shared" ref="I2242:I2305" si="141">E2242*0.75</f>
        <v>26.474999999999998</v>
      </c>
      <c r="J2242">
        <f t="shared" ref="J2242:J2305" si="142">(E2242-I2242)*D2242</f>
        <v>1297.2749999999999</v>
      </c>
      <c r="K2242">
        <f t="shared" ref="K2242:K2305" si="143">J2242/F2242%</f>
        <v>24.999999999999996</v>
      </c>
      <c r="M2242" t="s">
        <v>24</v>
      </c>
      <c r="N2242" t="s">
        <v>16</v>
      </c>
    </row>
    <row r="2243" spans="1:14" x14ac:dyDescent="0.3">
      <c r="A2243" s="1">
        <v>45180</v>
      </c>
      <c r="B2243" t="s">
        <v>17</v>
      </c>
      <c r="C2243" t="s">
        <v>18</v>
      </c>
      <c r="D2243">
        <v>151</v>
      </c>
      <c r="E2243">
        <v>14.77</v>
      </c>
      <c r="F2243">
        <v>2230.27</v>
      </c>
      <c r="G2243">
        <v>0.11</v>
      </c>
      <c r="H2243">
        <f t="shared" si="140"/>
        <v>13.145300000000001</v>
      </c>
      <c r="I2243">
        <f t="shared" si="141"/>
        <v>11.077500000000001</v>
      </c>
      <c r="J2243">
        <f t="shared" si="142"/>
        <v>557.56749999999988</v>
      </c>
      <c r="K2243">
        <f t="shared" si="143"/>
        <v>24.999999999999993</v>
      </c>
      <c r="M2243" t="s">
        <v>15</v>
      </c>
      <c r="N2243" t="s">
        <v>30</v>
      </c>
    </row>
    <row r="2244" spans="1:14" x14ac:dyDescent="0.3">
      <c r="A2244" s="1">
        <v>45180</v>
      </c>
      <c r="B2244" t="s">
        <v>20</v>
      </c>
      <c r="C2244" t="s">
        <v>21</v>
      </c>
      <c r="D2244">
        <v>158</v>
      </c>
      <c r="E2244">
        <v>53.6</v>
      </c>
      <c r="F2244">
        <v>8468.7999999999993</v>
      </c>
      <c r="G2244">
        <v>0.24</v>
      </c>
      <c r="H2244">
        <f t="shared" si="140"/>
        <v>40.736000000000004</v>
      </c>
      <c r="I2244">
        <f t="shared" si="141"/>
        <v>40.200000000000003</v>
      </c>
      <c r="J2244">
        <f t="shared" si="142"/>
        <v>2117.1999999999998</v>
      </c>
      <c r="K2244">
        <f t="shared" si="143"/>
        <v>25</v>
      </c>
      <c r="M2244" t="s">
        <v>19</v>
      </c>
      <c r="N2244" t="s">
        <v>16</v>
      </c>
    </row>
    <row r="2245" spans="1:14" x14ac:dyDescent="0.3">
      <c r="A2245" s="1">
        <v>45180</v>
      </c>
      <c r="B2245" t="s">
        <v>23</v>
      </c>
      <c r="C2245" t="s">
        <v>18</v>
      </c>
      <c r="D2245">
        <v>154</v>
      </c>
      <c r="E2245">
        <v>19.079999999999998</v>
      </c>
      <c r="F2245">
        <v>2938.32</v>
      </c>
      <c r="G2245">
        <v>0.17</v>
      </c>
      <c r="H2245">
        <f t="shared" si="140"/>
        <v>15.836399999999998</v>
      </c>
      <c r="I2245">
        <f t="shared" si="141"/>
        <v>14.309999999999999</v>
      </c>
      <c r="J2245">
        <f t="shared" si="142"/>
        <v>734.57999999999993</v>
      </c>
      <c r="K2245">
        <f t="shared" si="143"/>
        <v>24.999999999999996</v>
      </c>
      <c r="M2245" t="s">
        <v>24</v>
      </c>
      <c r="N2245" t="s">
        <v>16</v>
      </c>
    </row>
    <row r="2246" spans="1:14" x14ac:dyDescent="0.3">
      <c r="A2246" s="1">
        <v>45180</v>
      </c>
      <c r="B2246" t="s">
        <v>25</v>
      </c>
      <c r="C2246" t="s">
        <v>26</v>
      </c>
      <c r="D2246">
        <v>149</v>
      </c>
      <c r="E2246">
        <v>34.75</v>
      </c>
      <c r="F2246">
        <v>5177.75</v>
      </c>
      <c r="G2246">
        <v>0.11</v>
      </c>
      <c r="H2246">
        <f t="shared" si="140"/>
        <v>30.927500000000002</v>
      </c>
      <c r="I2246">
        <f t="shared" si="141"/>
        <v>26.0625</v>
      </c>
      <c r="J2246">
        <f t="shared" si="142"/>
        <v>1294.4375</v>
      </c>
      <c r="K2246">
        <f t="shared" si="143"/>
        <v>25</v>
      </c>
      <c r="M2246" t="s">
        <v>24</v>
      </c>
      <c r="N2246" t="s">
        <v>30</v>
      </c>
    </row>
    <row r="2247" spans="1:14" x14ac:dyDescent="0.3">
      <c r="A2247" s="1">
        <v>45180</v>
      </c>
      <c r="B2247" t="s">
        <v>27</v>
      </c>
      <c r="C2247" t="s">
        <v>28</v>
      </c>
      <c r="D2247">
        <v>150</v>
      </c>
      <c r="E2247">
        <v>47.44</v>
      </c>
      <c r="F2247">
        <v>7116</v>
      </c>
      <c r="G2247">
        <v>0.22</v>
      </c>
      <c r="H2247">
        <f t="shared" si="140"/>
        <v>37.0032</v>
      </c>
      <c r="I2247">
        <f t="shared" si="141"/>
        <v>35.58</v>
      </c>
      <c r="J2247">
        <f t="shared" si="142"/>
        <v>1779</v>
      </c>
      <c r="K2247">
        <f t="shared" si="143"/>
        <v>25</v>
      </c>
      <c r="M2247" t="s">
        <v>15</v>
      </c>
      <c r="N2247" t="s">
        <v>30</v>
      </c>
    </row>
    <row r="2248" spans="1:14" x14ac:dyDescent="0.3">
      <c r="A2248" s="1">
        <v>45180</v>
      </c>
      <c r="B2248" t="s">
        <v>29</v>
      </c>
      <c r="C2248" t="s">
        <v>26</v>
      </c>
      <c r="D2248">
        <v>144</v>
      </c>
      <c r="E2248">
        <v>46.34</v>
      </c>
      <c r="F2248">
        <v>6672.96</v>
      </c>
      <c r="G2248">
        <v>0.08</v>
      </c>
      <c r="H2248">
        <f t="shared" si="140"/>
        <v>42.632800000000003</v>
      </c>
      <c r="I2248">
        <f t="shared" si="141"/>
        <v>34.755000000000003</v>
      </c>
      <c r="J2248">
        <f t="shared" si="142"/>
        <v>1668.2400000000002</v>
      </c>
      <c r="K2248">
        <f t="shared" si="143"/>
        <v>25</v>
      </c>
      <c r="M2248" t="s">
        <v>19</v>
      </c>
      <c r="N2248" t="s">
        <v>22</v>
      </c>
    </row>
    <row r="2249" spans="1:14" x14ac:dyDescent="0.3">
      <c r="A2249" s="1">
        <v>45180</v>
      </c>
      <c r="B2249" t="s">
        <v>31</v>
      </c>
      <c r="C2249" t="s">
        <v>32</v>
      </c>
      <c r="D2249">
        <v>145</v>
      </c>
      <c r="E2249">
        <v>26.35</v>
      </c>
      <c r="F2249">
        <v>3820.75</v>
      </c>
      <c r="G2249">
        <v>0.16</v>
      </c>
      <c r="H2249">
        <f t="shared" si="140"/>
        <v>22.134</v>
      </c>
      <c r="I2249">
        <f t="shared" si="141"/>
        <v>19.762500000000003</v>
      </c>
      <c r="J2249">
        <f t="shared" si="142"/>
        <v>955.18749999999977</v>
      </c>
      <c r="K2249">
        <f t="shared" si="143"/>
        <v>24.999999999999993</v>
      </c>
      <c r="M2249" t="s">
        <v>15</v>
      </c>
      <c r="N2249" t="s">
        <v>16</v>
      </c>
    </row>
    <row r="2250" spans="1:14" x14ac:dyDescent="0.3">
      <c r="A2250" s="1">
        <v>45180</v>
      </c>
      <c r="B2250" t="s">
        <v>33</v>
      </c>
      <c r="C2250" t="s">
        <v>14</v>
      </c>
      <c r="D2250">
        <v>148</v>
      </c>
      <c r="E2250">
        <v>25.95</v>
      </c>
      <c r="F2250">
        <v>3840.6</v>
      </c>
      <c r="G2250">
        <v>0.11</v>
      </c>
      <c r="H2250">
        <f t="shared" si="140"/>
        <v>23.095500000000001</v>
      </c>
      <c r="I2250">
        <f t="shared" si="141"/>
        <v>19.462499999999999</v>
      </c>
      <c r="J2250">
        <f t="shared" si="142"/>
        <v>960.15000000000009</v>
      </c>
      <c r="K2250">
        <f t="shared" si="143"/>
        <v>25.000000000000004</v>
      </c>
      <c r="M2250" t="s">
        <v>24</v>
      </c>
      <c r="N2250" t="s">
        <v>22</v>
      </c>
    </row>
    <row r="2251" spans="1:14" x14ac:dyDescent="0.3">
      <c r="A2251" s="1">
        <v>45180</v>
      </c>
      <c r="B2251" t="s">
        <v>34</v>
      </c>
      <c r="C2251" t="s">
        <v>32</v>
      </c>
      <c r="D2251">
        <v>161</v>
      </c>
      <c r="E2251">
        <v>46.59</v>
      </c>
      <c r="F2251">
        <v>7500.99</v>
      </c>
      <c r="G2251">
        <v>0.2</v>
      </c>
      <c r="H2251">
        <f t="shared" si="140"/>
        <v>37.272000000000006</v>
      </c>
      <c r="I2251">
        <f t="shared" si="141"/>
        <v>34.942500000000003</v>
      </c>
      <c r="J2251">
        <f t="shared" si="142"/>
        <v>1875.2475000000002</v>
      </c>
      <c r="K2251">
        <f t="shared" si="143"/>
        <v>25</v>
      </c>
      <c r="M2251" t="s">
        <v>24</v>
      </c>
      <c r="N2251" t="s">
        <v>16</v>
      </c>
    </row>
    <row r="2252" spans="1:14" x14ac:dyDescent="0.3">
      <c r="A2252" s="1">
        <v>45180</v>
      </c>
      <c r="B2252" t="s">
        <v>35</v>
      </c>
      <c r="C2252" t="s">
        <v>36</v>
      </c>
      <c r="D2252">
        <v>157</v>
      </c>
      <c r="E2252">
        <v>59.18</v>
      </c>
      <c r="F2252">
        <v>9291.26</v>
      </c>
      <c r="G2252">
        <v>0.14000000000000001</v>
      </c>
      <c r="H2252">
        <f t="shared" si="140"/>
        <v>50.894799999999996</v>
      </c>
      <c r="I2252">
        <f t="shared" si="141"/>
        <v>44.384999999999998</v>
      </c>
      <c r="J2252">
        <f t="shared" si="142"/>
        <v>2322.8150000000001</v>
      </c>
      <c r="K2252">
        <f t="shared" si="143"/>
        <v>25</v>
      </c>
      <c r="M2252" t="s">
        <v>15</v>
      </c>
      <c r="N2252" t="s">
        <v>22</v>
      </c>
    </row>
    <row r="2253" spans="1:14" x14ac:dyDescent="0.3">
      <c r="A2253" s="1">
        <v>45180</v>
      </c>
      <c r="B2253" t="s">
        <v>37</v>
      </c>
      <c r="C2253" t="s">
        <v>38</v>
      </c>
      <c r="D2253">
        <v>142</v>
      </c>
      <c r="E2253">
        <v>56.24</v>
      </c>
      <c r="F2253">
        <v>7986.08</v>
      </c>
      <c r="G2253">
        <v>0.04</v>
      </c>
      <c r="H2253">
        <f t="shared" si="140"/>
        <v>53.990400000000001</v>
      </c>
      <c r="I2253">
        <f t="shared" si="141"/>
        <v>42.18</v>
      </c>
      <c r="J2253">
        <f t="shared" si="142"/>
        <v>1996.5200000000004</v>
      </c>
      <c r="K2253">
        <f t="shared" si="143"/>
        <v>25.000000000000007</v>
      </c>
      <c r="M2253" t="s">
        <v>15</v>
      </c>
      <c r="N2253" t="s">
        <v>16</v>
      </c>
    </row>
    <row r="2254" spans="1:14" x14ac:dyDescent="0.3">
      <c r="A2254" s="1">
        <v>45180</v>
      </c>
      <c r="B2254" t="s">
        <v>39</v>
      </c>
      <c r="C2254" t="s">
        <v>18</v>
      </c>
      <c r="D2254">
        <v>142</v>
      </c>
      <c r="E2254">
        <v>43.01</v>
      </c>
      <c r="F2254">
        <v>6107.42</v>
      </c>
      <c r="G2254">
        <v>0.08</v>
      </c>
      <c r="H2254">
        <f t="shared" si="140"/>
        <v>39.569200000000002</v>
      </c>
      <c r="I2254">
        <f t="shared" si="141"/>
        <v>32.2575</v>
      </c>
      <c r="J2254">
        <f t="shared" si="142"/>
        <v>1526.8549999999996</v>
      </c>
      <c r="K2254">
        <f t="shared" si="143"/>
        <v>24.999999999999993</v>
      </c>
      <c r="M2254" t="s">
        <v>19</v>
      </c>
      <c r="N2254" t="s">
        <v>30</v>
      </c>
    </row>
    <row r="2255" spans="1:14" x14ac:dyDescent="0.3">
      <c r="A2255" s="1">
        <v>45180</v>
      </c>
      <c r="B2255" t="s">
        <v>40</v>
      </c>
      <c r="C2255" t="s">
        <v>41</v>
      </c>
      <c r="D2255">
        <v>132</v>
      </c>
      <c r="E2255">
        <v>20.420000000000002</v>
      </c>
      <c r="F2255">
        <v>2695.44</v>
      </c>
      <c r="G2255">
        <v>7.0000000000000007E-2</v>
      </c>
      <c r="H2255">
        <f t="shared" si="140"/>
        <v>18.990600000000001</v>
      </c>
      <c r="I2255">
        <f t="shared" si="141"/>
        <v>15.315000000000001</v>
      </c>
      <c r="J2255">
        <f t="shared" si="142"/>
        <v>673.86</v>
      </c>
      <c r="K2255">
        <f t="shared" si="143"/>
        <v>25</v>
      </c>
      <c r="M2255" t="s">
        <v>24</v>
      </c>
      <c r="N2255" t="s">
        <v>22</v>
      </c>
    </row>
    <row r="2256" spans="1:14" x14ac:dyDescent="0.3">
      <c r="A2256" s="1">
        <v>45180</v>
      </c>
      <c r="B2256" t="s">
        <v>42</v>
      </c>
      <c r="C2256" t="s">
        <v>32</v>
      </c>
      <c r="D2256">
        <v>126</v>
      </c>
      <c r="E2256">
        <v>18.21</v>
      </c>
      <c r="F2256">
        <v>2294.46</v>
      </c>
      <c r="G2256">
        <v>0.23</v>
      </c>
      <c r="H2256">
        <f t="shared" si="140"/>
        <v>14.021700000000001</v>
      </c>
      <c r="I2256">
        <f t="shared" si="141"/>
        <v>13.657500000000001</v>
      </c>
      <c r="J2256">
        <f t="shared" si="142"/>
        <v>573.61500000000001</v>
      </c>
      <c r="K2256">
        <f t="shared" si="143"/>
        <v>25</v>
      </c>
      <c r="M2256" t="s">
        <v>19</v>
      </c>
      <c r="N2256" t="s">
        <v>22</v>
      </c>
    </row>
    <row r="2257" spans="1:14" x14ac:dyDescent="0.3">
      <c r="A2257" s="1">
        <v>45180</v>
      </c>
      <c r="B2257" t="s">
        <v>43</v>
      </c>
      <c r="C2257" t="s">
        <v>44</v>
      </c>
      <c r="D2257">
        <v>156</v>
      </c>
      <c r="E2257">
        <v>22.02</v>
      </c>
      <c r="F2257">
        <v>3435.12</v>
      </c>
      <c r="G2257">
        <v>0.14000000000000001</v>
      </c>
      <c r="H2257">
        <f t="shared" si="140"/>
        <v>18.937200000000001</v>
      </c>
      <c r="I2257">
        <f t="shared" si="141"/>
        <v>16.515000000000001</v>
      </c>
      <c r="J2257">
        <f t="shared" si="142"/>
        <v>858.77999999999986</v>
      </c>
      <c r="K2257">
        <f t="shared" si="143"/>
        <v>24.999999999999996</v>
      </c>
      <c r="M2257" t="s">
        <v>19</v>
      </c>
      <c r="N2257" t="s">
        <v>30</v>
      </c>
    </row>
    <row r="2258" spans="1:14" x14ac:dyDescent="0.3">
      <c r="A2258" s="1">
        <v>45187</v>
      </c>
      <c r="B2258" t="s">
        <v>13</v>
      </c>
      <c r="C2258" t="s">
        <v>14</v>
      </c>
      <c r="D2258">
        <v>160</v>
      </c>
      <c r="E2258">
        <v>43.53</v>
      </c>
      <c r="F2258">
        <v>6964.8</v>
      </c>
      <c r="G2258">
        <v>0.11</v>
      </c>
      <c r="H2258">
        <f t="shared" si="140"/>
        <v>38.741700000000002</v>
      </c>
      <c r="I2258">
        <f t="shared" si="141"/>
        <v>32.647500000000001</v>
      </c>
      <c r="J2258">
        <f t="shared" si="142"/>
        <v>1741.2</v>
      </c>
      <c r="K2258">
        <f t="shared" si="143"/>
        <v>25.000000000000004</v>
      </c>
      <c r="M2258" t="s">
        <v>19</v>
      </c>
      <c r="N2258" t="s">
        <v>22</v>
      </c>
    </row>
    <row r="2259" spans="1:14" x14ac:dyDescent="0.3">
      <c r="A2259" s="1">
        <v>45187</v>
      </c>
      <c r="B2259" t="s">
        <v>17</v>
      </c>
      <c r="C2259" t="s">
        <v>18</v>
      </c>
      <c r="D2259">
        <v>163</v>
      </c>
      <c r="E2259">
        <v>26.03</v>
      </c>
      <c r="F2259">
        <v>4242.8900000000003</v>
      </c>
      <c r="G2259">
        <v>0.14000000000000001</v>
      </c>
      <c r="H2259">
        <f t="shared" si="140"/>
        <v>22.3858</v>
      </c>
      <c r="I2259">
        <f t="shared" si="141"/>
        <v>19.522500000000001</v>
      </c>
      <c r="J2259">
        <f t="shared" si="142"/>
        <v>1060.7225000000001</v>
      </c>
      <c r="K2259">
        <f t="shared" si="143"/>
        <v>25</v>
      </c>
      <c r="M2259" t="s">
        <v>19</v>
      </c>
      <c r="N2259" t="s">
        <v>30</v>
      </c>
    </row>
    <row r="2260" spans="1:14" x14ac:dyDescent="0.3">
      <c r="A2260" s="1">
        <v>45187</v>
      </c>
      <c r="B2260" t="s">
        <v>20</v>
      </c>
      <c r="C2260" t="s">
        <v>21</v>
      </c>
      <c r="D2260">
        <v>152</v>
      </c>
      <c r="E2260">
        <v>24.13</v>
      </c>
      <c r="F2260">
        <v>3667.76</v>
      </c>
      <c r="G2260">
        <v>0.05</v>
      </c>
      <c r="H2260">
        <f t="shared" si="140"/>
        <v>22.923499999999997</v>
      </c>
      <c r="I2260">
        <f t="shared" si="141"/>
        <v>18.0975</v>
      </c>
      <c r="J2260">
        <f t="shared" si="142"/>
        <v>916.93999999999983</v>
      </c>
      <c r="K2260">
        <f t="shared" si="143"/>
        <v>24.999999999999993</v>
      </c>
      <c r="M2260" t="s">
        <v>15</v>
      </c>
      <c r="N2260" t="s">
        <v>16</v>
      </c>
    </row>
    <row r="2261" spans="1:14" x14ac:dyDescent="0.3">
      <c r="A2261" s="1">
        <v>45187</v>
      </c>
      <c r="B2261" t="s">
        <v>23</v>
      </c>
      <c r="C2261" t="s">
        <v>18</v>
      </c>
      <c r="D2261">
        <v>153</v>
      </c>
      <c r="E2261">
        <v>26.31</v>
      </c>
      <c r="F2261">
        <v>4025.43</v>
      </c>
      <c r="G2261">
        <v>0.15</v>
      </c>
      <c r="H2261">
        <f t="shared" si="140"/>
        <v>22.363499999999998</v>
      </c>
      <c r="I2261">
        <f t="shared" si="141"/>
        <v>19.732499999999998</v>
      </c>
      <c r="J2261">
        <f t="shared" si="142"/>
        <v>1006.3575000000001</v>
      </c>
      <c r="K2261">
        <f t="shared" si="143"/>
        <v>25</v>
      </c>
      <c r="M2261" t="s">
        <v>24</v>
      </c>
      <c r="N2261" t="s">
        <v>16</v>
      </c>
    </row>
    <row r="2262" spans="1:14" x14ac:dyDescent="0.3">
      <c r="A2262" s="1">
        <v>45187</v>
      </c>
      <c r="B2262" t="s">
        <v>25</v>
      </c>
      <c r="C2262" t="s">
        <v>26</v>
      </c>
      <c r="D2262">
        <v>131</v>
      </c>
      <c r="E2262">
        <v>28.4</v>
      </c>
      <c r="F2262">
        <v>3720.4</v>
      </c>
      <c r="G2262">
        <v>0.17</v>
      </c>
      <c r="H2262">
        <f t="shared" si="140"/>
        <v>23.571999999999999</v>
      </c>
      <c r="I2262">
        <f t="shared" si="141"/>
        <v>21.299999999999997</v>
      </c>
      <c r="J2262">
        <f t="shared" si="142"/>
        <v>930.10000000000014</v>
      </c>
      <c r="K2262">
        <f t="shared" si="143"/>
        <v>25.000000000000004</v>
      </c>
      <c r="M2262" t="s">
        <v>24</v>
      </c>
      <c r="N2262" t="s">
        <v>30</v>
      </c>
    </row>
    <row r="2263" spans="1:14" x14ac:dyDescent="0.3">
      <c r="A2263" s="1">
        <v>45187</v>
      </c>
      <c r="B2263" t="s">
        <v>27</v>
      </c>
      <c r="C2263" t="s">
        <v>28</v>
      </c>
      <c r="D2263">
        <v>165</v>
      </c>
      <c r="E2263">
        <v>34.31</v>
      </c>
      <c r="F2263">
        <v>5661.15</v>
      </c>
      <c r="G2263">
        <v>0.18</v>
      </c>
      <c r="H2263">
        <f t="shared" si="140"/>
        <v>28.134200000000003</v>
      </c>
      <c r="I2263">
        <f t="shared" si="141"/>
        <v>25.732500000000002</v>
      </c>
      <c r="J2263">
        <f t="shared" si="142"/>
        <v>1415.2875000000001</v>
      </c>
      <c r="K2263">
        <f t="shared" si="143"/>
        <v>25.000000000000004</v>
      </c>
      <c r="M2263" t="s">
        <v>24</v>
      </c>
      <c r="N2263" t="s">
        <v>30</v>
      </c>
    </row>
    <row r="2264" spans="1:14" x14ac:dyDescent="0.3">
      <c r="A2264" s="1">
        <v>45187</v>
      </c>
      <c r="B2264" t="s">
        <v>29</v>
      </c>
      <c r="C2264" t="s">
        <v>26</v>
      </c>
      <c r="D2264">
        <v>161</v>
      </c>
      <c r="E2264">
        <v>19.63</v>
      </c>
      <c r="F2264">
        <v>3160.43</v>
      </c>
      <c r="G2264">
        <v>0.15</v>
      </c>
      <c r="H2264">
        <f t="shared" si="140"/>
        <v>16.685499999999998</v>
      </c>
      <c r="I2264">
        <f t="shared" si="141"/>
        <v>14.7225</v>
      </c>
      <c r="J2264">
        <f t="shared" si="142"/>
        <v>790.10749999999985</v>
      </c>
      <c r="K2264">
        <f t="shared" si="143"/>
        <v>24.999999999999996</v>
      </c>
      <c r="M2264" t="s">
        <v>19</v>
      </c>
      <c r="N2264" t="s">
        <v>16</v>
      </c>
    </row>
    <row r="2265" spans="1:14" x14ac:dyDescent="0.3">
      <c r="A2265" s="1">
        <v>45187</v>
      </c>
      <c r="B2265" t="s">
        <v>31</v>
      </c>
      <c r="C2265" t="s">
        <v>32</v>
      </c>
      <c r="D2265">
        <v>143</v>
      </c>
      <c r="E2265">
        <v>45.84</v>
      </c>
      <c r="F2265">
        <v>6555.12</v>
      </c>
      <c r="G2265">
        <v>7.0000000000000007E-2</v>
      </c>
      <c r="H2265">
        <f t="shared" si="140"/>
        <v>42.6312</v>
      </c>
      <c r="I2265">
        <f t="shared" si="141"/>
        <v>34.380000000000003</v>
      </c>
      <c r="J2265">
        <f t="shared" si="142"/>
        <v>1638.7800000000002</v>
      </c>
      <c r="K2265">
        <f t="shared" si="143"/>
        <v>25.000000000000004</v>
      </c>
      <c r="M2265" t="s">
        <v>15</v>
      </c>
      <c r="N2265" t="s">
        <v>22</v>
      </c>
    </row>
    <row r="2266" spans="1:14" x14ac:dyDescent="0.3">
      <c r="A2266" s="1">
        <v>45187</v>
      </c>
      <c r="B2266" t="s">
        <v>33</v>
      </c>
      <c r="C2266" t="s">
        <v>14</v>
      </c>
      <c r="D2266">
        <v>135</v>
      </c>
      <c r="E2266">
        <v>39.630000000000003</v>
      </c>
      <c r="F2266">
        <v>5350.05</v>
      </c>
      <c r="G2266">
        <v>0.09</v>
      </c>
      <c r="H2266">
        <f t="shared" si="140"/>
        <v>36.063300000000005</v>
      </c>
      <c r="I2266">
        <f t="shared" si="141"/>
        <v>29.722500000000004</v>
      </c>
      <c r="J2266">
        <f t="shared" si="142"/>
        <v>1337.5124999999998</v>
      </c>
      <c r="K2266">
        <f t="shared" si="143"/>
        <v>24.999999999999996</v>
      </c>
      <c r="M2266" t="s">
        <v>24</v>
      </c>
      <c r="N2266" t="s">
        <v>16</v>
      </c>
    </row>
    <row r="2267" spans="1:14" x14ac:dyDescent="0.3">
      <c r="A2267" s="1">
        <v>45187</v>
      </c>
      <c r="B2267" t="s">
        <v>34</v>
      </c>
      <c r="C2267" t="s">
        <v>32</v>
      </c>
      <c r="D2267">
        <v>131</v>
      </c>
      <c r="E2267">
        <v>42.99</v>
      </c>
      <c r="F2267">
        <v>5631.69</v>
      </c>
      <c r="G2267">
        <v>0.02</v>
      </c>
      <c r="H2267">
        <f t="shared" si="140"/>
        <v>42.130200000000002</v>
      </c>
      <c r="I2267">
        <f t="shared" si="141"/>
        <v>32.2425</v>
      </c>
      <c r="J2267">
        <f t="shared" si="142"/>
        <v>1407.9225000000004</v>
      </c>
      <c r="K2267">
        <f t="shared" si="143"/>
        <v>25.000000000000007</v>
      </c>
      <c r="M2267" t="s">
        <v>15</v>
      </c>
      <c r="N2267" t="s">
        <v>16</v>
      </c>
    </row>
    <row r="2268" spans="1:14" x14ac:dyDescent="0.3">
      <c r="A2268" s="1">
        <v>45187</v>
      </c>
      <c r="B2268" t="s">
        <v>35</v>
      </c>
      <c r="C2268" t="s">
        <v>36</v>
      </c>
      <c r="D2268">
        <v>133</v>
      </c>
      <c r="E2268">
        <v>18.61</v>
      </c>
      <c r="F2268">
        <v>2475.13</v>
      </c>
      <c r="G2268">
        <v>0.02</v>
      </c>
      <c r="H2268">
        <f t="shared" si="140"/>
        <v>18.2378</v>
      </c>
      <c r="I2268">
        <f t="shared" si="141"/>
        <v>13.9575</v>
      </c>
      <c r="J2268">
        <f t="shared" si="142"/>
        <v>618.78250000000003</v>
      </c>
      <c r="K2268">
        <f t="shared" si="143"/>
        <v>25</v>
      </c>
      <c r="M2268" t="s">
        <v>19</v>
      </c>
      <c r="N2268" t="s">
        <v>30</v>
      </c>
    </row>
    <row r="2269" spans="1:14" x14ac:dyDescent="0.3">
      <c r="A2269" s="1">
        <v>45187</v>
      </c>
      <c r="B2269" t="s">
        <v>37</v>
      </c>
      <c r="C2269" t="s">
        <v>38</v>
      </c>
      <c r="D2269">
        <v>149</v>
      </c>
      <c r="E2269">
        <v>14.94</v>
      </c>
      <c r="F2269">
        <v>2226.06</v>
      </c>
      <c r="G2269">
        <v>0.04</v>
      </c>
      <c r="H2269">
        <f t="shared" si="140"/>
        <v>14.3424</v>
      </c>
      <c r="I2269">
        <f t="shared" si="141"/>
        <v>11.205</v>
      </c>
      <c r="J2269">
        <f t="shared" si="142"/>
        <v>556.51499999999987</v>
      </c>
      <c r="K2269">
        <f t="shared" si="143"/>
        <v>24.999999999999993</v>
      </c>
      <c r="M2269" t="s">
        <v>24</v>
      </c>
      <c r="N2269" t="s">
        <v>30</v>
      </c>
    </row>
    <row r="2270" spans="1:14" x14ac:dyDescent="0.3">
      <c r="A2270" s="1">
        <v>45187</v>
      </c>
      <c r="B2270" t="s">
        <v>39</v>
      </c>
      <c r="C2270" t="s">
        <v>18</v>
      </c>
      <c r="D2270">
        <v>160</v>
      </c>
      <c r="E2270">
        <v>30.42</v>
      </c>
      <c r="F2270">
        <v>4867.2</v>
      </c>
      <c r="G2270">
        <v>0.08</v>
      </c>
      <c r="H2270">
        <f t="shared" si="140"/>
        <v>27.986400000000003</v>
      </c>
      <c r="I2270">
        <f t="shared" si="141"/>
        <v>22.815000000000001</v>
      </c>
      <c r="J2270">
        <f t="shared" si="142"/>
        <v>1216.8000000000002</v>
      </c>
      <c r="K2270">
        <f t="shared" si="143"/>
        <v>25.000000000000004</v>
      </c>
      <c r="M2270" t="s">
        <v>24</v>
      </c>
      <c r="N2270" t="s">
        <v>16</v>
      </c>
    </row>
    <row r="2271" spans="1:14" x14ac:dyDescent="0.3">
      <c r="A2271" s="1">
        <v>45187</v>
      </c>
      <c r="B2271" t="s">
        <v>40</v>
      </c>
      <c r="C2271" t="s">
        <v>41</v>
      </c>
      <c r="D2271">
        <v>175</v>
      </c>
      <c r="E2271">
        <v>49.39</v>
      </c>
      <c r="F2271">
        <v>8643.25</v>
      </c>
      <c r="G2271">
        <v>0.16</v>
      </c>
      <c r="H2271">
        <f t="shared" si="140"/>
        <v>41.4876</v>
      </c>
      <c r="I2271">
        <f t="shared" si="141"/>
        <v>37.042500000000004</v>
      </c>
      <c r="J2271">
        <f t="shared" si="142"/>
        <v>2160.8124999999995</v>
      </c>
      <c r="K2271">
        <f t="shared" si="143"/>
        <v>24.999999999999993</v>
      </c>
      <c r="M2271" t="s">
        <v>24</v>
      </c>
      <c r="N2271" t="s">
        <v>16</v>
      </c>
    </row>
    <row r="2272" spans="1:14" x14ac:dyDescent="0.3">
      <c r="A2272" s="1">
        <v>45187</v>
      </c>
      <c r="B2272" t="s">
        <v>42</v>
      </c>
      <c r="C2272" t="s">
        <v>32</v>
      </c>
      <c r="D2272">
        <v>130</v>
      </c>
      <c r="E2272">
        <v>17.77</v>
      </c>
      <c r="F2272">
        <v>2310.1</v>
      </c>
      <c r="G2272">
        <v>0.1</v>
      </c>
      <c r="H2272">
        <f t="shared" si="140"/>
        <v>15.993</v>
      </c>
      <c r="I2272">
        <f t="shared" si="141"/>
        <v>13.327500000000001</v>
      </c>
      <c r="J2272">
        <f t="shared" si="142"/>
        <v>577.52499999999986</v>
      </c>
      <c r="K2272">
        <f t="shared" si="143"/>
        <v>24.999999999999996</v>
      </c>
      <c r="M2272" t="s">
        <v>24</v>
      </c>
      <c r="N2272" t="s">
        <v>22</v>
      </c>
    </row>
    <row r="2273" spans="1:14" x14ac:dyDescent="0.3">
      <c r="A2273" s="1">
        <v>45187</v>
      </c>
      <c r="B2273" t="s">
        <v>43</v>
      </c>
      <c r="C2273" t="s">
        <v>44</v>
      </c>
      <c r="D2273">
        <v>161</v>
      </c>
      <c r="E2273">
        <v>43.58</v>
      </c>
      <c r="F2273">
        <v>7016.38</v>
      </c>
      <c r="G2273">
        <v>0.04</v>
      </c>
      <c r="H2273">
        <f t="shared" si="140"/>
        <v>41.836799999999997</v>
      </c>
      <c r="I2273">
        <f t="shared" si="141"/>
        <v>32.685000000000002</v>
      </c>
      <c r="J2273">
        <f t="shared" si="142"/>
        <v>1754.0949999999993</v>
      </c>
      <c r="K2273">
        <f t="shared" si="143"/>
        <v>24.999999999999993</v>
      </c>
      <c r="M2273" t="s">
        <v>19</v>
      </c>
      <c r="N2273" t="s">
        <v>30</v>
      </c>
    </row>
    <row r="2274" spans="1:14" x14ac:dyDescent="0.3">
      <c r="A2274" s="1">
        <v>45194</v>
      </c>
      <c r="B2274" t="s">
        <v>13</v>
      </c>
      <c r="C2274" t="s">
        <v>14</v>
      </c>
      <c r="D2274">
        <v>178</v>
      </c>
      <c r="E2274">
        <v>14.38</v>
      </c>
      <c r="F2274">
        <v>2559.64</v>
      </c>
      <c r="G2274">
        <v>0.12</v>
      </c>
      <c r="H2274">
        <f t="shared" si="140"/>
        <v>12.654400000000001</v>
      </c>
      <c r="I2274">
        <f t="shared" si="141"/>
        <v>10.785</v>
      </c>
      <c r="J2274">
        <f t="shared" si="142"/>
        <v>639.91000000000008</v>
      </c>
      <c r="K2274">
        <f t="shared" si="143"/>
        <v>25.000000000000004</v>
      </c>
      <c r="M2274" t="s">
        <v>15</v>
      </c>
      <c r="N2274" t="s">
        <v>30</v>
      </c>
    </row>
    <row r="2275" spans="1:14" x14ac:dyDescent="0.3">
      <c r="A2275" s="1">
        <v>45194</v>
      </c>
      <c r="B2275" t="s">
        <v>17</v>
      </c>
      <c r="C2275" t="s">
        <v>18</v>
      </c>
      <c r="D2275">
        <v>152</v>
      </c>
      <c r="E2275">
        <v>58.71</v>
      </c>
      <c r="F2275">
        <v>8923.92</v>
      </c>
      <c r="G2275">
        <v>0.21</v>
      </c>
      <c r="H2275">
        <f t="shared" si="140"/>
        <v>46.380900000000004</v>
      </c>
      <c r="I2275">
        <f t="shared" si="141"/>
        <v>44.032499999999999</v>
      </c>
      <c r="J2275">
        <f t="shared" si="142"/>
        <v>2230.9800000000005</v>
      </c>
      <c r="K2275">
        <f t="shared" si="143"/>
        <v>25.000000000000007</v>
      </c>
      <c r="M2275" t="s">
        <v>19</v>
      </c>
      <c r="N2275" t="s">
        <v>22</v>
      </c>
    </row>
    <row r="2276" spans="1:14" x14ac:dyDescent="0.3">
      <c r="A2276" s="1">
        <v>45194</v>
      </c>
      <c r="B2276" t="s">
        <v>20</v>
      </c>
      <c r="C2276" t="s">
        <v>21</v>
      </c>
      <c r="D2276">
        <v>171</v>
      </c>
      <c r="E2276">
        <v>28.59</v>
      </c>
      <c r="F2276">
        <v>4888.8900000000003</v>
      </c>
      <c r="G2276">
        <v>0.12</v>
      </c>
      <c r="H2276">
        <f t="shared" si="140"/>
        <v>25.159199999999998</v>
      </c>
      <c r="I2276">
        <f t="shared" si="141"/>
        <v>21.442499999999999</v>
      </c>
      <c r="J2276">
        <f t="shared" si="142"/>
        <v>1222.2225000000001</v>
      </c>
      <c r="K2276">
        <f t="shared" si="143"/>
        <v>25</v>
      </c>
      <c r="M2276" t="s">
        <v>24</v>
      </c>
      <c r="N2276" t="s">
        <v>22</v>
      </c>
    </row>
    <row r="2277" spans="1:14" x14ac:dyDescent="0.3">
      <c r="A2277" s="1">
        <v>45194</v>
      </c>
      <c r="B2277" t="s">
        <v>23</v>
      </c>
      <c r="C2277" t="s">
        <v>18</v>
      </c>
      <c r="D2277">
        <v>156</v>
      </c>
      <c r="E2277">
        <v>57.88</v>
      </c>
      <c r="F2277">
        <v>9029.2800000000007</v>
      </c>
      <c r="G2277">
        <v>0.04</v>
      </c>
      <c r="H2277">
        <f t="shared" si="140"/>
        <v>55.564799999999998</v>
      </c>
      <c r="I2277">
        <f t="shared" si="141"/>
        <v>43.410000000000004</v>
      </c>
      <c r="J2277">
        <f t="shared" si="142"/>
        <v>2257.3199999999997</v>
      </c>
      <c r="K2277">
        <f t="shared" si="143"/>
        <v>24.999999999999996</v>
      </c>
      <c r="M2277" t="s">
        <v>19</v>
      </c>
      <c r="N2277" t="s">
        <v>22</v>
      </c>
    </row>
    <row r="2278" spans="1:14" x14ac:dyDescent="0.3">
      <c r="A2278" s="1">
        <v>45194</v>
      </c>
      <c r="B2278" t="s">
        <v>25</v>
      </c>
      <c r="C2278" t="s">
        <v>26</v>
      </c>
      <c r="D2278">
        <v>155</v>
      </c>
      <c r="E2278">
        <v>18.54</v>
      </c>
      <c r="F2278">
        <v>2873.7</v>
      </c>
      <c r="G2278">
        <v>0.22</v>
      </c>
      <c r="H2278">
        <f t="shared" si="140"/>
        <v>14.4612</v>
      </c>
      <c r="I2278">
        <f t="shared" si="141"/>
        <v>13.904999999999999</v>
      </c>
      <c r="J2278">
        <f t="shared" si="142"/>
        <v>718.42499999999995</v>
      </c>
      <c r="K2278">
        <f t="shared" si="143"/>
        <v>25</v>
      </c>
      <c r="M2278" t="s">
        <v>24</v>
      </c>
      <c r="N2278" t="s">
        <v>16</v>
      </c>
    </row>
    <row r="2279" spans="1:14" x14ac:dyDescent="0.3">
      <c r="A2279" s="1">
        <v>45194</v>
      </c>
      <c r="B2279" t="s">
        <v>27</v>
      </c>
      <c r="C2279" t="s">
        <v>28</v>
      </c>
      <c r="D2279">
        <v>156</v>
      </c>
      <c r="E2279">
        <v>46.37</v>
      </c>
      <c r="F2279">
        <v>7233.72</v>
      </c>
      <c r="G2279">
        <v>0.12</v>
      </c>
      <c r="H2279">
        <f t="shared" si="140"/>
        <v>40.805599999999998</v>
      </c>
      <c r="I2279">
        <f t="shared" si="141"/>
        <v>34.777499999999996</v>
      </c>
      <c r="J2279">
        <f t="shared" si="142"/>
        <v>1808.4300000000003</v>
      </c>
      <c r="K2279">
        <f t="shared" si="143"/>
        <v>25.000000000000007</v>
      </c>
      <c r="M2279" t="s">
        <v>15</v>
      </c>
      <c r="N2279" t="s">
        <v>30</v>
      </c>
    </row>
    <row r="2280" spans="1:14" x14ac:dyDescent="0.3">
      <c r="A2280" s="1">
        <v>45194</v>
      </c>
      <c r="B2280" t="s">
        <v>29</v>
      </c>
      <c r="C2280" t="s">
        <v>26</v>
      </c>
      <c r="D2280">
        <v>145</v>
      </c>
      <c r="E2280">
        <v>33.4</v>
      </c>
      <c r="F2280">
        <v>4843</v>
      </c>
      <c r="G2280">
        <v>0.05</v>
      </c>
      <c r="H2280">
        <f t="shared" si="140"/>
        <v>31.729999999999997</v>
      </c>
      <c r="I2280">
        <f t="shared" si="141"/>
        <v>25.049999999999997</v>
      </c>
      <c r="J2280">
        <f t="shared" si="142"/>
        <v>1210.7500000000002</v>
      </c>
      <c r="K2280">
        <f t="shared" si="143"/>
        <v>25.000000000000004</v>
      </c>
      <c r="M2280" t="s">
        <v>15</v>
      </c>
      <c r="N2280" t="s">
        <v>22</v>
      </c>
    </row>
    <row r="2281" spans="1:14" x14ac:dyDescent="0.3">
      <c r="A2281" s="1">
        <v>45194</v>
      </c>
      <c r="B2281" t="s">
        <v>31</v>
      </c>
      <c r="C2281" t="s">
        <v>32</v>
      </c>
      <c r="D2281">
        <v>162</v>
      </c>
      <c r="E2281">
        <v>59.95</v>
      </c>
      <c r="F2281">
        <v>9711.9</v>
      </c>
      <c r="G2281">
        <v>0.17</v>
      </c>
      <c r="H2281">
        <f t="shared" si="140"/>
        <v>49.758499999999998</v>
      </c>
      <c r="I2281">
        <f t="shared" si="141"/>
        <v>44.962500000000006</v>
      </c>
      <c r="J2281">
        <f t="shared" si="142"/>
        <v>2427.9749999999995</v>
      </c>
      <c r="K2281">
        <f t="shared" si="143"/>
        <v>24.999999999999993</v>
      </c>
      <c r="M2281" t="s">
        <v>15</v>
      </c>
      <c r="N2281" t="s">
        <v>16</v>
      </c>
    </row>
    <row r="2282" spans="1:14" x14ac:dyDescent="0.3">
      <c r="A2282" s="1">
        <v>45194</v>
      </c>
      <c r="B2282" t="s">
        <v>33</v>
      </c>
      <c r="C2282" t="s">
        <v>14</v>
      </c>
      <c r="D2282">
        <v>140</v>
      </c>
      <c r="E2282">
        <v>48.99</v>
      </c>
      <c r="F2282">
        <v>6858.6</v>
      </c>
      <c r="G2282">
        <v>0.06</v>
      </c>
      <c r="H2282">
        <f t="shared" si="140"/>
        <v>46.050599999999996</v>
      </c>
      <c r="I2282">
        <f t="shared" si="141"/>
        <v>36.7425</v>
      </c>
      <c r="J2282">
        <f t="shared" si="142"/>
        <v>1714.6500000000003</v>
      </c>
      <c r="K2282">
        <f t="shared" si="143"/>
        <v>25.000000000000004</v>
      </c>
      <c r="M2282" t="s">
        <v>24</v>
      </c>
      <c r="N2282" t="s">
        <v>16</v>
      </c>
    </row>
    <row r="2283" spans="1:14" x14ac:dyDescent="0.3">
      <c r="A2283" s="1">
        <v>45194</v>
      </c>
      <c r="B2283" t="s">
        <v>34</v>
      </c>
      <c r="C2283" t="s">
        <v>32</v>
      </c>
      <c r="D2283">
        <v>143</v>
      </c>
      <c r="E2283">
        <v>18.59</v>
      </c>
      <c r="F2283">
        <v>2658.37</v>
      </c>
      <c r="G2283">
        <v>0.03</v>
      </c>
      <c r="H2283">
        <f t="shared" si="140"/>
        <v>18.032299999999999</v>
      </c>
      <c r="I2283">
        <f t="shared" si="141"/>
        <v>13.942499999999999</v>
      </c>
      <c r="J2283">
        <f t="shared" si="142"/>
        <v>664.59250000000009</v>
      </c>
      <c r="K2283">
        <f t="shared" si="143"/>
        <v>25.000000000000004</v>
      </c>
      <c r="M2283" t="s">
        <v>24</v>
      </c>
      <c r="N2283" t="s">
        <v>16</v>
      </c>
    </row>
    <row r="2284" spans="1:14" x14ac:dyDescent="0.3">
      <c r="A2284" s="1">
        <v>45194</v>
      </c>
      <c r="B2284" t="s">
        <v>35</v>
      </c>
      <c r="C2284" t="s">
        <v>36</v>
      </c>
      <c r="D2284">
        <v>161</v>
      </c>
      <c r="E2284">
        <v>28.19</v>
      </c>
      <c r="F2284">
        <v>4538.59</v>
      </c>
      <c r="G2284">
        <v>0.11</v>
      </c>
      <c r="H2284">
        <f t="shared" si="140"/>
        <v>25.089100000000002</v>
      </c>
      <c r="I2284">
        <f t="shared" si="141"/>
        <v>21.142500000000002</v>
      </c>
      <c r="J2284">
        <f t="shared" si="142"/>
        <v>1134.6474999999998</v>
      </c>
      <c r="K2284">
        <f t="shared" si="143"/>
        <v>24.999999999999996</v>
      </c>
      <c r="M2284" t="s">
        <v>19</v>
      </c>
      <c r="N2284" t="s">
        <v>22</v>
      </c>
    </row>
    <row r="2285" spans="1:14" x14ac:dyDescent="0.3">
      <c r="A2285" s="1">
        <v>45194</v>
      </c>
      <c r="B2285" t="s">
        <v>37</v>
      </c>
      <c r="C2285" t="s">
        <v>38</v>
      </c>
      <c r="D2285">
        <v>139</v>
      </c>
      <c r="E2285">
        <v>37.200000000000003</v>
      </c>
      <c r="F2285">
        <v>5170.8</v>
      </c>
      <c r="G2285">
        <v>0.15</v>
      </c>
      <c r="H2285">
        <f t="shared" si="140"/>
        <v>31.62</v>
      </c>
      <c r="I2285">
        <f t="shared" si="141"/>
        <v>27.900000000000002</v>
      </c>
      <c r="J2285">
        <f t="shared" si="142"/>
        <v>1292.7</v>
      </c>
      <c r="K2285">
        <f t="shared" si="143"/>
        <v>25</v>
      </c>
      <c r="M2285" t="s">
        <v>19</v>
      </c>
      <c r="N2285" t="s">
        <v>22</v>
      </c>
    </row>
    <row r="2286" spans="1:14" x14ac:dyDescent="0.3">
      <c r="A2286" s="1">
        <v>45194</v>
      </c>
      <c r="B2286" t="s">
        <v>39</v>
      </c>
      <c r="C2286" t="s">
        <v>18</v>
      </c>
      <c r="D2286">
        <v>162</v>
      </c>
      <c r="E2286">
        <v>35.26</v>
      </c>
      <c r="F2286">
        <v>5712.12</v>
      </c>
      <c r="G2286">
        <v>0.21</v>
      </c>
      <c r="H2286">
        <f t="shared" si="140"/>
        <v>27.855399999999999</v>
      </c>
      <c r="I2286">
        <f t="shared" si="141"/>
        <v>26.445</v>
      </c>
      <c r="J2286">
        <f t="shared" si="142"/>
        <v>1428.0299999999997</v>
      </c>
      <c r="K2286">
        <f t="shared" si="143"/>
        <v>24.999999999999996</v>
      </c>
      <c r="M2286" t="s">
        <v>24</v>
      </c>
      <c r="N2286" t="s">
        <v>30</v>
      </c>
    </row>
    <row r="2287" spans="1:14" x14ac:dyDescent="0.3">
      <c r="A2287" s="1">
        <v>45194</v>
      </c>
      <c r="B2287" t="s">
        <v>40</v>
      </c>
      <c r="C2287" t="s">
        <v>41</v>
      </c>
      <c r="D2287">
        <v>141</v>
      </c>
      <c r="E2287">
        <v>54.45</v>
      </c>
      <c r="F2287">
        <v>7677.45</v>
      </c>
      <c r="G2287">
        <v>0.19</v>
      </c>
      <c r="H2287">
        <f t="shared" si="140"/>
        <v>44.104500000000009</v>
      </c>
      <c r="I2287">
        <f t="shared" si="141"/>
        <v>40.837500000000006</v>
      </c>
      <c r="J2287">
        <f t="shared" si="142"/>
        <v>1919.3624999999995</v>
      </c>
      <c r="K2287">
        <f t="shared" si="143"/>
        <v>24.999999999999993</v>
      </c>
      <c r="M2287" t="s">
        <v>15</v>
      </c>
      <c r="N2287" t="s">
        <v>22</v>
      </c>
    </row>
    <row r="2288" spans="1:14" x14ac:dyDescent="0.3">
      <c r="A2288" s="1">
        <v>45194</v>
      </c>
      <c r="B2288" t="s">
        <v>42</v>
      </c>
      <c r="C2288" t="s">
        <v>32</v>
      </c>
      <c r="D2288">
        <v>126</v>
      </c>
      <c r="E2288">
        <v>17.23</v>
      </c>
      <c r="F2288">
        <v>2170.98</v>
      </c>
      <c r="G2288">
        <v>0.13</v>
      </c>
      <c r="H2288">
        <f t="shared" si="140"/>
        <v>14.9901</v>
      </c>
      <c r="I2288">
        <f t="shared" si="141"/>
        <v>12.922499999999999</v>
      </c>
      <c r="J2288">
        <f t="shared" si="142"/>
        <v>542.74500000000012</v>
      </c>
      <c r="K2288">
        <f t="shared" si="143"/>
        <v>25.000000000000004</v>
      </c>
      <c r="M2288" t="s">
        <v>15</v>
      </c>
      <c r="N2288" t="s">
        <v>22</v>
      </c>
    </row>
    <row r="2289" spans="1:14" x14ac:dyDescent="0.3">
      <c r="A2289" s="1">
        <v>45194</v>
      </c>
      <c r="B2289" t="s">
        <v>43</v>
      </c>
      <c r="C2289" t="s">
        <v>44</v>
      </c>
      <c r="D2289">
        <v>134</v>
      </c>
      <c r="E2289">
        <v>41.51</v>
      </c>
      <c r="F2289">
        <v>5562.34</v>
      </c>
      <c r="G2289">
        <v>0.09</v>
      </c>
      <c r="H2289">
        <f t="shared" si="140"/>
        <v>37.774099999999997</v>
      </c>
      <c r="I2289">
        <f t="shared" si="141"/>
        <v>31.1325</v>
      </c>
      <c r="J2289">
        <f t="shared" si="142"/>
        <v>1390.5849999999996</v>
      </c>
      <c r="K2289">
        <f t="shared" si="143"/>
        <v>24.999999999999989</v>
      </c>
      <c r="M2289" t="s">
        <v>19</v>
      </c>
      <c r="N2289" t="s">
        <v>30</v>
      </c>
    </row>
    <row r="2290" spans="1:14" x14ac:dyDescent="0.3">
      <c r="A2290" s="1">
        <v>45201</v>
      </c>
      <c r="B2290" t="s">
        <v>13</v>
      </c>
      <c r="C2290" t="s">
        <v>14</v>
      </c>
      <c r="D2290">
        <v>143</v>
      </c>
      <c r="E2290">
        <v>57.08</v>
      </c>
      <c r="F2290">
        <v>8162.44</v>
      </c>
      <c r="G2290">
        <v>0.08</v>
      </c>
      <c r="H2290">
        <f t="shared" si="140"/>
        <v>52.513600000000004</v>
      </c>
      <c r="I2290">
        <f t="shared" si="141"/>
        <v>42.81</v>
      </c>
      <c r="J2290">
        <f t="shared" si="142"/>
        <v>2040.6099999999994</v>
      </c>
      <c r="K2290">
        <f t="shared" si="143"/>
        <v>24.999999999999996</v>
      </c>
      <c r="M2290" t="s">
        <v>15</v>
      </c>
      <c r="N2290" t="s">
        <v>30</v>
      </c>
    </row>
    <row r="2291" spans="1:14" x14ac:dyDescent="0.3">
      <c r="A2291" s="1">
        <v>45201</v>
      </c>
      <c r="B2291" t="s">
        <v>17</v>
      </c>
      <c r="C2291" t="s">
        <v>18</v>
      </c>
      <c r="D2291">
        <v>164</v>
      </c>
      <c r="E2291">
        <v>45.51</v>
      </c>
      <c r="F2291">
        <v>7463.64</v>
      </c>
      <c r="G2291">
        <v>0.16</v>
      </c>
      <c r="H2291">
        <f t="shared" si="140"/>
        <v>38.228399999999993</v>
      </c>
      <c r="I2291">
        <f t="shared" si="141"/>
        <v>34.1325</v>
      </c>
      <c r="J2291">
        <f t="shared" si="142"/>
        <v>1865.9099999999996</v>
      </c>
      <c r="K2291">
        <f t="shared" si="143"/>
        <v>24.999999999999993</v>
      </c>
      <c r="M2291" t="s">
        <v>19</v>
      </c>
      <c r="N2291" t="s">
        <v>16</v>
      </c>
    </row>
    <row r="2292" spans="1:14" x14ac:dyDescent="0.3">
      <c r="A2292" s="1">
        <v>45201</v>
      </c>
      <c r="B2292" t="s">
        <v>20</v>
      </c>
      <c r="C2292" t="s">
        <v>21</v>
      </c>
      <c r="D2292">
        <v>163</v>
      </c>
      <c r="E2292">
        <v>43.12</v>
      </c>
      <c r="F2292">
        <v>7028.56</v>
      </c>
      <c r="G2292">
        <v>0.16</v>
      </c>
      <c r="H2292">
        <f t="shared" si="140"/>
        <v>36.220799999999997</v>
      </c>
      <c r="I2292">
        <f t="shared" si="141"/>
        <v>32.339999999999996</v>
      </c>
      <c r="J2292">
        <f t="shared" si="142"/>
        <v>1757.14</v>
      </c>
      <c r="K2292">
        <f t="shared" si="143"/>
        <v>25</v>
      </c>
      <c r="M2292" t="s">
        <v>19</v>
      </c>
      <c r="N2292" t="s">
        <v>16</v>
      </c>
    </row>
    <row r="2293" spans="1:14" x14ac:dyDescent="0.3">
      <c r="A2293" s="1">
        <v>45201</v>
      </c>
      <c r="B2293" t="s">
        <v>23</v>
      </c>
      <c r="C2293" t="s">
        <v>18</v>
      </c>
      <c r="D2293">
        <v>151</v>
      </c>
      <c r="E2293">
        <v>48.1</v>
      </c>
      <c r="F2293">
        <v>7263.1</v>
      </c>
      <c r="G2293">
        <v>0.13</v>
      </c>
      <c r="H2293">
        <f t="shared" si="140"/>
        <v>41.847000000000001</v>
      </c>
      <c r="I2293">
        <f t="shared" si="141"/>
        <v>36.075000000000003</v>
      </c>
      <c r="J2293">
        <f t="shared" si="142"/>
        <v>1815.7749999999999</v>
      </c>
      <c r="K2293">
        <f t="shared" si="143"/>
        <v>24.999999999999996</v>
      </c>
      <c r="M2293" t="s">
        <v>24</v>
      </c>
      <c r="N2293" t="s">
        <v>22</v>
      </c>
    </row>
    <row r="2294" spans="1:14" x14ac:dyDescent="0.3">
      <c r="A2294" s="1">
        <v>45201</v>
      </c>
      <c r="B2294" t="s">
        <v>25</v>
      </c>
      <c r="C2294" t="s">
        <v>26</v>
      </c>
      <c r="D2294">
        <v>159</v>
      </c>
      <c r="E2294">
        <v>18.260000000000002</v>
      </c>
      <c r="F2294">
        <v>2903.34</v>
      </c>
      <c r="G2294">
        <v>0.24</v>
      </c>
      <c r="H2294">
        <f t="shared" si="140"/>
        <v>13.877600000000001</v>
      </c>
      <c r="I2294">
        <f t="shared" si="141"/>
        <v>13.695</v>
      </c>
      <c r="J2294">
        <f t="shared" si="142"/>
        <v>725.83500000000015</v>
      </c>
      <c r="K2294">
        <f t="shared" si="143"/>
        <v>25.000000000000004</v>
      </c>
      <c r="M2294" t="s">
        <v>19</v>
      </c>
      <c r="N2294" t="s">
        <v>30</v>
      </c>
    </row>
    <row r="2295" spans="1:14" x14ac:dyDescent="0.3">
      <c r="A2295" s="1">
        <v>45201</v>
      </c>
      <c r="B2295" t="s">
        <v>27</v>
      </c>
      <c r="C2295" t="s">
        <v>28</v>
      </c>
      <c r="D2295">
        <v>148</v>
      </c>
      <c r="E2295">
        <v>40.159999999999997</v>
      </c>
      <c r="F2295">
        <v>5943.68</v>
      </c>
      <c r="G2295">
        <v>0.09</v>
      </c>
      <c r="H2295">
        <f t="shared" si="140"/>
        <v>36.5456</v>
      </c>
      <c r="I2295">
        <f t="shared" si="141"/>
        <v>30.119999999999997</v>
      </c>
      <c r="J2295">
        <f t="shared" si="142"/>
        <v>1485.9199999999998</v>
      </c>
      <c r="K2295">
        <f t="shared" si="143"/>
        <v>24.999999999999996</v>
      </c>
      <c r="M2295" t="s">
        <v>15</v>
      </c>
      <c r="N2295" t="s">
        <v>30</v>
      </c>
    </row>
    <row r="2296" spans="1:14" x14ac:dyDescent="0.3">
      <c r="A2296" s="1">
        <v>45201</v>
      </c>
      <c r="B2296" t="s">
        <v>29</v>
      </c>
      <c r="C2296" t="s">
        <v>26</v>
      </c>
      <c r="D2296">
        <v>163</v>
      </c>
      <c r="E2296">
        <v>49.9</v>
      </c>
      <c r="F2296">
        <v>8133.7</v>
      </c>
      <c r="G2296">
        <v>0.14000000000000001</v>
      </c>
      <c r="H2296">
        <f t="shared" si="140"/>
        <v>42.914000000000001</v>
      </c>
      <c r="I2296">
        <f t="shared" si="141"/>
        <v>37.424999999999997</v>
      </c>
      <c r="J2296">
        <f t="shared" si="142"/>
        <v>2033.4250000000002</v>
      </c>
      <c r="K2296">
        <f t="shared" si="143"/>
        <v>25</v>
      </c>
      <c r="M2296" t="s">
        <v>19</v>
      </c>
      <c r="N2296" t="s">
        <v>30</v>
      </c>
    </row>
    <row r="2297" spans="1:14" x14ac:dyDescent="0.3">
      <c r="A2297" s="1">
        <v>45201</v>
      </c>
      <c r="B2297" t="s">
        <v>31</v>
      </c>
      <c r="C2297" t="s">
        <v>32</v>
      </c>
      <c r="D2297">
        <v>153</v>
      </c>
      <c r="E2297">
        <v>12.53</v>
      </c>
      <c r="F2297">
        <v>1917.09</v>
      </c>
      <c r="G2297">
        <v>0.22</v>
      </c>
      <c r="H2297">
        <f t="shared" si="140"/>
        <v>9.7734000000000005</v>
      </c>
      <c r="I2297">
        <f t="shared" si="141"/>
        <v>9.3974999999999991</v>
      </c>
      <c r="J2297">
        <f t="shared" si="142"/>
        <v>479.27250000000004</v>
      </c>
      <c r="K2297">
        <f t="shared" si="143"/>
        <v>25.000000000000004</v>
      </c>
      <c r="M2297" t="s">
        <v>15</v>
      </c>
      <c r="N2297" t="s">
        <v>16</v>
      </c>
    </row>
    <row r="2298" spans="1:14" x14ac:dyDescent="0.3">
      <c r="A2298" s="1">
        <v>45201</v>
      </c>
      <c r="B2298" t="s">
        <v>33</v>
      </c>
      <c r="C2298" t="s">
        <v>14</v>
      </c>
      <c r="D2298">
        <v>144</v>
      </c>
      <c r="E2298">
        <v>34.479999999999997</v>
      </c>
      <c r="F2298">
        <v>4965.12</v>
      </c>
      <c r="G2298">
        <v>0.24</v>
      </c>
      <c r="H2298">
        <f t="shared" si="140"/>
        <v>26.204799999999999</v>
      </c>
      <c r="I2298">
        <f t="shared" si="141"/>
        <v>25.86</v>
      </c>
      <c r="J2298">
        <f t="shared" si="142"/>
        <v>1241.2799999999997</v>
      </c>
      <c r="K2298">
        <f t="shared" si="143"/>
        <v>24.999999999999996</v>
      </c>
      <c r="M2298" t="s">
        <v>19</v>
      </c>
      <c r="N2298" t="s">
        <v>22</v>
      </c>
    </row>
    <row r="2299" spans="1:14" x14ac:dyDescent="0.3">
      <c r="A2299" s="1">
        <v>45201</v>
      </c>
      <c r="B2299" t="s">
        <v>34</v>
      </c>
      <c r="C2299" t="s">
        <v>32</v>
      </c>
      <c r="D2299">
        <v>170</v>
      </c>
      <c r="E2299">
        <v>51.55</v>
      </c>
      <c r="F2299">
        <v>8763.5</v>
      </c>
      <c r="G2299">
        <v>0.18</v>
      </c>
      <c r="H2299">
        <f t="shared" si="140"/>
        <v>42.271000000000001</v>
      </c>
      <c r="I2299">
        <f t="shared" si="141"/>
        <v>38.662499999999994</v>
      </c>
      <c r="J2299">
        <f t="shared" si="142"/>
        <v>2190.8750000000005</v>
      </c>
      <c r="K2299">
        <f t="shared" si="143"/>
        <v>25.000000000000004</v>
      </c>
      <c r="M2299" t="s">
        <v>15</v>
      </c>
      <c r="N2299" t="s">
        <v>22</v>
      </c>
    </row>
    <row r="2300" spans="1:14" x14ac:dyDescent="0.3">
      <c r="A2300" s="1">
        <v>45201</v>
      </c>
      <c r="B2300" t="s">
        <v>35</v>
      </c>
      <c r="C2300" t="s">
        <v>36</v>
      </c>
      <c r="D2300">
        <v>152</v>
      </c>
      <c r="E2300">
        <v>39.869999999999997</v>
      </c>
      <c r="F2300">
        <v>6060.24</v>
      </c>
      <c r="G2300">
        <v>0.17</v>
      </c>
      <c r="H2300">
        <f t="shared" si="140"/>
        <v>33.092099999999995</v>
      </c>
      <c r="I2300">
        <f t="shared" si="141"/>
        <v>29.902499999999996</v>
      </c>
      <c r="J2300">
        <f t="shared" si="142"/>
        <v>1515.0600000000002</v>
      </c>
      <c r="K2300">
        <f t="shared" si="143"/>
        <v>25.000000000000004</v>
      </c>
      <c r="M2300" t="s">
        <v>24</v>
      </c>
      <c r="N2300" t="s">
        <v>30</v>
      </c>
    </row>
    <row r="2301" spans="1:14" x14ac:dyDescent="0.3">
      <c r="A2301" s="1">
        <v>45201</v>
      </c>
      <c r="B2301" t="s">
        <v>37</v>
      </c>
      <c r="C2301" t="s">
        <v>38</v>
      </c>
      <c r="D2301">
        <v>146</v>
      </c>
      <c r="E2301">
        <v>28.71</v>
      </c>
      <c r="F2301">
        <v>4191.66</v>
      </c>
      <c r="G2301">
        <v>0.09</v>
      </c>
      <c r="H2301">
        <f t="shared" si="140"/>
        <v>26.126100000000001</v>
      </c>
      <c r="I2301">
        <f t="shared" si="141"/>
        <v>21.532499999999999</v>
      </c>
      <c r="J2301">
        <f t="shared" si="142"/>
        <v>1047.9150000000002</v>
      </c>
      <c r="K2301">
        <f t="shared" si="143"/>
        <v>25.000000000000007</v>
      </c>
      <c r="M2301" t="s">
        <v>24</v>
      </c>
      <c r="N2301" t="s">
        <v>30</v>
      </c>
    </row>
    <row r="2302" spans="1:14" x14ac:dyDescent="0.3">
      <c r="A2302" s="1">
        <v>45201</v>
      </c>
      <c r="B2302" t="s">
        <v>39</v>
      </c>
      <c r="C2302" t="s">
        <v>18</v>
      </c>
      <c r="D2302">
        <v>175</v>
      </c>
      <c r="E2302">
        <v>10.06</v>
      </c>
      <c r="F2302">
        <v>1760.5</v>
      </c>
      <c r="G2302">
        <v>0.19</v>
      </c>
      <c r="H2302">
        <f t="shared" si="140"/>
        <v>8.1486000000000001</v>
      </c>
      <c r="I2302">
        <f t="shared" si="141"/>
        <v>7.5449999999999999</v>
      </c>
      <c r="J2302">
        <f t="shared" si="142"/>
        <v>440.12500000000011</v>
      </c>
      <c r="K2302">
        <f t="shared" si="143"/>
        <v>25.000000000000007</v>
      </c>
      <c r="M2302" t="s">
        <v>15</v>
      </c>
      <c r="N2302" t="s">
        <v>16</v>
      </c>
    </row>
    <row r="2303" spans="1:14" x14ac:dyDescent="0.3">
      <c r="A2303" s="1">
        <v>45201</v>
      </c>
      <c r="B2303" t="s">
        <v>40</v>
      </c>
      <c r="C2303" t="s">
        <v>41</v>
      </c>
      <c r="D2303">
        <v>154</v>
      </c>
      <c r="E2303">
        <v>48.9</v>
      </c>
      <c r="F2303">
        <v>7530.6</v>
      </c>
      <c r="G2303">
        <v>0.11</v>
      </c>
      <c r="H2303">
        <f t="shared" si="140"/>
        <v>43.521000000000001</v>
      </c>
      <c r="I2303">
        <f t="shared" si="141"/>
        <v>36.674999999999997</v>
      </c>
      <c r="J2303">
        <f t="shared" si="142"/>
        <v>1882.6500000000003</v>
      </c>
      <c r="K2303">
        <f t="shared" si="143"/>
        <v>25.000000000000004</v>
      </c>
      <c r="M2303" t="s">
        <v>24</v>
      </c>
      <c r="N2303" t="s">
        <v>22</v>
      </c>
    </row>
    <row r="2304" spans="1:14" x14ac:dyDescent="0.3">
      <c r="A2304" s="1">
        <v>45201</v>
      </c>
      <c r="B2304" t="s">
        <v>42</v>
      </c>
      <c r="C2304" t="s">
        <v>32</v>
      </c>
      <c r="D2304">
        <v>158</v>
      </c>
      <c r="E2304">
        <v>26.45</v>
      </c>
      <c r="F2304">
        <v>4179.1000000000004</v>
      </c>
      <c r="G2304">
        <v>0.11</v>
      </c>
      <c r="H2304">
        <f t="shared" si="140"/>
        <v>23.540499999999998</v>
      </c>
      <c r="I2304">
        <f t="shared" si="141"/>
        <v>19.837499999999999</v>
      </c>
      <c r="J2304">
        <f t="shared" si="142"/>
        <v>1044.7750000000001</v>
      </c>
      <c r="K2304">
        <f t="shared" si="143"/>
        <v>25</v>
      </c>
      <c r="M2304" t="s">
        <v>24</v>
      </c>
      <c r="N2304" t="s">
        <v>22</v>
      </c>
    </row>
    <row r="2305" spans="1:14" x14ac:dyDescent="0.3">
      <c r="A2305" s="1">
        <v>45201</v>
      </c>
      <c r="B2305" t="s">
        <v>43</v>
      </c>
      <c r="C2305" t="s">
        <v>44</v>
      </c>
      <c r="D2305">
        <v>148</v>
      </c>
      <c r="E2305">
        <v>37.950000000000003</v>
      </c>
      <c r="F2305">
        <v>5616.6</v>
      </c>
      <c r="G2305">
        <v>0.17</v>
      </c>
      <c r="H2305">
        <f t="shared" si="140"/>
        <v>31.4985</v>
      </c>
      <c r="I2305">
        <f t="shared" si="141"/>
        <v>28.462500000000002</v>
      </c>
      <c r="J2305">
        <f t="shared" si="142"/>
        <v>1404.15</v>
      </c>
      <c r="K2305">
        <f t="shared" si="143"/>
        <v>25</v>
      </c>
      <c r="M2305" t="s">
        <v>15</v>
      </c>
      <c r="N2305" t="s">
        <v>16</v>
      </c>
    </row>
    <row r="2306" spans="1:14" x14ac:dyDescent="0.3">
      <c r="A2306" s="1">
        <v>45208</v>
      </c>
      <c r="B2306" t="s">
        <v>13</v>
      </c>
      <c r="C2306" t="s">
        <v>14</v>
      </c>
      <c r="D2306">
        <v>166</v>
      </c>
      <c r="E2306">
        <v>21.27</v>
      </c>
      <c r="F2306">
        <v>3530.82</v>
      </c>
      <c r="G2306">
        <v>0.17</v>
      </c>
      <c r="H2306">
        <f t="shared" ref="H2306:H2369" si="144">E2306*(1-G2306)</f>
        <v>17.6541</v>
      </c>
      <c r="I2306">
        <f t="shared" ref="I2306:I2369" si="145">E2306*0.75</f>
        <v>15.952500000000001</v>
      </c>
      <c r="J2306">
        <f t="shared" ref="J2306:J2369" si="146">(E2306-I2306)*D2306</f>
        <v>882.70499999999981</v>
      </c>
      <c r="K2306">
        <f t="shared" ref="K2306:K2369" si="147">J2306/F2306%</f>
        <v>24.999999999999996</v>
      </c>
      <c r="M2306" t="s">
        <v>19</v>
      </c>
      <c r="N2306" t="s">
        <v>16</v>
      </c>
    </row>
    <row r="2307" spans="1:14" x14ac:dyDescent="0.3">
      <c r="A2307" s="1">
        <v>45208</v>
      </c>
      <c r="B2307" t="s">
        <v>17</v>
      </c>
      <c r="C2307" t="s">
        <v>18</v>
      </c>
      <c r="D2307">
        <v>150</v>
      </c>
      <c r="E2307">
        <v>50.29</v>
      </c>
      <c r="F2307">
        <v>7543.5</v>
      </c>
      <c r="G2307">
        <v>0.15</v>
      </c>
      <c r="H2307">
        <f t="shared" si="144"/>
        <v>42.746499999999997</v>
      </c>
      <c r="I2307">
        <f t="shared" si="145"/>
        <v>37.717500000000001</v>
      </c>
      <c r="J2307">
        <f t="shared" si="146"/>
        <v>1885.8749999999998</v>
      </c>
      <c r="K2307">
        <f t="shared" si="147"/>
        <v>24.999999999999996</v>
      </c>
      <c r="M2307" t="s">
        <v>19</v>
      </c>
      <c r="N2307" t="s">
        <v>30</v>
      </c>
    </row>
    <row r="2308" spans="1:14" x14ac:dyDescent="0.3">
      <c r="A2308" s="1">
        <v>45208</v>
      </c>
      <c r="B2308" t="s">
        <v>20</v>
      </c>
      <c r="C2308" t="s">
        <v>21</v>
      </c>
      <c r="D2308">
        <v>145</v>
      </c>
      <c r="E2308">
        <v>38.42</v>
      </c>
      <c r="F2308">
        <v>5570.9</v>
      </c>
      <c r="G2308">
        <v>0.03</v>
      </c>
      <c r="H2308">
        <f t="shared" si="144"/>
        <v>37.267400000000002</v>
      </c>
      <c r="I2308">
        <f t="shared" si="145"/>
        <v>28.815000000000001</v>
      </c>
      <c r="J2308">
        <f t="shared" si="146"/>
        <v>1392.7250000000001</v>
      </c>
      <c r="K2308">
        <f t="shared" si="147"/>
        <v>25.000000000000004</v>
      </c>
      <c r="M2308" t="s">
        <v>15</v>
      </c>
      <c r="N2308" t="s">
        <v>22</v>
      </c>
    </row>
    <row r="2309" spans="1:14" x14ac:dyDescent="0.3">
      <c r="A2309" s="1">
        <v>45208</v>
      </c>
      <c r="B2309" t="s">
        <v>23</v>
      </c>
      <c r="C2309" t="s">
        <v>18</v>
      </c>
      <c r="D2309">
        <v>140</v>
      </c>
      <c r="E2309">
        <v>52.17</v>
      </c>
      <c r="F2309">
        <v>7303.8</v>
      </c>
      <c r="G2309">
        <v>0.11</v>
      </c>
      <c r="H2309">
        <f t="shared" si="144"/>
        <v>46.4313</v>
      </c>
      <c r="I2309">
        <f t="shared" si="145"/>
        <v>39.127499999999998</v>
      </c>
      <c r="J2309">
        <f t="shared" si="146"/>
        <v>1825.9500000000005</v>
      </c>
      <c r="K2309">
        <f t="shared" si="147"/>
        <v>25.000000000000007</v>
      </c>
      <c r="M2309" t="s">
        <v>19</v>
      </c>
      <c r="N2309" t="s">
        <v>22</v>
      </c>
    </row>
    <row r="2310" spans="1:14" x14ac:dyDescent="0.3">
      <c r="A2310" s="1">
        <v>45208</v>
      </c>
      <c r="B2310" t="s">
        <v>25</v>
      </c>
      <c r="C2310" t="s">
        <v>26</v>
      </c>
      <c r="D2310">
        <v>169</v>
      </c>
      <c r="E2310">
        <v>38.31</v>
      </c>
      <c r="F2310">
        <v>6474.39</v>
      </c>
      <c r="G2310">
        <v>7.0000000000000007E-2</v>
      </c>
      <c r="H2310">
        <f t="shared" si="144"/>
        <v>35.628300000000003</v>
      </c>
      <c r="I2310">
        <f t="shared" si="145"/>
        <v>28.732500000000002</v>
      </c>
      <c r="J2310">
        <f t="shared" si="146"/>
        <v>1618.5975000000001</v>
      </c>
      <c r="K2310">
        <f t="shared" si="147"/>
        <v>25.000000000000004</v>
      </c>
      <c r="M2310" t="s">
        <v>19</v>
      </c>
      <c r="N2310" t="s">
        <v>30</v>
      </c>
    </row>
    <row r="2311" spans="1:14" x14ac:dyDescent="0.3">
      <c r="A2311" s="1">
        <v>45208</v>
      </c>
      <c r="B2311" t="s">
        <v>27</v>
      </c>
      <c r="C2311" t="s">
        <v>28</v>
      </c>
      <c r="D2311">
        <v>153</v>
      </c>
      <c r="E2311">
        <v>59.53</v>
      </c>
      <c r="F2311">
        <v>9108.09</v>
      </c>
      <c r="G2311">
        <v>0.22</v>
      </c>
      <c r="H2311">
        <f t="shared" si="144"/>
        <v>46.433400000000006</v>
      </c>
      <c r="I2311">
        <f t="shared" si="145"/>
        <v>44.647500000000001</v>
      </c>
      <c r="J2311">
        <f t="shared" si="146"/>
        <v>2277.0225</v>
      </c>
      <c r="K2311">
        <f t="shared" si="147"/>
        <v>25</v>
      </c>
      <c r="M2311" t="s">
        <v>19</v>
      </c>
      <c r="N2311" t="s">
        <v>22</v>
      </c>
    </row>
    <row r="2312" spans="1:14" x14ac:dyDescent="0.3">
      <c r="A2312" s="1">
        <v>45208</v>
      </c>
      <c r="B2312" t="s">
        <v>29</v>
      </c>
      <c r="C2312" t="s">
        <v>26</v>
      </c>
      <c r="D2312">
        <v>151</v>
      </c>
      <c r="E2312">
        <v>19.239999999999998</v>
      </c>
      <c r="F2312">
        <v>2905.24</v>
      </c>
      <c r="G2312">
        <v>0.08</v>
      </c>
      <c r="H2312">
        <f t="shared" si="144"/>
        <v>17.700800000000001</v>
      </c>
      <c r="I2312">
        <f t="shared" si="145"/>
        <v>14.43</v>
      </c>
      <c r="J2312">
        <f t="shared" si="146"/>
        <v>726.30999999999983</v>
      </c>
      <c r="K2312">
        <f t="shared" si="147"/>
        <v>24.999999999999996</v>
      </c>
      <c r="M2312" t="s">
        <v>15</v>
      </c>
      <c r="N2312" t="s">
        <v>16</v>
      </c>
    </row>
    <row r="2313" spans="1:14" x14ac:dyDescent="0.3">
      <c r="A2313" s="1">
        <v>45208</v>
      </c>
      <c r="B2313" t="s">
        <v>31</v>
      </c>
      <c r="C2313" t="s">
        <v>32</v>
      </c>
      <c r="D2313">
        <v>148</v>
      </c>
      <c r="E2313">
        <v>17.399999999999999</v>
      </c>
      <c r="F2313">
        <v>2575.1999999999998</v>
      </c>
      <c r="G2313">
        <v>0.13</v>
      </c>
      <c r="H2313">
        <f t="shared" si="144"/>
        <v>15.137999999999998</v>
      </c>
      <c r="I2313">
        <f t="shared" si="145"/>
        <v>13.049999999999999</v>
      </c>
      <c r="J2313">
        <f t="shared" si="146"/>
        <v>643.79999999999995</v>
      </c>
      <c r="K2313">
        <f t="shared" si="147"/>
        <v>25</v>
      </c>
      <c r="M2313" t="s">
        <v>15</v>
      </c>
      <c r="N2313" t="s">
        <v>30</v>
      </c>
    </row>
    <row r="2314" spans="1:14" x14ac:dyDescent="0.3">
      <c r="A2314" s="1">
        <v>45208</v>
      </c>
      <c r="B2314" t="s">
        <v>33</v>
      </c>
      <c r="C2314" t="s">
        <v>14</v>
      </c>
      <c r="D2314">
        <v>151</v>
      </c>
      <c r="E2314">
        <v>59.48</v>
      </c>
      <c r="F2314">
        <v>8981.48</v>
      </c>
      <c r="G2314">
        <v>0.03</v>
      </c>
      <c r="H2314">
        <f t="shared" si="144"/>
        <v>57.695599999999999</v>
      </c>
      <c r="I2314">
        <f t="shared" si="145"/>
        <v>44.61</v>
      </c>
      <c r="J2314">
        <f t="shared" si="146"/>
        <v>2245.3699999999994</v>
      </c>
      <c r="K2314">
        <f t="shared" si="147"/>
        <v>24.999999999999996</v>
      </c>
      <c r="M2314" t="s">
        <v>19</v>
      </c>
      <c r="N2314" t="s">
        <v>30</v>
      </c>
    </row>
    <row r="2315" spans="1:14" x14ac:dyDescent="0.3">
      <c r="A2315" s="1">
        <v>45208</v>
      </c>
      <c r="B2315" t="s">
        <v>34</v>
      </c>
      <c r="C2315" t="s">
        <v>32</v>
      </c>
      <c r="D2315">
        <v>134</v>
      </c>
      <c r="E2315">
        <v>28.63</v>
      </c>
      <c r="F2315">
        <v>3836.42</v>
      </c>
      <c r="G2315">
        <v>0.18</v>
      </c>
      <c r="H2315">
        <f t="shared" si="144"/>
        <v>23.476600000000001</v>
      </c>
      <c r="I2315">
        <f t="shared" si="145"/>
        <v>21.4725</v>
      </c>
      <c r="J2315">
        <f t="shared" si="146"/>
        <v>959.10499999999979</v>
      </c>
      <c r="K2315">
        <f t="shared" si="147"/>
        <v>24.999999999999993</v>
      </c>
      <c r="M2315" t="s">
        <v>19</v>
      </c>
      <c r="N2315" t="s">
        <v>22</v>
      </c>
    </row>
    <row r="2316" spans="1:14" x14ac:dyDescent="0.3">
      <c r="A2316" s="1">
        <v>45208</v>
      </c>
      <c r="B2316" t="s">
        <v>35</v>
      </c>
      <c r="C2316" t="s">
        <v>36</v>
      </c>
      <c r="D2316">
        <v>155</v>
      </c>
      <c r="E2316">
        <v>37.409999999999997</v>
      </c>
      <c r="F2316">
        <v>5798.55</v>
      </c>
      <c r="G2316">
        <v>0.13</v>
      </c>
      <c r="H2316">
        <f t="shared" si="144"/>
        <v>32.546699999999994</v>
      </c>
      <c r="I2316">
        <f t="shared" si="145"/>
        <v>28.057499999999997</v>
      </c>
      <c r="J2316">
        <f t="shared" si="146"/>
        <v>1449.6374999999998</v>
      </c>
      <c r="K2316">
        <f t="shared" si="147"/>
        <v>24.999999999999996</v>
      </c>
      <c r="M2316" t="s">
        <v>15</v>
      </c>
      <c r="N2316" t="s">
        <v>22</v>
      </c>
    </row>
    <row r="2317" spans="1:14" x14ac:dyDescent="0.3">
      <c r="A2317" s="1">
        <v>45208</v>
      </c>
      <c r="B2317" t="s">
        <v>37</v>
      </c>
      <c r="C2317" t="s">
        <v>38</v>
      </c>
      <c r="D2317">
        <v>147</v>
      </c>
      <c r="E2317">
        <v>33.1</v>
      </c>
      <c r="F2317">
        <v>4865.7</v>
      </c>
      <c r="G2317">
        <v>0.23</v>
      </c>
      <c r="H2317">
        <f t="shared" si="144"/>
        <v>25.487000000000002</v>
      </c>
      <c r="I2317">
        <f t="shared" si="145"/>
        <v>24.825000000000003</v>
      </c>
      <c r="J2317">
        <f t="shared" si="146"/>
        <v>1216.4249999999997</v>
      </c>
      <c r="K2317">
        <f t="shared" si="147"/>
        <v>24.999999999999996</v>
      </c>
      <c r="M2317" t="s">
        <v>24</v>
      </c>
      <c r="N2317" t="s">
        <v>16</v>
      </c>
    </row>
    <row r="2318" spans="1:14" x14ac:dyDescent="0.3">
      <c r="A2318" s="1">
        <v>45208</v>
      </c>
      <c r="B2318" t="s">
        <v>39</v>
      </c>
      <c r="C2318" t="s">
        <v>18</v>
      </c>
      <c r="D2318">
        <v>163</v>
      </c>
      <c r="E2318">
        <v>45.86</v>
      </c>
      <c r="F2318">
        <v>7475.18</v>
      </c>
      <c r="G2318">
        <v>0.1</v>
      </c>
      <c r="H2318">
        <f t="shared" si="144"/>
        <v>41.274000000000001</v>
      </c>
      <c r="I2318">
        <f t="shared" si="145"/>
        <v>34.394999999999996</v>
      </c>
      <c r="J2318">
        <f t="shared" si="146"/>
        <v>1868.7950000000005</v>
      </c>
      <c r="K2318">
        <f t="shared" si="147"/>
        <v>25.000000000000007</v>
      </c>
      <c r="M2318" t="s">
        <v>24</v>
      </c>
      <c r="N2318" t="s">
        <v>22</v>
      </c>
    </row>
    <row r="2319" spans="1:14" x14ac:dyDescent="0.3">
      <c r="A2319" s="1">
        <v>45208</v>
      </c>
      <c r="B2319" t="s">
        <v>40</v>
      </c>
      <c r="C2319" t="s">
        <v>41</v>
      </c>
      <c r="D2319">
        <v>144</v>
      </c>
      <c r="E2319">
        <v>26.59</v>
      </c>
      <c r="F2319">
        <v>3828.96</v>
      </c>
      <c r="G2319">
        <v>0.12</v>
      </c>
      <c r="H2319">
        <f t="shared" si="144"/>
        <v>23.3992</v>
      </c>
      <c r="I2319">
        <f t="shared" si="145"/>
        <v>19.942499999999999</v>
      </c>
      <c r="J2319">
        <f t="shared" si="146"/>
        <v>957.24000000000012</v>
      </c>
      <c r="K2319">
        <f t="shared" si="147"/>
        <v>25.000000000000004</v>
      </c>
      <c r="M2319" t="s">
        <v>19</v>
      </c>
      <c r="N2319" t="s">
        <v>22</v>
      </c>
    </row>
    <row r="2320" spans="1:14" x14ac:dyDescent="0.3">
      <c r="A2320" s="1">
        <v>45208</v>
      </c>
      <c r="B2320" t="s">
        <v>42</v>
      </c>
      <c r="C2320" t="s">
        <v>32</v>
      </c>
      <c r="D2320">
        <v>143</v>
      </c>
      <c r="E2320">
        <v>21.44</v>
      </c>
      <c r="F2320">
        <v>3065.92</v>
      </c>
      <c r="G2320">
        <v>0.05</v>
      </c>
      <c r="H2320">
        <f t="shared" si="144"/>
        <v>20.367999999999999</v>
      </c>
      <c r="I2320">
        <f t="shared" si="145"/>
        <v>16.080000000000002</v>
      </c>
      <c r="J2320">
        <f t="shared" si="146"/>
        <v>766.4799999999999</v>
      </c>
      <c r="K2320">
        <f t="shared" si="147"/>
        <v>24.999999999999996</v>
      </c>
      <c r="M2320" t="s">
        <v>19</v>
      </c>
      <c r="N2320" t="s">
        <v>16</v>
      </c>
    </row>
    <row r="2321" spans="1:14" x14ac:dyDescent="0.3">
      <c r="A2321" s="1">
        <v>45208</v>
      </c>
      <c r="B2321" t="s">
        <v>43</v>
      </c>
      <c r="C2321" t="s">
        <v>44</v>
      </c>
      <c r="D2321">
        <v>156</v>
      </c>
      <c r="E2321">
        <v>21.05</v>
      </c>
      <c r="F2321">
        <v>3283.8</v>
      </c>
      <c r="G2321">
        <v>0.11</v>
      </c>
      <c r="H2321">
        <f t="shared" si="144"/>
        <v>18.734500000000001</v>
      </c>
      <c r="I2321">
        <f t="shared" si="145"/>
        <v>15.787500000000001</v>
      </c>
      <c r="J2321">
        <f t="shared" si="146"/>
        <v>820.94999999999993</v>
      </c>
      <c r="K2321">
        <f t="shared" si="147"/>
        <v>24.999999999999996</v>
      </c>
      <c r="M2321" t="s">
        <v>15</v>
      </c>
      <c r="N2321" t="s">
        <v>16</v>
      </c>
    </row>
    <row r="2322" spans="1:14" x14ac:dyDescent="0.3">
      <c r="A2322" s="1">
        <v>45215</v>
      </c>
      <c r="B2322" t="s">
        <v>13</v>
      </c>
      <c r="C2322" t="s">
        <v>14</v>
      </c>
      <c r="D2322">
        <v>158</v>
      </c>
      <c r="E2322">
        <v>18.02</v>
      </c>
      <c r="F2322">
        <v>2847.16</v>
      </c>
      <c r="G2322">
        <v>0.22</v>
      </c>
      <c r="H2322">
        <f t="shared" si="144"/>
        <v>14.0556</v>
      </c>
      <c r="I2322">
        <f t="shared" si="145"/>
        <v>13.515000000000001</v>
      </c>
      <c r="J2322">
        <f t="shared" si="146"/>
        <v>711.78999999999985</v>
      </c>
      <c r="K2322">
        <f t="shared" si="147"/>
        <v>24.999999999999996</v>
      </c>
      <c r="M2322" t="s">
        <v>19</v>
      </c>
      <c r="N2322" t="s">
        <v>22</v>
      </c>
    </row>
    <row r="2323" spans="1:14" x14ac:dyDescent="0.3">
      <c r="A2323" s="1">
        <v>45215</v>
      </c>
      <c r="B2323" t="s">
        <v>17</v>
      </c>
      <c r="C2323" t="s">
        <v>18</v>
      </c>
      <c r="D2323">
        <v>159</v>
      </c>
      <c r="E2323">
        <v>58.16</v>
      </c>
      <c r="F2323">
        <v>9247.44</v>
      </c>
      <c r="G2323">
        <v>0.12</v>
      </c>
      <c r="H2323">
        <f t="shared" si="144"/>
        <v>51.180799999999998</v>
      </c>
      <c r="I2323">
        <f t="shared" si="145"/>
        <v>43.62</v>
      </c>
      <c r="J2323">
        <f t="shared" si="146"/>
        <v>2311.8599999999997</v>
      </c>
      <c r="K2323">
        <f t="shared" si="147"/>
        <v>24.999999999999996</v>
      </c>
      <c r="M2323" t="s">
        <v>24</v>
      </c>
      <c r="N2323" t="s">
        <v>16</v>
      </c>
    </row>
    <row r="2324" spans="1:14" x14ac:dyDescent="0.3">
      <c r="A2324" s="1">
        <v>45215</v>
      </c>
      <c r="B2324" t="s">
        <v>20</v>
      </c>
      <c r="C2324" t="s">
        <v>21</v>
      </c>
      <c r="D2324">
        <v>144</v>
      </c>
      <c r="E2324">
        <v>33.17</v>
      </c>
      <c r="F2324">
        <v>4776.4799999999996</v>
      </c>
      <c r="G2324">
        <v>0.11</v>
      </c>
      <c r="H2324">
        <f t="shared" si="144"/>
        <v>29.521300000000004</v>
      </c>
      <c r="I2324">
        <f t="shared" si="145"/>
        <v>24.877500000000001</v>
      </c>
      <c r="J2324">
        <f t="shared" si="146"/>
        <v>1194.1200000000001</v>
      </c>
      <c r="K2324">
        <f t="shared" si="147"/>
        <v>25.000000000000007</v>
      </c>
      <c r="M2324" t="s">
        <v>19</v>
      </c>
      <c r="N2324" t="s">
        <v>22</v>
      </c>
    </row>
    <row r="2325" spans="1:14" x14ac:dyDescent="0.3">
      <c r="A2325" s="1">
        <v>45215</v>
      </c>
      <c r="B2325" t="s">
        <v>23</v>
      </c>
      <c r="C2325" t="s">
        <v>18</v>
      </c>
      <c r="D2325">
        <v>165</v>
      </c>
      <c r="E2325">
        <v>34.51</v>
      </c>
      <c r="F2325">
        <v>5694.15</v>
      </c>
      <c r="G2325">
        <v>0.09</v>
      </c>
      <c r="H2325">
        <f t="shared" si="144"/>
        <v>31.4041</v>
      </c>
      <c r="I2325">
        <f t="shared" si="145"/>
        <v>25.8825</v>
      </c>
      <c r="J2325">
        <f t="shared" si="146"/>
        <v>1423.5374999999997</v>
      </c>
      <c r="K2325">
        <f t="shared" si="147"/>
        <v>24.999999999999996</v>
      </c>
      <c r="M2325" t="s">
        <v>15</v>
      </c>
      <c r="N2325" t="s">
        <v>22</v>
      </c>
    </row>
    <row r="2326" spans="1:14" x14ac:dyDescent="0.3">
      <c r="A2326" s="1">
        <v>45215</v>
      </c>
      <c r="B2326" t="s">
        <v>25</v>
      </c>
      <c r="C2326" t="s">
        <v>26</v>
      </c>
      <c r="D2326">
        <v>132</v>
      </c>
      <c r="E2326">
        <v>44.08</v>
      </c>
      <c r="F2326">
        <v>5818.56</v>
      </c>
      <c r="G2326">
        <v>0.23</v>
      </c>
      <c r="H2326">
        <f t="shared" si="144"/>
        <v>33.941600000000001</v>
      </c>
      <c r="I2326">
        <f t="shared" si="145"/>
        <v>33.06</v>
      </c>
      <c r="J2326">
        <f t="shared" si="146"/>
        <v>1454.6399999999994</v>
      </c>
      <c r="K2326">
        <f t="shared" si="147"/>
        <v>24.999999999999989</v>
      </c>
      <c r="M2326" t="s">
        <v>15</v>
      </c>
      <c r="N2326" t="s">
        <v>16</v>
      </c>
    </row>
    <row r="2327" spans="1:14" x14ac:dyDescent="0.3">
      <c r="A2327" s="1">
        <v>45215</v>
      </c>
      <c r="B2327" t="s">
        <v>27</v>
      </c>
      <c r="C2327" t="s">
        <v>28</v>
      </c>
      <c r="D2327">
        <v>155</v>
      </c>
      <c r="E2327">
        <v>28.69</v>
      </c>
      <c r="F2327">
        <v>4446.95</v>
      </c>
      <c r="G2327">
        <v>0.03</v>
      </c>
      <c r="H2327">
        <f t="shared" si="144"/>
        <v>27.8293</v>
      </c>
      <c r="I2327">
        <f t="shared" si="145"/>
        <v>21.517500000000002</v>
      </c>
      <c r="J2327">
        <f t="shared" si="146"/>
        <v>1111.7375</v>
      </c>
      <c r="K2327">
        <f t="shared" si="147"/>
        <v>25</v>
      </c>
      <c r="M2327" t="s">
        <v>24</v>
      </c>
      <c r="N2327" t="s">
        <v>22</v>
      </c>
    </row>
    <row r="2328" spans="1:14" x14ac:dyDescent="0.3">
      <c r="A2328" s="1">
        <v>45215</v>
      </c>
      <c r="B2328" t="s">
        <v>29</v>
      </c>
      <c r="C2328" t="s">
        <v>26</v>
      </c>
      <c r="D2328">
        <v>159</v>
      </c>
      <c r="E2328">
        <v>42.61</v>
      </c>
      <c r="F2328">
        <v>6774.99</v>
      </c>
      <c r="G2328">
        <v>0.13</v>
      </c>
      <c r="H2328">
        <f t="shared" si="144"/>
        <v>37.070700000000002</v>
      </c>
      <c r="I2328">
        <f t="shared" si="145"/>
        <v>31.9575</v>
      </c>
      <c r="J2328">
        <f t="shared" si="146"/>
        <v>1693.7474999999999</v>
      </c>
      <c r="K2328">
        <f t="shared" si="147"/>
        <v>25</v>
      </c>
      <c r="M2328" t="s">
        <v>15</v>
      </c>
      <c r="N2328" t="s">
        <v>22</v>
      </c>
    </row>
    <row r="2329" spans="1:14" x14ac:dyDescent="0.3">
      <c r="A2329" s="1">
        <v>45215</v>
      </c>
      <c r="B2329" t="s">
        <v>31</v>
      </c>
      <c r="C2329" t="s">
        <v>32</v>
      </c>
      <c r="D2329">
        <v>144</v>
      </c>
      <c r="E2329">
        <v>46.25</v>
      </c>
      <c r="F2329">
        <v>6660</v>
      </c>
      <c r="G2329">
        <v>0.04</v>
      </c>
      <c r="H2329">
        <f t="shared" si="144"/>
        <v>44.4</v>
      </c>
      <c r="I2329">
        <f t="shared" si="145"/>
        <v>34.6875</v>
      </c>
      <c r="J2329">
        <f t="shared" si="146"/>
        <v>1665</v>
      </c>
      <c r="K2329">
        <f t="shared" si="147"/>
        <v>25.000000000000004</v>
      </c>
      <c r="M2329" t="s">
        <v>15</v>
      </c>
      <c r="N2329" t="s">
        <v>22</v>
      </c>
    </row>
    <row r="2330" spans="1:14" x14ac:dyDescent="0.3">
      <c r="A2330" s="1">
        <v>45215</v>
      </c>
      <c r="B2330" t="s">
        <v>33</v>
      </c>
      <c r="C2330" t="s">
        <v>14</v>
      </c>
      <c r="D2330">
        <v>157</v>
      </c>
      <c r="E2330">
        <v>16.760000000000002</v>
      </c>
      <c r="F2330">
        <v>2631.32</v>
      </c>
      <c r="G2330">
        <v>0.08</v>
      </c>
      <c r="H2330">
        <f t="shared" si="144"/>
        <v>15.419200000000002</v>
      </c>
      <c r="I2330">
        <f t="shared" si="145"/>
        <v>12.57</v>
      </c>
      <c r="J2330">
        <f t="shared" si="146"/>
        <v>657.83000000000015</v>
      </c>
      <c r="K2330">
        <f t="shared" si="147"/>
        <v>25.000000000000004</v>
      </c>
      <c r="M2330" t="s">
        <v>15</v>
      </c>
      <c r="N2330" t="s">
        <v>16</v>
      </c>
    </row>
    <row r="2331" spans="1:14" x14ac:dyDescent="0.3">
      <c r="A2331" s="1">
        <v>45215</v>
      </c>
      <c r="B2331" t="s">
        <v>34</v>
      </c>
      <c r="C2331" t="s">
        <v>32</v>
      </c>
      <c r="D2331">
        <v>157</v>
      </c>
      <c r="E2331">
        <v>51.45</v>
      </c>
      <c r="F2331">
        <v>8077.65</v>
      </c>
      <c r="G2331">
        <v>0.19</v>
      </c>
      <c r="H2331">
        <f t="shared" si="144"/>
        <v>41.674500000000002</v>
      </c>
      <c r="I2331">
        <f t="shared" si="145"/>
        <v>38.587500000000006</v>
      </c>
      <c r="J2331">
        <f t="shared" si="146"/>
        <v>2019.4124999999995</v>
      </c>
      <c r="K2331">
        <f t="shared" si="147"/>
        <v>24.999999999999993</v>
      </c>
      <c r="M2331" t="s">
        <v>15</v>
      </c>
      <c r="N2331" t="s">
        <v>30</v>
      </c>
    </row>
    <row r="2332" spans="1:14" x14ac:dyDescent="0.3">
      <c r="A2332" s="1">
        <v>45215</v>
      </c>
      <c r="B2332" t="s">
        <v>35</v>
      </c>
      <c r="C2332" t="s">
        <v>36</v>
      </c>
      <c r="D2332">
        <v>158</v>
      </c>
      <c r="E2332">
        <v>47.41</v>
      </c>
      <c r="F2332">
        <v>7490.78</v>
      </c>
      <c r="G2332">
        <v>0.05</v>
      </c>
      <c r="H2332">
        <f t="shared" si="144"/>
        <v>45.039499999999997</v>
      </c>
      <c r="I2332">
        <f t="shared" si="145"/>
        <v>35.557499999999997</v>
      </c>
      <c r="J2332">
        <f t="shared" si="146"/>
        <v>1872.6949999999999</v>
      </c>
      <c r="K2332">
        <f t="shared" si="147"/>
        <v>25</v>
      </c>
      <c r="M2332" t="s">
        <v>15</v>
      </c>
      <c r="N2332" t="s">
        <v>16</v>
      </c>
    </row>
    <row r="2333" spans="1:14" x14ac:dyDescent="0.3">
      <c r="A2333" s="1">
        <v>45215</v>
      </c>
      <c r="B2333" t="s">
        <v>37</v>
      </c>
      <c r="C2333" t="s">
        <v>38</v>
      </c>
      <c r="D2333">
        <v>140</v>
      </c>
      <c r="E2333">
        <v>49.68</v>
      </c>
      <c r="F2333">
        <v>6955.2</v>
      </c>
      <c r="G2333">
        <v>0.18</v>
      </c>
      <c r="H2333">
        <f t="shared" si="144"/>
        <v>40.7376</v>
      </c>
      <c r="I2333">
        <f t="shared" si="145"/>
        <v>37.26</v>
      </c>
      <c r="J2333">
        <f t="shared" si="146"/>
        <v>1738.8000000000002</v>
      </c>
      <c r="K2333">
        <f t="shared" si="147"/>
        <v>25.000000000000004</v>
      </c>
      <c r="M2333" t="s">
        <v>24</v>
      </c>
      <c r="N2333" t="s">
        <v>30</v>
      </c>
    </row>
    <row r="2334" spans="1:14" x14ac:dyDescent="0.3">
      <c r="A2334" s="1">
        <v>45215</v>
      </c>
      <c r="B2334" t="s">
        <v>39</v>
      </c>
      <c r="C2334" t="s">
        <v>18</v>
      </c>
      <c r="D2334">
        <v>125</v>
      </c>
      <c r="E2334">
        <v>44.96</v>
      </c>
      <c r="F2334">
        <v>5620</v>
      </c>
      <c r="G2334">
        <v>7.0000000000000007E-2</v>
      </c>
      <c r="H2334">
        <f t="shared" si="144"/>
        <v>41.812799999999996</v>
      </c>
      <c r="I2334">
        <f t="shared" si="145"/>
        <v>33.72</v>
      </c>
      <c r="J2334">
        <f t="shared" si="146"/>
        <v>1405.0000000000002</v>
      </c>
      <c r="K2334">
        <f t="shared" si="147"/>
        <v>25.000000000000004</v>
      </c>
      <c r="M2334" t="s">
        <v>24</v>
      </c>
      <c r="N2334" t="s">
        <v>30</v>
      </c>
    </row>
    <row r="2335" spans="1:14" x14ac:dyDescent="0.3">
      <c r="A2335" s="1">
        <v>45215</v>
      </c>
      <c r="B2335" t="s">
        <v>40</v>
      </c>
      <c r="C2335" t="s">
        <v>41</v>
      </c>
      <c r="D2335">
        <v>152</v>
      </c>
      <c r="E2335">
        <v>42.13</v>
      </c>
      <c r="F2335">
        <v>6403.76</v>
      </c>
      <c r="G2335">
        <v>0.08</v>
      </c>
      <c r="H2335">
        <f t="shared" si="144"/>
        <v>38.759600000000006</v>
      </c>
      <c r="I2335">
        <f t="shared" si="145"/>
        <v>31.597500000000004</v>
      </c>
      <c r="J2335">
        <f t="shared" si="146"/>
        <v>1600.9399999999998</v>
      </c>
      <c r="K2335">
        <f t="shared" si="147"/>
        <v>25</v>
      </c>
      <c r="M2335" t="s">
        <v>24</v>
      </c>
      <c r="N2335" t="s">
        <v>16</v>
      </c>
    </row>
    <row r="2336" spans="1:14" x14ac:dyDescent="0.3">
      <c r="A2336" s="1">
        <v>45215</v>
      </c>
      <c r="B2336" t="s">
        <v>42</v>
      </c>
      <c r="C2336" t="s">
        <v>32</v>
      </c>
      <c r="D2336">
        <v>164</v>
      </c>
      <c r="E2336">
        <v>56.54</v>
      </c>
      <c r="F2336">
        <v>9272.56</v>
      </c>
      <c r="G2336">
        <v>0.13</v>
      </c>
      <c r="H2336">
        <f t="shared" si="144"/>
        <v>49.189799999999998</v>
      </c>
      <c r="I2336">
        <f t="shared" si="145"/>
        <v>42.405000000000001</v>
      </c>
      <c r="J2336">
        <f t="shared" si="146"/>
        <v>2318.14</v>
      </c>
      <c r="K2336">
        <f t="shared" si="147"/>
        <v>25</v>
      </c>
      <c r="M2336" t="s">
        <v>15</v>
      </c>
      <c r="N2336" t="s">
        <v>22</v>
      </c>
    </row>
    <row r="2337" spans="1:14" x14ac:dyDescent="0.3">
      <c r="A2337" s="1">
        <v>45215</v>
      </c>
      <c r="B2337" t="s">
        <v>43</v>
      </c>
      <c r="C2337" t="s">
        <v>44</v>
      </c>
      <c r="D2337">
        <v>139</v>
      </c>
      <c r="E2337">
        <v>30.19</v>
      </c>
      <c r="F2337">
        <v>4196.41</v>
      </c>
      <c r="G2337">
        <v>0.19</v>
      </c>
      <c r="H2337">
        <f t="shared" si="144"/>
        <v>24.453900000000004</v>
      </c>
      <c r="I2337">
        <f t="shared" si="145"/>
        <v>22.642500000000002</v>
      </c>
      <c r="J2337">
        <f t="shared" si="146"/>
        <v>1049.1025</v>
      </c>
      <c r="K2337">
        <f t="shared" si="147"/>
        <v>24.999999999999996</v>
      </c>
      <c r="M2337" t="s">
        <v>24</v>
      </c>
      <c r="N2337" t="s">
        <v>22</v>
      </c>
    </row>
    <row r="2338" spans="1:14" x14ac:dyDescent="0.3">
      <c r="A2338" s="1">
        <v>45222</v>
      </c>
      <c r="B2338" t="s">
        <v>13</v>
      </c>
      <c r="C2338" t="s">
        <v>14</v>
      </c>
      <c r="D2338">
        <v>150</v>
      </c>
      <c r="E2338">
        <v>28.86</v>
      </c>
      <c r="F2338">
        <v>4329</v>
      </c>
      <c r="G2338">
        <v>0.05</v>
      </c>
      <c r="H2338">
        <f t="shared" si="144"/>
        <v>27.416999999999998</v>
      </c>
      <c r="I2338">
        <f t="shared" si="145"/>
        <v>21.645</v>
      </c>
      <c r="J2338">
        <f t="shared" si="146"/>
        <v>1082.25</v>
      </c>
      <c r="K2338">
        <f t="shared" si="147"/>
        <v>25</v>
      </c>
      <c r="M2338" t="s">
        <v>19</v>
      </c>
      <c r="N2338" t="s">
        <v>30</v>
      </c>
    </row>
    <row r="2339" spans="1:14" x14ac:dyDescent="0.3">
      <c r="A2339" s="1">
        <v>45222</v>
      </c>
      <c r="B2339" t="s">
        <v>17</v>
      </c>
      <c r="C2339" t="s">
        <v>18</v>
      </c>
      <c r="D2339">
        <v>154</v>
      </c>
      <c r="E2339">
        <v>34.33</v>
      </c>
      <c r="F2339">
        <v>5286.82</v>
      </c>
      <c r="G2339">
        <v>0.24</v>
      </c>
      <c r="H2339">
        <f t="shared" si="144"/>
        <v>26.090799999999998</v>
      </c>
      <c r="I2339">
        <f t="shared" si="145"/>
        <v>25.747499999999999</v>
      </c>
      <c r="J2339">
        <f t="shared" si="146"/>
        <v>1321.7049999999999</v>
      </c>
      <c r="K2339">
        <f t="shared" si="147"/>
        <v>25</v>
      </c>
      <c r="M2339" t="s">
        <v>19</v>
      </c>
      <c r="N2339" t="s">
        <v>16</v>
      </c>
    </row>
    <row r="2340" spans="1:14" x14ac:dyDescent="0.3">
      <c r="A2340" s="1">
        <v>45222</v>
      </c>
      <c r="B2340" t="s">
        <v>20</v>
      </c>
      <c r="C2340" t="s">
        <v>21</v>
      </c>
      <c r="D2340">
        <v>132</v>
      </c>
      <c r="E2340">
        <v>58.78</v>
      </c>
      <c r="F2340">
        <v>7758.96</v>
      </c>
      <c r="G2340">
        <v>0.18</v>
      </c>
      <c r="H2340">
        <f t="shared" si="144"/>
        <v>48.199600000000004</v>
      </c>
      <c r="I2340">
        <f t="shared" si="145"/>
        <v>44.085000000000001</v>
      </c>
      <c r="J2340">
        <f t="shared" si="146"/>
        <v>1939.74</v>
      </c>
      <c r="K2340">
        <f t="shared" si="147"/>
        <v>25</v>
      </c>
      <c r="M2340" t="s">
        <v>19</v>
      </c>
      <c r="N2340" t="s">
        <v>30</v>
      </c>
    </row>
    <row r="2341" spans="1:14" x14ac:dyDescent="0.3">
      <c r="A2341" s="1">
        <v>45222</v>
      </c>
      <c r="B2341" t="s">
        <v>23</v>
      </c>
      <c r="C2341" t="s">
        <v>18</v>
      </c>
      <c r="D2341">
        <v>143</v>
      </c>
      <c r="E2341">
        <v>45.7</v>
      </c>
      <c r="F2341">
        <v>6535.1</v>
      </c>
      <c r="G2341">
        <v>7.0000000000000007E-2</v>
      </c>
      <c r="H2341">
        <f t="shared" si="144"/>
        <v>42.500999999999998</v>
      </c>
      <c r="I2341">
        <f t="shared" si="145"/>
        <v>34.275000000000006</v>
      </c>
      <c r="J2341">
        <f t="shared" si="146"/>
        <v>1633.7749999999996</v>
      </c>
      <c r="K2341">
        <f t="shared" si="147"/>
        <v>24.999999999999996</v>
      </c>
      <c r="M2341" t="s">
        <v>15</v>
      </c>
      <c r="N2341" t="s">
        <v>30</v>
      </c>
    </row>
    <row r="2342" spans="1:14" x14ac:dyDescent="0.3">
      <c r="A2342" s="1">
        <v>45222</v>
      </c>
      <c r="B2342" t="s">
        <v>25</v>
      </c>
      <c r="C2342" t="s">
        <v>26</v>
      </c>
      <c r="D2342">
        <v>154</v>
      </c>
      <c r="E2342">
        <v>51.36</v>
      </c>
      <c r="F2342">
        <v>7909.44</v>
      </c>
      <c r="G2342">
        <v>0.21</v>
      </c>
      <c r="H2342">
        <f t="shared" si="144"/>
        <v>40.574400000000004</v>
      </c>
      <c r="I2342">
        <f t="shared" si="145"/>
        <v>38.519999999999996</v>
      </c>
      <c r="J2342">
        <f t="shared" si="146"/>
        <v>1977.3600000000006</v>
      </c>
      <c r="K2342">
        <f t="shared" si="147"/>
        <v>25.000000000000011</v>
      </c>
      <c r="M2342" t="s">
        <v>24</v>
      </c>
      <c r="N2342" t="s">
        <v>30</v>
      </c>
    </row>
    <row r="2343" spans="1:14" x14ac:dyDescent="0.3">
      <c r="A2343" s="1">
        <v>45222</v>
      </c>
      <c r="B2343" t="s">
        <v>27</v>
      </c>
      <c r="C2343" t="s">
        <v>28</v>
      </c>
      <c r="D2343">
        <v>162</v>
      </c>
      <c r="E2343">
        <v>29.07</v>
      </c>
      <c r="F2343">
        <v>4709.34</v>
      </c>
      <c r="G2343">
        <v>0.21</v>
      </c>
      <c r="H2343">
        <f t="shared" si="144"/>
        <v>22.965300000000003</v>
      </c>
      <c r="I2343">
        <f t="shared" si="145"/>
        <v>21.802500000000002</v>
      </c>
      <c r="J2343">
        <f t="shared" si="146"/>
        <v>1177.3349999999998</v>
      </c>
      <c r="K2343">
        <f t="shared" si="147"/>
        <v>24.999999999999993</v>
      </c>
      <c r="M2343" t="s">
        <v>15</v>
      </c>
      <c r="N2343" t="s">
        <v>16</v>
      </c>
    </row>
    <row r="2344" spans="1:14" x14ac:dyDescent="0.3">
      <c r="A2344" s="1">
        <v>45222</v>
      </c>
      <c r="B2344" t="s">
        <v>29</v>
      </c>
      <c r="C2344" t="s">
        <v>26</v>
      </c>
      <c r="D2344">
        <v>140</v>
      </c>
      <c r="E2344">
        <v>17.09</v>
      </c>
      <c r="F2344">
        <v>2392.6</v>
      </c>
      <c r="G2344">
        <v>0.17</v>
      </c>
      <c r="H2344">
        <f t="shared" si="144"/>
        <v>14.184699999999999</v>
      </c>
      <c r="I2344">
        <f t="shared" si="145"/>
        <v>12.817499999999999</v>
      </c>
      <c r="J2344">
        <f t="shared" si="146"/>
        <v>598.15000000000009</v>
      </c>
      <c r="K2344">
        <f t="shared" si="147"/>
        <v>25.000000000000007</v>
      </c>
      <c r="M2344" t="s">
        <v>24</v>
      </c>
      <c r="N2344" t="s">
        <v>30</v>
      </c>
    </row>
    <row r="2345" spans="1:14" x14ac:dyDescent="0.3">
      <c r="A2345" s="1">
        <v>45222</v>
      </c>
      <c r="B2345" t="s">
        <v>31</v>
      </c>
      <c r="C2345" t="s">
        <v>32</v>
      </c>
      <c r="D2345">
        <v>161</v>
      </c>
      <c r="E2345">
        <v>41.19</v>
      </c>
      <c r="F2345">
        <v>6631.59</v>
      </c>
      <c r="G2345">
        <v>0.21</v>
      </c>
      <c r="H2345">
        <f t="shared" si="144"/>
        <v>32.540100000000002</v>
      </c>
      <c r="I2345">
        <f t="shared" si="145"/>
        <v>30.892499999999998</v>
      </c>
      <c r="J2345">
        <f t="shared" si="146"/>
        <v>1657.8974999999998</v>
      </c>
      <c r="K2345">
        <f t="shared" si="147"/>
        <v>24.999999999999996</v>
      </c>
      <c r="M2345" t="s">
        <v>24</v>
      </c>
      <c r="N2345" t="s">
        <v>16</v>
      </c>
    </row>
    <row r="2346" spans="1:14" x14ac:dyDescent="0.3">
      <c r="A2346" s="1">
        <v>45222</v>
      </c>
      <c r="B2346" t="s">
        <v>33</v>
      </c>
      <c r="C2346" t="s">
        <v>14</v>
      </c>
      <c r="D2346">
        <v>153</v>
      </c>
      <c r="E2346">
        <v>19.579999999999998</v>
      </c>
      <c r="F2346">
        <v>2995.74</v>
      </c>
      <c r="G2346">
        <v>0.24</v>
      </c>
      <c r="H2346">
        <f t="shared" si="144"/>
        <v>14.880799999999999</v>
      </c>
      <c r="I2346">
        <f t="shared" si="145"/>
        <v>14.684999999999999</v>
      </c>
      <c r="J2346">
        <f t="shared" si="146"/>
        <v>748.93499999999995</v>
      </c>
      <c r="K2346">
        <f t="shared" si="147"/>
        <v>25</v>
      </c>
      <c r="M2346" t="s">
        <v>15</v>
      </c>
      <c r="N2346" t="s">
        <v>30</v>
      </c>
    </row>
    <row r="2347" spans="1:14" x14ac:dyDescent="0.3">
      <c r="A2347" s="1">
        <v>45222</v>
      </c>
      <c r="B2347" t="s">
        <v>34</v>
      </c>
      <c r="C2347" t="s">
        <v>32</v>
      </c>
      <c r="D2347">
        <v>151</v>
      </c>
      <c r="E2347">
        <v>37.01</v>
      </c>
      <c r="F2347">
        <v>5588.51</v>
      </c>
      <c r="G2347">
        <v>0.15</v>
      </c>
      <c r="H2347">
        <f t="shared" si="144"/>
        <v>31.458499999999997</v>
      </c>
      <c r="I2347">
        <f t="shared" si="145"/>
        <v>27.7575</v>
      </c>
      <c r="J2347">
        <f t="shared" si="146"/>
        <v>1397.1274999999996</v>
      </c>
      <c r="K2347">
        <f t="shared" si="147"/>
        <v>24.999999999999993</v>
      </c>
      <c r="M2347" t="s">
        <v>19</v>
      </c>
      <c r="N2347" t="s">
        <v>22</v>
      </c>
    </row>
    <row r="2348" spans="1:14" x14ac:dyDescent="0.3">
      <c r="A2348" s="1">
        <v>45222</v>
      </c>
      <c r="B2348" t="s">
        <v>35</v>
      </c>
      <c r="C2348" t="s">
        <v>36</v>
      </c>
      <c r="D2348">
        <v>148</v>
      </c>
      <c r="E2348">
        <v>20.82</v>
      </c>
      <c r="F2348">
        <v>3081.36</v>
      </c>
      <c r="G2348">
        <v>0.13</v>
      </c>
      <c r="H2348">
        <f t="shared" si="144"/>
        <v>18.113399999999999</v>
      </c>
      <c r="I2348">
        <f t="shared" si="145"/>
        <v>15.615</v>
      </c>
      <c r="J2348">
        <f t="shared" si="146"/>
        <v>770.34</v>
      </c>
      <c r="K2348">
        <f t="shared" si="147"/>
        <v>25</v>
      </c>
      <c r="M2348" t="s">
        <v>15</v>
      </c>
      <c r="N2348" t="s">
        <v>30</v>
      </c>
    </row>
    <row r="2349" spans="1:14" x14ac:dyDescent="0.3">
      <c r="A2349" s="1">
        <v>45222</v>
      </c>
      <c r="B2349" t="s">
        <v>37</v>
      </c>
      <c r="C2349" t="s">
        <v>38</v>
      </c>
      <c r="D2349">
        <v>177</v>
      </c>
      <c r="E2349">
        <v>49.89</v>
      </c>
      <c r="F2349">
        <v>8830.5300000000007</v>
      </c>
      <c r="G2349">
        <v>0.04</v>
      </c>
      <c r="H2349">
        <f t="shared" si="144"/>
        <v>47.894399999999997</v>
      </c>
      <c r="I2349">
        <f t="shared" si="145"/>
        <v>37.417500000000004</v>
      </c>
      <c r="J2349">
        <f t="shared" si="146"/>
        <v>2207.6324999999993</v>
      </c>
      <c r="K2349">
        <f t="shared" si="147"/>
        <v>24.999999999999989</v>
      </c>
      <c r="M2349" t="s">
        <v>15</v>
      </c>
      <c r="N2349" t="s">
        <v>30</v>
      </c>
    </row>
    <row r="2350" spans="1:14" x14ac:dyDescent="0.3">
      <c r="A2350" s="1">
        <v>45222</v>
      </c>
      <c r="B2350" t="s">
        <v>39</v>
      </c>
      <c r="C2350" t="s">
        <v>18</v>
      </c>
      <c r="D2350">
        <v>154</v>
      </c>
      <c r="E2350">
        <v>15.66</v>
      </c>
      <c r="F2350">
        <v>2411.64</v>
      </c>
      <c r="G2350">
        <v>0.03</v>
      </c>
      <c r="H2350">
        <f t="shared" si="144"/>
        <v>15.190199999999999</v>
      </c>
      <c r="I2350">
        <f t="shared" si="145"/>
        <v>11.745000000000001</v>
      </c>
      <c r="J2350">
        <f t="shared" si="146"/>
        <v>602.90999999999985</v>
      </c>
      <c r="K2350">
        <f t="shared" si="147"/>
        <v>24.999999999999996</v>
      </c>
      <c r="M2350" t="s">
        <v>15</v>
      </c>
      <c r="N2350" t="s">
        <v>16</v>
      </c>
    </row>
    <row r="2351" spans="1:14" x14ac:dyDescent="0.3">
      <c r="A2351" s="1">
        <v>45222</v>
      </c>
      <c r="B2351" t="s">
        <v>40</v>
      </c>
      <c r="C2351" t="s">
        <v>41</v>
      </c>
      <c r="D2351">
        <v>135</v>
      </c>
      <c r="E2351">
        <v>27.85</v>
      </c>
      <c r="F2351">
        <v>3759.75</v>
      </c>
      <c r="G2351">
        <v>0.14000000000000001</v>
      </c>
      <c r="H2351">
        <f t="shared" si="144"/>
        <v>23.951000000000001</v>
      </c>
      <c r="I2351">
        <f t="shared" si="145"/>
        <v>20.887500000000003</v>
      </c>
      <c r="J2351">
        <f t="shared" si="146"/>
        <v>939.93749999999977</v>
      </c>
      <c r="K2351">
        <f t="shared" si="147"/>
        <v>24.999999999999996</v>
      </c>
      <c r="M2351" t="s">
        <v>15</v>
      </c>
      <c r="N2351" t="s">
        <v>30</v>
      </c>
    </row>
    <row r="2352" spans="1:14" x14ac:dyDescent="0.3">
      <c r="A2352" s="1">
        <v>45222</v>
      </c>
      <c r="B2352" t="s">
        <v>42</v>
      </c>
      <c r="C2352" t="s">
        <v>32</v>
      </c>
      <c r="D2352">
        <v>157</v>
      </c>
      <c r="E2352">
        <v>33.22</v>
      </c>
      <c r="F2352">
        <v>5215.54</v>
      </c>
      <c r="G2352">
        <v>0.1</v>
      </c>
      <c r="H2352">
        <f t="shared" si="144"/>
        <v>29.898</v>
      </c>
      <c r="I2352">
        <f t="shared" si="145"/>
        <v>24.914999999999999</v>
      </c>
      <c r="J2352">
        <f t="shared" si="146"/>
        <v>1303.885</v>
      </c>
      <c r="K2352">
        <f t="shared" si="147"/>
        <v>25</v>
      </c>
      <c r="M2352" t="s">
        <v>19</v>
      </c>
      <c r="N2352" t="s">
        <v>16</v>
      </c>
    </row>
    <row r="2353" spans="1:14" x14ac:dyDescent="0.3">
      <c r="A2353" s="1">
        <v>45222</v>
      </c>
      <c r="B2353" t="s">
        <v>43</v>
      </c>
      <c r="C2353" t="s">
        <v>44</v>
      </c>
      <c r="D2353">
        <v>144</v>
      </c>
      <c r="E2353">
        <v>47.17</v>
      </c>
      <c r="F2353">
        <v>6792.48</v>
      </c>
      <c r="G2353">
        <v>0.09</v>
      </c>
      <c r="H2353">
        <f t="shared" si="144"/>
        <v>42.924700000000001</v>
      </c>
      <c r="I2353">
        <f t="shared" si="145"/>
        <v>35.377499999999998</v>
      </c>
      <c r="J2353">
        <f t="shared" si="146"/>
        <v>1698.1200000000006</v>
      </c>
      <c r="K2353">
        <f t="shared" si="147"/>
        <v>25.000000000000011</v>
      </c>
      <c r="M2353" t="s">
        <v>19</v>
      </c>
      <c r="N2353" t="s">
        <v>22</v>
      </c>
    </row>
    <row r="2354" spans="1:14" x14ac:dyDescent="0.3">
      <c r="A2354" s="1">
        <v>45229</v>
      </c>
      <c r="B2354" t="s">
        <v>13</v>
      </c>
      <c r="C2354" t="s">
        <v>14</v>
      </c>
      <c r="D2354">
        <v>144</v>
      </c>
      <c r="E2354">
        <v>12.26</v>
      </c>
      <c r="F2354">
        <v>1765.44</v>
      </c>
      <c r="G2354">
        <v>0.1</v>
      </c>
      <c r="H2354">
        <f t="shared" si="144"/>
        <v>11.034000000000001</v>
      </c>
      <c r="I2354">
        <f t="shared" si="145"/>
        <v>9.1950000000000003</v>
      </c>
      <c r="J2354">
        <f t="shared" si="146"/>
        <v>441.3599999999999</v>
      </c>
      <c r="K2354">
        <f t="shared" si="147"/>
        <v>24.999999999999996</v>
      </c>
      <c r="M2354" t="s">
        <v>15</v>
      </c>
      <c r="N2354" t="s">
        <v>22</v>
      </c>
    </row>
    <row r="2355" spans="1:14" x14ac:dyDescent="0.3">
      <c r="A2355" s="1">
        <v>45229</v>
      </c>
      <c r="B2355" t="s">
        <v>17</v>
      </c>
      <c r="C2355" t="s">
        <v>18</v>
      </c>
      <c r="D2355">
        <v>149</v>
      </c>
      <c r="E2355">
        <v>44.98</v>
      </c>
      <c r="F2355">
        <v>6702.02</v>
      </c>
      <c r="G2355">
        <v>0.24</v>
      </c>
      <c r="H2355">
        <f t="shared" si="144"/>
        <v>34.184799999999996</v>
      </c>
      <c r="I2355">
        <f t="shared" si="145"/>
        <v>33.734999999999999</v>
      </c>
      <c r="J2355">
        <f t="shared" si="146"/>
        <v>1675.5049999999997</v>
      </c>
      <c r="K2355">
        <f t="shared" si="147"/>
        <v>24.999999999999993</v>
      </c>
      <c r="M2355" t="s">
        <v>24</v>
      </c>
      <c r="N2355" t="s">
        <v>30</v>
      </c>
    </row>
    <row r="2356" spans="1:14" x14ac:dyDescent="0.3">
      <c r="A2356" s="1">
        <v>45229</v>
      </c>
      <c r="B2356" t="s">
        <v>20</v>
      </c>
      <c r="C2356" t="s">
        <v>21</v>
      </c>
      <c r="D2356">
        <v>128</v>
      </c>
      <c r="E2356">
        <v>36.770000000000003</v>
      </c>
      <c r="F2356">
        <v>4706.5600000000004</v>
      </c>
      <c r="G2356">
        <v>0</v>
      </c>
      <c r="H2356">
        <f t="shared" si="144"/>
        <v>36.770000000000003</v>
      </c>
      <c r="I2356">
        <f t="shared" si="145"/>
        <v>27.577500000000001</v>
      </c>
      <c r="J2356">
        <f t="shared" si="146"/>
        <v>1176.6400000000003</v>
      </c>
      <c r="K2356">
        <f t="shared" si="147"/>
        <v>25.000000000000004</v>
      </c>
      <c r="M2356" t="s">
        <v>19</v>
      </c>
      <c r="N2356" t="s">
        <v>16</v>
      </c>
    </row>
    <row r="2357" spans="1:14" x14ac:dyDescent="0.3">
      <c r="A2357" s="1">
        <v>45229</v>
      </c>
      <c r="B2357" t="s">
        <v>23</v>
      </c>
      <c r="C2357" t="s">
        <v>18</v>
      </c>
      <c r="D2357">
        <v>171</v>
      </c>
      <c r="E2357">
        <v>49.94</v>
      </c>
      <c r="F2357">
        <v>8539.74</v>
      </c>
      <c r="G2357">
        <v>0.25</v>
      </c>
      <c r="H2357">
        <f t="shared" si="144"/>
        <v>37.454999999999998</v>
      </c>
      <c r="I2357">
        <f t="shared" si="145"/>
        <v>37.454999999999998</v>
      </c>
      <c r="J2357">
        <f t="shared" si="146"/>
        <v>2134.9349999999999</v>
      </c>
      <c r="K2357">
        <f t="shared" si="147"/>
        <v>24.999999999999996</v>
      </c>
      <c r="M2357" t="s">
        <v>19</v>
      </c>
      <c r="N2357" t="s">
        <v>16</v>
      </c>
    </row>
    <row r="2358" spans="1:14" x14ac:dyDescent="0.3">
      <c r="A2358" s="1">
        <v>45229</v>
      </c>
      <c r="B2358" t="s">
        <v>25</v>
      </c>
      <c r="C2358" t="s">
        <v>26</v>
      </c>
      <c r="D2358">
        <v>112</v>
      </c>
      <c r="E2358">
        <v>20.94</v>
      </c>
      <c r="F2358">
        <v>2345.2800000000002</v>
      </c>
      <c r="G2358">
        <v>0.13</v>
      </c>
      <c r="H2358">
        <f t="shared" si="144"/>
        <v>18.2178</v>
      </c>
      <c r="I2358">
        <f t="shared" si="145"/>
        <v>15.705000000000002</v>
      </c>
      <c r="J2358">
        <f t="shared" si="146"/>
        <v>586.31999999999994</v>
      </c>
      <c r="K2358">
        <f t="shared" si="147"/>
        <v>24.999999999999993</v>
      </c>
      <c r="M2358" t="s">
        <v>19</v>
      </c>
      <c r="N2358" t="s">
        <v>16</v>
      </c>
    </row>
    <row r="2359" spans="1:14" x14ac:dyDescent="0.3">
      <c r="A2359" s="1">
        <v>45229</v>
      </c>
      <c r="B2359" t="s">
        <v>27</v>
      </c>
      <c r="C2359" t="s">
        <v>28</v>
      </c>
      <c r="D2359">
        <v>165</v>
      </c>
      <c r="E2359">
        <v>56.41</v>
      </c>
      <c r="F2359">
        <v>9307.65</v>
      </c>
      <c r="G2359">
        <v>0.13</v>
      </c>
      <c r="H2359">
        <f t="shared" si="144"/>
        <v>49.076699999999995</v>
      </c>
      <c r="I2359">
        <f t="shared" si="145"/>
        <v>42.307499999999997</v>
      </c>
      <c r="J2359">
        <f t="shared" si="146"/>
        <v>2326.9124999999999</v>
      </c>
      <c r="K2359">
        <f t="shared" si="147"/>
        <v>25</v>
      </c>
      <c r="M2359" t="s">
        <v>19</v>
      </c>
      <c r="N2359" t="s">
        <v>30</v>
      </c>
    </row>
    <row r="2360" spans="1:14" x14ac:dyDescent="0.3">
      <c r="A2360" s="1">
        <v>45229</v>
      </c>
      <c r="B2360" t="s">
        <v>29</v>
      </c>
      <c r="C2360" t="s">
        <v>26</v>
      </c>
      <c r="D2360">
        <v>148</v>
      </c>
      <c r="E2360">
        <v>55.82</v>
      </c>
      <c r="F2360">
        <v>8261.36</v>
      </c>
      <c r="G2360">
        <v>0.1</v>
      </c>
      <c r="H2360">
        <f t="shared" si="144"/>
        <v>50.238</v>
      </c>
      <c r="I2360">
        <f t="shared" si="145"/>
        <v>41.865000000000002</v>
      </c>
      <c r="J2360">
        <f t="shared" si="146"/>
        <v>2065.3399999999997</v>
      </c>
      <c r="K2360">
        <f t="shared" si="147"/>
        <v>24.999999999999993</v>
      </c>
      <c r="M2360" t="s">
        <v>15</v>
      </c>
      <c r="N2360" t="s">
        <v>16</v>
      </c>
    </row>
    <row r="2361" spans="1:14" x14ac:dyDescent="0.3">
      <c r="A2361" s="1">
        <v>45229</v>
      </c>
      <c r="B2361" t="s">
        <v>31</v>
      </c>
      <c r="C2361" t="s">
        <v>32</v>
      </c>
      <c r="D2361">
        <v>144</v>
      </c>
      <c r="E2361">
        <v>59.75</v>
      </c>
      <c r="F2361">
        <v>8604</v>
      </c>
      <c r="G2361">
        <v>0.01</v>
      </c>
      <c r="H2361">
        <f t="shared" si="144"/>
        <v>59.152499999999996</v>
      </c>
      <c r="I2361">
        <f t="shared" si="145"/>
        <v>44.8125</v>
      </c>
      <c r="J2361">
        <f t="shared" si="146"/>
        <v>2151</v>
      </c>
      <c r="K2361">
        <f t="shared" si="147"/>
        <v>24.999999999999996</v>
      </c>
      <c r="M2361" t="s">
        <v>15</v>
      </c>
      <c r="N2361" t="s">
        <v>30</v>
      </c>
    </row>
    <row r="2362" spans="1:14" x14ac:dyDescent="0.3">
      <c r="A2362" s="1">
        <v>45229</v>
      </c>
      <c r="B2362" t="s">
        <v>33</v>
      </c>
      <c r="C2362" t="s">
        <v>14</v>
      </c>
      <c r="D2362">
        <v>136</v>
      </c>
      <c r="E2362">
        <v>12.53</v>
      </c>
      <c r="F2362">
        <v>1704.08</v>
      </c>
      <c r="G2362">
        <v>0.14000000000000001</v>
      </c>
      <c r="H2362">
        <f t="shared" si="144"/>
        <v>10.775799999999998</v>
      </c>
      <c r="I2362">
        <f t="shared" si="145"/>
        <v>9.3974999999999991</v>
      </c>
      <c r="J2362">
        <f t="shared" si="146"/>
        <v>426.02000000000004</v>
      </c>
      <c r="K2362">
        <f t="shared" si="147"/>
        <v>25</v>
      </c>
      <c r="M2362" t="s">
        <v>19</v>
      </c>
      <c r="N2362" t="s">
        <v>16</v>
      </c>
    </row>
    <row r="2363" spans="1:14" x14ac:dyDescent="0.3">
      <c r="A2363" s="1">
        <v>45229</v>
      </c>
      <c r="B2363" t="s">
        <v>34</v>
      </c>
      <c r="C2363" t="s">
        <v>32</v>
      </c>
      <c r="D2363">
        <v>134</v>
      </c>
      <c r="E2363">
        <v>20.87</v>
      </c>
      <c r="F2363">
        <v>2796.58</v>
      </c>
      <c r="G2363">
        <v>0.06</v>
      </c>
      <c r="H2363">
        <f t="shared" si="144"/>
        <v>19.617799999999999</v>
      </c>
      <c r="I2363">
        <f t="shared" si="145"/>
        <v>15.6525</v>
      </c>
      <c r="J2363">
        <f t="shared" si="146"/>
        <v>699.14500000000021</v>
      </c>
      <c r="K2363">
        <f t="shared" si="147"/>
        <v>25.000000000000011</v>
      </c>
      <c r="M2363" t="s">
        <v>15</v>
      </c>
      <c r="N2363" t="s">
        <v>16</v>
      </c>
    </row>
    <row r="2364" spans="1:14" x14ac:dyDescent="0.3">
      <c r="A2364" s="1">
        <v>45229</v>
      </c>
      <c r="B2364" t="s">
        <v>35</v>
      </c>
      <c r="C2364" t="s">
        <v>36</v>
      </c>
      <c r="D2364">
        <v>153</v>
      </c>
      <c r="E2364">
        <v>10.88</v>
      </c>
      <c r="F2364">
        <v>1664.64</v>
      </c>
      <c r="G2364">
        <v>0.06</v>
      </c>
      <c r="H2364">
        <f t="shared" si="144"/>
        <v>10.2272</v>
      </c>
      <c r="I2364">
        <f t="shared" si="145"/>
        <v>8.16</v>
      </c>
      <c r="J2364">
        <f t="shared" si="146"/>
        <v>416.16000000000008</v>
      </c>
      <c r="K2364">
        <f t="shared" si="147"/>
        <v>25.000000000000004</v>
      </c>
      <c r="M2364" t="s">
        <v>24</v>
      </c>
      <c r="N2364" t="s">
        <v>22</v>
      </c>
    </row>
    <row r="2365" spans="1:14" x14ac:dyDescent="0.3">
      <c r="A2365" s="1">
        <v>45229</v>
      </c>
      <c r="B2365" t="s">
        <v>37</v>
      </c>
      <c r="C2365" t="s">
        <v>38</v>
      </c>
      <c r="D2365">
        <v>144</v>
      </c>
      <c r="E2365">
        <v>49.39</v>
      </c>
      <c r="F2365">
        <v>7112.16</v>
      </c>
      <c r="G2365">
        <v>0.16</v>
      </c>
      <c r="H2365">
        <f t="shared" si="144"/>
        <v>41.4876</v>
      </c>
      <c r="I2365">
        <f t="shared" si="145"/>
        <v>37.042500000000004</v>
      </c>
      <c r="J2365">
        <f t="shared" si="146"/>
        <v>1778.0399999999995</v>
      </c>
      <c r="K2365">
        <f t="shared" si="147"/>
        <v>24.999999999999993</v>
      </c>
      <c r="M2365" t="s">
        <v>15</v>
      </c>
      <c r="N2365" t="s">
        <v>22</v>
      </c>
    </row>
    <row r="2366" spans="1:14" x14ac:dyDescent="0.3">
      <c r="A2366" s="1">
        <v>45229</v>
      </c>
      <c r="B2366" t="s">
        <v>39</v>
      </c>
      <c r="C2366" t="s">
        <v>18</v>
      </c>
      <c r="D2366">
        <v>157</v>
      </c>
      <c r="E2366">
        <v>39.74</v>
      </c>
      <c r="F2366">
        <v>6239.18</v>
      </c>
      <c r="G2366">
        <v>0.2</v>
      </c>
      <c r="H2366">
        <f t="shared" si="144"/>
        <v>31.792000000000002</v>
      </c>
      <c r="I2366">
        <f t="shared" si="145"/>
        <v>29.805</v>
      </c>
      <c r="J2366">
        <f t="shared" si="146"/>
        <v>1559.7950000000003</v>
      </c>
      <c r="K2366">
        <f t="shared" si="147"/>
        <v>25.000000000000004</v>
      </c>
      <c r="M2366" t="s">
        <v>19</v>
      </c>
      <c r="N2366" t="s">
        <v>22</v>
      </c>
    </row>
    <row r="2367" spans="1:14" x14ac:dyDescent="0.3">
      <c r="A2367" s="1">
        <v>45229</v>
      </c>
      <c r="B2367" t="s">
        <v>40</v>
      </c>
      <c r="C2367" t="s">
        <v>41</v>
      </c>
      <c r="D2367">
        <v>152</v>
      </c>
      <c r="E2367">
        <v>47.29</v>
      </c>
      <c r="F2367">
        <v>7188.08</v>
      </c>
      <c r="G2367">
        <v>0.05</v>
      </c>
      <c r="H2367">
        <f t="shared" si="144"/>
        <v>44.9255</v>
      </c>
      <c r="I2367">
        <f t="shared" si="145"/>
        <v>35.467500000000001</v>
      </c>
      <c r="J2367">
        <f t="shared" si="146"/>
        <v>1797.0199999999998</v>
      </c>
      <c r="K2367">
        <f t="shared" si="147"/>
        <v>25</v>
      </c>
      <c r="M2367" t="s">
        <v>19</v>
      </c>
      <c r="N2367" t="s">
        <v>30</v>
      </c>
    </row>
    <row r="2368" spans="1:14" x14ac:dyDescent="0.3">
      <c r="A2368" s="1">
        <v>45229</v>
      </c>
      <c r="B2368" t="s">
        <v>42</v>
      </c>
      <c r="C2368" t="s">
        <v>32</v>
      </c>
      <c r="D2368">
        <v>162</v>
      </c>
      <c r="E2368">
        <v>33.65</v>
      </c>
      <c r="F2368">
        <v>5451.3</v>
      </c>
      <c r="G2368">
        <v>0.05</v>
      </c>
      <c r="H2368">
        <f t="shared" si="144"/>
        <v>31.967499999999998</v>
      </c>
      <c r="I2368">
        <f t="shared" si="145"/>
        <v>25.237499999999997</v>
      </c>
      <c r="J2368">
        <f t="shared" si="146"/>
        <v>1362.8250000000003</v>
      </c>
      <c r="K2368">
        <f t="shared" si="147"/>
        <v>25.000000000000004</v>
      </c>
      <c r="M2368" t="s">
        <v>19</v>
      </c>
      <c r="N2368" t="s">
        <v>16</v>
      </c>
    </row>
    <row r="2369" spans="1:14" x14ac:dyDescent="0.3">
      <c r="A2369" s="1">
        <v>45229</v>
      </c>
      <c r="B2369" t="s">
        <v>43</v>
      </c>
      <c r="C2369" t="s">
        <v>44</v>
      </c>
      <c r="D2369">
        <v>159</v>
      </c>
      <c r="E2369">
        <v>42.54</v>
      </c>
      <c r="F2369">
        <v>6763.86</v>
      </c>
      <c r="G2369">
        <v>0.04</v>
      </c>
      <c r="H2369">
        <f t="shared" si="144"/>
        <v>40.8384</v>
      </c>
      <c r="I2369">
        <f t="shared" si="145"/>
        <v>31.905000000000001</v>
      </c>
      <c r="J2369">
        <f t="shared" si="146"/>
        <v>1690.9649999999997</v>
      </c>
      <c r="K2369">
        <f t="shared" si="147"/>
        <v>24.999999999999996</v>
      </c>
      <c r="M2369" t="s">
        <v>24</v>
      </c>
      <c r="N2369" t="s">
        <v>16</v>
      </c>
    </row>
    <row r="2370" spans="1:14" x14ac:dyDescent="0.3">
      <c r="A2370" s="1">
        <v>45236</v>
      </c>
      <c r="B2370" t="s">
        <v>13</v>
      </c>
      <c r="C2370" t="s">
        <v>14</v>
      </c>
      <c r="D2370">
        <v>153</v>
      </c>
      <c r="E2370">
        <v>46.82</v>
      </c>
      <c r="F2370">
        <v>7163.46</v>
      </c>
      <c r="G2370">
        <v>0.24</v>
      </c>
      <c r="H2370">
        <f t="shared" ref="H2370:H2433" si="148">E2370*(1-G2370)</f>
        <v>35.583199999999998</v>
      </c>
      <c r="I2370">
        <f t="shared" ref="I2370:I2433" si="149">E2370*0.75</f>
        <v>35.115000000000002</v>
      </c>
      <c r="J2370">
        <f t="shared" ref="J2370:J2433" si="150">(E2370-I2370)*D2370</f>
        <v>1790.8649999999998</v>
      </c>
      <c r="K2370">
        <f t="shared" ref="K2370:K2433" si="151">J2370/F2370%</f>
        <v>24.999999999999996</v>
      </c>
      <c r="M2370" t="s">
        <v>24</v>
      </c>
      <c r="N2370" t="s">
        <v>22</v>
      </c>
    </row>
    <row r="2371" spans="1:14" x14ac:dyDescent="0.3">
      <c r="A2371" s="1">
        <v>45236</v>
      </c>
      <c r="B2371" t="s">
        <v>17</v>
      </c>
      <c r="C2371" t="s">
        <v>18</v>
      </c>
      <c r="D2371">
        <v>153</v>
      </c>
      <c r="E2371">
        <v>54.5</v>
      </c>
      <c r="F2371">
        <v>8338.5</v>
      </c>
      <c r="G2371">
        <v>0.22</v>
      </c>
      <c r="H2371">
        <f t="shared" si="148"/>
        <v>42.51</v>
      </c>
      <c r="I2371">
        <f t="shared" si="149"/>
        <v>40.875</v>
      </c>
      <c r="J2371">
        <f t="shared" si="150"/>
        <v>2084.625</v>
      </c>
      <c r="K2371">
        <f t="shared" si="151"/>
        <v>25</v>
      </c>
      <c r="M2371" t="s">
        <v>19</v>
      </c>
      <c r="N2371" t="s">
        <v>30</v>
      </c>
    </row>
    <row r="2372" spans="1:14" x14ac:dyDescent="0.3">
      <c r="A2372" s="1">
        <v>45236</v>
      </c>
      <c r="B2372" t="s">
        <v>20</v>
      </c>
      <c r="C2372" t="s">
        <v>21</v>
      </c>
      <c r="D2372">
        <v>150</v>
      </c>
      <c r="E2372">
        <v>31.36</v>
      </c>
      <c r="F2372">
        <v>4704</v>
      </c>
      <c r="G2372">
        <v>0.11</v>
      </c>
      <c r="H2372">
        <f t="shared" si="148"/>
        <v>27.910399999999999</v>
      </c>
      <c r="I2372">
        <f t="shared" si="149"/>
        <v>23.52</v>
      </c>
      <c r="J2372">
        <f t="shared" si="150"/>
        <v>1176</v>
      </c>
      <c r="K2372">
        <f t="shared" si="151"/>
        <v>25</v>
      </c>
      <c r="M2372" t="s">
        <v>19</v>
      </c>
      <c r="N2372" t="s">
        <v>22</v>
      </c>
    </row>
    <row r="2373" spans="1:14" x14ac:dyDescent="0.3">
      <c r="A2373" s="1">
        <v>45236</v>
      </c>
      <c r="B2373" t="s">
        <v>23</v>
      </c>
      <c r="C2373" t="s">
        <v>18</v>
      </c>
      <c r="D2373">
        <v>141</v>
      </c>
      <c r="E2373">
        <v>50.78</v>
      </c>
      <c r="F2373">
        <v>7159.98</v>
      </c>
      <c r="G2373">
        <v>0.16</v>
      </c>
      <c r="H2373">
        <f t="shared" si="148"/>
        <v>42.655200000000001</v>
      </c>
      <c r="I2373">
        <f t="shared" si="149"/>
        <v>38.085000000000001</v>
      </c>
      <c r="J2373">
        <f t="shared" si="150"/>
        <v>1789.9950000000001</v>
      </c>
      <c r="K2373">
        <f t="shared" si="151"/>
        <v>25</v>
      </c>
      <c r="M2373" t="s">
        <v>15</v>
      </c>
      <c r="N2373" t="s">
        <v>30</v>
      </c>
    </row>
    <row r="2374" spans="1:14" x14ac:dyDescent="0.3">
      <c r="A2374" s="1">
        <v>45236</v>
      </c>
      <c r="B2374" t="s">
        <v>25</v>
      </c>
      <c r="C2374" t="s">
        <v>26</v>
      </c>
      <c r="D2374">
        <v>141</v>
      </c>
      <c r="E2374">
        <v>34.619999999999997</v>
      </c>
      <c r="F2374">
        <v>4881.42</v>
      </c>
      <c r="G2374">
        <v>0.02</v>
      </c>
      <c r="H2374">
        <f t="shared" si="148"/>
        <v>33.927599999999998</v>
      </c>
      <c r="I2374">
        <f t="shared" si="149"/>
        <v>25.964999999999996</v>
      </c>
      <c r="J2374">
        <f t="shared" si="150"/>
        <v>1220.3550000000002</v>
      </c>
      <c r="K2374">
        <f t="shared" si="151"/>
        <v>25.000000000000004</v>
      </c>
      <c r="M2374" t="s">
        <v>19</v>
      </c>
      <c r="N2374" t="s">
        <v>30</v>
      </c>
    </row>
    <row r="2375" spans="1:14" x14ac:dyDescent="0.3">
      <c r="A2375" s="1">
        <v>45236</v>
      </c>
      <c r="B2375" t="s">
        <v>27</v>
      </c>
      <c r="C2375" t="s">
        <v>28</v>
      </c>
      <c r="D2375">
        <v>134</v>
      </c>
      <c r="E2375">
        <v>15.31</v>
      </c>
      <c r="F2375">
        <v>2051.54</v>
      </c>
      <c r="G2375">
        <v>0.24</v>
      </c>
      <c r="H2375">
        <f t="shared" si="148"/>
        <v>11.6356</v>
      </c>
      <c r="I2375">
        <f t="shared" si="149"/>
        <v>11.4825</v>
      </c>
      <c r="J2375">
        <f t="shared" si="150"/>
        <v>512.8850000000001</v>
      </c>
      <c r="K2375">
        <f t="shared" si="151"/>
        <v>25.000000000000007</v>
      </c>
      <c r="M2375" t="s">
        <v>19</v>
      </c>
      <c r="N2375" t="s">
        <v>16</v>
      </c>
    </row>
    <row r="2376" spans="1:14" x14ac:dyDescent="0.3">
      <c r="A2376" s="1">
        <v>45236</v>
      </c>
      <c r="B2376" t="s">
        <v>29</v>
      </c>
      <c r="C2376" t="s">
        <v>26</v>
      </c>
      <c r="D2376">
        <v>148</v>
      </c>
      <c r="E2376">
        <v>43.87</v>
      </c>
      <c r="F2376">
        <v>6492.76</v>
      </c>
      <c r="G2376">
        <v>0.15</v>
      </c>
      <c r="H2376">
        <f t="shared" si="148"/>
        <v>37.289499999999997</v>
      </c>
      <c r="I2376">
        <f t="shared" si="149"/>
        <v>32.902499999999996</v>
      </c>
      <c r="J2376">
        <f t="shared" si="150"/>
        <v>1623.19</v>
      </c>
      <c r="K2376">
        <f t="shared" si="151"/>
        <v>25</v>
      </c>
      <c r="M2376" t="s">
        <v>19</v>
      </c>
      <c r="N2376" t="s">
        <v>22</v>
      </c>
    </row>
    <row r="2377" spans="1:14" x14ac:dyDescent="0.3">
      <c r="A2377" s="1">
        <v>45236</v>
      </c>
      <c r="B2377" t="s">
        <v>31</v>
      </c>
      <c r="C2377" t="s">
        <v>32</v>
      </c>
      <c r="D2377">
        <v>163</v>
      </c>
      <c r="E2377">
        <v>42.13</v>
      </c>
      <c r="F2377">
        <v>6867.19</v>
      </c>
      <c r="G2377">
        <v>0.22</v>
      </c>
      <c r="H2377">
        <f t="shared" si="148"/>
        <v>32.861400000000003</v>
      </c>
      <c r="I2377">
        <f t="shared" si="149"/>
        <v>31.597500000000004</v>
      </c>
      <c r="J2377">
        <f t="shared" si="150"/>
        <v>1716.7974999999999</v>
      </c>
      <c r="K2377">
        <f t="shared" si="151"/>
        <v>25</v>
      </c>
      <c r="M2377" t="s">
        <v>19</v>
      </c>
      <c r="N2377" t="s">
        <v>16</v>
      </c>
    </row>
    <row r="2378" spans="1:14" x14ac:dyDescent="0.3">
      <c r="A2378" s="1">
        <v>45236</v>
      </c>
      <c r="B2378" t="s">
        <v>33</v>
      </c>
      <c r="C2378" t="s">
        <v>14</v>
      </c>
      <c r="D2378">
        <v>142</v>
      </c>
      <c r="E2378">
        <v>37.07</v>
      </c>
      <c r="F2378">
        <v>5263.94</v>
      </c>
      <c r="G2378">
        <v>0.23</v>
      </c>
      <c r="H2378">
        <f t="shared" si="148"/>
        <v>28.543900000000001</v>
      </c>
      <c r="I2378">
        <f t="shared" si="149"/>
        <v>27.802500000000002</v>
      </c>
      <c r="J2378">
        <f t="shared" si="150"/>
        <v>1315.9849999999997</v>
      </c>
      <c r="K2378">
        <f t="shared" si="151"/>
        <v>24.999999999999996</v>
      </c>
      <c r="M2378" t="s">
        <v>19</v>
      </c>
      <c r="N2378" t="s">
        <v>30</v>
      </c>
    </row>
    <row r="2379" spans="1:14" x14ac:dyDescent="0.3">
      <c r="A2379" s="1">
        <v>45236</v>
      </c>
      <c r="B2379" t="s">
        <v>34</v>
      </c>
      <c r="C2379" t="s">
        <v>32</v>
      </c>
      <c r="D2379">
        <v>146</v>
      </c>
      <c r="E2379">
        <v>22.48</v>
      </c>
      <c r="F2379">
        <v>3282.08</v>
      </c>
      <c r="G2379">
        <v>0.24</v>
      </c>
      <c r="H2379">
        <f t="shared" si="148"/>
        <v>17.084800000000001</v>
      </c>
      <c r="I2379">
        <f t="shared" si="149"/>
        <v>16.86</v>
      </c>
      <c r="J2379">
        <f t="shared" si="150"/>
        <v>820.5200000000001</v>
      </c>
      <c r="K2379">
        <f t="shared" si="151"/>
        <v>25.000000000000004</v>
      </c>
      <c r="M2379" t="s">
        <v>15</v>
      </c>
      <c r="N2379" t="s">
        <v>16</v>
      </c>
    </row>
    <row r="2380" spans="1:14" x14ac:dyDescent="0.3">
      <c r="A2380" s="1">
        <v>45236</v>
      </c>
      <c r="B2380" t="s">
        <v>35</v>
      </c>
      <c r="C2380" t="s">
        <v>36</v>
      </c>
      <c r="D2380">
        <v>167</v>
      </c>
      <c r="E2380">
        <v>42.35</v>
      </c>
      <c r="F2380">
        <v>7072.45</v>
      </c>
      <c r="G2380">
        <v>0.22</v>
      </c>
      <c r="H2380">
        <f t="shared" si="148"/>
        <v>33.033000000000001</v>
      </c>
      <c r="I2380">
        <f t="shared" si="149"/>
        <v>31.762500000000003</v>
      </c>
      <c r="J2380">
        <f t="shared" si="150"/>
        <v>1768.1124999999997</v>
      </c>
      <c r="K2380">
        <f t="shared" si="151"/>
        <v>25</v>
      </c>
      <c r="M2380" t="s">
        <v>24</v>
      </c>
      <c r="N2380" t="s">
        <v>22</v>
      </c>
    </row>
    <row r="2381" spans="1:14" x14ac:dyDescent="0.3">
      <c r="A2381" s="1">
        <v>45236</v>
      </c>
      <c r="B2381" t="s">
        <v>37</v>
      </c>
      <c r="C2381" t="s">
        <v>38</v>
      </c>
      <c r="D2381">
        <v>124</v>
      </c>
      <c r="E2381">
        <v>32.57</v>
      </c>
      <c r="F2381">
        <v>4038.68</v>
      </c>
      <c r="G2381">
        <v>0.1</v>
      </c>
      <c r="H2381">
        <f t="shared" si="148"/>
        <v>29.313000000000002</v>
      </c>
      <c r="I2381">
        <f t="shared" si="149"/>
        <v>24.427500000000002</v>
      </c>
      <c r="J2381">
        <f t="shared" si="150"/>
        <v>1009.6699999999998</v>
      </c>
      <c r="K2381">
        <f t="shared" si="151"/>
        <v>24.999999999999996</v>
      </c>
      <c r="M2381" t="s">
        <v>19</v>
      </c>
      <c r="N2381" t="s">
        <v>22</v>
      </c>
    </row>
    <row r="2382" spans="1:14" x14ac:dyDescent="0.3">
      <c r="A2382" s="1">
        <v>45236</v>
      </c>
      <c r="B2382" t="s">
        <v>39</v>
      </c>
      <c r="C2382" t="s">
        <v>18</v>
      </c>
      <c r="D2382">
        <v>143</v>
      </c>
      <c r="E2382">
        <v>23.74</v>
      </c>
      <c r="F2382">
        <v>3394.82</v>
      </c>
      <c r="G2382">
        <v>0.14000000000000001</v>
      </c>
      <c r="H2382">
        <f t="shared" si="148"/>
        <v>20.416399999999999</v>
      </c>
      <c r="I2382">
        <f t="shared" si="149"/>
        <v>17.805</v>
      </c>
      <c r="J2382">
        <f t="shared" si="150"/>
        <v>848.70499999999981</v>
      </c>
      <c r="K2382">
        <f t="shared" si="151"/>
        <v>24.999999999999993</v>
      </c>
      <c r="M2382" t="s">
        <v>19</v>
      </c>
      <c r="N2382" t="s">
        <v>22</v>
      </c>
    </row>
    <row r="2383" spans="1:14" x14ac:dyDescent="0.3">
      <c r="A2383" s="1">
        <v>45236</v>
      </c>
      <c r="B2383" t="s">
        <v>40</v>
      </c>
      <c r="C2383" t="s">
        <v>41</v>
      </c>
      <c r="D2383">
        <v>135</v>
      </c>
      <c r="E2383">
        <v>19.329999999999998</v>
      </c>
      <c r="F2383">
        <v>2609.5500000000002</v>
      </c>
      <c r="G2383">
        <v>0.06</v>
      </c>
      <c r="H2383">
        <f t="shared" si="148"/>
        <v>18.170199999999998</v>
      </c>
      <c r="I2383">
        <f t="shared" si="149"/>
        <v>14.497499999999999</v>
      </c>
      <c r="J2383">
        <f t="shared" si="150"/>
        <v>652.38749999999993</v>
      </c>
      <c r="K2383">
        <f t="shared" si="151"/>
        <v>24.999999999999996</v>
      </c>
      <c r="M2383" t="s">
        <v>19</v>
      </c>
      <c r="N2383" t="s">
        <v>22</v>
      </c>
    </row>
    <row r="2384" spans="1:14" x14ac:dyDescent="0.3">
      <c r="A2384" s="1">
        <v>45236</v>
      </c>
      <c r="B2384" t="s">
        <v>42</v>
      </c>
      <c r="C2384" t="s">
        <v>32</v>
      </c>
      <c r="D2384">
        <v>131</v>
      </c>
      <c r="E2384">
        <v>11.15</v>
      </c>
      <c r="F2384">
        <v>1460.65</v>
      </c>
      <c r="G2384">
        <v>0.09</v>
      </c>
      <c r="H2384">
        <f t="shared" si="148"/>
        <v>10.146500000000001</v>
      </c>
      <c r="I2384">
        <f t="shared" si="149"/>
        <v>8.3625000000000007</v>
      </c>
      <c r="J2384">
        <f t="shared" si="150"/>
        <v>365.16249999999997</v>
      </c>
      <c r="K2384">
        <f t="shared" si="151"/>
        <v>24.999999999999996</v>
      </c>
      <c r="M2384" t="s">
        <v>24</v>
      </c>
      <c r="N2384" t="s">
        <v>16</v>
      </c>
    </row>
    <row r="2385" spans="1:14" x14ac:dyDescent="0.3">
      <c r="A2385" s="1">
        <v>45236</v>
      </c>
      <c r="B2385" t="s">
        <v>43</v>
      </c>
      <c r="C2385" t="s">
        <v>44</v>
      </c>
      <c r="D2385">
        <v>130</v>
      </c>
      <c r="E2385">
        <v>55.47</v>
      </c>
      <c r="F2385">
        <v>7211.1</v>
      </c>
      <c r="G2385">
        <v>0.03</v>
      </c>
      <c r="H2385">
        <f t="shared" si="148"/>
        <v>53.805899999999994</v>
      </c>
      <c r="I2385">
        <f t="shared" si="149"/>
        <v>41.602499999999999</v>
      </c>
      <c r="J2385">
        <f t="shared" si="150"/>
        <v>1802.7749999999999</v>
      </c>
      <c r="K2385">
        <f t="shared" si="151"/>
        <v>24.999999999999996</v>
      </c>
      <c r="M2385" t="s">
        <v>19</v>
      </c>
      <c r="N2385" t="s">
        <v>22</v>
      </c>
    </row>
    <row r="2386" spans="1:14" x14ac:dyDescent="0.3">
      <c r="A2386" s="1">
        <v>45243</v>
      </c>
      <c r="B2386" t="s">
        <v>13</v>
      </c>
      <c r="C2386" t="s">
        <v>14</v>
      </c>
      <c r="D2386">
        <v>142</v>
      </c>
      <c r="E2386">
        <v>10.25</v>
      </c>
      <c r="F2386">
        <v>1455.5</v>
      </c>
      <c r="G2386">
        <v>0.1</v>
      </c>
      <c r="H2386">
        <f t="shared" si="148"/>
        <v>9.2249999999999996</v>
      </c>
      <c r="I2386">
        <f t="shared" si="149"/>
        <v>7.6875</v>
      </c>
      <c r="J2386">
        <f t="shared" si="150"/>
        <v>363.875</v>
      </c>
      <c r="K2386">
        <f t="shared" si="151"/>
        <v>25</v>
      </c>
      <c r="M2386" t="s">
        <v>19</v>
      </c>
      <c r="N2386" t="s">
        <v>22</v>
      </c>
    </row>
    <row r="2387" spans="1:14" x14ac:dyDescent="0.3">
      <c r="A2387" s="1">
        <v>45243</v>
      </c>
      <c r="B2387" t="s">
        <v>17</v>
      </c>
      <c r="C2387" t="s">
        <v>18</v>
      </c>
      <c r="D2387">
        <v>144</v>
      </c>
      <c r="E2387">
        <v>45.83</v>
      </c>
      <c r="F2387">
        <v>6599.52</v>
      </c>
      <c r="G2387">
        <v>0.09</v>
      </c>
      <c r="H2387">
        <f t="shared" si="148"/>
        <v>41.705300000000001</v>
      </c>
      <c r="I2387">
        <f t="shared" si="149"/>
        <v>34.372500000000002</v>
      </c>
      <c r="J2387">
        <f t="shared" si="150"/>
        <v>1649.8799999999994</v>
      </c>
      <c r="K2387">
        <f t="shared" si="151"/>
        <v>24.999999999999986</v>
      </c>
      <c r="M2387" t="s">
        <v>24</v>
      </c>
      <c r="N2387" t="s">
        <v>30</v>
      </c>
    </row>
    <row r="2388" spans="1:14" x14ac:dyDescent="0.3">
      <c r="A2388" s="1">
        <v>45243</v>
      </c>
      <c r="B2388" t="s">
        <v>20</v>
      </c>
      <c r="C2388" t="s">
        <v>21</v>
      </c>
      <c r="D2388">
        <v>175</v>
      </c>
      <c r="E2388">
        <v>25.31</v>
      </c>
      <c r="F2388">
        <v>4429.25</v>
      </c>
      <c r="G2388">
        <v>0.12</v>
      </c>
      <c r="H2388">
        <f t="shared" si="148"/>
        <v>22.2728</v>
      </c>
      <c r="I2388">
        <f t="shared" si="149"/>
        <v>18.982499999999998</v>
      </c>
      <c r="J2388">
        <f t="shared" si="150"/>
        <v>1107.3125</v>
      </c>
      <c r="K2388">
        <f t="shared" si="151"/>
        <v>25</v>
      </c>
      <c r="M2388" t="s">
        <v>19</v>
      </c>
      <c r="N2388" t="s">
        <v>30</v>
      </c>
    </row>
    <row r="2389" spans="1:14" x14ac:dyDescent="0.3">
      <c r="A2389" s="1">
        <v>45243</v>
      </c>
      <c r="B2389" t="s">
        <v>23</v>
      </c>
      <c r="C2389" t="s">
        <v>18</v>
      </c>
      <c r="D2389">
        <v>151</v>
      </c>
      <c r="E2389">
        <v>43.36</v>
      </c>
      <c r="F2389">
        <v>6547.36</v>
      </c>
      <c r="G2389">
        <v>0.16</v>
      </c>
      <c r="H2389">
        <f t="shared" si="148"/>
        <v>36.422399999999996</v>
      </c>
      <c r="I2389">
        <f t="shared" si="149"/>
        <v>32.519999999999996</v>
      </c>
      <c r="J2389">
        <f t="shared" si="150"/>
        <v>1636.8400000000006</v>
      </c>
      <c r="K2389">
        <f t="shared" si="151"/>
        <v>25.000000000000014</v>
      </c>
      <c r="M2389" t="s">
        <v>15</v>
      </c>
      <c r="N2389" t="s">
        <v>30</v>
      </c>
    </row>
    <row r="2390" spans="1:14" x14ac:dyDescent="0.3">
      <c r="A2390" s="1">
        <v>45243</v>
      </c>
      <c r="B2390" t="s">
        <v>25</v>
      </c>
      <c r="C2390" t="s">
        <v>26</v>
      </c>
      <c r="D2390">
        <v>133</v>
      </c>
      <c r="E2390">
        <v>27.81</v>
      </c>
      <c r="F2390">
        <v>3698.73</v>
      </c>
      <c r="G2390">
        <v>0.12</v>
      </c>
      <c r="H2390">
        <f t="shared" si="148"/>
        <v>24.472799999999999</v>
      </c>
      <c r="I2390">
        <f t="shared" si="149"/>
        <v>20.857499999999998</v>
      </c>
      <c r="J2390">
        <f t="shared" si="150"/>
        <v>924.68250000000012</v>
      </c>
      <c r="K2390">
        <f t="shared" si="151"/>
        <v>25.000000000000004</v>
      </c>
      <c r="M2390" t="s">
        <v>24</v>
      </c>
      <c r="N2390" t="s">
        <v>16</v>
      </c>
    </row>
    <row r="2391" spans="1:14" x14ac:dyDescent="0.3">
      <c r="A2391" s="1">
        <v>45243</v>
      </c>
      <c r="B2391" t="s">
        <v>27</v>
      </c>
      <c r="C2391" t="s">
        <v>28</v>
      </c>
      <c r="D2391">
        <v>149</v>
      </c>
      <c r="E2391">
        <v>31.94</v>
      </c>
      <c r="F2391">
        <v>4759.0600000000004</v>
      </c>
      <c r="G2391">
        <v>0.21</v>
      </c>
      <c r="H2391">
        <f t="shared" si="148"/>
        <v>25.232600000000001</v>
      </c>
      <c r="I2391">
        <f t="shared" si="149"/>
        <v>23.955000000000002</v>
      </c>
      <c r="J2391">
        <f t="shared" si="150"/>
        <v>1189.7649999999999</v>
      </c>
      <c r="K2391">
        <f t="shared" si="151"/>
        <v>24.999999999999996</v>
      </c>
      <c r="M2391" t="s">
        <v>19</v>
      </c>
      <c r="N2391" t="s">
        <v>22</v>
      </c>
    </row>
    <row r="2392" spans="1:14" x14ac:dyDescent="0.3">
      <c r="A2392" s="1">
        <v>45243</v>
      </c>
      <c r="B2392" t="s">
        <v>29</v>
      </c>
      <c r="C2392" t="s">
        <v>26</v>
      </c>
      <c r="D2392">
        <v>150</v>
      </c>
      <c r="E2392">
        <v>33.25</v>
      </c>
      <c r="F2392">
        <v>4987.5</v>
      </c>
      <c r="G2392">
        <v>0.14000000000000001</v>
      </c>
      <c r="H2392">
        <f t="shared" si="148"/>
        <v>28.594999999999999</v>
      </c>
      <c r="I2392">
        <f t="shared" si="149"/>
        <v>24.9375</v>
      </c>
      <c r="J2392">
        <f t="shared" si="150"/>
        <v>1246.875</v>
      </c>
      <c r="K2392">
        <f t="shared" si="151"/>
        <v>25</v>
      </c>
      <c r="M2392" t="s">
        <v>19</v>
      </c>
      <c r="N2392" t="s">
        <v>30</v>
      </c>
    </row>
    <row r="2393" spans="1:14" x14ac:dyDescent="0.3">
      <c r="A2393" s="1">
        <v>45243</v>
      </c>
      <c r="B2393" t="s">
        <v>31</v>
      </c>
      <c r="C2393" t="s">
        <v>32</v>
      </c>
      <c r="D2393">
        <v>155</v>
      </c>
      <c r="E2393">
        <v>34.57</v>
      </c>
      <c r="F2393">
        <v>5358.35</v>
      </c>
      <c r="G2393">
        <v>0.09</v>
      </c>
      <c r="H2393">
        <f t="shared" si="148"/>
        <v>31.4587</v>
      </c>
      <c r="I2393">
        <f t="shared" si="149"/>
        <v>25.927500000000002</v>
      </c>
      <c r="J2393">
        <f t="shared" si="150"/>
        <v>1339.5874999999996</v>
      </c>
      <c r="K2393">
        <f t="shared" si="151"/>
        <v>24.999999999999993</v>
      </c>
      <c r="M2393" t="s">
        <v>24</v>
      </c>
      <c r="N2393" t="s">
        <v>16</v>
      </c>
    </row>
    <row r="2394" spans="1:14" x14ac:dyDescent="0.3">
      <c r="A2394" s="1">
        <v>45243</v>
      </c>
      <c r="B2394" t="s">
        <v>33</v>
      </c>
      <c r="C2394" t="s">
        <v>14</v>
      </c>
      <c r="D2394">
        <v>148</v>
      </c>
      <c r="E2394">
        <v>44.13</v>
      </c>
      <c r="F2394">
        <v>6531.24</v>
      </c>
      <c r="G2394">
        <v>0.01</v>
      </c>
      <c r="H2394">
        <f t="shared" si="148"/>
        <v>43.688700000000004</v>
      </c>
      <c r="I2394">
        <f t="shared" si="149"/>
        <v>33.097500000000004</v>
      </c>
      <c r="J2394">
        <f t="shared" si="150"/>
        <v>1632.81</v>
      </c>
      <c r="K2394">
        <f t="shared" si="151"/>
        <v>25</v>
      </c>
      <c r="M2394" t="s">
        <v>15</v>
      </c>
      <c r="N2394" t="s">
        <v>30</v>
      </c>
    </row>
    <row r="2395" spans="1:14" x14ac:dyDescent="0.3">
      <c r="A2395" s="1">
        <v>45243</v>
      </c>
      <c r="B2395" t="s">
        <v>34</v>
      </c>
      <c r="C2395" t="s">
        <v>32</v>
      </c>
      <c r="D2395">
        <v>145</v>
      </c>
      <c r="E2395">
        <v>34.71</v>
      </c>
      <c r="F2395">
        <v>5032.95</v>
      </c>
      <c r="G2395">
        <v>0.01</v>
      </c>
      <c r="H2395">
        <f t="shared" si="148"/>
        <v>34.362900000000003</v>
      </c>
      <c r="I2395">
        <f t="shared" si="149"/>
        <v>26.032499999999999</v>
      </c>
      <c r="J2395">
        <f t="shared" si="150"/>
        <v>1258.2375000000002</v>
      </c>
      <c r="K2395">
        <f t="shared" si="151"/>
        <v>25.000000000000007</v>
      </c>
      <c r="M2395" t="s">
        <v>15</v>
      </c>
      <c r="N2395" t="s">
        <v>30</v>
      </c>
    </row>
    <row r="2396" spans="1:14" x14ac:dyDescent="0.3">
      <c r="A2396" s="1">
        <v>45243</v>
      </c>
      <c r="B2396" t="s">
        <v>35</v>
      </c>
      <c r="C2396" t="s">
        <v>36</v>
      </c>
      <c r="D2396">
        <v>147</v>
      </c>
      <c r="E2396">
        <v>34.979999999999997</v>
      </c>
      <c r="F2396">
        <v>5142.0600000000004</v>
      </c>
      <c r="G2396">
        <v>0.18</v>
      </c>
      <c r="H2396">
        <f t="shared" si="148"/>
        <v>28.683599999999998</v>
      </c>
      <c r="I2396">
        <f t="shared" si="149"/>
        <v>26.234999999999999</v>
      </c>
      <c r="J2396">
        <f t="shared" si="150"/>
        <v>1285.5149999999996</v>
      </c>
      <c r="K2396">
        <f t="shared" si="151"/>
        <v>24.999999999999989</v>
      </c>
      <c r="M2396" t="s">
        <v>24</v>
      </c>
      <c r="N2396" t="s">
        <v>22</v>
      </c>
    </row>
    <row r="2397" spans="1:14" x14ac:dyDescent="0.3">
      <c r="A2397" s="1">
        <v>45243</v>
      </c>
      <c r="B2397" t="s">
        <v>37</v>
      </c>
      <c r="C2397" t="s">
        <v>38</v>
      </c>
      <c r="D2397">
        <v>160</v>
      </c>
      <c r="E2397">
        <v>55.2</v>
      </c>
      <c r="F2397">
        <v>8832</v>
      </c>
      <c r="G2397">
        <v>0.01</v>
      </c>
      <c r="H2397">
        <f t="shared" si="148"/>
        <v>54.648000000000003</v>
      </c>
      <c r="I2397">
        <f t="shared" si="149"/>
        <v>41.400000000000006</v>
      </c>
      <c r="J2397">
        <f t="shared" si="150"/>
        <v>2207.9999999999995</v>
      </c>
      <c r="K2397">
        <f t="shared" si="151"/>
        <v>24.999999999999996</v>
      </c>
      <c r="M2397" t="s">
        <v>24</v>
      </c>
      <c r="N2397" t="s">
        <v>22</v>
      </c>
    </row>
    <row r="2398" spans="1:14" x14ac:dyDescent="0.3">
      <c r="A2398" s="1">
        <v>45243</v>
      </c>
      <c r="B2398" t="s">
        <v>39</v>
      </c>
      <c r="C2398" t="s">
        <v>18</v>
      </c>
      <c r="D2398">
        <v>156</v>
      </c>
      <c r="E2398">
        <v>30.53</v>
      </c>
      <c r="F2398">
        <v>4762.68</v>
      </c>
      <c r="G2398">
        <v>0.24</v>
      </c>
      <c r="H2398">
        <f t="shared" si="148"/>
        <v>23.2028</v>
      </c>
      <c r="I2398">
        <f t="shared" si="149"/>
        <v>22.897500000000001</v>
      </c>
      <c r="J2398">
        <f t="shared" si="150"/>
        <v>1190.67</v>
      </c>
      <c r="K2398">
        <f t="shared" si="151"/>
        <v>25</v>
      </c>
      <c r="M2398" t="s">
        <v>24</v>
      </c>
      <c r="N2398" t="s">
        <v>30</v>
      </c>
    </row>
    <row r="2399" spans="1:14" x14ac:dyDescent="0.3">
      <c r="A2399" s="1">
        <v>45243</v>
      </c>
      <c r="B2399" t="s">
        <v>40</v>
      </c>
      <c r="C2399" t="s">
        <v>41</v>
      </c>
      <c r="D2399">
        <v>158</v>
      </c>
      <c r="E2399">
        <v>35.03</v>
      </c>
      <c r="F2399">
        <v>5534.74</v>
      </c>
      <c r="G2399">
        <v>0.24</v>
      </c>
      <c r="H2399">
        <f t="shared" si="148"/>
        <v>26.622800000000002</v>
      </c>
      <c r="I2399">
        <f t="shared" si="149"/>
        <v>26.272500000000001</v>
      </c>
      <c r="J2399">
        <f t="shared" si="150"/>
        <v>1383.6849999999999</v>
      </c>
      <c r="K2399">
        <f t="shared" si="151"/>
        <v>25</v>
      </c>
      <c r="M2399" t="s">
        <v>24</v>
      </c>
      <c r="N2399" t="s">
        <v>30</v>
      </c>
    </row>
    <row r="2400" spans="1:14" x14ac:dyDescent="0.3">
      <c r="A2400" s="1">
        <v>45243</v>
      </c>
      <c r="B2400" t="s">
        <v>42</v>
      </c>
      <c r="C2400" t="s">
        <v>32</v>
      </c>
      <c r="D2400">
        <v>168</v>
      </c>
      <c r="E2400">
        <v>22.95</v>
      </c>
      <c r="F2400">
        <v>3855.6</v>
      </c>
      <c r="G2400">
        <v>0.23</v>
      </c>
      <c r="H2400">
        <f t="shared" si="148"/>
        <v>17.671499999999998</v>
      </c>
      <c r="I2400">
        <f t="shared" si="149"/>
        <v>17.212499999999999</v>
      </c>
      <c r="J2400">
        <f t="shared" si="150"/>
        <v>963.90000000000009</v>
      </c>
      <c r="K2400">
        <f t="shared" si="151"/>
        <v>25.000000000000004</v>
      </c>
      <c r="M2400" t="s">
        <v>19</v>
      </c>
      <c r="N2400" t="s">
        <v>30</v>
      </c>
    </row>
    <row r="2401" spans="1:14" x14ac:dyDescent="0.3">
      <c r="A2401" s="1">
        <v>45243</v>
      </c>
      <c r="B2401" t="s">
        <v>43</v>
      </c>
      <c r="C2401" t="s">
        <v>44</v>
      </c>
      <c r="D2401">
        <v>162</v>
      </c>
      <c r="E2401">
        <v>52.55</v>
      </c>
      <c r="F2401">
        <v>8513.1</v>
      </c>
      <c r="G2401">
        <v>0.16</v>
      </c>
      <c r="H2401">
        <f t="shared" si="148"/>
        <v>44.141999999999996</v>
      </c>
      <c r="I2401">
        <f t="shared" si="149"/>
        <v>39.412499999999994</v>
      </c>
      <c r="J2401">
        <f t="shared" si="150"/>
        <v>2128.2750000000005</v>
      </c>
      <c r="K2401">
        <f t="shared" si="151"/>
        <v>25.000000000000007</v>
      </c>
      <c r="M2401" t="s">
        <v>19</v>
      </c>
      <c r="N2401" t="s">
        <v>30</v>
      </c>
    </row>
    <row r="2402" spans="1:14" x14ac:dyDescent="0.3">
      <c r="A2402" s="1">
        <v>45250</v>
      </c>
      <c r="B2402" t="s">
        <v>13</v>
      </c>
      <c r="C2402" t="s">
        <v>14</v>
      </c>
      <c r="D2402">
        <v>155</v>
      </c>
      <c r="E2402">
        <v>30.6</v>
      </c>
      <c r="F2402">
        <v>4743</v>
      </c>
      <c r="G2402">
        <v>0.04</v>
      </c>
      <c r="H2402">
        <f t="shared" si="148"/>
        <v>29.376000000000001</v>
      </c>
      <c r="I2402">
        <f t="shared" si="149"/>
        <v>22.950000000000003</v>
      </c>
      <c r="J2402">
        <f t="shared" si="150"/>
        <v>1185.7499999999998</v>
      </c>
      <c r="K2402">
        <f t="shared" si="151"/>
        <v>24.999999999999996</v>
      </c>
      <c r="M2402" t="s">
        <v>24</v>
      </c>
      <c r="N2402" t="s">
        <v>16</v>
      </c>
    </row>
    <row r="2403" spans="1:14" x14ac:dyDescent="0.3">
      <c r="A2403" s="1">
        <v>45250</v>
      </c>
      <c r="B2403" t="s">
        <v>17</v>
      </c>
      <c r="C2403" t="s">
        <v>18</v>
      </c>
      <c r="D2403">
        <v>139</v>
      </c>
      <c r="E2403">
        <v>34.08</v>
      </c>
      <c r="F2403">
        <v>4737.12</v>
      </c>
      <c r="G2403">
        <v>0.13</v>
      </c>
      <c r="H2403">
        <f t="shared" si="148"/>
        <v>29.6496</v>
      </c>
      <c r="I2403">
        <f t="shared" si="149"/>
        <v>25.56</v>
      </c>
      <c r="J2403">
        <f t="shared" si="150"/>
        <v>1184.28</v>
      </c>
      <c r="K2403">
        <f t="shared" si="151"/>
        <v>25</v>
      </c>
      <c r="M2403" t="s">
        <v>24</v>
      </c>
      <c r="N2403" t="s">
        <v>22</v>
      </c>
    </row>
    <row r="2404" spans="1:14" x14ac:dyDescent="0.3">
      <c r="A2404" s="1">
        <v>45250</v>
      </c>
      <c r="B2404" t="s">
        <v>20</v>
      </c>
      <c r="C2404" t="s">
        <v>21</v>
      </c>
      <c r="D2404">
        <v>157</v>
      </c>
      <c r="E2404">
        <v>27.9</v>
      </c>
      <c r="F2404">
        <v>4380.3</v>
      </c>
      <c r="G2404">
        <v>0.22</v>
      </c>
      <c r="H2404">
        <f t="shared" si="148"/>
        <v>21.762</v>
      </c>
      <c r="I2404">
        <f t="shared" si="149"/>
        <v>20.924999999999997</v>
      </c>
      <c r="J2404">
        <f t="shared" si="150"/>
        <v>1095.0750000000003</v>
      </c>
      <c r="K2404">
        <f t="shared" si="151"/>
        <v>25.000000000000004</v>
      </c>
      <c r="M2404" t="s">
        <v>15</v>
      </c>
      <c r="N2404" t="s">
        <v>22</v>
      </c>
    </row>
    <row r="2405" spans="1:14" x14ac:dyDescent="0.3">
      <c r="A2405" s="1">
        <v>45250</v>
      </c>
      <c r="B2405" t="s">
        <v>23</v>
      </c>
      <c r="C2405" t="s">
        <v>18</v>
      </c>
      <c r="D2405">
        <v>158</v>
      </c>
      <c r="E2405">
        <v>10.029999999999999</v>
      </c>
      <c r="F2405">
        <v>1584.74</v>
      </c>
      <c r="G2405">
        <v>0.22</v>
      </c>
      <c r="H2405">
        <f t="shared" si="148"/>
        <v>7.8233999999999995</v>
      </c>
      <c r="I2405">
        <f t="shared" si="149"/>
        <v>7.5224999999999991</v>
      </c>
      <c r="J2405">
        <f t="shared" si="150"/>
        <v>396.18500000000006</v>
      </c>
      <c r="K2405">
        <f t="shared" si="151"/>
        <v>25.000000000000004</v>
      </c>
      <c r="M2405" t="s">
        <v>15</v>
      </c>
      <c r="N2405" t="s">
        <v>22</v>
      </c>
    </row>
    <row r="2406" spans="1:14" x14ac:dyDescent="0.3">
      <c r="A2406" s="1">
        <v>45250</v>
      </c>
      <c r="B2406" t="s">
        <v>25</v>
      </c>
      <c r="C2406" t="s">
        <v>26</v>
      </c>
      <c r="D2406">
        <v>133</v>
      </c>
      <c r="E2406">
        <v>43.07</v>
      </c>
      <c r="F2406">
        <v>5728.31</v>
      </c>
      <c r="G2406">
        <v>0.16</v>
      </c>
      <c r="H2406">
        <f t="shared" si="148"/>
        <v>36.178799999999995</v>
      </c>
      <c r="I2406">
        <f t="shared" si="149"/>
        <v>32.302500000000002</v>
      </c>
      <c r="J2406">
        <f t="shared" si="150"/>
        <v>1432.0774999999999</v>
      </c>
      <c r="K2406">
        <f t="shared" si="151"/>
        <v>24.999999999999996</v>
      </c>
      <c r="M2406" t="s">
        <v>15</v>
      </c>
      <c r="N2406" t="s">
        <v>16</v>
      </c>
    </row>
    <row r="2407" spans="1:14" x14ac:dyDescent="0.3">
      <c r="A2407" s="1">
        <v>45250</v>
      </c>
      <c r="B2407" t="s">
        <v>27</v>
      </c>
      <c r="C2407" t="s">
        <v>28</v>
      </c>
      <c r="D2407">
        <v>135</v>
      </c>
      <c r="E2407">
        <v>14.86</v>
      </c>
      <c r="F2407">
        <v>2006.1</v>
      </c>
      <c r="G2407">
        <v>0.1</v>
      </c>
      <c r="H2407">
        <f t="shared" si="148"/>
        <v>13.374000000000001</v>
      </c>
      <c r="I2407">
        <f t="shared" si="149"/>
        <v>11.145</v>
      </c>
      <c r="J2407">
        <f t="shared" si="150"/>
        <v>501.52499999999998</v>
      </c>
      <c r="K2407">
        <f t="shared" si="151"/>
        <v>25</v>
      </c>
      <c r="M2407" t="s">
        <v>15</v>
      </c>
      <c r="N2407" t="s">
        <v>30</v>
      </c>
    </row>
    <row r="2408" spans="1:14" x14ac:dyDescent="0.3">
      <c r="A2408" s="1">
        <v>45250</v>
      </c>
      <c r="B2408" t="s">
        <v>29</v>
      </c>
      <c r="C2408" t="s">
        <v>26</v>
      </c>
      <c r="D2408">
        <v>168</v>
      </c>
      <c r="E2408">
        <v>52.49</v>
      </c>
      <c r="F2408">
        <v>8818.32</v>
      </c>
      <c r="G2408">
        <v>0.01</v>
      </c>
      <c r="H2408">
        <f t="shared" si="148"/>
        <v>51.9651</v>
      </c>
      <c r="I2408">
        <f t="shared" si="149"/>
        <v>39.3675</v>
      </c>
      <c r="J2408">
        <f t="shared" si="150"/>
        <v>2204.5800000000004</v>
      </c>
      <c r="K2408">
        <f t="shared" si="151"/>
        <v>25.000000000000004</v>
      </c>
      <c r="M2408" t="s">
        <v>24</v>
      </c>
      <c r="N2408" t="s">
        <v>22</v>
      </c>
    </row>
    <row r="2409" spans="1:14" x14ac:dyDescent="0.3">
      <c r="A2409" s="1">
        <v>45250</v>
      </c>
      <c r="B2409" t="s">
        <v>31</v>
      </c>
      <c r="C2409" t="s">
        <v>32</v>
      </c>
      <c r="D2409">
        <v>141</v>
      </c>
      <c r="E2409">
        <v>50.14</v>
      </c>
      <c r="F2409">
        <v>7069.74</v>
      </c>
      <c r="G2409">
        <v>0.1</v>
      </c>
      <c r="H2409">
        <f t="shared" si="148"/>
        <v>45.126000000000005</v>
      </c>
      <c r="I2409">
        <f t="shared" si="149"/>
        <v>37.605000000000004</v>
      </c>
      <c r="J2409">
        <f t="shared" si="150"/>
        <v>1767.4349999999995</v>
      </c>
      <c r="K2409">
        <f t="shared" si="151"/>
        <v>24.999999999999993</v>
      </c>
      <c r="M2409" t="s">
        <v>19</v>
      </c>
      <c r="N2409" t="s">
        <v>22</v>
      </c>
    </row>
    <row r="2410" spans="1:14" x14ac:dyDescent="0.3">
      <c r="A2410" s="1">
        <v>45250</v>
      </c>
      <c r="B2410" t="s">
        <v>33</v>
      </c>
      <c r="C2410" t="s">
        <v>14</v>
      </c>
      <c r="D2410">
        <v>126</v>
      </c>
      <c r="E2410">
        <v>48</v>
      </c>
      <c r="F2410">
        <v>6048</v>
      </c>
      <c r="G2410">
        <v>0.11</v>
      </c>
      <c r="H2410">
        <f t="shared" si="148"/>
        <v>42.72</v>
      </c>
      <c r="I2410">
        <f t="shared" si="149"/>
        <v>36</v>
      </c>
      <c r="J2410">
        <f t="shared" si="150"/>
        <v>1512</v>
      </c>
      <c r="K2410">
        <f t="shared" si="151"/>
        <v>25</v>
      </c>
      <c r="M2410" t="s">
        <v>19</v>
      </c>
      <c r="N2410" t="s">
        <v>30</v>
      </c>
    </row>
    <row r="2411" spans="1:14" x14ac:dyDescent="0.3">
      <c r="A2411" s="1">
        <v>45250</v>
      </c>
      <c r="B2411" t="s">
        <v>34</v>
      </c>
      <c r="C2411" t="s">
        <v>32</v>
      </c>
      <c r="D2411">
        <v>157</v>
      </c>
      <c r="E2411">
        <v>17.14</v>
      </c>
      <c r="F2411">
        <v>2690.98</v>
      </c>
      <c r="G2411">
        <v>0.19</v>
      </c>
      <c r="H2411">
        <f t="shared" si="148"/>
        <v>13.883400000000002</v>
      </c>
      <c r="I2411">
        <f t="shared" si="149"/>
        <v>12.855</v>
      </c>
      <c r="J2411">
        <f t="shared" si="150"/>
        <v>672.745</v>
      </c>
      <c r="K2411">
        <f t="shared" si="151"/>
        <v>25</v>
      </c>
      <c r="M2411" t="s">
        <v>15</v>
      </c>
      <c r="N2411" t="s">
        <v>30</v>
      </c>
    </row>
    <row r="2412" spans="1:14" x14ac:dyDescent="0.3">
      <c r="A2412" s="1">
        <v>45250</v>
      </c>
      <c r="B2412" t="s">
        <v>35</v>
      </c>
      <c r="C2412" t="s">
        <v>36</v>
      </c>
      <c r="D2412">
        <v>146</v>
      </c>
      <c r="E2412">
        <v>10.6</v>
      </c>
      <c r="F2412">
        <v>1547.6</v>
      </c>
      <c r="G2412">
        <v>7.0000000000000007E-2</v>
      </c>
      <c r="H2412">
        <f t="shared" si="148"/>
        <v>9.8579999999999988</v>
      </c>
      <c r="I2412">
        <f t="shared" si="149"/>
        <v>7.9499999999999993</v>
      </c>
      <c r="J2412">
        <f t="shared" si="150"/>
        <v>386.90000000000003</v>
      </c>
      <c r="K2412">
        <f t="shared" si="151"/>
        <v>25.000000000000004</v>
      </c>
      <c r="M2412" t="s">
        <v>15</v>
      </c>
      <c r="N2412" t="s">
        <v>16</v>
      </c>
    </row>
    <row r="2413" spans="1:14" x14ac:dyDescent="0.3">
      <c r="A2413" s="1">
        <v>45250</v>
      </c>
      <c r="B2413" t="s">
        <v>37</v>
      </c>
      <c r="C2413" t="s">
        <v>38</v>
      </c>
      <c r="D2413">
        <v>140</v>
      </c>
      <c r="E2413">
        <v>16.07</v>
      </c>
      <c r="F2413">
        <v>2249.8000000000002</v>
      </c>
      <c r="G2413">
        <v>0.03</v>
      </c>
      <c r="H2413">
        <f t="shared" si="148"/>
        <v>15.587899999999999</v>
      </c>
      <c r="I2413">
        <f t="shared" si="149"/>
        <v>12.0525</v>
      </c>
      <c r="J2413">
        <f t="shared" si="150"/>
        <v>562.45000000000005</v>
      </c>
      <c r="K2413">
        <f t="shared" si="151"/>
        <v>25</v>
      </c>
      <c r="M2413" t="s">
        <v>19</v>
      </c>
      <c r="N2413" t="s">
        <v>22</v>
      </c>
    </row>
    <row r="2414" spans="1:14" x14ac:dyDescent="0.3">
      <c r="A2414" s="1">
        <v>45250</v>
      </c>
      <c r="B2414" t="s">
        <v>39</v>
      </c>
      <c r="C2414" t="s">
        <v>18</v>
      </c>
      <c r="D2414">
        <v>153</v>
      </c>
      <c r="E2414">
        <v>27.29</v>
      </c>
      <c r="F2414">
        <v>4175.37</v>
      </c>
      <c r="G2414">
        <v>0.17</v>
      </c>
      <c r="H2414">
        <f t="shared" si="148"/>
        <v>22.650699999999997</v>
      </c>
      <c r="I2414">
        <f t="shared" si="149"/>
        <v>20.467500000000001</v>
      </c>
      <c r="J2414">
        <f t="shared" si="150"/>
        <v>1043.8424999999997</v>
      </c>
      <c r="K2414">
        <f t="shared" si="151"/>
        <v>24.999999999999993</v>
      </c>
      <c r="M2414" t="s">
        <v>15</v>
      </c>
      <c r="N2414" t="s">
        <v>22</v>
      </c>
    </row>
    <row r="2415" spans="1:14" x14ac:dyDescent="0.3">
      <c r="A2415" s="1">
        <v>45250</v>
      </c>
      <c r="B2415" t="s">
        <v>40</v>
      </c>
      <c r="C2415" t="s">
        <v>41</v>
      </c>
      <c r="D2415">
        <v>154</v>
      </c>
      <c r="E2415">
        <v>10.1</v>
      </c>
      <c r="F2415">
        <v>1555.4</v>
      </c>
      <c r="G2415">
        <v>0.23</v>
      </c>
      <c r="H2415">
        <f t="shared" si="148"/>
        <v>7.7770000000000001</v>
      </c>
      <c r="I2415">
        <f t="shared" si="149"/>
        <v>7.5749999999999993</v>
      </c>
      <c r="J2415">
        <f t="shared" si="150"/>
        <v>388.85000000000008</v>
      </c>
      <c r="K2415">
        <f t="shared" si="151"/>
        <v>25.000000000000004</v>
      </c>
      <c r="M2415" t="s">
        <v>19</v>
      </c>
      <c r="N2415" t="s">
        <v>30</v>
      </c>
    </row>
    <row r="2416" spans="1:14" x14ac:dyDescent="0.3">
      <c r="A2416" s="1">
        <v>45250</v>
      </c>
      <c r="B2416" t="s">
        <v>42</v>
      </c>
      <c r="C2416" t="s">
        <v>32</v>
      </c>
      <c r="D2416">
        <v>172</v>
      </c>
      <c r="E2416">
        <v>26.39</v>
      </c>
      <c r="F2416">
        <v>4539.08</v>
      </c>
      <c r="G2416">
        <v>0.1</v>
      </c>
      <c r="H2416">
        <f t="shared" si="148"/>
        <v>23.751000000000001</v>
      </c>
      <c r="I2416">
        <f t="shared" si="149"/>
        <v>19.7925</v>
      </c>
      <c r="J2416">
        <f t="shared" si="150"/>
        <v>1134.77</v>
      </c>
      <c r="K2416">
        <f t="shared" si="151"/>
        <v>25</v>
      </c>
      <c r="M2416" t="s">
        <v>15</v>
      </c>
      <c r="N2416" t="s">
        <v>30</v>
      </c>
    </row>
    <row r="2417" spans="1:14" x14ac:dyDescent="0.3">
      <c r="A2417" s="1">
        <v>45250</v>
      </c>
      <c r="B2417" t="s">
        <v>43</v>
      </c>
      <c r="C2417" t="s">
        <v>44</v>
      </c>
      <c r="D2417">
        <v>152</v>
      </c>
      <c r="E2417">
        <v>11.27</v>
      </c>
      <c r="F2417">
        <v>1713.04</v>
      </c>
      <c r="G2417">
        <v>0.18</v>
      </c>
      <c r="H2417">
        <f t="shared" si="148"/>
        <v>9.2414000000000005</v>
      </c>
      <c r="I2417">
        <f t="shared" si="149"/>
        <v>8.4525000000000006</v>
      </c>
      <c r="J2417">
        <f t="shared" si="150"/>
        <v>428.25999999999988</v>
      </c>
      <c r="K2417">
        <f t="shared" si="151"/>
        <v>24.999999999999996</v>
      </c>
      <c r="M2417" t="s">
        <v>24</v>
      </c>
      <c r="N2417" t="s">
        <v>22</v>
      </c>
    </row>
    <row r="2418" spans="1:14" x14ac:dyDescent="0.3">
      <c r="A2418" s="1">
        <v>45257</v>
      </c>
      <c r="B2418" t="s">
        <v>13</v>
      </c>
      <c r="C2418" t="s">
        <v>14</v>
      </c>
      <c r="D2418">
        <v>137</v>
      </c>
      <c r="E2418">
        <v>35.25</v>
      </c>
      <c r="F2418">
        <v>4829.25</v>
      </c>
      <c r="G2418">
        <v>0.03</v>
      </c>
      <c r="H2418">
        <f t="shared" si="148"/>
        <v>34.192500000000003</v>
      </c>
      <c r="I2418">
        <f t="shared" si="149"/>
        <v>26.4375</v>
      </c>
      <c r="J2418">
        <f t="shared" si="150"/>
        <v>1207.3125</v>
      </c>
      <c r="K2418">
        <f t="shared" si="151"/>
        <v>25</v>
      </c>
      <c r="M2418" t="s">
        <v>19</v>
      </c>
      <c r="N2418" t="s">
        <v>22</v>
      </c>
    </row>
    <row r="2419" spans="1:14" x14ac:dyDescent="0.3">
      <c r="A2419" s="1">
        <v>45257</v>
      </c>
      <c r="B2419" t="s">
        <v>17</v>
      </c>
      <c r="C2419" t="s">
        <v>18</v>
      </c>
      <c r="D2419">
        <v>147</v>
      </c>
      <c r="E2419">
        <v>25.88</v>
      </c>
      <c r="F2419">
        <v>3804.36</v>
      </c>
      <c r="G2419">
        <v>0.04</v>
      </c>
      <c r="H2419">
        <f t="shared" si="148"/>
        <v>24.844799999999999</v>
      </c>
      <c r="I2419">
        <f t="shared" si="149"/>
        <v>19.41</v>
      </c>
      <c r="J2419">
        <f t="shared" si="150"/>
        <v>951.0899999999998</v>
      </c>
      <c r="K2419">
        <f t="shared" si="151"/>
        <v>24.999999999999996</v>
      </c>
      <c r="M2419" t="s">
        <v>15</v>
      </c>
      <c r="N2419" t="s">
        <v>22</v>
      </c>
    </row>
    <row r="2420" spans="1:14" x14ac:dyDescent="0.3">
      <c r="A2420" s="1">
        <v>45257</v>
      </c>
      <c r="B2420" t="s">
        <v>20</v>
      </c>
      <c r="C2420" t="s">
        <v>21</v>
      </c>
      <c r="D2420">
        <v>156</v>
      </c>
      <c r="E2420">
        <v>15.89</v>
      </c>
      <c r="F2420">
        <v>2478.84</v>
      </c>
      <c r="G2420">
        <v>0.23</v>
      </c>
      <c r="H2420">
        <f t="shared" si="148"/>
        <v>12.235300000000001</v>
      </c>
      <c r="I2420">
        <f t="shared" si="149"/>
        <v>11.9175</v>
      </c>
      <c r="J2420">
        <f t="shared" si="150"/>
        <v>619.71</v>
      </c>
      <c r="K2420">
        <f t="shared" si="151"/>
        <v>25</v>
      </c>
      <c r="M2420" t="s">
        <v>15</v>
      </c>
      <c r="N2420" t="s">
        <v>30</v>
      </c>
    </row>
    <row r="2421" spans="1:14" x14ac:dyDescent="0.3">
      <c r="A2421" s="1">
        <v>45257</v>
      </c>
      <c r="B2421" t="s">
        <v>23</v>
      </c>
      <c r="C2421" t="s">
        <v>18</v>
      </c>
      <c r="D2421">
        <v>148</v>
      </c>
      <c r="E2421">
        <v>19.41</v>
      </c>
      <c r="F2421">
        <v>2872.68</v>
      </c>
      <c r="G2421">
        <v>0.02</v>
      </c>
      <c r="H2421">
        <f t="shared" si="148"/>
        <v>19.021799999999999</v>
      </c>
      <c r="I2421">
        <f t="shared" si="149"/>
        <v>14.557500000000001</v>
      </c>
      <c r="J2421">
        <f t="shared" si="150"/>
        <v>718.16999999999985</v>
      </c>
      <c r="K2421">
        <f t="shared" si="151"/>
        <v>24.999999999999996</v>
      </c>
      <c r="M2421" t="s">
        <v>24</v>
      </c>
      <c r="N2421" t="s">
        <v>16</v>
      </c>
    </row>
    <row r="2422" spans="1:14" x14ac:dyDescent="0.3">
      <c r="A2422" s="1">
        <v>45257</v>
      </c>
      <c r="B2422" t="s">
        <v>25</v>
      </c>
      <c r="C2422" t="s">
        <v>26</v>
      </c>
      <c r="D2422">
        <v>147</v>
      </c>
      <c r="E2422">
        <v>18.34</v>
      </c>
      <c r="F2422">
        <v>2695.98</v>
      </c>
      <c r="G2422">
        <v>0.11</v>
      </c>
      <c r="H2422">
        <f t="shared" si="148"/>
        <v>16.322600000000001</v>
      </c>
      <c r="I2422">
        <f t="shared" si="149"/>
        <v>13.754999999999999</v>
      </c>
      <c r="J2422">
        <f t="shared" si="150"/>
        <v>673.99500000000012</v>
      </c>
      <c r="K2422">
        <f t="shared" si="151"/>
        <v>25.000000000000004</v>
      </c>
      <c r="M2422" t="s">
        <v>15</v>
      </c>
      <c r="N2422" t="s">
        <v>22</v>
      </c>
    </row>
    <row r="2423" spans="1:14" x14ac:dyDescent="0.3">
      <c r="A2423" s="1">
        <v>45257</v>
      </c>
      <c r="B2423" t="s">
        <v>27</v>
      </c>
      <c r="C2423" t="s">
        <v>28</v>
      </c>
      <c r="D2423">
        <v>149</v>
      </c>
      <c r="E2423">
        <v>42.22</v>
      </c>
      <c r="F2423">
        <v>6290.78</v>
      </c>
      <c r="G2423">
        <v>0.23</v>
      </c>
      <c r="H2423">
        <f t="shared" si="148"/>
        <v>32.509399999999999</v>
      </c>
      <c r="I2423">
        <f t="shared" si="149"/>
        <v>31.664999999999999</v>
      </c>
      <c r="J2423">
        <f t="shared" si="150"/>
        <v>1572.6949999999999</v>
      </c>
      <c r="K2423">
        <f t="shared" si="151"/>
        <v>25</v>
      </c>
      <c r="M2423" t="s">
        <v>19</v>
      </c>
      <c r="N2423" t="s">
        <v>30</v>
      </c>
    </row>
    <row r="2424" spans="1:14" x14ac:dyDescent="0.3">
      <c r="A2424" s="1">
        <v>45257</v>
      </c>
      <c r="B2424" t="s">
        <v>29</v>
      </c>
      <c r="C2424" t="s">
        <v>26</v>
      </c>
      <c r="D2424">
        <v>131</v>
      </c>
      <c r="E2424">
        <v>35.32</v>
      </c>
      <c r="F2424">
        <v>4626.92</v>
      </c>
      <c r="G2424">
        <v>0.19</v>
      </c>
      <c r="H2424">
        <f t="shared" si="148"/>
        <v>28.609200000000001</v>
      </c>
      <c r="I2424">
        <f t="shared" si="149"/>
        <v>26.490000000000002</v>
      </c>
      <c r="J2424">
        <f t="shared" si="150"/>
        <v>1156.7299999999998</v>
      </c>
      <c r="K2424">
        <f t="shared" si="151"/>
        <v>24.999999999999996</v>
      </c>
      <c r="M2424" t="s">
        <v>24</v>
      </c>
      <c r="N2424" t="s">
        <v>22</v>
      </c>
    </row>
    <row r="2425" spans="1:14" x14ac:dyDescent="0.3">
      <c r="A2425" s="1">
        <v>45257</v>
      </c>
      <c r="B2425" t="s">
        <v>31</v>
      </c>
      <c r="C2425" t="s">
        <v>32</v>
      </c>
      <c r="D2425">
        <v>155</v>
      </c>
      <c r="E2425">
        <v>54.76</v>
      </c>
      <c r="F2425">
        <v>8487.7999999999993</v>
      </c>
      <c r="G2425">
        <v>0.2</v>
      </c>
      <c r="H2425">
        <f t="shared" si="148"/>
        <v>43.808</v>
      </c>
      <c r="I2425">
        <f t="shared" si="149"/>
        <v>41.07</v>
      </c>
      <c r="J2425">
        <f t="shared" si="150"/>
        <v>2121.9499999999998</v>
      </c>
      <c r="K2425">
        <f t="shared" si="151"/>
        <v>25.000000000000004</v>
      </c>
      <c r="M2425" t="s">
        <v>15</v>
      </c>
      <c r="N2425" t="s">
        <v>16</v>
      </c>
    </row>
    <row r="2426" spans="1:14" x14ac:dyDescent="0.3">
      <c r="A2426" s="1">
        <v>45257</v>
      </c>
      <c r="B2426" t="s">
        <v>33</v>
      </c>
      <c r="C2426" t="s">
        <v>14</v>
      </c>
      <c r="D2426">
        <v>135</v>
      </c>
      <c r="E2426">
        <v>38.86</v>
      </c>
      <c r="F2426">
        <v>5246.1</v>
      </c>
      <c r="G2426">
        <v>7.0000000000000007E-2</v>
      </c>
      <c r="H2426">
        <f t="shared" si="148"/>
        <v>36.139799999999994</v>
      </c>
      <c r="I2426">
        <f t="shared" si="149"/>
        <v>29.145</v>
      </c>
      <c r="J2426">
        <f t="shared" si="150"/>
        <v>1311.5250000000001</v>
      </c>
      <c r="K2426">
        <f t="shared" si="151"/>
        <v>25</v>
      </c>
      <c r="M2426" t="s">
        <v>19</v>
      </c>
      <c r="N2426" t="s">
        <v>16</v>
      </c>
    </row>
    <row r="2427" spans="1:14" x14ac:dyDescent="0.3">
      <c r="A2427" s="1">
        <v>45257</v>
      </c>
      <c r="B2427" t="s">
        <v>34</v>
      </c>
      <c r="C2427" t="s">
        <v>32</v>
      </c>
      <c r="D2427">
        <v>154</v>
      </c>
      <c r="E2427">
        <v>42.8</v>
      </c>
      <c r="F2427">
        <v>6591.2</v>
      </c>
      <c r="G2427">
        <v>0.23</v>
      </c>
      <c r="H2427">
        <f t="shared" si="148"/>
        <v>32.955999999999996</v>
      </c>
      <c r="I2427">
        <f t="shared" si="149"/>
        <v>32.099999999999994</v>
      </c>
      <c r="J2427">
        <f t="shared" si="150"/>
        <v>1647.8000000000004</v>
      </c>
      <c r="K2427">
        <f t="shared" si="151"/>
        <v>25.000000000000011</v>
      </c>
      <c r="M2427" t="s">
        <v>24</v>
      </c>
      <c r="N2427" t="s">
        <v>16</v>
      </c>
    </row>
    <row r="2428" spans="1:14" x14ac:dyDescent="0.3">
      <c r="A2428" s="1">
        <v>45257</v>
      </c>
      <c r="B2428" t="s">
        <v>35</v>
      </c>
      <c r="C2428" t="s">
        <v>36</v>
      </c>
      <c r="D2428">
        <v>153</v>
      </c>
      <c r="E2428">
        <v>32.979999999999997</v>
      </c>
      <c r="F2428">
        <v>5045.9399999999996</v>
      </c>
      <c r="G2428">
        <v>7.0000000000000007E-2</v>
      </c>
      <c r="H2428">
        <f t="shared" si="148"/>
        <v>30.671399999999995</v>
      </c>
      <c r="I2428">
        <f t="shared" si="149"/>
        <v>24.734999999999999</v>
      </c>
      <c r="J2428">
        <f t="shared" si="150"/>
        <v>1261.4849999999997</v>
      </c>
      <c r="K2428">
        <f t="shared" si="151"/>
        <v>24.999999999999996</v>
      </c>
      <c r="M2428" t="s">
        <v>24</v>
      </c>
      <c r="N2428" t="s">
        <v>16</v>
      </c>
    </row>
    <row r="2429" spans="1:14" x14ac:dyDescent="0.3">
      <c r="A2429" s="1">
        <v>45257</v>
      </c>
      <c r="B2429" t="s">
        <v>37</v>
      </c>
      <c r="C2429" t="s">
        <v>38</v>
      </c>
      <c r="D2429">
        <v>154</v>
      </c>
      <c r="E2429">
        <v>29.19</v>
      </c>
      <c r="F2429">
        <v>4495.26</v>
      </c>
      <c r="G2429">
        <v>0.13</v>
      </c>
      <c r="H2429">
        <f t="shared" si="148"/>
        <v>25.395300000000002</v>
      </c>
      <c r="I2429">
        <f t="shared" si="149"/>
        <v>21.892500000000002</v>
      </c>
      <c r="J2429">
        <f t="shared" si="150"/>
        <v>1123.8149999999998</v>
      </c>
      <c r="K2429">
        <f t="shared" si="151"/>
        <v>24.999999999999993</v>
      </c>
      <c r="M2429" t="s">
        <v>15</v>
      </c>
      <c r="N2429" t="s">
        <v>22</v>
      </c>
    </row>
    <row r="2430" spans="1:14" x14ac:dyDescent="0.3">
      <c r="A2430" s="1">
        <v>45257</v>
      </c>
      <c r="B2430" t="s">
        <v>39</v>
      </c>
      <c r="C2430" t="s">
        <v>18</v>
      </c>
      <c r="D2430">
        <v>145</v>
      </c>
      <c r="E2430">
        <v>23.8</v>
      </c>
      <c r="F2430">
        <v>3451</v>
      </c>
      <c r="G2430">
        <v>0.05</v>
      </c>
      <c r="H2430">
        <f t="shared" si="148"/>
        <v>22.61</v>
      </c>
      <c r="I2430">
        <f t="shared" si="149"/>
        <v>17.850000000000001</v>
      </c>
      <c r="J2430">
        <f t="shared" si="150"/>
        <v>862.74999999999989</v>
      </c>
      <c r="K2430">
        <f t="shared" si="151"/>
        <v>24.999999999999996</v>
      </c>
      <c r="M2430" t="s">
        <v>19</v>
      </c>
      <c r="N2430" t="s">
        <v>16</v>
      </c>
    </row>
    <row r="2431" spans="1:14" x14ac:dyDescent="0.3">
      <c r="A2431" s="1">
        <v>45257</v>
      </c>
      <c r="B2431" t="s">
        <v>40</v>
      </c>
      <c r="C2431" t="s">
        <v>41</v>
      </c>
      <c r="D2431">
        <v>164</v>
      </c>
      <c r="E2431">
        <v>11.64</v>
      </c>
      <c r="F2431">
        <v>1908.96</v>
      </c>
      <c r="G2431">
        <v>0.06</v>
      </c>
      <c r="H2431">
        <f t="shared" si="148"/>
        <v>10.941599999999999</v>
      </c>
      <c r="I2431">
        <f t="shared" si="149"/>
        <v>8.73</v>
      </c>
      <c r="J2431">
        <f t="shared" si="150"/>
        <v>477.24</v>
      </c>
      <c r="K2431">
        <f t="shared" si="151"/>
        <v>25</v>
      </c>
      <c r="M2431" t="s">
        <v>19</v>
      </c>
      <c r="N2431" t="s">
        <v>22</v>
      </c>
    </row>
    <row r="2432" spans="1:14" x14ac:dyDescent="0.3">
      <c r="A2432" s="1">
        <v>45257</v>
      </c>
      <c r="B2432" t="s">
        <v>42</v>
      </c>
      <c r="C2432" t="s">
        <v>32</v>
      </c>
      <c r="D2432">
        <v>163</v>
      </c>
      <c r="E2432">
        <v>56.46</v>
      </c>
      <c r="F2432">
        <v>9202.98</v>
      </c>
      <c r="G2432">
        <v>0.11</v>
      </c>
      <c r="H2432">
        <f t="shared" si="148"/>
        <v>50.249400000000001</v>
      </c>
      <c r="I2432">
        <f t="shared" si="149"/>
        <v>42.344999999999999</v>
      </c>
      <c r="J2432">
        <f t="shared" si="150"/>
        <v>2300.7450000000003</v>
      </c>
      <c r="K2432">
        <f t="shared" si="151"/>
        <v>25.000000000000004</v>
      </c>
      <c r="M2432" t="s">
        <v>15</v>
      </c>
      <c r="N2432" t="s">
        <v>16</v>
      </c>
    </row>
    <row r="2433" spans="1:14" x14ac:dyDescent="0.3">
      <c r="A2433" s="1">
        <v>45257</v>
      </c>
      <c r="B2433" t="s">
        <v>43</v>
      </c>
      <c r="C2433" t="s">
        <v>44</v>
      </c>
      <c r="D2433">
        <v>142</v>
      </c>
      <c r="E2433">
        <v>41.9</v>
      </c>
      <c r="F2433">
        <v>5949.8</v>
      </c>
      <c r="G2433">
        <v>0.09</v>
      </c>
      <c r="H2433">
        <f t="shared" si="148"/>
        <v>38.128999999999998</v>
      </c>
      <c r="I2433">
        <f t="shared" si="149"/>
        <v>31.424999999999997</v>
      </c>
      <c r="J2433">
        <f t="shared" si="150"/>
        <v>1487.4500000000003</v>
      </c>
      <c r="K2433">
        <f t="shared" si="151"/>
        <v>25.000000000000004</v>
      </c>
      <c r="M2433" t="s">
        <v>15</v>
      </c>
      <c r="N2433" t="s">
        <v>16</v>
      </c>
    </row>
    <row r="2434" spans="1:14" x14ac:dyDescent="0.3">
      <c r="A2434" s="1">
        <v>45264</v>
      </c>
      <c r="B2434" t="s">
        <v>13</v>
      </c>
      <c r="C2434" t="s">
        <v>14</v>
      </c>
      <c r="D2434">
        <v>143</v>
      </c>
      <c r="E2434">
        <v>23.79</v>
      </c>
      <c r="F2434">
        <v>3401.97</v>
      </c>
      <c r="G2434">
        <v>0.01</v>
      </c>
      <c r="H2434">
        <f t="shared" ref="H2434:H2497" si="152">E2434*(1-G2434)</f>
        <v>23.552099999999999</v>
      </c>
      <c r="I2434">
        <f t="shared" ref="I2434:I2497" si="153">E2434*0.75</f>
        <v>17.842500000000001</v>
      </c>
      <c r="J2434">
        <f t="shared" ref="J2434:J2497" si="154">(E2434-I2434)*D2434</f>
        <v>850.49249999999972</v>
      </c>
      <c r="K2434">
        <f t="shared" ref="K2434:K2497" si="155">J2434/F2434%</f>
        <v>24.999999999999993</v>
      </c>
      <c r="M2434" t="s">
        <v>19</v>
      </c>
      <c r="N2434" t="s">
        <v>16</v>
      </c>
    </row>
    <row r="2435" spans="1:14" x14ac:dyDescent="0.3">
      <c r="A2435" s="1">
        <v>45264</v>
      </c>
      <c r="B2435" t="s">
        <v>17</v>
      </c>
      <c r="C2435" t="s">
        <v>18</v>
      </c>
      <c r="D2435">
        <v>158</v>
      </c>
      <c r="E2435">
        <v>37.950000000000003</v>
      </c>
      <c r="F2435">
        <v>5996.1</v>
      </c>
      <c r="G2435">
        <v>0.03</v>
      </c>
      <c r="H2435">
        <f t="shared" si="152"/>
        <v>36.811500000000002</v>
      </c>
      <c r="I2435">
        <f t="shared" si="153"/>
        <v>28.462500000000002</v>
      </c>
      <c r="J2435">
        <f t="shared" si="154"/>
        <v>1499.0250000000001</v>
      </c>
      <c r="K2435">
        <f t="shared" si="155"/>
        <v>25</v>
      </c>
      <c r="M2435" t="s">
        <v>24</v>
      </c>
      <c r="N2435" t="s">
        <v>16</v>
      </c>
    </row>
    <row r="2436" spans="1:14" x14ac:dyDescent="0.3">
      <c r="A2436" s="1">
        <v>45264</v>
      </c>
      <c r="B2436" t="s">
        <v>20</v>
      </c>
      <c r="C2436" t="s">
        <v>21</v>
      </c>
      <c r="D2436">
        <v>142</v>
      </c>
      <c r="E2436">
        <v>18.649999999999999</v>
      </c>
      <c r="F2436">
        <v>2648.3</v>
      </c>
      <c r="G2436">
        <v>0.23</v>
      </c>
      <c r="H2436">
        <f t="shared" si="152"/>
        <v>14.3605</v>
      </c>
      <c r="I2436">
        <f t="shared" si="153"/>
        <v>13.987499999999999</v>
      </c>
      <c r="J2436">
        <f t="shared" si="154"/>
        <v>662.07499999999993</v>
      </c>
      <c r="K2436">
        <f t="shared" si="155"/>
        <v>24.999999999999996</v>
      </c>
      <c r="M2436" t="s">
        <v>24</v>
      </c>
      <c r="N2436" t="s">
        <v>16</v>
      </c>
    </row>
    <row r="2437" spans="1:14" x14ac:dyDescent="0.3">
      <c r="A2437" s="1">
        <v>45264</v>
      </c>
      <c r="B2437" t="s">
        <v>23</v>
      </c>
      <c r="C2437" t="s">
        <v>18</v>
      </c>
      <c r="D2437">
        <v>158</v>
      </c>
      <c r="E2437">
        <v>23.45</v>
      </c>
      <c r="F2437">
        <v>3705.1</v>
      </c>
      <c r="G2437">
        <v>0.24</v>
      </c>
      <c r="H2437">
        <f t="shared" si="152"/>
        <v>17.821999999999999</v>
      </c>
      <c r="I2437">
        <f t="shared" si="153"/>
        <v>17.587499999999999</v>
      </c>
      <c r="J2437">
        <f t="shared" si="154"/>
        <v>926.27500000000009</v>
      </c>
      <c r="K2437">
        <f t="shared" si="155"/>
        <v>25</v>
      </c>
      <c r="M2437" t="s">
        <v>15</v>
      </c>
      <c r="N2437" t="s">
        <v>22</v>
      </c>
    </row>
    <row r="2438" spans="1:14" x14ac:dyDescent="0.3">
      <c r="A2438" s="1">
        <v>45264</v>
      </c>
      <c r="B2438" t="s">
        <v>25</v>
      </c>
      <c r="C2438" t="s">
        <v>26</v>
      </c>
      <c r="D2438">
        <v>142</v>
      </c>
      <c r="E2438">
        <v>16.45</v>
      </c>
      <c r="F2438">
        <v>2335.9</v>
      </c>
      <c r="G2438">
        <v>0.06</v>
      </c>
      <c r="H2438">
        <f t="shared" si="152"/>
        <v>15.462999999999999</v>
      </c>
      <c r="I2438">
        <f t="shared" si="153"/>
        <v>12.337499999999999</v>
      </c>
      <c r="J2438">
        <f t="shared" si="154"/>
        <v>583.97500000000014</v>
      </c>
      <c r="K2438">
        <f t="shared" si="155"/>
        <v>25.000000000000004</v>
      </c>
      <c r="M2438" t="s">
        <v>24</v>
      </c>
      <c r="N2438" t="s">
        <v>16</v>
      </c>
    </row>
    <row r="2439" spans="1:14" x14ac:dyDescent="0.3">
      <c r="A2439" s="1">
        <v>45264</v>
      </c>
      <c r="B2439" t="s">
        <v>27</v>
      </c>
      <c r="C2439" t="s">
        <v>28</v>
      </c>
      <c r="D2439">
        <v>148</v>
      </c>
      <c r="E2439">
        <v>16.12</v>
      </c>
      <c r="F2439">
        <v>2385.7600000000002</v>
      </c>
      <c r="G2439">
        <v>0.2</v>
      </c>
      <c r="H2439">
        <f t="shared" si="152"/>
        <v>12.896000000000001</v>
      </c>
      <c r="I2439">
        <f t="shared" si="153"/>
        <v>12.09</v>
      </c>
      <c r="J2439">
        <f t="shared" si="154"/>
        <v>596.44000000000017</v>
      </c>
      <c r="K2439">
        <f t="shared" si="155"/>
        <v>25.000000000000007</v>
      </c>
      <c r="M2439" t="s">
        <v>19</v>
      </c>
      <c r="N2439" t="s">
        <v>22</v>
      </c>
    </row>
    <row r="2440" spans="1:14" x14ac:dyDescent="0.3">
      <c r="A2440" s="1">
        <v>45264</v>
      </c>
      <c r="B2440" t="s">
        <v>29</v>
      </c>
      <c r="C2440" t="s">
        <v>26</v>
      </c>
      <c r="D2440">
        <v>127</v>
      </c>
      <c r="E2440">
        <v>46.86</v>
      </c>
      <c r="F2440">
        <v>5951.22</v>
      </c>
      <c r="G2440">
        <v>0.23</v>
      </c>
      <c r="H2440">
        <f t="shared" si="152"/>
        <v>36.0822</v>
      </c>
      <c r="I2440">
        <f t="shared" si="153"/>
        <v>35.144999999999996</v>
      </c>
      <c r="J2440">
        <f t="shared" si="154"/>
        <v>1487.8050000000005</v>
      </c>
      <c r="K2440">
        <f t="shared" si="155"/>
        <v>25.000000000000007</v>
      </c>
      <c r="M2440" t="s">
        <v>19</v>
      </c>
      <c r="N2440" t="s">
        <v>22</v>
      </c>
    </row>
    <row r="2441" spans="1:14" x14ac:dyDescent="0.3">
      <c r="A2441" s="1">
        <v>45264</v>
      </c>
      <c r="B2441" t="s">
        <v>31</v>
      </c>
      <c r="C2441" t="s">
        <v>32</v>
      </c>
      <c r="D2441">
        <v>148</v>
      </c>
      <c r="E2441">
        <v>28.56</v>
      </c>
      <c r="F2441">
        <v>4226.88</v>
      </c>
      <c r="G2441">
        <v>0.13</v>
      </c>
      <c r="H2441">
        <f t="shared" si="152"/>
        <v>24.847199999999997</v>
      </c>
      <c r="I2441">
        <f t="shared" si="153"/>
        <v>21.419999999999998</v>
      </c>
      <c r="J2441">
        <f t="shared" si="154"/>
        <v>1056.72</v>
      </c>
      <c r="K2441">
        <f t="shared" si="155"/>
        <v>25</v>
      </c>
      <c r="M2441" t="s">
        <v>15</v>
      </c>
      <c r="N2441" t="s">
        <v>30</v>
      </c>
    </row>
    <row r="2442" spans="1:14" x14ac:dyDescent="0.3">
      <c r="A2442" s="1">
        <v>45264</v>
      </c>
      <c r="B2442" t="s">
        <v>33</v>
      </c>
      <c r="C2442" t="s">
        <v>14</v>
      </c>
      <c r="D2442">
        <v>158</v>
      </c>
      <c r="E2442">
        <v>51.45</v>
      </c>
      <c r="F2442">
        <v>8129.1</v>
      </c>
      <c r="G2442">
        <v>7.0000000000000007E-2</v>
      </c>
      <c r="H2442">
        <f t="shared" si="152"/>
        <v>47.848500000000001</v>
      </c>
      <c r="I2442">
        <f t="shared" si="153"/>
        <v>38.587500000000006</v>
      </c>
      <c r="J2442">
        <f t="shared" si="154"/>
        <v>2032.2749999999996</v>
      </c>
      <c r="K2442">
        <f t="shared" si="155"/>
        <v>24.999999999999996</v>
      </c>
      <c r="M2442" t="s">
        <v>24</v>
      </c>
      <c r="N2442" t="s">
        <v>30</v>
      </c>
    </row>
    <row r="2443" spans="1:14" x14ac:dyDescent="0.3">
      <c r="A2443" s="1">
        <v>45264</v>
      </c>
      <c r="B2443" t="s">
        <v>34</v>
      </c>
      <c r="C2443" t="s">
        <v>32</v>
      </c>
      <c r="D2443">
        <v>161</v>
      </c>
      <c r="E2443">
        <v>38.69</v>
      </c>
      <c r="F2443">
        <v>6229.09</v>
      </c>
      <c r="G2443">
        <v>0.05</v>
      </c>
      <c r="H2443">
        <f t="shared" si="152"/>
        <v>36.755499999999998</v>
      </c>
      <c r="I2443">
        <f t="shared" si="153"/>
        <v>29.017499999999998</v>
      </c>
      <c r="J2443">
        <f t="shared" si="154"/>
        <v>1557.2724999999998</v>
      </c>
      <c r="K2443">
        <f t="shared" si="155"/>
        <v>24.999999999999996</v>
      </c>
      <c r="M2443" t="s">
        <v>24</v>
      </c>
      <c r="N2443" t="s">
        <v>22</v>
      </c>
    </row>
    <row r="2444" spans="1:14" x14ac:dyDescent="0.3">
      <c r="A2444" s="1">
        <v>45264</v>
      </c>
      <c r="B2444" t="s">
        <v>35</v>
      </c>
      <c r="C2444" t="s">
        <v>36</v>
      </c>
      <c r="D2444">
        <v>151</v>
      </c>
      <c r="E2444">
        <v>44.18</v>
      </c>
      <c r="F2444">
        <v>6671.18</v>
      </c>
      <c r="G2444">
        <v>0.24</v>
      </c>
      <c r="H2444">
        <f t="shared" si="152"/>
        <v>33.576799999999999</v>
      </c>
      <c r="I2444">
        <f t="shared" si="153"/>
        <v>33.134999999999998</v>
      </c>
      <c r="J2444">
        <f t="shared" si="154"/>
        <v>1667.7950000000003</v>
      </c>
      <c r="K2444">
        <f t="shared" si="155"/>
        <v>25.000000000000007</v>
      </c>
      <c r="M2444" t="s">
        <v>24</v>
      </c>
      <c r="N2444" t="s">
        <v>30</v>
      </c>
    </row>
    <row r="2445" spans="1:14" x14ac:dyDescent="0.3">
      <c r="A2445" s="1">
        <v>45264</v>
      </c>
      <c r="B2445" t="s">
        <v>37</v>
      </c>
      <c r="C2445" t="s">
        <v>38</v>
      </c>
      <c r="D2445">
        <v>144</v>
      </c>
      <c r="E2445">
        <v>18.510000000000002</v>
      </c>
      <c r="F2445">
        <v>2665.44</v>
      </c>
      <c r="G2445">
        <v>0.01</v>
      </c>
      <c r="H2445">
        <f t="shared" si="152"/>
        <v>18.324900000000003</v>
      </c>
      <c r="I2445">
        <f t="shared" si="153"/>
        <v>13.8825</v>
      </c>
      <c r="J2445">
        <f t="shared" si="154"/>
        <v>666.36000000000013</v>
      </c>
      <c r="K2445">
        <f t="shared" si="155"/>
        <v>25.000000000000007</v>
      </c>
      <c r="M2445" t="s">
        <v>24</v>
      </c>
      <c r="N2445" t="s">
        <v>22</v>
      </c>
    </row>
    <row r="2446" spans="1:14" x14ac:dyDescent="0.3">
      <c r="A2446" s="1">
        <v>45264</v>
      </c>
      <c r="B2446" t="s">
        <v>39</v>
      </c>
      <c r="C2446" t="s">
        <v>18</v>
      </c>
      <c r="D2446">
        <v>166</v>
      </c>
      <c r="E2446">
        <v>31.45</v>
      </c>
      <c r="F2446">
        <v>5220.7</v>
      </c>
      <c r="G2446">
        <v>0.19</v>
      </c>
      <c r="H2446">
        <f t="shared" si="152"/>
        <v>25.474500000000003</v>
      </c>
      <c r="I2446">
        <f t="shared" si="153"/>
        <v>23.587499999999999</v>
      </c>
      <c r="J2446">
        <f t="shared" si="154"/>
        <v>1305.1750000000002</v>
      </c>
      <c r="K2446">
        <f t="shared" si="155"/>
        <v>25.000000000000004</v>
      </c>
      <c r="M2446" t="s">
        <v>19</v>
      </c>
      <c r="N2446" t="s">
        <v>30</v>
      </c>
    </row>
    <row r="2447" spans="1:14" x14ac:dyDescent="0.3">
      <c r="A2447" s="1">
        <v>45264</v>
      </c>
      <c r="B2447" t="s">
        <v>40</v>
      </c>
      <c r="C2447" t="s">
        <v>41</v>
      </c>
      <c r="D2447">
        <v>178</v>
      </c>
      <c r="E2447">
        <v>47.3</v>
      </c>
      <c r="F2447">
        <v>8419.4</v>
      </c>
      <c r="G2447">
        <v>0.16</v>
      </c>
      <c r="H2447">
        <f t="shared" si="152"/>
        <v>39.731999999999999</v>
      </c>
      <c r="I2447">
        <f t="shared" si="153"/>
        <v>35.474999999999994</v>
      </c>
      <c r="J2447">
        <f t="shared" si="154"/>
        <v>2104.8500000000004</v>
      </c>
      <c r="K2447">
        <f t="shared" si="155"/>
        <v>25.000000000000004</v>
      </c>
      <c r="M2447" t="s">
        <v>24</v>
      </c>
      <c r="N2447" t="s">
        <v>30</v>
      </c>
    </row>
    <row r="2448" spans="1:14" x14ac:dyDescent="0.3">
      <c r="A2448" s="1">
        <v>45264</v>
      </c>
      <c r="B2448" t="s">
        <v>42</v>
      </c>
      <c r="C2448" t="s">
        <v>32</v>
      </c>
      <c r="D2448">
        <v>150</v>
      </c>
      <c r="E2448">
        <v>53.58</v>
      </c>
      <c r="F2448">
        <v>8037</v>
      </c>
      <c r="G2448">
        <v>0.09</v>
      </c>
      <c r="H2448">
        <f t="shared" si="152"/>
        <v>48.757800000000003</v>
      </c>
      <c r="I2448">
        <f t="shared" si="153"/>
        <v>40.185000000000002</v>
      </c>
      <c r="J2448">
        <f t="shared" si="154"/>
        <v>2009.2499999999993</v>
      </c>
      <c r="K2448">
        <f t="shared" si="155"/>
        <v>24.999999999999989</v>
      </c>
      <c r="M2448" t="s">
        <v>15</v>
      </c>
      <c r="N2448" t="s">
        <v>22</v>
      </c>
    </row>
    <row r="2449" spans="1:14" x14ac:dyDescent="0.3">
      <c r="A2449" s="1">
        <v>45264</v>
      </c>
      <c r="B2449" t="s">
        <v>43</v>
      </c>
      <c r="C2449" t="s">
        <v>44</v>
      </c>
      <c r="D2449">
        <v>136</v>
      </c>
      <c r="E2449">
        <v>59.6</v>
      </c>
      <c r="F2449">
        <v>8105.6</v>
      </c>
      <c r="G2449">
        <v>0.19</v>
      </c>
      <c r="H2449">
        <f t="shared" si="152"/>
        <v>48.276000000000003</v>
      </c>
      <c r="I2449">
        <f t="shared" si="153"/>
        <v>44.7</v>
      </c>
      <c r="J2449">
        <f t="shared" si="154"/>
        <v>2026.3999999999999</v>
      </c>
      <c r="K2449">
        <f t="shared" si="155"/>
        <v>25</v>
      </c>
      <c r="M2449" t="s">
        <v>24</v>
      </c>
      <c r="N2449" t="s">
        <v>22</v>
      </c>
    </row>
    <row r="2450" spans="1:14" x14ac:dyDescent="0.3">
      <c r="A2450" s="1">
        <v>45271</v>
      </c>
      <c r="B2450" t="s">
        <v>13</v>
      </c>
      <c r="C2450" t="s">
        <v>14</v>
      </c>
      <c r="D2450">
        <v>142</v>
      </c>
      <c r="E2450">
        <v>35.15</v>
      </c>
      <c r="F2450">
        <v>4991.3</v>
      </c>
      <c r="G2450">
        <v>0.12</v>
      </c>
      <c r="H2450">
        <f t="shared" si="152"/>
        <v>30.931999999999999</v>
      </c>
      <c r="I2450">
        <f t="shared" si="153"/>
        <v>26.362499999999997</v>
      </c>
      <c r="J2450">
        <f t="shared" si="154"/>
        <v>1247.8250000000003</v>
      </c>
      <c r="K2450">
        <f t="shared" si="155"/>
        <v>25.000000000000004</v>
      </c>
      <c r="M2450" t="s">
        <v>15</v>
      </c>
      <c r="N2450" t="s">
        <v>30</v>
      </c>
    </row>
    <row r="2451" spans="1:14" x14ac:dyDescent="0.3">
      <c r="A2451" s="1">
        <v>45271</v>
      </c>
      <c r="B2451" t="s">
        <v>17</v>
      </c>
      <c r="C2451" t="s">
        <v>18</v>
      </c>
      <c r="D2451">
        <v>159</v>
      </c>
      <c r="E2451">
        <v>19.32</v>
      </c>
      <c r="F2451">
        <v>3071.88</v>
      </c>
      <c r="G2451">
        <v>0.08</v>
      </c>
      <c r="H2451">
        <f t="shared" si="152"/>
        <v>17.7744</v>
      </c>
      <c r="I2451">
        <f t="shared" si="153"/>
        <v>14.49</v>
      </c>
      <c r="J2451">
        <f t="shared" si="154"/>
        <v>767.97</v>
      </c>
      <c r="K2451">
        <f t="shared" si="155"/>
        <v>25</v>
      </c>
      <c r="M2451" t="s">
        <v>24</v>
      </c>
      <c r="N2451" t="s">
        <v>30</v>
      </c>
    </row>
    <row r="2452" spans="1:14" x14ac:dyDescent="0.3">
      <c r="A2452" s="1">
        <v>45271</v>
      </c>
      <c r="B2452" t="s">
        <v>20</v>
      </c>
      <c r="C2452" t="s">
        <v>21</v>
      </c>
      <c r="D2452">
        <v>158</v>
      </c>
      <c r="E2452">
        <v>36.28</v>
      </c>
      <c r="F2452">
        <v>5732.24</v>
      </c>
      <c r="G2452">
        <v>0.03</v>
      </c>
      <c r="H2452">
        <f t="shared" si="152"/>
        <v>35.191600000000001</v>
      </c>
      <c r="I2452">
        <f t="shared" si="153"/>
        <v>27.21</v>
      </c>
      <c r="J2452">
        <f t="shared" si="154"/>
        <v>1433.06</v>
      </c>
      <c r="K2452">
        <f t="shared" si="155"/>
        <v>25</v>
      </c>
      <c r="M2452" t="s">
        <v>24</v>
      </c>
      <c r="N2452" t="s">
        <v>30</v>
      </c>
    </row>
    <row r="2453" spans="1:14" x14ac:dyDescent="0.3">
      <c r="A2453" s="1">
        <v>45271</v>
      </c>
      <c r="B2453" t="s">
        <v>23</v>
      </c>
      <c r="C2453" t="s">
        <v>18</v>
      </c>
      <c r="D2453">
        <v>172</v>
      </c>
      <c r="E2453">
        <v>10.88</v>
      </c>
      <c r="F2453">
        <v>1871.36</v>
      </c>
      <c r="G2453">
        <v>0.13</v>
      </c>
      <c r="H2453">
        <f t="shared" si="152"/>
        <v>9.4656000000000002</v>
      </c>
      <c r="I2453">
        <f t="shared" si="153"/>
        <v>8.16</v>
      </c>
      <c r="J2453">
        <f t="shared" si="154"/>
        <v>467.84000000000009</v>
      </c>
      <c r="K2453">
        <f t="shared" si="155"/>
        <v>25.000000000000004</v>
      </c>
      <c r="M2453" t="s">
        <v>19</v>
      </c>
      <c r="N2453" t="s">
        <v>22</v>
      </c>
    </row>
    <row r="2454" spans="1:14" x14ac:dyDescent="0.3">
      <c r="A2454" s="1">
        <v>45271</v>
      </c>
      <c r="B2454" t="s">
        <v>25</v>
      </c>
      <c r="C2454" t="s">
        <v>26</v>
      </c>
      <c r="D2454">
        <v>165</v>
      </c>
      <c r="E2454">
        <v>57.66</v>
      </c>
      <c r="F2454">
        <v>9513.9</v>
      </c>
      <c r="G2454">
        <v>0.15</v>
      </c>
      <c r="H2454">
        <f t="shared" si="152"/>
        <v>49.010999999999996</v>
      </c>
      <c r="I2454">
        <f t="shared" si="153"/>
        <v>43.244999999999997</v>
      </c>
      <c r="J2454">
        <f t="shared" si="154"/>
        <v>2378.4749999999999</v>
      </c>
      <c r="K2454">
        <f t="shared" si="155"/>
        <v>25</v>
      </c>
      <c r="M2454" t="s">
        <v>24</v>
      </c>
      <c r="N2454" t="s">
        <v>16</v>
      </c>
    </row>
    <row r="2455" spans="1:14" x14ac:dyDescent="0.3">
      <c r="A2455" s="1">
        <v>45271</v>
      </c>
      <c r="B2455" t="s">
        <v>27</v>
      </c>
      <c r="C2455" t="s">
        <v>28</v>
      </c>
      <c r="D2455">
        <v>147</v>
      </c>
      <c r="E2455">
        <v>33.159999999999997</v>
      </c>
      <c r="F2455">
        <v>4874.5200000000004</v>
      </c>
      <c r="G2455">
        <v>0.04</v>
      </c>
      <c r="H2455">
        <f t="shared" si="152"/>
        <v>31.833599999999997</v>
      </c>
      <c r="I2455">
        <f t="shared" si="153"/>
        <v>24.869999999999997</v>
      </c>
      <c r="J2455">
        <f t="shared" si="154"/>
        <v>1218.6299999999999</v>
      </c>
      <c r="K2455">
        <f t="shared" si="155"/>
        <v>24.999999999999996</v>
      </c>
      <c r="M2455" t="s">
        <v>15</v>
      </c>
      <c r="N2455" t="s">
        <v>22</v>
      </c>
    </row>
    <row r="2456" spans="1:14" x14ac:dyDescent="0.3">
      <c r="A2456" s="1">
        <v>45271</v>
      </c>
      <c r="B2456" t="s">
        <v>29</v>
      </c>
      <c r="C2456" t="s">
        <v>26</v>
      </c>
      <c r="D2456">
        <v>165</v>
      </c>
      <c r="E2456">
        <v>17.54</v>
      </c>
      <c r="F2456">
        <v>2894.1</v>
      </c>
      <c r="G2456">
        <v>0.03</v>
      </c>
      <c r="H2456">
        <f t="shared" si="152"/>
        <v>17.0138</v>
      </c>
      <c r="I2456">
        <f t="shared" si="153"/>
        <v>13.154999999999999</v>
      </c>
      <c r="J2456">
        <f t="shared" si="154"/>
        <v>723.52499999999998</v>
      </c>
      <c r="K2456">
        <f t="shared" si="155"/>
        <v>25</v>
      </c>
      <c r="M2456" t="s">
        <v>15</v>
      </c>
      <c r="N2456" t="s">
        <v>30</v>
      </c>
    </row>
    <row r="2457" spans="1:14" x14ac:dyDescent="0.3">
      <c r="A2457" s="1">
        <v>45271</v>
      </c>
      <c r="B2457" t="s">
        <v>31</v>
      </c>
      <c r="C2457" t="s">
        <v>32</v>
      </c>
      <c r="D2457">
        <v>167</v>
      </c>
      <c r="E2457">
        <v>47.59</v>
      </c>
      <c r="F2457">
        <v>7947.53</v>
      </c>
      <c r="G2457">
        <v>0.16</v>
      </c>
      <c r="H2457">
        <f t="shared" si="152"/>
        <v>39.9756</v>
      </c>
      <c r="I2457">
        <f t="shared" si="153"/>
        <v>35.692500000000003</v>
      </c>
      <c r="J2457">
        <f t="shared" si="154"/>
        <v>1986.8825000000002</v>
      </c>
      <c r="K2457">
        <f t="shared" si="155"/>
        <v>25</v>
      </c>
      <c r="M2457" t="s">
        <v>24</v>
      </c>
      <c r="N2457" t="s">
        <v>22</v>
      </c>
    </row>
    <row r="2458" spans="1:14" x14ac:dyDescent="0.3">
      <c r="A2458" s="1">
        <v>45271</v>
      </c>
      <c r="B2458" t="s">
        <v>33</v>
      </c>
      <c r="C2458" t="s">
        <v>14</v>
      </c>
      <c r="D2458">
        <v>120</v>
      </c>
      <c r="E2458">
        <v>29.83</v>
      </c>
      <c r="F2458">
        <v>3579.6</v>
      </c>
      <c r="G2458">
        <v>0.11</v>
      </c>
      <c r="H2458">
        <f t="shared" si="152"/>
        <v>26.5487</v>
      </c>
      <c r="I2458">
        <f t="shared" si="153"/>
        <v>22.372499999999999</v>
      </c>
      <c r="J2458">
        <f t="shared" si="154"/>
        <v>894.9</v>
      </c>
      <c r="K2458">
        <f t="shared" si="155"/>
        <v>25</v>
      </c>
      <c r="M2458" t="s">
        <v>24</v>
      </c>
      <c r="N2458" t="s">
        <v>22</v>
      </c>
    </row>
    <row r="2459" spans="1:14" x14ac:dyDescent="0.3">
      <c r="A2459" s="1">
        <v>45271</v>
      </c>
      <c r="B2459" t="s">
        <v>34</v>
      </c>
      <c r="C2459" t="s">
        <v>32</v>
      </c>
      <c r="D2459">
        <v>152</v>
      </c>
      <c r="E2459">
        <v>30.39</v>
      </c>
      <c r="F2459">
        <v>4619.28</v>
      </c>
      <c r="G2459">
        <v>0.1</v>
      </c>
      <c r="H2459">
        <f t="shared" si="152"/>
        <v>27.351000000000003</v>
      </c>
      <c r="I2459">
        <f t="shared" si="153"/>
        <v>22.7925</v>
      </c>
      <c r="J2459">
        <f t="shared" si="154"/>
        <v>1154.82</v>
      </c>
      <c r="K2459">
        <f t="shared" si="155"/>
        <v>25</v>
      </c>
      <c r="M2459" t="s">
        <v>19</v>
      </c>
      <c r="N2459" t="s">
        <v>22</v>
      </c>
    </row>
    <row r="2460" spans="1:14" x14ac:dyDescent="0.3">
      <c r="A2460" s="1">
        <v>45271</v>
      </c>
      <c r="B2460" t="s">
        <v>35</v>
      </c>
      <c r="C2460" t="s">
        <v>36</v>
      </c>
      <c r="D2460">
        <v>153</v>
      </c>
      <c r="E2460">
        <v>45.66</v>
      </c>
      <c r="F2460">
        <v>6985.98</v>
      </c>
      <c r="G2460">
        <v>0.19</v>
      </c>
      <c r="H2460">
        <f t="shared" si="152"/>
        <v>36.9846</v>
      </c>
      <c r="I2460">
        <f t="shared" si="153"/>
        <v>34.244999999999997</v>
      </c>
      <c r="J2460">
        <f t="shared" si="154"/>
        <v>1746.4949999999999</v>
      </c>
      <c r="K2460">
        <f t="shared" si="155"/>
        <v>25</v>
      </c>
      <c r="M2460" t="s">
        <v>15</v>
      </c>
      <c r="N2460" t="s">
        <v>30</v>
      </c>
    </row>
    <row r="2461" spans="1:14" x14ac:dyDescent="0.3">
      <c r="A2461" s="1">
        <v>45271</v>
      </c>
      <c r="B2461" t="s">
        <v>37</v>
      </c>
      <c r="C2461" t="s">
        <v>38</v>
      </c>
      <c r="D2461">
        <v>140</v>
      </c>
      <c r="E2461">
        <v>46.61</v>
      </c>
      <c r="F2461">
        <v>6525.4</v>
      </c>
      <c r="G2461">
        <v>0.19</v>
      </c>
      <c r="H2461">
        <f t="shared" si="152"/>
        <v>37.754100000000001</v>
      </c>
      <c r="I2461">
        <f t="shared" si="153"/>
        <v>34.957499999999996</v>
      </c>
      <c r="J2461">
        <f t="shared" si="154"/>
        <v>1631.3500000000004</v>
      </c>
      <c r="K2461">
        <f t="shared" si="155"/>
        <v>25.000000000000011</v>
      </c>
      <c r="M2461" t="s">
        <v>15</v>
      </c>
      <c r="N2461" t="s">
        <v>30</v>
      </c>
    </row>
    <row r="2462" spans="1:14" x14ac:dyDescent="0.3">
      <c r="A2462" s="1">
        <v>45271</v>
      </c>
      <c r="B2462" t="s">
        <v>39</v>
      </c>
      <c r="C2462" t="s">
        <v>18</v>
      </c>
      <c r="D2462">
        <v>162</v>
      </c>
      <c r="E2462">
        <v>57.57</v>
      </c>
      <c r="F2462">
        <v>9326.34</v>
      </c>
      <c r="G2462">
        <v>0.04</v>
      </c>
      <c r="H2462">
        <f t="shared" si="152"/>
        <v>55.267199999999995</v>
      </c>
      <c r="I2462">
        <f t="shared" si="153"/>
        <v>43.177500000000002</v>
      </c>
      <c r="J2462">
        <f t="shared" si="154"/>
        <v>2331.5849999999996</v>
      </c>
      <c r="K2462">
        <f t="shared" si="155"/>
        <v>24.999999999999993</v>
      </c>
      <c r="M2462" t="s">
        <v>19</v>
      </c>
      <c r="N2462" t="s">
        <v>22</v>
      </c>
    </row>
    <row r="2463" spans="1:14" x14ac:dyDescent="0.3">
      <c r="A2463" s="1">
        <v>45271</v>
      </c>
      <c r="B2463" t="s">
        <v>40</v>
      </c>
      <c r="C2463" t="s">
        <v>41</v>
      </c>
      <c r="D2463">
        <v>153</v>
      </c>
      <c r="E2463">
        <v>51.97</v>
      </c>
      <c r="F2463">
        <v>7951.41</v>
      </c>
      <c r="G2463">
        <v>0.19</v>
      </c>
      <c r="H2463">
        <f t="shared" si="152"/>
        <v>42.095700000000001</v>
      </c>
      <c r="I2463">
        <f t="shared" si="153"/>
        <v>38.977499999999999</v>
      </c>
      <c r="J2463">
        <f t="shared" si="154"/>
        <v>1987.8525</v>
      </c>
      <c r="K2463">
        <f t="shared" si="155"/>
        <v>25</v>
      </c>
      <c r="M2463" t="s">
        <v>19</v>
      </c>
      <c r="N2463" t="s">
        <v>22</v>
      </c>
    </row>
    <row r="2464" spans="1:14" x14ac:dyDescent="0.3">
      <c r="A2464" s="1">
        <v>45271</v>
      </c>
      <c r="B2464" t="s">
        <v>42</v>
      </c>
      <c r="C2464" t="s">
        <v>32</v>
      </c>
      <c r="D2464">
        <v>159</v>
      </c>
      <c r="E2464">
        <v>25.65</v>
      </c>
      <c r="F2464">
        <v>4078.35</v>
      </c>
      <c r="G2464">
        <v>0.04</v>
      </c>
      <c r="H2464">
        <f t="shared" si="152"/>
        <v>24.623999999999999</v>
      </c>
      <c r="I2464">
        <f t="shared" si="153"/>
        <v>19.237499999999997</v>
      </c>
      <c r="J2464">
        <f t="shared" si="154"/>
        <v>1019.5875000000002</v>
      </c>
      <c r="K2464">
        <f t="shared" si="155"/>
        <v>25.000000000000007</v>
      </c>
      <c r="M2464" t="s">
        <v>19</v>
      </c>
      <c r="N2464" t="s">
        <v>16</v>
      </c>
    </row>
    <row r="2465" spans="1:14" x14ac:dyDescent="0.3">
      <c r="A2465" s="1">
        <v>45271</v>
      </c>
      <c r="B2465" t="s">
        <v>43</v>
      </c>
      <c r="C2465" t="s">
        <v>44</v>
      </c>
      <c r="D2465">
        <v>153</v>
      </c>
      <c r="E2465">
        <v>37.270000000000003</v>
      </c>
      <c r="F2465">
        <v>5702.31</v>
      </c>
      <c r="G2465">
        <v>0.05</v>
      </c>
      <c r="H2465">
        <f t="shared" si="152"/>
        <v>35.406500000000001</v>
      </c>
      <c r="I2465">
        <f t="shared" si="153"/>
        <v>27.952500000000001</v>
      </c>
      <c r="J2465">
        <f t="shared" si="154"/>
        <v>1425.5775000000003</v>
      </c>
      <c r="K2465">
        <f t="shared" si="155"/>
        <v>25.000000000000004</v>
      </c>
      <c r="M2465" t="s">
        <v>15</v>
      </c>
      <c r="N2465" t="s">
        <v>22</v>
      </c>
    </row>
    <row r="2466" spans="1:14" x14ac:dyDescent="0.3">
      <c r="A2466" s="1">
        <v>45278</v>
      </c>
      <c r="B2466" t="s">
        <v>13</v>
      </c>
      <c r="C2466" t="s">
        <v>14</v>
      </c>
      <c r="D2466">
        <v>146</v>
      </c>
      <c r="E2466">
        <v>10.28</v>
      </c>
      <c r="F2466">
        <v>1500.88</v>
      </c>
      <c r="G2466">
        <v>0.25</v>
      </c>
      <c r="H2466">
        <f t="shared" si="152"/>
        <v>7.7099999999999991</v>
      </c>
      <c r="I2466">
        <f t="shared" si="153"/>
        <v>7.7099999999999991</v>
      </c>
      <c r="J2466">
        <f t="shared" si="154"/>
        <v>375.22</v>
      </c>
      <c r="K2466">
        <f t="shared" si="155"/>
        <v>25</v>
      </c>
      <c r="M2466" t="s">
        <v>15</v>
      </c>
      <c r="N2466" t="s">
        <v>16</v>
      </c>
    </row>
    <row r="2467" spans="1:14" x14ac:dyDescent="0.3">
      <c r="A2467" s="1">
        <v>45278</v>
      </c>
      <c r="B2467" t="s">
        <v>17</v>
      </c>
      <c r="C2467" t="s">
        <v>18</v>
      </c>
      <c r="D2467">
        <v>184</v>
      </c>
      <c r="E2467">
        <v>11.31</v>
      </c>
      <c r="F2467">
        <v>2081.04</v>
      </c>
      <c r="G2467">
        <v>0.06</v>
      </c>
      <c r="H2467">
        <f t="shared" si="152"/>
        <v>10.631399999999999</v>
      </c>
      <c r="I2467">
        <f t="shared" si="153"/>
        <v>8.4824999999999999</v>
      </c>
      <c r="J2467">
        <f t="shared" si="154"/>
        <v>520.2600000000001</v>
      </c>
      <c r="K2467">
        <f t="shared" si="155"/>
        <v>25.000000000000004</v>
      </c>
      <c r="M2467" t="s">
        <v>19</v>
      </c>
      <c r="N2467" t="s">
        <v>16</v>
      </c>
    </row>
    <row r="2468" spans="1:14" x14ac:dyDescent="0.3">
      <c r="A2468" s="1">
        <v>45278</v>
      </c>
      <c r="B2468" t="s">
        <v>20</v>
      </c>
      <c r="C2468" t="s">
        <v>21</v>
      </c>
      <c r="D2468">
        <v>128</v>
      </c>
      <c r="E2468">
        <v>14.4</v>
      </c>
      <c r="F2468">
        <v>1843.2</v>
      </c>
      <c r="G2468">
        <v>0.21</v>
      </c>
      <c r="H2468">
        <f t="shared" si="152"/>
        <v>11.376000000000001</v>
      </c>
      <c r="I2468">
        <f t="shared" si="153"/>
        <v>10.8</v>
      </c>
      <c r="J2468">
        <f t="shared" si="154"/>
        <v>460.79999999999995</v>
      </c>
      <c r="K2468">
        <f t="shared" si="155"/>
        <v>24.999999999999993</v>
      </c>
      <c r="M2468" t="s">
        <v>24</v>
      </c>
      <c r="N2468" t="s">
        <v>22</v>
      </c>
    </row>
    <row r="2469" spans="1:14" x14ac:dyDescent="0.3">
      <c r="A2469" s="1">
        <v>45278</v>
      </c>
      <c r="B2469" t="s">
        <v>23</v>
      </c>
      <c r="C2469" t="s">
        <v>18</v>
      </c>
      <c r="D2469">
        <v>169</v>
      </c>
      <c r="E2469">
        <v>58.55</v>
      </c>
      <c r="F2469">
        <v>9894.9500000000007</v>
      </c>
      <c r="G2469">
        <v>0.13</v>
      </c>
      <c r="H2469">
        <f t="shared" si="152"/>
        <v>50.938499999999998</v>
      </c>
      <c r="I2469">
        <f t="shared" si="153"/>
        <v>43.912499999999994</v>
      </c>
      <c r="J2469">
        <f t="shared" si="154"/>
        <v>2473.7375000000006</v>
      </c>
      <c r="K2469">
        <f t="shared" si="155"/>
        <v>25.000000000000007</v>
      </c>
      <c r="M2469" t="s">
        <v>24</v>
      </c>
      <c r="N2469" t="s">
        <v>16</v>
      </c>
    </row>
    <row r="2470" spans="1:14" x14ac:dyDescent="0.3">
      <c r="A2470" s="1">
        <v>45278</v>
      </c>
      <c r="B2470" t="s">
        <v>25</v>
      </c>
      <c r="C2470" t="s">
        <v>26</v>
      </c>
      <c r="D2470">
        <v>153</v>
      </c>
      <c r="E2470">
        <v>52.3</v>
      </c>
      <c r="F2470">
        <v>8001.9</v>
      </c>
      <c r="G2470">
        <v>0.16</v>
      </c>
      <c r="H2470">
        <f t="shared" si="152"/>
        <v>43.931999999999995</v>
      </c>
      <c r="I2470">
        <f t="shared" si="153"/>
        <v>39.224999999999994</v>
      </c>
      <c r="J2470">
        <f t="shared" si="154"/>
        <v>2000.4750000000004</v>
      </c>
      <c r="K2470">
        <f t="shared" si="155"/>
        <v>25.000000000000007</v>
      </c>
      <c r="M2470" t="s">
        <v>19</v>
      </c>
      <c r="N2470" t="s">
        <v>30</v>
      </c>
    </row>
    <row r="2471" spans="1:14" x14ac:dyDescent="0.3">
      <c r="A2471" s="1">
        <v>45278</v>
      </c>
      <c r="B2471" t="s">
        <v>27</v>
      </c>
      <c r="C2471" t="s">
        <v>28</v>
      </c>
      <c r="D2471">
        <v>161</v>
      </c>
      <c r="E2471">
        <v>42.51</v>
      </c>
      <c r="F2471">
        <v>6844.11</v>
      </c>
      <c r="G2471">
        <v>0.05</v>
      </c>
      <c r="H2471">
        <f t="shared" si="152"/>
        <v>40.384499999999996</v>
      </c>
      <c r="I2471">
        <f t="shared" si="153"/>
        <v>31.8825</v>
      </c>
      <c r="J2471">
        <f t="shared" si="154"/>
        <v>1711.0274999999997</v>
      </c>
      <c r="K2471">
        <f t="shared" si="155"/>
        <v>25</v>
      </c>
      <c r="M2471" t="s">
        <v>15</v>
      </c>
      <c r="N2471" t="s">
        <v>30</v>
      </c>
    </row>
    <row r="2472" spans="1:14" x14ac:dyDescent="0.3">
      <c r="A2472" s="1">
        <v>45278</v>
      </c>
      <c r="B2472" t="s">
        <v>29</v>
      </c>
      <c r="C2472" t="s">
        <v>26</v>
      </c>
      <c r="D2472">
        <v>112</v>
      </c>
      <c r="E2472">
        <v>13.85</v>
      </c>
      <c r="F2472">
        <v>1551.2</v>
      </c>
      <c r="G2472">
        <v>0.1</v>
      </c>
      <c r="H2472">
        <f t="shared" si="152"/>
        <v>12.465</v>
      </c>
      <c r="I2472">
        <f t="shared" si="153"/>
        <v>10.387499999999999</v>
      </c>
      <c r="J2472">
        <f t="shared" si="154"/>
        <v>387.80000000000007</v>
      </c>
      <c r="K2472">
        <f t="shared" si="155"/>
        <v>25.000000000000004</v>
      </c>
      <c r="M2472" t="s">
        <v>19</v>
      </c>
      <c r="N2472" t="s">
        <v>16</v>
      </c>
    </row>
    <row r="2473" spans="1:14" x14ac:dyDescent="0.3">
      <c r="A2473" s="1">
        <v>45278</v>
      </c>
      <c r="B2473" t="s">
        <v>31</v>
      </c>
      <c r="C2473" t="s">
        <v>32</v>
      </c>
      <c r="D2473">
        <v>164</v>
      </c>
      <c r="E2473">
        <v>54.84</v>
      </c>
      <c r="F2473">
        <v>8993.76</v>
      </c>
      <c r="G2473">
        <v>0.08</v>
      </c>
      <c r="H2473">
        <f t="shared" si="152"/>
        <v>50.452800000000003</v>
      </c>
      <c r="I2473">
        <f t="shared" si="153"/>
        <v>41.13</v>
      </c>
      <c r="J2473">
        <f t="shared" si="154"/>
        <v>2248.44</v>
      </c>
      <c r="K2473">
        <f t="shared" si="155"/>
        <v>25</v>
      </c>
      <c r="M2473" t="s">
        <v>15</v>
      </c>
      <c r="N2473" t="s">
        <v>16</v>
      </c>
    </row>
    <row r="2474" spans="1:14" x14ac:dyDescent="0.3">
      <c r="A2474" s="1">
        <v>45278</v>
      </c>
      <c r="B2474" t="s">
        <v>33</v>
      </c>
      <c r="C2474" t="s">
        <v>14</v>
      </c>
      <c r="D2474">
        <v>159</v>
      </c>
      <c r="E2474">
        <v>26.98</v>
      </c>
      <c r="F2474">
        <v>4289.82</v>
      </c>
      <c r="G2474">
        <v>0.09</v>
      </c>
      <c r="H2474">
        <f t="shared" si="152"/>
        <v>24.5518</v>
      </c>
      <c r="I2474">
        <f t="shared" si="153"/>
        <v>20.234999999999999</v>
      </c>
      <c r="J2474">
        <f t="shared" si="154"/>
        <v>1072.4550000000002</v>
      </c>
      <c r="K2474">
        <f t="shared" si="155"/>
        <v>25.000000000000007</v>
      </c>
      <c r="M2474" t="s">
        <v>24</v>
      </c>
      <c r="N2474" t="s">
        <v>22</v>
      </c>
    </row>
    <row r="2475" spans="1:14" x14ac:dyDescent="0.3">
      <c r="A2475" s="1">
        <v>45278</v>
      </c>
      <c r="B2475" t="s">
        <v>34</v>
      </c>
      <c r="C2475" t="s">
        <v>32</v>
      </c>
      <c r="D2475">
        <v>126</v>
      </c>
      <c r="E2475">
        <v>25.48</v>
      </c>
      <c r="F2475">
        <v>3210.48</v>
      </c>
      <c r="G2475">
        <v>0.01</v>
      </c>
      <c r="H2475">
        <f t="shared" si="152"/>
        <v>25.225200000000001</v>
      </c>
      <c r="I2475">
        <f t="shared" si="153"/>
        <v>19.11</v>
      </c>
      <c r="J2475">
        <f t="shared" si="154"/>
        <v>802.62000000000012</v>
      </c>
      <c r="K2475">
        <f t="shared" si="155"/>
        <v>25.000000000000007</v>
      </c>
      <c r="M2475" t="s">
        <v>15</v>
      </c>
      <c r="N2475" t="s">
        <v>30</v>
      </c>
    </row>
    <row r="2476" spans="1:14" x14ac:dyDescent="0.3">
      <c r="A2476" s="1">
        <v>45278</v>
      </c>
      <c r="B2476" t="s">
        <v>35</v>
      </c>
      <c r="C2476" t="s">
        <v>36</v>
      </c>
      <c r="D2476">
        <v>144</v>
      </c>
      <c r="E2476">
        <v>45.38</v>
      </c>
      <c r="F2476">
        <v>6534.72</v>
      </c>
      <c r="G2476">
        <v>0.13</v>
      </c>
      <c r="H2476">
        <f t="shared" si="152"/>
        <v>39.480600000000003</v>
      </c>
      <c r="I2476">
        <f t="shared" si="153"/>
        <v>34.035000000000004</v>
      </c>
      <c r="J2476">
        <f t="shared" si="154"/>
        <v>1633.6799999999998</v>
      </c>
      <c r="K2476">
        <f t="shared" si="155"/>
        <v>24.999999999999996</v>
      </c>
      <c r="M2476" t="s">
        <v>19</v>
      </c>
      <c r="N2476" t="s">
        <v>22</v>
      </c>
    </row>
    <row r="2477" spans="1:14" x14ac:dyDescent="0.3">
      <c r="A2477" s="1">
        <v>45278</v>
      </c>
      <c r="B2477" t="s">
        <v>37</v>
      </c>
      <c r="C2477" t="s">
        <v>38</v>
      </c>
      <c r="D2477">
        <v>153</v>
      </c>
      <c r="E2477">
        <v>46.71</v>
      </c>
      <c r="F2477">
        <v>7146.63</v>
      </c>
      <c r="G2477">
        <v>0.15</v>
      </c>
      <c r="H2477">
        <f t="shared" si="152"/>
        <v>39.703499999999998</v>
      </c>
      <c r="I2477">
        <f t="shared" si="153"/>
        <v>35.032499999999999</v>
      </c>
      <c r="J2477">
        <f t="shared" si="154"/>
        <v>1786.6575000000003</v>
      </c>
      <c r="K2477">
        <f t="shared" si="155"/>
        <v>25.000000000000004</v>
      </c>
      <c r="M2477" t="s">
        <v>24</v>
      </c>
      <c r="N2477" t="s">
        <v>22</v>
      </c>
    </row>
    <row r="2478" spans="1:14" x14ac:dyDescent="0.3">
      <c r="A2478" s="1">
        <v>45278</v>
      </c>
      <c r="B2478" t="s">
        <v>39</v>
      </c>
      <c r="C2478" t="s">
        <v>18</v>
      </c>
      <c r="D2478">
        <v>169</v>
      </c>
      <c r="E2478">
        <v>53.43</v>
      </c>
      <c r="F2478">
        <v>9029.67</v>
      </c>
      <c r="G2478">
        <v>0.22</v>
      </c>
      <c r="H2478">
        <f t="shared" si="152"/>
        <v>41.675400000000003</v>
      </c>
      <c r="I2478">
        <f t="shared" si="153"/>
        <v>40.072499999999998</v>
      </c>
      <c r="J2478">
        <f t="shared" si="154"/>
        <v>2257.4175000000005</v>
      </c>
      <c r="K2478">
        <f t="shared" si="155"/>
        <v>25.000000000000004</v>
      </c>
      <c r="M2478" t="s">
        <v>19</v>
      </c>
      <c r="N2478" t="s">
        <v>16</v>
      </c>
    </row>
    <row r="2479" spans="1:14" x14ac:dyDescent="0.3">
      <c r="A2479" s="1">
        <v>45278</v>
      </c>
      <c r="B2479" t="s">
        <v>40</v>
      </c>
      <c r="C2479" t="s">
        <v>41</v>
      </c>
      <c r="D2479">
        <v>150</v>
      </c>
      <c r="E2479">
        <v>32.47</v>
      </c>
      <c r="F2479">
        <v>4870.5</v>
      </c>
      <c r="G2479">
        <v>0.22</v>
      </c>
      <c r="H2479">
        <f t="shared" si="152"/>
        <v>25.326599999999999</v>
      </c>
      <c r="I2479">
        <f t="shared" si="153"/>
        <v>24.352499999999999</v>
      </c>
      <c r="J2479">
        <f t="shared" si="154"/>
        <v>1217.625</v>
      </c>
      <c r="K2479">
        <f t="shared" si="155"/>
        <v>25</v>
      </c>
      <c r="M2479" t="s">
        <v>19</v>
      </c>
      <c r="N2479" t="s">
        <v>30</v>
      </c>
    </row>
    <row r="2480" spans="1:14" x14ac:dyDescent="0.3">
      <c r="A2480" s="1">
        <v>45278</v>
      </c>
      <c r="B2480" t="s">
        <v>42</v>
      </c>
      <c r="C2480" t="s">
        <v>32</v>
      </c>
      <c r="D2480">
        <v>134</v>
      </c>
      <c r="E2480">
        <v>59.8</v>
      </c>
      <c r="F2480">
        <v>8013.2</v>
      </c>
      <c r="G2480">
        <v>0.15</v>
      </c>
      <c r="H2480">
        <f t="shared" si="152"/>
        <v>50.83</v>
      </c>
      <c r="I2480">
        <f t="shared" si="153"/>
        <v>44.849999999999994</v>
      </c>
      <c r="J2480">
        <f t="shared" si="154"/>
        <v>2003.3000000000004</v>
      </c>
      <c r="K2480">
        <f t="shared" si="155"/>
        <v>25.000000000000004</v>
      </c>
      <c r="M2480" t="s">
        <v>15</v>
      </c>
      <c r="N2480" t="s">
        <v>16</v>
      </c>
    </row>
    <row r="2481" spans="1:14" x14ac:dyDescent="0.3">
      <c r="A2481" s="1">
        <v>45278</v>
      </c>
      <c r="B2481" t="s">
        <v>43</v>
      </c>
      <c r="C2481" t="s">
        <v>44</v>
      </c>
      <c r="D2481">
        <v>160</v>
      </c>
      <c r="E2481">
        <v>28.59</v>
      </c>
      <c r="F2481">
        <v>4574.3999999999996</v>
      </c>
      <c r="G2481">
        <v>0.18</v>
      </c>
      <c r="H2481">
        <f t="shared" si="152"/>
        <v>23.443800000000003</v>
      </c>
      <c r="I2481">
        <f t="shared" si="153"/>
        <v>21.442499999999999</v>
      </c>
      <c r="J2481">
        <f t="shared" si="154"/>
        <v>1143.6000000000001</v>
      </c>
      <c r="K2481">
        <f t="shared" si="155"/>
        <v>25.000000000000004</v>
      </c>
      <c r="M2481" t="s">
        <v>24</v>
      </c>
      <c r="N2481" t="s">
        <v>30</v>
      </c>
    </row>
    <row r="2482" spans="1:14" x14ac:dyDescent="0.3">
      <c r="A2482" s="1">
        <v>45285</v>
      </c>
      <c r="B2482" t="s">
        <v>13</v>
      </c>
      <c r="C2482" t="s">
        <v>14</v>
      </c>
      <c r="D2482">
        <v>152</v>
      </c>
      <c r="E2482">
        <v>48.88</v>
      </c>
      <c r="F2482">
        <v>7429.76</v>
      </c>
      <c r="G2482">
        <v>7.0000000000000007E-2</v>
      </c>
      <c r="H2482">
        <f t="shared" si="152"/>
        <v>45.458399999999997</v>
      </c>
      <c r="I2482">
        <f t="shared" si="153"/>
        <v>36.660000000000004</v>
      </c>
      <c r="J2482">
        <f t="shared" si="154"/>
        <v>1857.4399999999998</v>
      </c>
      <c r="K2482">
        <f t="shared" si="155"/>
        <v>24.999999999999996</v>
      </c>
      <c r="M2482" t="s">
        <v>15</v>
      </c>
      <c r="N2482" t="s">
        <v>30</v>
      </c>
    </row>
    <row r="2483" spans="1:14" x14ac:dyDescent="0.3">
      <c r="A2483" s="1">
        <v>45285</v>
      </c>
      <c r="B2483" t="s">
        <v>17</v>
      </c>
      <c r="C2483" t="s">
        <v>18</v>
      </c>
      <c r="D2483">
        <v>142</v>
      </c>
      <c r="E2483">
        <v>27.11</v>
      </c>
      <c r="F2483">
        <v>3849.62</v>
      </c>
      <c r="G2483">
        <v>0.14000000000000001</v>
      </c>
      <c r="H2483">
        <f t="shared" si="152"/>
        <v>23.314599999999999</v>
      </c>
      <c r="I2483">
        <f t="shared" si="153"/>
        <v>20.3325</v>
      </c>
      <c r="J2483">
        <f t="shared" si="154"/>
        <v>962.40499999999997</v>
      </c>
      <c r="K2483">
        <f t="shared" si="155"/>
        <v>24.999999999999996</v>
      </c>
      <c r="M2483" t="s">
        <v>19</v>
      </c>
      <c r="N2483" t="s">
        <v>16</v>
      </c>
    </row>
    <row r="2484" spans="1:14" x14ac:dyDescent="0.3">
      <c r="A2484" s="1">
        <v>45285</v>
      </c>
      <c r="B2484" t="s">
        <v>20</v>
      </c>
      <c r="C2484" t="s">
        <v>21</v>
      </c>
      <c r="D2484">
        <v>150</v>
      </c>
      <c r="E2484">
        <v>36.729999999999997</v>
      </c>
      <c r="F2484">
        <v>5509.5</v>
      </c>
      <c r="G2484">
        <v>0.11</v>
      </c>
      <c r="H2484">
        <f t="shared" si="152"/>
        <v>32.689699999999995</v>
      </c>
      <c r="I2484">
        <f t="shared" si="153"/>
        <v>27.547499999999999</v>
      </c>
      <c r="J2484">
        <f t="shared" si="154"/>
        <v>1377.3749999999995</v>
      </c>
      <c r="K2484">
        <f t="shared" si="155"/>
        <v>24.999999999999993</v>
      </c>
      <c r="M2484" t="s">
        <v>15</v>
      </c>
      <c r="N2484" t="s">
        <v>30</v>
      </c>
    </row>
    <row r="2485" spans="1:14" x14ac:dyDescent="0.3">
      <c r="A2485" s="1">
        <v>45285</v>
      </c>
      <c r="B2485" t="s">
        <v>23</v>
      </c>
      <c r="C2485" t="s">
        <v>18</v>
      </c>
      <c r="D2485">
        <v>169</v>
      </c>
      <c r="E2485">
        <v>44.07</v>
      </c>
      <c r="F2485">
        <v>7447.83</v>
      </c>
      <c r="G2485">
        <v>0.23</v>
      </c>
      <c r="H2485">
        <f t="shared" si="152"/>
        <v>33.933900000000001</v>
      </c>
      <c r="I2485">
        <f t="shared" si="153"/>
        <v>33.052500000000002</v>
      </c>
      <c r="J2485">
        <f t="shared" si="154"/>
        <v>1861.9574999999998</v>
      </c>
      <c r="K2485">
        <f t="shared" si="155"/>
        <v>24.999999999999996</v>
      </c>
      <c r="M2485" t="s">
        <v>19</v>
      </c>
      <c r="N2485" t="s">
        <v>22</v>
      </c>
    </row>
    <row r="2486" spans="1:14" x14ac:dyDescent="0.3">
      <c r="A2486" s="1">
        <v>45285</v>
      </c>
      <c r="B2486" t="s">
        <v>25</v>
      </c>
      <c r="C2486" t="s">
        <v>26</v>
      </c>
      <c r="D2486">
        <v>166</v>
      </c>
      <c r="E2486">
        <v>34.69</v>
      </c>
      <c r="F2486">
        <v>5758.54</v>
      </c>
      <c r="G2486">
        <v>0.11</v>
      </c>
      <c r="H2486">
        <f t="shared" si="152"/>
        <v>30.874099999999999</v>
      </c>
      <c r="I2486">
        <f t="shared" si="153"/>
        <v>26.017499999999998</v>
      </c>
      <c r="J2486">
        <f t="shared" si="154"/>
        <v>1439.635</v>
      </c>
      <c r="K2486">
        <f t="shared" si="155"/>
        <v>25</v>
      </c>
      <c r="M2486" t="s">
        <v>15</v>
      </c>
      <c r="N2486" t="s">
        <v>22</v>
      </c>
    </row>
    <row r="2487" spans="1:14" x14ac:dyDescent="0.3">
      <c r="A2487" s="1">
        <v>45285</v>
      </c>
      <c r="B2487" t="s">
        <v>27</v>
      </c>
      <c r="C2487" t="s">
        <v>28</v>
      </c>
      <c r="D2487">
        <v>148</v>
      </c>
      <c r="E2487">
        <v>43.49</v>
      </c>
      <c r="F2487">
        <v>6436.52</v>
      </c>
      <c r="G2487">
        <v>0.23</v>
      </c>
      <c r="H2487">
        <f t="shared" si="152"/>
        <v>33.487300000000005</v>
      </c>
      <c r="I2487">
        <f t="shared" si="153"/>
        <v>32.6175</v>
      </c>
      <c r="J2487">
        <f t="shared" si="154"/>
        <v>1609.1300000000003</v>
      </c>
      <c r="K2487">
        <f t="shared" si="155"/>
        <v>25.000000000000004</v>
      </c>
      <c r="M2487" t="s">
        <v>15</v>
      </c>
      <c r="N2487" t="s">
        <v>30</v>
      </c>
    </row>
    <row r="2488" spans="1:14" x14ac:dyDescent="0.3">
      <c r="A2488" s="1">
        <v>45285</v>
      </c>
      <c r="B2488" t="s">
        <v>29</v>
      </c>
      <c r="C2488" t="s">
        <v>26</v>
      </c>
      <c r="D2488">
        <v>144</v>
      </c>
      <c r="E2488">
        <v>32.76</v>
      </c>
      <c r="F2488">
        <v>4717.4399999999996</v>
      </c>
      <c r="G2488">
        <v>0.19</v>
      </c>
      <c r="H2488">
        <f t="shared" si="152"/>
        <v>26.535599999999999</v>
      </c>
      <c r="I2488">
        <f t="shared" si="153"/>
        <v>24.57</v>
      </c>
      <c r="J2488">
        <f t="shared" si="154"/>
        <v>1179.3599999999997</v>
      </c>
      <c r="K2488">
        <f t="shared" si="155"/>
        <v>24.999999999999993</v>
      </c>
      <c r="M2488" t="s">
        <v>24</v>
      </c>
      <c r="N2488" t="s">
        <v>30</v>
      </c>
    </row>
    <row r="2489" spans="1:14" x14ac:dyDescent="0.3">
      <c r="A2489" s="1">
        <v>45285</v>
      </c>
      <c r="B2489" t="s">
        <v>31</v>
      </c>
      <c r="C2489" t="s">
        <v>32</v>
      </c>
      <c r="D2489">
        <v>167</v>
      </c>
      <c r="E2489">
        <v>39.06</v>
      </c>
      <c r="F2489">
        <v>6523.02</v>
      </c>
      <c r="G2489">
        <v>0.04</v>
      </c>
      <c r="H2489">
        <f t="shared" si="152"/>
        <v>37.497599999999998</v>
      </c>
      <c r="I2489">
        <f t="shared" si="153"/>
        <v>29.295000000000002</v>
      </c>
      <c r="J2489">
        <f t="shared" si="154"/>
        <v>1630.7550000000001</v>
      </c>
      <c r="K2489">
        <f t="shared" si="155"/>
        <v>24.999999999999996</v>
      </c>
      <c r="M2489" t="s">
        <v>19</v>
      </c>
      <c r="N2489" t="s">
        <v>30</v>
      </c>
    </row>
    <row r="2490" spans="1:14" x14ac:dyDescent="0.3">
      <c r="A2490" s="1">
        <v>45285</v>
      </c>
      <c r="B2490" t="s">
        <v>33</v>
      </c>
      <c r="C2490" t="s">
        <v>14</v>
      </c>
      <c r="D2490">
        <v>140</v>
      </c>
      <c r="E2490">
        <v>56.41</v>
      </c>
      <c r="F2490">
        <v>7897.4</v>
      </c>
      <c r="G2490">
        <v>0.13</v>
      </c>
      <c r="H2490">
        <f t="shared" si="152"/>
        <v>49.076699999999995</v>
      </c>
      <c r="I2490">
        <f t="shared" si="153"/>
        <v>42.307499999999997</v>
      </c>
      <c r="J2490">
        <f t="shared" si="154"/>
        <v>1974.35</v>
      </c>
      <c r="K2490">
        <f t="shared" si="155"/>
        <v>25.000000000000004</v>
      </c>
      <c r="M2490" t="s">
        <v>24</v>
      </c>
      <c r="N2490" t="s">
        <v>16</v>
      </c>
    </row>
    <row r="2491" spans="1:14" x14ac:dyDescent="0.3">
      <c r="A2491" s="1">
        <v>45285</v>
      </c>
      <c r="B2491" t="s">
        <v>34</v>
      </c>
      <c r="C2491" t="s">
        <v>32</v>
      </c>
      <c r="D2491">
        <v>141</v>
      </c>
      <c r="E2491">
        <v>41.16</v>
      </c>
      <c r="F2491">
        <v>5803.56</v>
      </c>
      <c r="G2491">
        <v>0.11</v>
      </c>
      <c r="H2491">
        <f t="shared" si="152"/>
        <v>36.632399999999997</v>
      </c>
      <c r="I2491">
        <f t="shared" si="153"/>
        <v>30.869999999999997</v>
      </c>
      <c r="J2491">
        <f t="shared" si="154"/>
        <v>1450.8899999999999</v>
      </c>
      <c r="K2491">
        <f t="shared" si="155"/>
        <v>24.999999999999996</v>
      </c>
      <c r="M2491" t="s">
        <v>15</v>
      </c>
      <c r="N2491" t="s">
        <v>22</v>
      </c>
    </row>
    <row r="2492" spans="1:14" x14ac:dyDescent="0.3">
      <c r="A2492" s="1">
        <v>45285</v>
      </c>
      <c r="B2492" t="s">
        <v>35</v>
      </c>
      <c r="C2492" t="s">
        <v>36</v>
      </c>
      <c r="D2492">
        <v>152</v>
      </c>
      <c r="E2492">
        <v>13.95</v>
      </c>
      <c r="F2492">
        <v>2120.4</v>
      </c>
      <c r="G2492">
        <v>0.01</v>
      </c>
      <c r="H2492">
        <f t="shared" si="152"/>
        <v>13.810499999999999</v>
      </c>
      <c r="I2492">
        <f t="shared" si="153"/>
        <v>10.462499999999999</v>
      </c>
      <c r="J2492">
        <f t="shared" si="154"/>
        <v>530.10000000000014</v>
      </c>
      <c r="K2492">
        <f t="shared" si="155"/>
        <v>25.000000000000007</v>
      </c>
      <c r="M2492" t="s">
        <v>24</v>
      </c>
      <c r="N2492" t="s">
        <v>30</v>
      </c>
    </row>
    <row r="2493" spans="1:14" x14ac:dyDescent="0.3">
      <c r="A2493" s="1">
        <v>45285</v>
      </c>
      <c r="B2493" t="s">
        <v>37</v>
      </c>
      <c r="C2493" t="s">
        <v>38</v>
      </c>
      <c r="D2493">
        <v>130</v>
      </c>
      <c r="E2493">
        <v>48.65</v>
      </c>
      <c r="F2493">
        <v>6324.5</v>
      </c>
      <c r="G2493">
        <v>0.18</v>
      </c>
      <c r="H2493">
        <f t="shared" si="152"/>
        <v>39.893000000000001</v>
      </c>
      <c r="I2493">
        <f t="shared" si="153"/>
        <v>36.487499999999997</v>
      </c>
      <c r="J2493">
        <f t="shared" si="154"/>
        <v>1581.1250000000002</v>
      </c>
      <c r="K2493">
        <f t="shared" si="155"/>
        <v>25.000000000000004</v>
      </c>
      <c r="M2493" t="s">
        <v>19</v>
      </c>
      <c r="N2493" t="s">
        <v>16</v>
      </c>
    </row>
    <row r="2494" spans="1:14" x14ac:dyDescent="0.3">
      <c r="A2494" s="1">
        <v>45285</v>
      </c>
      <c r="B2494" t="s">
        <v>39</v>
      </c>
      <c r="C2494" t="s">
        <v>18</v>
      </c>
      <c r="D2494">
        <v>165</v>
      </c>
      <c r="E2494">
        <v>54.25</v>
      </c>
      <c r="F2494">
        <v>8951.25</v>
      </c>
      <c r="G2494">
        <v>0.1</v>
      </c>
      <c r="H2494">
        <f t="shared" si="152"/>
        <v>48.825000000000003</v>
      </c>
      <c r="I2494">
        <f t="shared" si="153"/>
        <v>40.6875</v>
      </c>
      <c r="J2494">
        <f t="shared" si="154"/>
        <v>2237.8125</v>
      </c>
      <c r="K2494">
        <f t="shared" si="155"/>
        <v>25</v>
      </c>
      <c r="M2494" t="s">
        <v>15</v>
      </c>
      <c r="N2494" t="s">
        <v>22</v>
      </c>
    </row>
    <row r="2495" spans="1:14" x14ac:dyDescent="0.3">
      <c r="A2495" s="1">
        <v>45285</v>
      </c>
      <c r="B2495" t="s">
        <v>40</v>
      </c>
      <c r="C2495" t="s">
        <v>41</v>
      </c>
      <c r="D2495">
        <v>147</v>
      </c>
      <c r="E2495">
        <v>58.77</v>
      </c>
      <c r="F2495">
        <v>8639.19</v>
      </c>
      <c r="G2495">
        <v>0.03</v>
      </c>
      <c r="H2495">
        <f t="shared" si="152"/>
        <v>57.006900000000002</v>
      </c>
      <c r="I2495">
        <f t="shared" si="153"/>
        <v>44.077500000000001</v>
      </c>
      <c r="J2495">
        <f t="shared" si="154"/>
        <v>2159.7975000000006</v>
      </c>
      <c r="K2495">
        <f t="shared" si="155"/>
        <v>25.000000000000004</v>
      </c>
      <c r="M2495" t="s">
        <v>15</v>
      </c>
      <c r="N2495" t="s">
        <v>30</v>
      </c>
    </row>
    <row r="2496" spans="1:14" x14ac:dyDescent="0.3">
      <c r="A2496" s="1">
        <v>45285</v>
      </c>
      <c r="B2496" t="s">
        <v>42</v>
      </c>
      <c r="C2496" t="s">
        <v>32</v>
      </c>
      <c r="D2496">
        <v>143</v>
      </c>
      <c r="E2496">
        <v>17.61</v>
      </c>
      <c r="F2496">
        <v>2518.23</v>
      </c>
      <c r="G2496">
        <v>0.01</v>
      </c>
      <c r="H2496">
        <f t="shared" si="152"/>
        <v>17.433899999999998</v>
      </c>
      <c r="I2496">
        <f t="shared" si="153"/>
        <v>13.2075</v>
      </c>
      <c r="J2496">
        <f t="shared" si="154"/>
        <v>629.5575</v>
      </c>
      <c r="K2496">
        <f t="shared" si="155"/>
        <v>25</v>
      </c>
      <c r="M2496" t="s">
        <v>15</v>
      </c>
      <c r="N2496" t="s">
        <v>30</v>
      </c>
    </row>
    <row r="2497" spans="1:14" x14ac:dyDescent="0.3">
      <c r="A2497" s="1">
        <v>45285</v>
      </c>
      <c r="B2497" t="s">
        <v>43</v>
      </c>
      <c r="C2497" t="s">
        <v>44</v>
      </c>
      <c r="D2497">
        <v>166</v>
      </c>
      <c r="E2497">
        <v>16.18</v>
      </c>
      <c r="F2497">
        <v>2685.88</v>
      </c>
      <c r="G2497">
        <v>0.16</v>
      </c>
      <c r="H2497">
        <f t="shared" si="152"/>
        <v>13.591199999999999</v>
      </c>
      <c r="I2497">
        <f t="shared" si="153"/>
        <v>12.135</v>
      </c>
      <c r="J2497">
        <f t="shared" si="154"/>
        <v>671.47</v>
      </c>
      <c r="K2497">
        <f t="shared" si="155"/>
        <v>25</v>
      </c>
      <c r="M2497" t="s">
        <v>15</v>
      </c>
      <c r="N2497" t="s">
        <v>16</v>
      </c>
    </row>
    <row r="2498" spans="1:14" x14ac:dyDescent="0.3">
      <c r="A2498" s="1">
        <v>45292</v>
      </c>
      <c r="B2498" t="s">
        <v>13</v>
      </c>
      <c r="C2498" t="s">
        <v>14</v>
      </c>
      <c r="D2498">
        <v>140</v>
      </c>
      <c r="E2498">
        <v>58.59</v>
      </c>
      <c r="F2498">
        <v>8202.6</v>
      </c>
      <c r="G2498">
        <v>0.04</v>
      </c>
      <c r="H2498">
        <f t="shared" ref="H2498:H2561" si="156">E2498*(1-G2498)</f>
        <v>56.246400000000001</v>
      </c>
      <c r="I2498">
        <f t="shared" ref="I2498:I2561" si="157">E2498*0.75</f>
        <v>43.942500000000003</v>
      </c>
      <c r="J2498">
        <f t="shared" ref="J2498:J2561" si="158">(E2498-I2498)*D2498</f>
        <v>2050.65</v>
      </c>
      <c r="K2498">
        <f t="shared" ref="K2498:K2561" si="159">J2498/F2498%</f>
        <v>24.999999999999996</v>
      </c>
      <c r="M2498" t="s">
        <v>15</v>
      </c>
      <c r="N2498" t="s">
        <v>22</v>
      </c>
    </row>
    <row r="2499" spans="1:14" x14ac:dyDescent="0.3">
      <c r="A2499" s="1">
        <v>45292</v>
      </c>
      <c r="B2499" t="s">
        <v>17</v>
      </c>
      <c r="C2499" t="s">
        <v>18</v>
      </c>
      <c r="D2499">
        <v>143</v>
      </c>
      <c r="E2499">
        <v>22.12</v>
      </c>
      <c r="F2499">
        <v>3163.16</v>
      </c>
      <c r="G2499">
        <v>0.22</v>
      </c>
      <c r="H2499">
        <f t="shared" si="156"/>
        <v>17.253600000000002</v>
      </c>
      <c r="I2499">
        <f t="shared" si="157"/>
        <v>16.59</v>
      </c>
      <c r="J2499">
        <f t="shared" si="158"/>
        <v>790.79000000000019</v>
      </c>
      <c r="K2499">
        <f t="shared" si="159"/>
        <v>25.000000000000007</v>
      </c>
      <c r="M2499" t="s">
        <v>24</v>
      </c>
      <c r="N2499" t="s">
        <v>30</v>
      </c>
    </row>
    <row r="2500" spans="1:14" x14ac:dyDescent="0.3">
      <c r="A2500" s="1">
        <v>45292</v>
      </c>
      <c r="B2500" t="s">
        <v>20</v>
      </c>
      <c r="C2500" t="s">
        <v>21</v>
      </c>
      <c r="D2500">
        <v>147</v>
      </c>
      <c r="E2500">
        <v>18.28</v>
      </c>
      <c r="F2500">
        <v>2687.16</v>
      </c>
      <c r="G2500">
        <v>0.11</v>
      </c>
      <c r="H2500">
        <f t="shared" si="156"/>
        <v>16.269200000000001</v>
      </c>
      <c r="I2500">
        <f t="shared" si="157"/>
        <v>13.71</v>
      </c>
      <c r="J2500">
        <f t="shared" si="158"/>
        <v>671.79000000000008</v>
      </c>
      <c r="K2500">
        <f t="shared" si="159"/>
        <v>25.000000000000007</v>
      </c>
      <c r="M2500" t="s">
        <v>24</v>
      </c>
      <c r="N2500" t="s">
        <v>30</v>
      </c>
    </row>
    <row r="2501" spans="1:14" x14ac:dyDescent="0.3">
      <c r="A2501" s="1">
        <v>45292</v>
      </c>
      <c r="B2501" t="s">
        <v>23</v>
      </c>
      <c r="C2501" t="s">
        <v>18</v>
      </c>
      <c r="D2501">
        <v>146</v>
      </c>
      <c r="E2501">
        <v>10.050000000000001</v>
      </c>
      <c r="F2501">
        <v>1467.3</v>
      </c>
      <c r="G2501">
        <v>0.2</v>
      </c>
      <c r="H2501">
        <f t="shared" si="156"/>
        <v>8.0400000000000009</v>
      </c>
      <c r="I2501">
        <f t="shared" si="157"/>
        <v>7.5375000000000005</v>
      </c>
      <c r="J2501">
        <f t="shared" si="158"/>
        <v>366.82500000000005</v>
      </c>
      <c r="K2501">
        <f t="shared" si="159"/>
        <v>25.000000000000004</v>
      </c>
      <c r="M2501" t="s">
        <v>24</v>
      </c>
      <c r="N2501" t="s">
        <v>16</v>
      </c>
    </row>
    <row r="2502" spans="1:14" x14ac:dyDescent="0.3">
      <c r="A2502" s="1">
        <v>45292</v>
      </c>
      <c r="B2502" t="s">
        <v>25</v>
      </c>
      <c r="C2502" t="s">
        <v>26</v>
      </c>
      <c r="D2502">
        <v>152</v>
      </c>
      <c r="E2502">
        <v>59.96</v>
      </c>
      <c r="F2502">
        <v>9113.92</v>
      </c>
      <c r="G2502">
        <v>0.15</v>
      </c>
      <c r="H2502">
        <f t="shared" si="156"/>
        <v>50.966000000000001</v>
      </c>
      <c r="I2502">
        <f t="shared" si="157"/>
        <v>44.97</v>
      </c>
      <c r="J2502">
        <f t="shared" si="158"/>
        <v>2278.4800000000005</v>
      </c>
      <c r="K2502">
        <f t="shared" si="159"/>
        <v>25.000000000000004</v>
      </c>
      <c r="M2502" t="s">
        <v>19</v>
      </c>
      <c r="N2502" t="s">
        <v>16</v>
      </c>
    </row>
    <row r="2503" spans="1:14" x14ac:dyDescent="0.3">
      <c r="A2503" s="1">
        <v>45292</v>
      </c>
      <c r="B2503" t="s">
        <v>27</v>
      </c>
      <c r="C2503" t="s">
        <v>28</v>
      </c>
      <c r="D2503">
        <v>157</v>
      </c>
      <c r="E2503">
        <v>10.48</v>
      </c>
      <c r="F2503">
        <v>1645.36</v>
      </c>
      <c r="G2503">
        <v>0.06</v>
      </c>
      <c r="H2503">
        <f t="shared" si="156"/>
        <v>9.8512000000000004</v>
      </c>
      <c r="I2503">
        <f t="shared" si="157"/>
        <v>7.86</v>
      </c>
      <c r="J2503">
        <f t="shared" si="158"/>
        <v>411.34000000000003</v>
      </c>
      <c r="K2503">
        <f t="shared" si="159"/>
        <v>25.000000000000004</v>
      </c>
      <c r="M2503" t="s">
        <v>15</v>
      </c>
      <c r="N2503" t="s">
        <v>22</v>
      </c>
    </row>
    <row r="2504" spans="1:14" x14ac:dyDescent="0.3">
      <c r="A2504" s="1">
        <v>45292</v>
      </c>
      <c r="B2504" t="s">
        <v>29</v>
      </c>
      <c r="C2504" t="s">
        <v>26</v>
      </c>
      <c r="D2504">
        <v>168</v>
      </c>
      <c r="E2504">
        <v>30.67</v>
      </c>
      <c r="F2504">
        <v>5152.5600000000004</v>
      </c>
      <c r="G2504">
        <v>0.09</v>
      </c>
      <c r="H2504">
        <f t="shared" si="156"/>
        <v>27.909700000000001</v>
      </c>
      <c r="I2504">
        <f t="shared" si="157"/>
        <v>23.002500000000001</v>
      </c>
      <c r="J2504">
        <f t="shared" si="158"/>
        <v>1288.1400000000001</v>
      </c>
      <c r="K2504">
        <f t="shared" si="159"/>
        <v>25</v>
      </c>
      <c r="M2504" t="s">
        <v>19</v>
      </c>
      <c r="N2504" t="s">
        <v>16</v>
      </c>
    </row>
    <row r="2505" spans="1:14" x14ac:dyDescent="0.3">
      <c r="A2505" s="1">
        <v>45292</v>
      </c>
      <c r="B2505" t="s">
        <v>31</v>
      </c>
      <c r="C2505" t="s">
        <v>32</v>
      </c>
      <c r="D2505">
        <v>159</v>
      </c>
      <c r="E2505">
        <v>24.57</v>
      </c>
      <c r="F2505">
        <v>3906.63</v>
      </c>
      <c r="G2505">
        <v>0.23</v>
      </c>
      <c r="H2505">
        <f t="shared" si="156"/>
        <v>18.918900000000001</v>
      </c>
      <c r="I2505">
        <f t="shared" si="157"/>
        <v>18.427500000000002</v>
      </c>
      <c r="J2505">
        <f t="shared" si="158"/>
        <v>976.65749999999969</v>
      </c>
      <c r="K2505">
        <f t="shared" si="159"/>
        <v>24.999999999999993</v>
      </c>
      <c r="M2505" t="s">
        <v>19</v>
      </c>
      <c r="N2505" t="s">
        <v>30</v>
      </c>
    </row>
    <row r="2506" spans="1:14" x14ac:dyDescent="0.3">
      <c r="A2506" s="1">
        <v>45292</v>
      </c>
      <c r="B2506" t="s">
        <v>33</v>
      </c>
      <c r="C2506" t="s">
        <v>14</v>
      </c>
      <c r="D2506">
        <v>161</v>
      </c>
      <c r="E2506">
        <v>27.2</v>
      </c>
      <c r="F2506">
        <v>4379.2</v>
      </c>
      <c r="G2506">
        <v>0.22</v>
      </c>
      <c r="H2506">
        <f t="shared" si="156"/>
        <v>21.216000000000001</v>
      </c>
      <c r="I2506">
        <f t="shared" si="157"/>
        <v>20.399999999999999</v>
      </c>
      <c r="J2506">
        <f t="shared" si="158"/>
        <v>1094.8000000000002</v>
      </c>
      <c r="K2506">
        <f t="shared" si="159"/>
        <v>25.000000000000004</v>
      </c>
      <c r="M2506" t="s">
        <v>24</v>
      </c>
      <c r="N2506" t="s">
        <v>30</v>
      </c>
    </row>
    <row r="2507" spans="1:14" x14ac:dyDescent="0.3">
      <c r="A2507" s="1">
        <v>45292</v>
      </c>
      <c r="B2507" t="s">
        <v>34</v>
      </c>
      <c r="C2507" t="s">
        <v>32</v>
      </c>
      <c r="D2507">
        <v>150</v>
      </c>
      <c r="E2507">
        <v>47.56</v>
      </c>
      <c r="F2507">
        <v>7134</v>
      </c>
      <c r="G2507">
        <v>7.0000000000000007E-2</v>
      </c>
      <c r="H2507">
        <f t="shared" si="156"/>
        <v>44.230800000000002</v>
      </c>
      <c r="I2507">
        <f t="shared" si="157"/>
        <v>35.67</v>
      </c>
      <c r="J2507">
        <f t="shared" si="158"/>
        <v>1783.5</v>
      </c>
      <c r="K2507">
        <f t="shared" si="159"/>
        <v>25</v>
      </c>
      <c r="M2507" t="s">
        <v>19</v>
      </c>
      <c r="N2507" t="s">
        <v>22</v>
      </c>
    </row>
    <row r="2508" spans="1:14" x14ac:dyDescent="0.3">
      <c r="A2508" s="1">
        <v>45292</v>
      </c>
      <c r="B2508" t="s">
        <v>35</v>
      </c>
      <c r="C2508" t="s">
        <v>36</v>
      </c>
      <c r="D2508">
        <v>172</v>
      </c>
      <c r="E2508">
        <v>15.23</v>
      </c>
      <c r="F2508">
        <v>2619.56</v>
      </c>
      <c r="G2508">
        <v>0.05</v>
      </c>
      <c r="H2508">
        <f t="shared" si="156"/>
        <v>14.468500000000001</v>
      </c>
      <c r="I2508">
        <f t="shared" si="157"/>
        <v>11.422499999999999</v>
      </c>
      <c r="J2508">
        <f t="shared" si="158"/>
        <v>654.89000000000021</v>
      </c>
      <c r="K2508">
        <f t="shared" si="159"/>
        <v>25.000000000000011</v>
      </c>
      <c r="M2508" t="s">
        <v>19</v>
      </c>
      <c r="N2508" t="s">
        <v>30</v>
      </c>
    </row>
    <row r="2509" spans="1:14" x14ac:dyDescent="0.3">
      <c r="A2509" s="1">
        <v>45292</v>
      </c>
      <c r="B2509" t="s">
        <v>37</v>
      </c>
      <c r="C2509" t="s">
        <v>38</v>
      </c>
      <c r="D2509">
        <v>138</v>
      </c>
      <c r="E2509">
        <v>31.01</v>
      </c>
      <c r="F2509">
        <v>4279.38</v>
      </c>
      <c r="G2509">
        <v>0.22</v>
      </c>
      <c r="H2509">
        <f t="shared" si="156"/>
        <v>24.187800000000003</v>
      </c>
      <c r="I2509">
        <f t="shared" si="157"/>
        <v>23.2575</v>
      </c>
      <c r="J2509">
        <f t="shared" si="158"/>
        <v>1069.8450000000003</v>
      </c>
      <c r="K2509">
        <f t="shared" si="159"/>
        <v>25.000000000000004</v>
      </c>
      <c r="M2509" t="s">
        <v>19</v>
      </c>
      <c r="N2509" t="s">
        <v>22</v>
      </c>
    </row>
    <row r="2510" spans="1:14" x14ac:dyDescent="0.3">
      <c r="A2510" s="1">
        <v>45292</v>
      </c>
      <c r="B2510" t="s">
        <v>39</v>
      </c>
      <c r="C2510" t="s">
        <v>18</v>
      </c>
      <c r="D2510">
        <v>153</v>
      </c>
      <c r="E2510">
        <v>53.99</v>
      </c>
      <c r="F2510">
        <v>8260.4699999999993</v>
      </c>
      <c r="G2510">
        <v>0.11</v>
      </c>
      <c r="H2510">
        <f t="shared" si="156"/>
        <v>48.051100000000005</v>
      </c>
      <c r="I2510">
        <f t="shared" si="157"/>
        <v>40.4925</v>
      </c>
      <c r="J2510">
        <f t="shared" si="158"/>
        <v>2065.1175000000003</v>
      </c>
      <c r="K2510">
        <f t="shared" si="159"/>
        <v>25.000000000000007</v>
      </c>
      <c r="M2510" t="s">
        <v>24</v>
      </c>
      <c r="N2510" t="s">
        <v>30</v>
      </c>
    </row>
    <row r="2511" spans="1:14" x14ac:dyDescent="0.3">
      <c r="A2511" s="1">
        <v>45292</v>
      </c>
      <c r="B2511" t="s">
        <v>40</v>
      </c>
      <c r="C2511" t="s">
        <v>41</v>
      </c>
      <c r="D2511">
        <v>150</v>
      </c>
      <c r="E2511">
        <v>13.46</v>
      </c>
      <c r="F2511">
        <v>2019</v>
      </c>
      <c r="G2511">
        <v>0.19</v>
      </c>
      <c r="H2511">
        <f t="shared" si="156"/>
        <v>10.902600000000001</v>
      </c>
      <c r="I2511">
        <f t="shared" si="157"/>
        <v>10.095000000000001</v>
      </c>
      <c r="J2511">
        <f t="shared" si="158"/>
        <v>504.75000000000006</v>
      </c>
      <c r="K2511">
        <f t="shared" si="159"/>
        <v>25</v>
      </c>
      <c r="M2511" t="s">
        <v>19</v>
      </c>
      <c r="N2511" t="s">
        <v>22</v>
      </c>
    </row>
    <row r="2512" spans="1:14" x14ac:dyDescent="0.3">
      <c r="A2512" s="1">
        <v>45292</v>
      </c>
      <c r="B2512" t="s">
        <v>42</v>
      </c>
      <c r="C2512" t="s">
        <v>32</v>
      </c>
      <c r="D2512">
        <v>145</v>
      </c>
      <c r="E2512">
        <v>17.34</v>
      </c>
      <c r="F2512">
        <v>2514.3000000000002</v>
      </c>
      <c r="G2512">
        <v>0.05</v>
      </c>
      <c r="H2512">
        <f t="shared" si="156"/>
        <v>16.472999999999999</v>
      </c>
      <c r="I2512">
        <f t="shared" si="157"/>
        <v>13.004999999999999</v>
      </c>
      <c r="J2512">
        <f t="shared" si="158"/>
        <v>628.57500000000016</v>
      </c>
      <c r="K2512">
        <f t="shared" si="159"/>
        <v>25.000000000000007</v>
      </c>
      <c r="M2512" t="s">
        <v>15</v>
      </c>
      <c r="N2512" t="s">
        <v>16</v>
      </c>
    </row>
    <row r="2513" spans="1:14" x14ac:dyDescent="0.3">
      <c r="A2513" s="1">
        <v>45292</v>
      </c>
      <c r="B2513" t="s">
        <v>43</v>
      </c>
      <c r="C2513" t="s">
        <v>44</v>
      </c>
      <c r="D2513">
        <v>168</v>
      </c>
      <c r="E2513">
        <v>46.22</v>
      </c>
      <c r="F2513">
        <v>7764.96</v>
      </c>
      <c r="G2513">
        <v>0.02</v>
      </c>
      <c r="H2513">
        <f t="shared" si="156"/>
        <v>45.2956</v>
      </c>
      <c r="I2513">
        <f t="shared" si="157"/>
        <v>34.664999999999999</v>
      </c>
      <c r="J2513">
        <f t="shared" si="158"/>
        <v>1941.24</v>
      </c>
      <c r="K2513">
        <f t="shared" si="159"/>
        <v>24.999999999999996</v>
      </c>
      <c r="M2513" t="s">
        <v>24</v>
      </c>
      <c r="N2513" t="s">
        <v>22</v>
      </c>
    </row>
    <row r="2514" spans="1:14" x14ac:dyDescent="0.3">
      <c r="A2514" s="1">
        <v>45299</v>
      </c>
      <c r="B2514" t="s">
        <v>13</v>
      </c>
      <c r="C2514" t="s">
        <v>14</v>
      </c>
      <c r="D2514">
        <v>149</v>
      </c>
      <c r="E2514">
        <v>52.31</v>
      </c>
      <c r="F2514">
        <v>7794.19</v>
      </c>
      <c r="G2514">
        <v>0.11</v>
      </c>
      <c r="H2514">
        <f t="shared" si="156"/>
        <v>46.555900000000001</v>
      </c>
      <c r="I2514">
        <f t="shared" si="157"/>
        <v>39.232500000000002</v>
      </c>
      <c r="J2514">
        <f t="shared" si="158"/>
        <v>1948.5475000000001</v>
      </c>
      <c r="K2514">
        <f t="shared" si="159"/>
        <v>25.000000000000004</v>
      </c>
      <c r="M2514" t="s">
        <v>24</v>
      </c>
      <c r="N2514" t="s">
        <v>16</v>
      </c>
    </row>
    <row r="2515" spans="1:14" x14ac:dyDescent="0.3">
      <c r="A2515" s="1">
        <v>45299</v>
      </c>
      <c r="B2515" t="s">
        <v>17</v>
      </c>
      <c r="C2515" t="s">
        <v>18</v>
      </c>
      <c r="D2515">
        <v>138</v>
      </c>
      <c r="E2515">
        <v>13.73</v>
      </c>
      <c r="F2515">
        <v>1894.74</v>
      </c>
      <c r="G2515">
        <v>0.09</v>
      </c>
      <c r="H2515">
        <f t="shared" si="156"/>
        <v>12.494300000000001</v>
      </c>
      <c r="I2515">
        <f t="shared" si="157"/>
        <v>10.297499999999999</v>
      </c>
      <c r="J2515">
        <f t="shared" si="158"/>
        <v>473.68500000000012</v>
      </c>
      <c r="K2515">
        <f t="shared" si="159"/>
        <v>25.000000000000004</v>
      </c>
      <c r="M2515" t="s">
        <v>15</v>
      </c>
      <c r="N2515" t="s">
        <v>16</v>
      </c>
    </row>
    <row r="2516" spans="1:14" x14ac:dyDescent="0.3">
      <c r="A2516" s="1">
        <v>45299</v>
      </c>
      <c r="B2516" t="s">
        <v>20</v>
      </c>
      <c r="C2516" t="s">
        <v>21</v>
      </c>
      <c r="D2516">
        <v>158</v>
      </c>
      <c r="E2516">
        <v>47.55</v>
      </c>
      <c r="F2516">
        <v>7512.9</v>
      </c>
      <c r="G2516">
        <v>0.13</v>
      </c>
      <c r="H2516">
        <f t="shared" si="156"/>
        <v>41.368499999999997</v>
      </c>
      <c r="I2516">
        <f t="shared" si="157"/>
        <v>35.662499999999994</v>
      </c>
      <c r="J2516">
        <f t="shared" si="158"/>
        <v>1878.2250000000004</v>
      </c>
      <c r="K2516">
        <f t="shared" si="159"/>
        <v>25.000000000000007</v>
      </c>
      <c r="M2516" t="s">
        <v>15</v>
      </c>
      <c r="N2516" t="s">
        <v>30</v>
      </c>
    </row>
    <row r="2517" spans="1:14" x14ac:dyDescent="0.3">
      <c r="A2517" s="1">
        <v>45299</v>
      </c>
      <c r="B2517" t="s">
        <v>23</v>
      </c>
      <c r="C2517" t="s">
        <v>18</v>
      </c>
      <c r="D2517">
        <v>159</v>
      </c>
      <c r="E2517">
        <v>55.18</v>
      </c>
      <c r="F2517">
        <v>8773.6200000000008</v>
      </c>
      <c r="G2517">
        <v>0.14000000000000001</v>
      </c>
      <c r="H2517">
        <f t="shared" si="156"/>
        <v>47.454799999999999</v>
      </c>
      <c r="I2517">
        <f t="shared" si="157"/>
        <v>41.384999999999998</v>
      </c>
      <c r="J2517">
        <f t="shared" si="158"/>
        <v>2193.4050000000002</v>
      </c>
      <c r="K2517">
        <f t="shared" si="159"/>
        <v>25</v>
      </c>
      <c r="M2517" t="s">
        <v>24</v>
      </c>
      <c r="N2517" t="s">
        <v>30</v>
      </c>
    </row>
    <row r="2518" spans="1:14" x14ac:dyDescent="0.3">
      <c r="A2518" s="1">
        <v>45299</v>
      </c>
      <c r="B2518" t="s">
        <v>25</v>
      </c>
      <c r="C2518" t="s">
        <v>26</v>
      </c>
      <c r="D2518">
        <v>159</v>
      </c>
      <c r="E2518">
        <v>18.21</v>
      </c>
      <c r="F2518">
        <v>2895.39</v>
      </c>
      <c r="G2518">
        <v>0.02</v>
      </c>
      <c r="H2518">
        <f t="shared" si="156"/>
        <v>17.845800000000001</v>
      </c>
      <c r="I2518">
        <f t="shared" si="157"/>
        <v>13.657500000000001</v>
      </c>
      <c r="J2518">
        <f t="shared" si="158"/>
        <v>723.84750000000008</v>
      </c>
      <c r="K2518">
        <f t="shared" si="159"/>
        <v>25.000000000000004</v>
      </c>
      <c r="M2518" t="s">
        <v>24</v>
      </c>
      <c r="N2518" t="s">
        <v>30</v>
      </c>
    </row>
    <row r="2519" spans="1:14" x14ac:dyDescent="0.3">
      <c r="A2519" s="1">
        <v>45299</v>
      </c>
      <c r="B2519" t="s">
        <v>27</v>
      </c>
      <c r="C2519" t="s">
        <v>28</v>
      </c>
      <c r="D2519">
        <v>147</v>
      </c>
      <c r="E2519">
        <v>44.67</v>
      </c>
      <c r="F2519">
        <v>6566.49</v>
      </c>
      <c r="G2519">
        <v>0.05</v>
      </c>
      <c r="H2519">
        <f t="shared" si="156"/>
        <v>42.436500000000002</v>
      </c>
      <c r="I2519">
        <f t="shared" si="157"/>
        <v>33.502499999999998</v>
      </c>
      <c r="J2519">
        <f t="shared" si="158"/>
        <v>1641.6225000000006</v>
      </c>
      <c r="K2519">
        <f t="shared" si="159"/>
        <v>25.000000000000007</v>
      </c>
      <c r="M2519" t="s">
        <v>24</v>
      </c>
      <c r="N2519" t="s">
        <v>22</v>
      </c>
    </row>
    <row r="2520" spans="1:14" x14ac:dyDescent="0.3">
      <c r="A2520" s="1">
        <v>45299</v>
      </c>
      <c r="B2520" t="s">
        <v>29</v>
      </c>
      <c r="C2520" t="s">
        <v>26</v>
      </c>
      <c r="D2520">
        <v>152</v>
      </c>
      <c r="E2520">
        <v>59.91</v>
      </c>
      <c r="F2520">
        <v>9106.32</v>
      </c>
      <c r="G2520">
        <v>0.09</v>
      </c>
      <c r="H2520">
        <f t="shared" si="156"/>
        <v>54.518099999999997</v>
      </c>
      <c r="I2520">
        <f t="shared" si="157"/>
        <v>44.932499999999997</v>
      </c>
      <c r="J2520">
        <f t="shared" si="158"/>
        <v>2276.58</v>
      </c>
      <c r="K2520">
        <f t="shared" si="159"/>
        <v>25</v>
      </c>
      <c r="M2520" t="s">
        <v>19</v>
      </c>
      <c r="N2520" t="s">
        <v>22</v>
      </c>
    </row>
    <row r="2521" spans="1:14" x14ac:dyDescent="0.3">
      <c r="A2521" s="1">
        <v>45299</v>
      </c>
      <c r="B2521" t="s">
        <v>31</v>
      </c>
      <c r="C2521" t="s">
        <v>32</v>
      </c>
      <c r="D2521">
        <v>146</v>
      </c>
      <c r="E2521">
        <v>39.909999999999997</v>
      </c>
      <c r="F2521">
        <v>5826.86</v>
      </c>
      <c r="G2521">
        <v>0.01</v>
      </c>
      <c r="H2521">
        <f t="shared" si="156"/>
        <v>39.510899999999999</v>
      </c>
      <c r="I2521">
        <f t="shared" si="157"/>
        <v>29.932499999999997</v>
      </c>
      <c r="J2521">
        <f t="shared" si="158"/>
        <v>1456.7149999999999</v>
      </c>
      <c r="K2521">
        <f t="shared" si="159"/>
        <v>25</v>
      </c>
      <c r="M2521" t="s">
        <v>19</v>
      </c>
      <c r="N2521" t="s">
        <v>16</v>
      </c>
    </row>
    <row r="2522" spans="1:14" x14ac:dyDescent="0.3">
      <c r="A2522" s="1">
        <v>45299</v>
      </c>
      <c r="B2522" t="s">
        <v>33</v>
      </c>
      <c r="C2522" t="s">
        <v>14</v>
      </c>
      <c r="D2522">
        <v>159</v>
      </c>
      <c r="E2522">
        <v>40.29</v>
      </c>
      <c r="F2522">
        <v>6406.11</v>
      </c>
      <c r="G2522">
        <v>7.0000000000000007E-2</v>
      </c>
      <c r="H2522">
        <f t="shared" si="156"/>
        <v>37.469699999999996</v>
      </c>
      <c r="I2522">
        <f t="shared" si="157"/>
        <v>30.217500000000001</v>
      </c>
      <c r="J2522">
        <f t="shared" si="158"/>
        <v>1601.5274999999997</v>
      </c>
      <c r="K2522">
        <f t="shared" si="159"/>
        <v>24.999999999999996</v>
      </c>
      <c r="M2522" t="s">
        <v>15</v>
      </c>
      <c r="N2522" t="s">
        <v>16</v>
      </c>
    </row>
    <row r="2523" spans="1:14" x14ac:dyDescent="0.3">
      <c r="A2523" s="1">
        <v>45299</v>
      </c>
      <c r="B2523" t="s">
        <v>34</v>
      </c>
      <c r="C2523" t="s">
        <v>32</v>
      </c>
      <c r="D2523">
        <v>162</v>
      </c>
      <c r="E2523">
        <v>36.24</v>
      </c>
      <c r="F2523">
        <v>5870.88</v>
      </c>
      <c r="G2523">
        <v>7.0000000000000007E-2</v>
      </c>
      <c r="H2523">
        <f t="shared" si="156"/>
        <v>33.703200000000002</v>
      </c>
      <c r="I2523">
        <f t="shared" si="157"/>
        <v>27.18</v>
      </c>
      <c r="J2523">
        <f t="shared" si="158"/>
        <v>1467.7200000000003</v>
      </c>
      <c r="K2523">
        <f t="shared" si="159"/>
        <v>25.000000000000004</v>
      </c>
      <c r="M2523" t="s">
        <v>19</v>
      </c>
      <c r="N2523" t="s">
        <v>30</v>
      </c>
    </row>
    <row r="2524" spans="1:14" x14ac:dyDescent="0.3">
      <c r="A2524" s="1">
        <v>45299</v>
      </c>
      <c r="B2524" t="s">
        <v>35</v>
      </c>
      <c r="C2524" t="s">
        <v>36</v>
      </c>
      <c r="D2524">
        <v>137</v>
      </c>
      <c r="E2524">
        <v>19.2</v>
      </c>
      <c r="F2524">
        <v>2630.4</v>
      </c>
      <c r="G2524">
        <v>0.17</v>
      </c>
      <c r="H2524">
        <f t="shared" si="156"/>
        <v>15.935999999999998</v>
      </c>
      <c r="I2524">
        <f t="shared" si="157"/>
        <v>14.399999999999999</v>
      </c>
      <c r="J2524">
        <f t="shared" si="158"/>
        <v>657.60000000000014</v>
      </c>
      <c r="K2524">
        <f t="shared" si="159"/>
        <v>25.000000000000004</v>
      </c>
      <c r="M2524" t="s">
        <v>15</v>
      </c>
      <c r="N2524" t="s">
        <v>22</v>
      </c>
    </row>
    <row r="2525" spans="1:14" x14ac:dyDescent="0.3">
      <c r="A2525" s="1">
        <v>45299</v>
      </c>
      <c r="B2525" t="s">
        <v>37</v>
      </c>
      <c r="C2525" t="s">
        <v>38</v>
      </c>
      <c r="D2525">
        <v>155</v>
      </c>
      <c r="E2525">
        <v>15.01</v>
      </c>
      <c r="F2525">
        <v>2326.5500000000002</v>
      </c>
      <c r="G2525">
        <v>0.23</v>
      </c>
      <c r="H2525">
        <f t="shared" si="156"/>
        <v>11.557700000000001</v>
      </c>
      <c r="I2525">
        <f t="shared" si="157"/>
        <v>11.2575</v>
      </c>
      <c r="J2525">
        <f t="shared" si="158"/>
        <v>581.63749999999993</v>
      </c>
      <c r="K2525">
        <f t="shared" si="159"/>
        <v>24.999999999999993</v>
      </c>
      <c r="M2525" t="s">
        <v>24</v>
      </c>
      <c r="N2525" t="s">
        <v>22</v>
      </c>
    </row>
    <row r="2526" spans="1:14" x14ac:dyDescent="0.3">
      <c r="A2526" s="1">
        <v>45299</v>
      </c>
      <c r="B2526" t="s">
        <v>39</v>
      </c>
      <c r="C2526" t="s">
        <v>18</v>
      </c>
      <c r="D2526">
        <v>147</v>
      </c>
      <c r="E2526">
        <v>19.64</v>
      </c>
      <c r="F2526">
        <v>2887.08</v>
      </c>
      <c r="G2526">
        <v>0.03</v>
      </c>
      <c r="H2526">
        <f t="shared" si="156"/>
        <v>19.050799999999999</v>
      </c>
      <c r="I2526">
        <f t="shared" si="157"/>
        <v>14.73</v>
      </c>
      <c r="J2526">
        <f t="shared" si="158"/>
        <v>721.77</v>
      </c>
      <c r="K2526">
        <f t="shared" si="159"/>
        <v>25</v>
      </c>
      <c r="M2526" t="s">
        <v>15</v>
      </c>
      <c r="N2526" t="s">
        <v>22</v>
      </c>
    </row>
    <row r="2527" spans="1:14" x14ac:dyDescent="0.3">
      <c r="A2527" s="1">
        <v>45299</v>
      </c>
      <c r="B2527" t="s">
        <v>40</v>
      </c>
      <c r="C2527" t="s">
        <v>41</v>
      </c>
      <c r="D2527">
        <v>139</v>
      </c>
      <c r="E2527">
        <v>54.63</v>
      </c>
      <c r="F2527">
        <v>7593.57</v>
      </c>
      <c r="G2527">
        <v>0.13</v>
      </c>
      <c r="H2527">
        <f t="shared" si="156"/>
        <v>47.528100000000002</v>
      </c>
      <c r="I2527">
        <f t="shared" si="157"/>
        <v>40.972500000000004</v>
      </c>
      <c r="J2527">
        <f t="shared" si="158"/>
        <v>1898.3924999999999</v>
      </c>
      <c r="K2527">
        <f t="shared" si="159"/>
        <v>25</v>
      </c>
      <c r="M2527" t="s">
        <v>15</v>
      </c>
      <c r="N2527" t="s">
        <v>30</v>
      </c>
    </row>
    <row r="2528" spans="1:14" x14ac:dyDescent="0.3">
      <c r="A2528" s="1">
        <v>45299</v>
      </c>
      <c r="B2528" t="s">
        <v>42</v>
      </c>
      <c r="C2528" t="s">
        <v>32</v>
      </c>
      <c r="D2528">
        <v>132</v>
      </c>
      <c r="E2528">
        <v>39.200000000000003</v>
      </c>
      <c r="F2528">
        <v>5174.3999999999996</v>
      </c>
      <c r="G2528">
        <v>0.04</v>
      </c>
      <c r="H2528">
        <f t="shared" si="156"/>
        <v>37.631999999999998</v>
      </c>
      <c r="I2528">
        <f t="shared" si="157"/>
        <v>29.400000000000002</v>
      </c>
      <c r="J2528">
        <f t="shared" si="158"/>
        <v>1293.6000000000001</v>
      </c>
      <c r="K2528">
        <f t="shared" si="159"/>
        <v>25.000000000000004</v>
      </c>
      <c r="M2528" t="s">
        <v>15</v>
      </c>
      <c r="N2528" t="s">
        <v>22</v>
      </c>
    </row>
    <row r="2529" spans="1:14" x14ac:dyDescent="0.3">
      <c r="A2529" s="1">
        <v>45299</v>
      </c>
      <c r="B2529" t="s">
        <v>43</v>
      </c>
      <c r="C2529" t="s">
        <v>44</v>
      </c>
      <c r="D2529">
        <v>149</v>
      </c>
      <c r="E2529">
        <v>22.13</v>
      </c>
      <c r="F2529">
        <v>3297.37</v>
      </c>
      <c r="G2529">
        <v>0.13</v>
      </c>
      <c r="H2529">
        <f t="shared" si="156"/>
        <v>19.2531</v>
      </c>
      <c r="I2529">
        <f t="shared" si="157"/>
        <v>16.5975</v>
      </c>
      <c r="J2529">
        <f t="shared" si="158"/>
        <v>824.34249999999986</v>
      </c>
      <c r="K2529">
        <f t="shared" si="159"/>
        <v>24.999999999999996</v>
      </c>
      <c r="M2529" t="s">
        <v>24</v>
      </c>
      <c r="N2529" t="s">
        <v>16</v>
      </c>
    </row>
    <row r="2530" spans="1:14" x14ac:dyDescent="0.3">
      <c r="A2530" s="1">
        <v>45306</v>
      </c>
      <c r="B2530" t="s">
        <v>13</v>
      </c>
      <c r="C2530" t="s">
        <v>14</v>
      </c>
      <c r="D2530">
        <v>148</v>
      </c>
      <c r="E2530">
        <v>53.47</v>
      </c>
      <c r="F2530">
        <v>7913.56</v>
      </c>
      <c r="G2530">
        <v>0.12</v>
      </c>
      <c r="H2530">
        <f t="shared" si="156"/>
        <v>47.053599999999996</v>
      </c>
      <c r="I2530">
        <f t="shared" si="157"/>
        <v>40.102499999999999</v>
      </c>
      <c r="J2530">
        <f t="shared" si="158"/>
        <v>1978.3899999999999</v>
      </c>
      <c r="K2530">
        <f t="shared" si="159"/>
        <v>24.999999999999996</v>
      </c>
      <c r="M2530" t="s">
        <v>19</v>
      </c>
      <c r="N2530" t="s">
        <v>16</v>
      </c>
    </row>
    <row r="2531" spans="1:14" x14ac:dyDescent="0.3">
      <c r="A2531" s="1">
        <v>45306</v>
      </c>
      <c r="B2531" t="s">
        <v>17</v>
      </c>
      <c r="C2531" t="s">
        <v>18</v>
      </c>
      <c r="D2531">
        <v>128</v>
      </c>
      <c r="E2531">
        <v>29.03</v>
      </c>
      <c r="F2531">
        <v>3715.84</v>
      </c>
      <c r="G2531">
        <v>0.15</v>
      </c>
      <c r="H2531">
        <f t="shared" si="156"/>
        <v>24.6755</v>
      </c>
      <c r="I2531">
        <f t="shared" si="157"/>
        <v>21.772500000000001</v>
      </c>
      <c r="J2531">
        <f t="shared" si="158"/>
        <v>928.96</v>
      </c>
      <c r="K2531">
        <f t="shared" si="159"/>
        <v>25</v>
      </c>
      <c r="M2531" t="s">
        <v>15</v>
      </c>
      <c r="N2531" t="s">
        <v>30</v>
      </c>
    </row>
    <row r="2532" spans="1:14" x14ac:dyDescent="0.3">
      <c r="A2532" s="1">
        <v>45306</v>
      </c>
      <c r="B2532" t="s">
        <v>20</v>
      </c>
      <c r="C2532" t="s">
        <v>21</v>
      </c>
      <c r="D2532">
        <v>149</v>
      </c>
      <c r="E2532">
        <v>18.52</v>
      </c>
      <c r="F2532">
        <v>2759.48</v>
      </c>
      <c r="G2532">
        <v>0.21</v>
      </c>
      <c r="H2532">
        <f t="shared" si="156"/>
        <v>14.630800000000001</v>
      </c>
      <c r="I2532">
        <f t="shared" si="157"/>
        <v>13.89</v>
      </c>
      <c r="J2532">
        <f t="shared" si="158"/>
        <v>689.86999999999989</v>
      </c>
      <c r="K2532">
        <f t="shared" si="159"/>
        <v>24.999999999999996</v>
      </c>
      <c r="M2532" t="s">
        <v>19</v>
      </c>
      <c r="N2532" t="s">
        <v>22</v>
      </c>
    </row>
    <row r="2533" spans="1:14" x14ac:dyDescent="0.3">
      <c r="A2533" s="1">
        <v>45306</v>
      </c>
      <c r="B2533" t="s">
        <v>23</v>
      </c>
      <c r="C2533" t="s">
        <v>18</v>
      </c>
      <c r="D2533">
        <v>156</v>
      </c>
      <c r="E2533">
        <v>39.880000000000003</v>
      </c>
      <c r="F2533">
        <v>6221.28</v>
      </c>
      <c r="G2533">
        <v>0.05</v>
      </c>
      <c r="H2533">
        <f t="shared" si="156"/>
        <v>37.886000000000003</v>
      </c>
      <c r="I2533">
        <f t="shared" si="157"/>
        <v>29.910000000000004</v>
      </c>
      <c r="J2533">
        <f t="shared" si="158"/>
        <v>1555.3199999999997</v>
      </c>
      <c r="K2533">
        <f t="shared" si="159"/>
        <v>24.999999999999996</v>
      </c>
      <c r="M2533" t="s">
        <v>15</v>
      </c>
      <c r="N2533" t="s">
        <v>22</v>
      </c>
    </row>
    <row r="2534" spans="1:14" x14ac:dyDescent="0.3">
      <c r="A2534" s="1">
        <v>45306</v>
      </c>
      <c r="B2534" t="s">
        <v>25</v>
      </c>
      <c r="C2534" t="s">
        <v>26</v>
      </c>
      <c r="D2534">
        <v>157</v>
      </c>
      <c r="E2534">
        <v>10.93</v>
      </c>
      <c r="F2534">
        <v>1716.01</v>
      </c>
      <c r="G2534">
        <v>0.24</v>
      </c>
      <c r="H2534">
        <f t="shared" si="156"/>
        <v>8.3067999999999991</v>
      </c>
      <c r="I2534">
        <f t="shared" si="157"/>
        <v>8.1974999999999998</v>
      </c>
      <c r="J2534">
        <f t="shared" si="158"/>
        <v>429.0025</v>
      </c>
      <c r="K2534">
        <f t="shared" si="159"/>
        <v>25</v>
      </c>
      <c r="M2534" t="s">
        <v>15</v>
      </c>
      <c r="N2534" t="s">
        <v>16</v>
      </c>
    </row>
    <row r="2535" spans="1:14" x14ac:dyDescent="0.3">
      <c r="A2535" s="1">
        <v>45306</v>
      </c>
      <c r="B2535" t="s">
        <v>27</v>
      </c>
      <c r="C2535" t="s">
        <v>28</v>
      </c>
      <c r="D2535">
        <v>141</v>
      </c>
      <c r="E2535">
        <v>56.16</v>
      </c>
      <c r="F2535">
        <v>7918.56</v>
      </c>
      <c r="G2535">
        <v>0.02</v>
      </c>
      <c r="H2535">
        <f t="shared" si="156"/>
        <v>55.036799999999992</v>
      </c>
      <c r="I2535">
        <f t="shared" si="157"/>
        <v>42.12</v>
      </c>
      <c r="J2535">
        <f t="shared" si="158"/>
        <v>1979.6399999999999</v>
      </c>
      <c r="K2535">
        <f t="shared" si="159"/>
        <v>24.999999999999996</v>
      </c>
      <c r="M2535" t="s">
        <v>19</v>
      </c>
      <c r="N2535" t="s">
        <v>16</v>
      </c>
    </row>
    <row r="2536" spans="1:14" x14ac:dyDescent="0.3">
      <c r="A2536" s="1">
        <v>45306</v>
      </c>
      <c r="B2536" t="s">
        <v>29</v>
      </c>
      <c r="C2536" t="s">
        <v>26</v>
      </c>
      <c r="D2536">
        <v>148</v>
      </c>
      <c r="E2536">
        <v>51.78</v>
      </c>
      <c r="F2536">
        <v>7663.44</v>
      </c>
      <c r="G2536">
        <v>0.1</v>
      </c>
      <c r="H2536">
        <f t="shared" si="156"/>
        <v>46.602000000000004</v>
      </c>
      <c r="I2536">
        <f t="shared" si="157"/>
        <v>38.835000000000001</v>
      </c>
      <c r="J2536">
        <f t="shared" si="158"/>
        <v>1915.8600000000001</v>
      </c>
      <c r="K2536">
        <f t="shared" si="159"/>
        <v>25.000000000000004</v>
      </c>
      <c r="M2536" t="s">
        <v>19</v>
      </c>
      <c r="N2536" t="s">
        <v>30</v>
      </c>
    </row>
    <row r="2537" spans="1:14" x14ac:dyDescent="0.3">
      <c r="A2537" s="1">
        <v>45306</v>
      </c>
      <c r="B2537" t="s">
        <v>31</v>
      </c>
      <c r="C2537" t="s">
        <v>32</v>
      </c>
      <c r="D2537">
        <v>126</v>
      </c>
      <c r="E2537">
        <v>30.46</v>
      </c>
      <c r="F2537">
        <v>3837.96</v>
      </c>
      <c r="G2537">
        <v>0.18</v>
      </c>
      <c r="H2537">
        <f t="shared" si="156"/>
        <v>24.977200000000003</v>
      </c>
      <c r="I2537">
        <f t="shared" si="157"/>
        <v>22.844999999999999</v>
      </c>
      <c r="J2537">
        <f t="shared" si="158"/>
        <v>959.49000000000024</v>
      </c>
      <c r="K2537">
        <f t="shared" si="159"/>
        <v>25.000000000000004</v>
      </c>
      <c r="M2537" t="s">
        <v>24</v>
      </c>
      <c r="N2537" t="s">
        <v>16</v>
      </c>
    </row>
    <row r="2538" spans="1:14" x14ac:dyDescent="0.3">
      <c r="A2538" s="1">
        <v>45306</v>
      </c>
      <c r="B2538" t="s">
        <v>33</v>
      </c>
      <c r="C2538" t="s">
        <v>14</v>
      </c>
      <c r="D2538">
        <v>155</v>
      </c>
      <c r="E2538">
        <v>22.76</v>
      </c>
      <c r="F2538">
        <v>3527.8</v>
      </c>
      <c r="G2538">
        <v>0.15</v>
      </c>
      <c r="H2538">
        <f t="shared" si="156"/>
        <v>19.346</v>
      </c>
      <c r="I2538">
        <f t="shared" si="157"/>
        <v>17.07</v>
      </c>
      <c r="J2538">
        <f t="shared" si="158"/>
        <v>881.95000000000016</v>
      </c>
      <c r="K2538">
        <f t="shared" si="159"/>
        <v>25.000000000000007</v>
      </c>
      <c r="M2538" t="s">
        <v>24</v>
      </c>
      <c r="N2538" t="s">
        <v>30</v>
      </c>
    </row>
    <row r="2539" spans="1:14" x14ac:dyDescent="0.3">
      <c r="A2539" s="1">
        <v>45306</v>
      </c>
      <c r="B2539" t="s">
        <v>34</v>
      </c>
      <c r="C2539" t="s">
        <v>32</v>
      </c>
      <c r="D2539">
        <v>149</v>
      </c>
      <c r="E2539">
        <v>40.96</v>
      </c>
      <c r="F2539">
        <v>6103.04</v>
      </c>
      <c r="G2539">
        <v>0.24</v>
      </c>
      <c r="H2539">
        <f t="shared" si="156"/>
        <v>31.1296</v>
      </c>
      <c r="I2539">
        <f t="shared" si="157"/>
        <v>30.72</v>
      </c>
      <c r="J2539">
        <f t="shared" si="158"/>
        <v>1525.7600000000002</v>
      </c>
      <c r="K2539">
        <f t="shared" si="159"/>
        <v>25.000000000000004</v>
      </c>
      <c r="M2539" t="s">
        <v>24</v>
      </c>
      <c r="N2539" t="s">
        <v>16</v>
      </c>
    </row>
    <row r="2540" spans="1:14" x14ac:dyDescent="0.3">
      <c r="A2540" s="1">
        <v>45306</v>
      </c>
      <c r="B2540" t="s">
        <v>35</v>
      </c>
      <c r="C2540" t="s">
        <v>36</v>
      </c>
      <c r="D2540">
        <v>146</v>
      </c>
      <c r="E2540">
        <v>13.81</v>
      </c>
      <c r="F2540">
        <v>2016.26</v>
      </c>
      <c r="G2540">
        <v>0.14000000000000001</v>
      </c>
      <c r="H2540">
        <f t="shared" si="156"/>
        <v>11.8766</v>
      </c>
      <c r="I2540">
        <f t="shared" si="157"/>
        <v>10.3575</v>
      </c>
      <c r="J2540">
        <f t="shared" si="158"/>
        <v>504.06500000000005</v>
      </c>
      <c r="K2540">
        <f t="shared" si="159"/>
        <v>25</v>
      </c>
      <c r="M2540" t="s">
        <v>15</v>
      </c>
      <c r="N2540" t="s">
        <v>22</v>
      </c>
    </row>
    <row r="2541" spans="1:14" x14ac:dyDescent="0.3">
      <c r="A2541" s="1">
        <v>45306</v>
      </c>
      <c r="B2541" t="s">
        <v>37</v>
      </c>
      <c r="C2541" t="s">
        <v>38</v>
      </c>
      <c r="D2541">
        <v>133</v>
      </c>
      <c r="E2541">
        <v>10.17</v>
      </c>
      <c r="F2541">
        <v>1352.61</v>
      </c>
      <c r="G2541">
        <v>0.1</v>
      </c>
      <c r="H2541">
        <f t="shared" si="156"/>
        <v>9.1530000000000005</v>
      </c>
      <c r="I2541">
        <f t="shared" si="157"/>
        <v>7.6274999999999995</v>
      </c>
      <c r="J2541">
        <f t="shared" si="158"/>
        <v>338.15250000000003</v>
      </c>
      <c r="K2541">
        <f t="shared" si="159"/>
        <v>25.000000000000004</v>
      </c>
      <c r="M2541" t="s">
        <v>24</v>
      </c>
      <c r="N2541" t="s">
        <v>16</v>
      </c>
    </row>
    <row r="2542" spans="1:14" x14ac:dyDescent="0.3">
      <c r="A2542" s="1">
        <v>45306</v>
      </c>
      <c r="B2542" t="s">
        <v>39</v>
      </c>
      <c r="C2542" t="s">
        <v>18</v>
      </c>
      <c r="D2542">
        <v>171</v>
      </c>
      <c r="E2542">
        <v>36.96</v>
      </c>
      <c r="F2542">
        <v>6320.16</v>
      </c>
      <c r="G2542">
        <v>7.0000000000000007E-2</v>
      </c>
      <c r="H2542">
        <f t="shared" si="156"/>
        <v>34.372799999999998</v>
      </c>
      <c r="I2542">
        <f t="shared" si="157"/>
        <v>27.72</v>
      </c>
      <c r="J2542">
        <f t="shared" si="158"/>
        <v>1580.0400000000004</v>
      </c>
      <c r="K2542">
        <f t="shared" si="159"/>
        <v>25.000000000000007</v>
      </c>
      <c r="M2542" t="s">
        <v>19</v>
      </c>
      <c r="N2542" t="s">
        <v>16</v>
      </c>
    </row>
    <row r="2543" spans="1:14" x14ac:dyDescent="0.3">
      <c r="A2543" s="1">
        <v>45306</v>
      </c>
      <c r="B2543" t="s">
        <v>40</v>
      </c>
      <c r="C2543" t="s">
        <v>41</v>
      </c>
      <c r="D2543">
        <v>148</v>
      </c>
      <c r="E2543">
        <v>45.02</v>
      </c>
      <c r="F2543">
        <v>6662.96</v>
      </c>
      <c r="G2543">
        <v>0.03</v>
      </c>
      <c r="H2543">
        <f t="shared" si="156"/>
        <v>43.669400000000003</v>
      </c>
      <c r="I2543">
        <f t="shared" si="157"/>
        <v>33.765000000000001</v>
      </c>
      <c r="J2543">
        <f t="shared" si="158"/>
        <v>1665.7400000000005</v>
      </c>
      <c r="K2543">
        <f t="shared" si="159"/>
        <v>25.000000000000007</v>
      </c>
      <c r="M2543" t="s">
        <v>19</v>
      </c>
      <c r="N2543" t="s">
        <v>30</v>
      </c>
    </row>
    <row r="2544" spans="1:14" x14ac:dyDescent="0.3">
      <c r="A2544" s="1">
        <v>45306</v>
      </c>
      <c r="B2544" t="s">
        <v>42</v>
      </c>
      <c r="C2544" t="s">
        <v>32</v>
      </c>
      <c r="D2544">
        <v>160</v>
      </c>
      <c r="E2544">
        <v>34.93</v>
      </c>
      <c r="F2544">
        <v>5588.8</v>
      </c>
      <c r="G2544">
        <v>0.12</v>
      </c>
      <c r="H2544">
        <f t="shared" si="156"/>
        <v>30.738399999999999</v>
      </c>
      <c r="I2544">
        <f t="shared" si="157"/>
        <v>26.197499999999998</v>
      </c>
      <c r="J2544">
        <f t="shared" si="158"/>
        <v>1397.2000000000003</v>
      </c>
      <c r="K2544">
        <f t="shared" si="159"/>
        <v>25.000000000000004</v>
      </c>
      <c r="M2544" t="s">
        <v>19</v>
      </c>
      <c r="N2544" t="s">
        <v>16</v>
      </c>
    </row>
    <row r="2545" spans="1:14" x14ac:dyDescent="0.3">
      <c r="A2545" s="1">
        <v>45306</v>
      </c>
      <c r="B2545" t="s">
        <v>43</v>
      </c>
      <c r="C2545" t="s">
        <v>44</v>
      </c>
      <c r="D2545">
        <v>148</v>
      </c>
      <c r="E2545">
        <v>34.979999999999997</v>
      </c>
      <c r="F2545">
        <v>5177.04</v>
      </c>
      <c r="G2545">
        <v>0.13</v>
      </c>
      <c r="H2545">
        <f t="shared" si="156"/>
        <v>30.432599999999997</v>
      </c>
      <c r="I2545">
        <f t="shared" si="157"/>
        <v>26.234999999999999</v>
      </c>
      <c r="J2545">
        <f t="shared" si="158"/>
        <v>1294.2599999999995</v>
      </c>
      <c r="K2545">
        <f t="shared" si="159"/>
        <v>24.999999999999989</v>
      </c>
      <c r="M2545" t="s">
        <v>15</v>
      </c>
      <c r="N2545" t="s">
        <v>16</v>
      </c>
    </row>
    <row r="2546" spans="1:14" x14ac:dyDescent="0.3">
      <c r="A2546" s="1">
        <v>45313</v>
      </c>
      <c r="B2546" t="s">
        <v>13</v>
      </c>
      <c r="C2546" t="s">
        <v>14</v>
      </c>
      <c r="D2546">
        <v>158</v>
      </c>
      <c r="E2546">
        <v>30.68</v>
      </c>
      <c r="F2546">
        <v>4847.4399999999996</v>
      </c>
      <c r="G2546">
        <v>0.09</v>
      </c>
      <c r="H2546">
        <f t="shared" si="156"/>
        <v>27.918800000000001</v>
      </c>
      <c r="I2546">
        <f t="shared" si="157"/>
        <v>23.009999999999998</v>
      </c>
      <c r="J2546">
        <f t="shared" si="158"/>
        <v>1211.8600000000004</v>
      </c>
      <c r="K2546">
        <f t="shared" si="159"/>
        <v>25.000000000000011</v>
      </c>
      <c r="M2546" t="s">
        <v>24</v>
      </c>
      <c r="N2546" t="s">
        <v>16</v>
      </c>
    </row>
    <row r="2547" spans="1:14" x14ac:dyDescent="0.3">
      <c r="A2547" s="1">
        <v>45313</v>
      </c>
      <c r="B2547" t="s">
        <v>17</v>
      </c>
      <c r="C2547" t="s">
        <v>18</v>
      </c>
      <c r="D2547">
        <v>148</v>
      </c>
      <c r="E2547">
        <v>44.82</v>
      </c>
      <c r="F2547">
        <v>6633.36</v>
      </c>
      <c r="G2547">
        <v>0.22</v>
      </c>
      <c r="H2547">
        <f t="shared" si="156"/>
        <v>34.959600000000002</v>
      </c>
      <c r="I2547">
        <f t="shared" si="157"/>
        <v>33.615000000000002</v>
      </c>
      <c r="J2547">
        <f t="shared" si="158"/>
        <v>1658.3399999999997</v>
      </c>
      <c r="K2547">
        <f t="shared" si="159"/>
        <v>25</v>
      </c>
      <c r="M2547" t="s">
        <v>24</v>
      </c>
      <c r="N2547" t="s">
        <v>16</v>
      </c>
    </row>
    <row r="2548" spans="1:14" x14ac:dyDescent="0.3">
      <c r="A2548" s="1">
        <v>45313</v>
      </c>
      <c r="B2548" t="s">
        <v>20</v>
      </c>
      <c r="C2548" t="s">
        <v>21</v>
      </c>
      <c r="D2548">
        <v>183</v>
      </c>
      <c r="E2548">
        <v>12.62</v>
      </c>
      <c r="F2548">
        <v>2309.46</v>
      </c>
      <c r="G2548">
        <v>0.14000000000000001</v>
      </c>
      <c r="H2548">
        <f t="shared" si="156"/>
        <v>10.853199999999999</v>
      </c>
      <c r="I2548">
        <f t="shared" si="157"/>
        <v>9.4649999999999999</v>
      </c>
      <c r="J2548">
        <f t="shared" si="158"/>
        <v>577.3649999999999</v>
      </c>
      <c r="K2548">
        <f t="shared" si="159"/>
        <v>24.999999999999996</v>
      </c>
      <c r="M2548" t="s">
        <v>15</v>
      </c>
      <c r="N2548" t="s">
        <v>16</v>
      </c>
    </row>
    <row r="2549" spans="1:14" x14ac:dyDescent="0.3">
      <c r="A2549" s="1">
        <v>45313</v>
      </c>
      <c r="B2549" t="s">
        <v>23</v>
      </c>
      <c r="C2549" t="s">
        <v>18</v>
      </c>
      <c r="D2549">
        <v>147</v>
      </c>
      <c r="E2549">
        <v>36.08</v>
      </c>
      <c r="F2549">
        <v>5303.76</v>
      </c>
      <c r="G2549">
        <v>0.16</v>
      </c>
      <c r="H2549">
        <f t="shared" si="156"/>
        <v>30.307199999999998</v>
      </c>
      <c r="I2549">
        <f t="shared" si="157"/>
        <v>27.06</v>
      </c>
      <c r="J2549">
        <f t="shared" si="158"/>
        <v>1325.9399999999998</v>
      </c>
      <c r="K2549">
        <f t="shared" si="159"/>
        <v>24.999999999999993</v>
      </c>
      <c r="M2549" t="s">
        <v>19</v>
      </c>
      <c r="N2549" t="s">
        <v>30</v>
      </c>
    </row>
    <row r="2550" spans="1:14" x14ac:dyDescent="0.3">
      <c r="A2550" s="1">
        <v>45313</v>
      </c>
      <c r="B2550" t="s">
        <v>25</v>
      </c>
      <c r="C2550" t="s">
        <v>26</v>
      </c>
      <c r="D2550">
        <v>168</v>
      </c>
      <c r="E2550">
        <v>26.34</v>
      </c>
      <c r="F2550">
        <v>4425.12</v>
      </c>
      <c r="G2550">
        <v>0.09</v>
      </c>
      <c r="H2550">
        <f t="shared" si="156"/>
        <v>23.9694</v>
      </c>
      <c r="I2550">
        <f t="shared" si="157"/>
        <v>19.754999999999999</v>
      </c>
      <c r="J2550">
        <f t="shared" si="158"/>
        <v>1106.2800000000002</v>
      </c>
      <c r="K2550">
        <f t="shared" si="159"/>
        <v>25.000000000000007</v>
      </c>
      <c r="M2550" t="s">
        <v>19</v>
      </c>
      <c r="N2550" t="s">
        <v>16</v>
      </c>
    </row>
    <row r="2551" spans="1:14" x14ac:dyDescent="0.3">
      <c r="A2551" s="1">
        <v>45313</v>
      </c>
      <c r="B2551" t="s">
        <v>27</v>
      </c>
      <c r="C2551" t="s">
        <v>28</v>
      </c>
      <c r="D2551">
        <v>131</v>
      </c>
      <c r="E2551">
        <v>28.27</v>
      </c>
      <c r="F2551">
        <v>3703.37</v>
      </c>
      <c r="G2551">
        <v>0.22</v>
      </c>
      <c r="H2551">
        <f t="shared" si="156"/>
        <v>22.050599999999999</v>
      </c>
      <c r="I2551">
        <f t="shared" si="157"/>
        <v>21.202500000000001</v>
      </c>
      <c r="J2551">
        <f t="shared" si="158"/>
        <v>925.84249999999986</v>
      </c>
      <c r="K2551">
        <f t="shared" si="159"/>
        <v>25</v>
      </c>
      <c r="M2551" t="s">
        <v>15</v>
      </c>
      <c r="N2551" t="s">
        <v>30</v>
      </c>
    </row>
    <row r="2552" spans="1:14" x14ac:dyDescent="0.3">
      <c r="A2552" s="1">
        <v>45313</v>
      </c>
      <c r="B2552" t="s">
        <v>29</v>
      </c>
      <c r="C2552" t="s">
        <v>26</v>
      </c>
      <c r="D2552">
        <v>158</v>
      </c>
      <c r="E2552">
        <v>29.48</v>
      </c>
      <c r="F2552">
        <v>4657.84</v>
      </c>
      <c r="G2552">
        <v>0.13</v>
      </c>
      <c r="H2552">
        <f t="shared" si="156"/>
        <v>25.647600000000001</v>
      </c>
      <c r="I2552">
        <f t="shared" si="157"/>
        <v>22.11</v>
      </c>
      <c r="J2552">
        <f t="shared" si="158"/>
        <v>1164.4600000000003</v>
      </c>
      <c r="K2552">
        <f t="shared" si="159"/>
        <v>25.000000000000004</v>
      </c>
      <c r="M2552" t="s">
        <v>19</v>
      </c>
      <c r="N2552" t="s">
        <v>16</v>
      </c>
    </row>
    <row r="2553" spans="1:14" x14ac:dyDescent="0.3">
      <c r="A2553" s="1">
        <v>45313</v>
      </c>
      <c r="B2553" t="s">
        <v>31</v>
      </c>
      <c r="C2553" t="s">
        <v>32</v>
      </c>
      <c r="D2553">
        <v>154</v>
      </c>
      <c r="E2553">
        <v>41.06</v>
      </c>
      <c r="F2553">
        <v>6323.24</v>
      </c>
      <c r="G2553">
        <v>7.0000000000000007E-2</v>
      </c>
      <c r="H2553">
        <f t="shared" si="156"/>
        <v>38.1858</v>
      </c>
      <c r="I2553">
        <f t="shared" si="157"/>
        <v>30.795000000000002</v>
      </c>
      <c r="J2553">
        <f t="shared" si="158"/>
        <v>1580.8100000000002</v>
      </c>
      <c r="K2553">
        <f t="shared" si="159"/>
        <v>25.000000000000004</v>
      </c>
      <c r="M2553" t="s">
        <v>19</v>
      </c>
      <c r="N2553" t="s">
        <v>16</v>
      </c>
    </row>
    <row r="2554" spans="1:14" x14ac:dyDescent="0.3">
      <c r="A2554" s="1">
        <v>45313</v>
      </c>
      <c r="B2554" t="s">
        <v>33</v>
      </c>
      <c r="C2554" t="s">
        <v>14</v>
      </c>
      <c r="D2554">
        <v>152</v>
      </c>
      <c r="E2554">
        <v>31.33</v>
      </c>
      <c r="F2554">
        <v>4762.16</v>
      </c>
      <c r="G2554">
        <v>0.02</v>
      </c>
      <c r="H2554">
        <f t="shared" si="156"/>
        <v>30.703399999999998</v>
      </c>
      <c r="I2554">
        <f t="shared" si="157"/>
        <v>23.497499999999999</v>
      </c>
      <c r="J2554">
        <f t="shared" si="158"/>
        <v>1190.54</v>
      </c>
      <c r="K2554">
        <f t="shared" si="159"/>
        <v>25</v>
      </c>
      <c r="M2554" t="s">
        <v>19</v>
      </c>
      <c r="N2554" t="s">
        <v>16</v>
      </c>
    </row>
    <row r="2555" spans="1:14" x14ac:dyDescent="0.3">
      <c r="A2555" s="1">
        <v>45313</v>
      </c>
      <c r="B2555" t="s">
        <v>34</v>
      </c>
      <c r="C2555" t="s">
        <v>32</v>
      </c>
      <c r="D2555">
        <v>154</v>
      </c>
      <c r="E2555">
        <v>35.549999999999997</v>
      </c>
      <c r="F2555">
        <v>5474.7</v>
      </c>
      <c r="G2555">
        <v>0.12</v>
      </c>
      <c r="H2555">
        <f t="shared" si="156"/>
        <v>31.283999999999999</v>
      </c>
      <c r="I2555">
        <f t="shared" si="157"/>
        <v>26.662499999999998</v>
      </c>
      <c r="J2555">
        <f t="shared" si="158"/>
        <v>1368.675</v>
      </c>
      <c r="K2555">
        <f t="shared" si="159"/>
        <v>25</v>
      </c>
      <c r="M2555" t="s">
        <v>24</v>
      </c>
      <c r="N2555" t="s">
        <v>30</v>
      </c>
    </row>
    <row r="2556" spans="1:14" x14ac:dyDescent="0.3">
      <c r="A2556" s="1">
        <v>45313</v>
      </c>
      <c r="B2556" t="s">
        <v>35</v>
      </c>
      <c r="C2556" t="s">
        <v>36</v>
      </c>
      <c r="D2556">
        <v>154</v>
      </c>
      <c r="E2556">
        <v>47.45</v>
      </c>
      <c r="F2556">
        <v>7307.3</v>
      </c>
      <c r="G2556">
        <v>0.05</v>
      </c>
      <c r="H2556">
        <f t="shared" si="156"/>
        <v>45.077500000000001</v>
      </c>
      <c r="I2556">
        <f t="shared" si="157"/>
        <v>35.587500000000006</v>
      </c>
      <c r="J2556">
        <f t="shared" si="158"/>
        <v>1826.8249999999996</v>
      </c>
      <c r="K2556">
        <f t="shared" si="159"/>
        <v>24.999999999999993</v>
      </c>
      <c r="M2556" t="s">
        <v>15</v>
      </c>
      <c r="N2556" t="s">
        <v>22</v>
      </c>
    </row>
    <row r="2557" spans="1:14" x14ac:dyDescent="0.3">
      <c r="A2557" s="1">
        <v>45313</v>
      </c>
      <c r="B2557" t="s">
        <v>37</v>
      </c>
      <c r="C2557" t="s">
        <v>38</v>
      </c>
      <c r="D2557">
        <v>144</v>
      </c>
      <c r="E2557">
        <v>13.59</v>
      </c>
      <c r="F2557">
        <v>1956.96</v>
      </c>
      <c r="G2557">
        <v>0.12</v>
      </c>
      <c r="H2557">
        <f t="shared" si="156"/>
        <v>11.959199999999999</v>
      </c>
      <c r="I2557">
        <f t="shared" si="157"/>
        <v>10.192499999999999</v>
      </c>
      <c r="J2557">
        <f t="shared" si="158"/>
        <v>489.24000000000012</v>
      </c>
      <c r="K2557">
        <f t="shared" si="159"/>
        <v>25.000000000000004</v>
      </c>
      <c r="M2557" t="s">
        <v>24</v>
      </c>
      <c r="N2557" t="s">
        <v>16</v>
      </c>
    </row>
    <row r="2558" spans="1:14" x14ac:dyDescent="0.3">
      <c r="A2558" s="1">
        <v>45313</v>
      </c>
      <c r="B2558" t="s">
        <v>39</v>
      </c>
      <c r="C2558" t="s">
        <v>18</v>
      </c>
      <c r="D2558">
        <v>140</v>
      </c>
      <c r="E2558">
        <v>41.34</v>
      </c>
      <c r="F2558">
        <v>5787.6</v>
      </c>
      <c r="G2558">
        <v>0</v>
      </c>
      <c r="H2558">
        <f t="shared" si="156"/>
        <v>41.34</v>
      </c>
      <c r="I2558">
        <f t="shared" si="157"/>
        <v>31.005000000000003</v>
      </c>
      <c r="J2558">
        <f t="shared" si="158"/>
        <v>1446.9</v>
      </c>
      <c r="K2558">
        <f t="shared" si="159"/>
        <v>25</v>
      </c>
      <c r="M2558" t="s">
        <v>24</v>
      </c>
      <c r="N2558" t="s">
        <v>22</v>
      </c>
    </row>
    <row r="2559" spans="1:14" x14ac:dyDescent="0.3">
      <c r="A2559" s="1">
        <v>45313</v>
      </c>
      <c r="B2559" t="s">
        <v>40</v>
      </c>
      <c r="C2559" t="s">
        <v>41</v>
      </c>
      <c r="D2559">
        <v>150</v>
      </c>
      <c r="E2559">
        <v>59.79</v>
      </c>
      <c r="F2559">
        <v>8968.5</v>
      </c>
      <c r="G2559">
        <v>0.22</v>
      </c>
      <c r="H2559">
        <f t="shared" si="156"/>
        <v>46.636200000000002</v>
      </c>
      <c r="I2559">
        <f t="shared" si="157"/>
        <v>44.842500000000001</v>
      </c>
      <c r="J2559">
        <f t="shared" si="158"/>
        <v>2242.1249999999995</v>
      </c>
      <c r="K2559">
        <f t="shared" si="159"/>
        <v>24.999999999999993</v>
      </c>
      <c r="M2559" t="s">
        <v>15</v>
      </c>
      <c r="N2559" t="s">
        <v>22</v>
      </c>
    </row>
    <row r="2560" spans="1:14" x14ac:dyDescent="0.3">
      <c r="A2560" s="1">
        <v>45313</v>
      </c>
      <c r="B2560" t="s">
        <v>42</v>
      </c>
      <c r="C2560" t="s">
        <v>32</v>
      </c>
      <c r="D2560">
        <v>151</v>
      </c>
      <c r="E2560">
        <v>48.77</v>
      </c>
      <c r="F2560">
        <v>7364.27</v>
      </c>
      <c r="G2560">
        <v>0.23</v>
      </c>
      <c r="H2560">
        <f t="shared" si="156"/>
        <v>37.552900000000001</v>
      </c>
      <c r="I2560">
        <f t="shared" si="157"/>
        <v>36.577500000000001</v>
      </c>
      <c r="J2560">
        <f t="shared" si="158"/>
        <v>1841.0675000000003</v>
      </c>
      <c r="K2560">
        <f t="shared" si="159"/>
        <v>25.000000000000004</v>
      </c>
      <c r="M2560" t="s">
        <v>24</v>
      </c>
      <c r="N2560" t="s">
        <v>30</v>
      </c>
    </row>
    <row r="2561" spans="1:14" x14ac:dyDescent="0.3">
      <c r="A2561" s="1">
        <v>45313</v>
      </c>
      <c r="B2561" t="s">
        <v>43</v>
      </c>
      <c r="C2561" t="s">
        <v>44</v>
      </c>
      <c r="D2561">
        <v>162</v>
      </c>
      <c r="E2561">
        <v>29.83</v>
      </c>
      <c r="F2561">
        <v>4832.46</v>
      </c>
      <c r="G2561">
        <v>0.23</v>
      </c>
      <c r="H2561">
        <f t="shared" si="156"/>
        <v>22.969100000000001</v>
      </c>
      <c r="I2561">
        <f t="shared" si="157"/>
        <v>22.372499999999999</v>
      </c>
      <c r="J2561">
        <f t="shared" si="158"/>
        <v>1208.115</v>
      </c>
      <c r="K2561">
        <f t="shared" si="159"/>
        <v>25</v>
      </c>
      <c r="M2561" t="s">
        <v>19</v>
      </c>
      <c r="N2561" t="s">
        <v>16</v>
      </c>
    </row>
    <row r="2562" spans="1:14" x14ac:dyDescent="0.3">
      <c r="A2562" s="1">
        <v>45320</v>
      </c>
      <c r="B2562" t="s">
        <v>13</v>
      </c>
      <c r="C2562" t="s">
        <v>14</v>
      </c>
      <c r="D2562">
        <v>149</v>
      </c>
      <c r="E2562">
        <v>23.06</v>
      </c>
      <c r="F2562">
        <v>3435.94</v>
      </c>
      <c r="G2562">
        <v>0.08</v>
      </c>
      <c r="H2562">
        <f t="shared" ref="H2562:H2625" si="160">E2562*(1-G2562)</f>
        <v>21.215199999999999</v>
      </c>
      <c r="I2562">
        <f t="shared" ref="I2562:I2625" si="161">E2562*0.75</f>
        <v>17.294999999999998</v>
      </c>
      <c r="J2562">
        <f t="shared" ref="J2562:J2625" si="162">(E2562-I2562)*D2562</f>
        <v>858.98500000000013</v>
      </c>
      <c r="K2562">
        <f t="shared" ref="K2562:K2625" si="163">J2562/F2562%</f>
        <v>25.000000000000004</v>
      </c>
      <c r="M2562" t="s">
        <v>19</v>
      </c>
      <c r="N2562" t="s">
        <v>30</v>
      </c>
    </row>
    <row r="2563" spans="1:14" x14ac:dyDescent="0.3">
      <c r="A2563" s="1">
        <v>45320</v>
      </c>
      <c r="B2563" t="s">
        <v>17</v>
      </c>
      <c r="C2563" t="s">
        <v>18</v>
      </c>
      <c r="D2563">
        <v>156</v>
      </c>
      <c r="E2563">
        <v>23.56</v>
      </c>
      <c r="F2563">
        <v>3675.36</v>
      </c>
      <c r="G2563">
        <v>0.14000000000000001</v>
      </c>
      <c r="H2563">
        <f t="shared" si="160"/>
        <v>20.261599999999998</v>
      </c>
      <c r="I2563">
        <f t="shared" si="161"/>
        <v>17.669999999999998</v>
      </c>
      <c r="J2563">
        <f t="shared" si="162"/>
        <v>918.84000000000015</v>
      </c>
      <c r="K2563">
        <f t="shared" si="163"/>
        <v>25.000000000000004</v>
      </c>
      <c r="M2563" t="s">
        <v>19</v>
      </c>
      <c r="N2563" t="s">
        <v>30</v>
      </c>
    </row>
    <row r="2564" spans="1:14" x14ac:dyDescent="0.3">
      <c r="A2564" s="1">
        <v>45320</v>
      </c>
      <c r="B2564" t="s">
        <v>20</v>
      </c>
      <c r="C2564" t="s">
        <v>21</v>
      </c>
      <c r="D2564">
        <v>143</v>
      </c>
      <c r="E2564">
        <v>35.54</v>
      </c>
      <c r="F2564">
        <v>5082.22</v>
      </c>
      <c r="G2564">
        <v>0.1</v>
      </c>
      <c r="H2564">
        <f t="shared" si="160"/>
        <v>31.986000000000001</v>
      </c>
      <c r="I2564">
        <f t="shared" si="161"/>
        <v>26.655000000000001</v>
      </c>
      <c r="J2564">
        <f t="shared" si="162"/>
        <v>1270.5549999999996</v>
      </c>
      <c r="K2564">
        <f t="shared" si="163"/>
        <v>24.999999999999993</v>
      </c>
      <c r="M2564" t="s">
        <v>15</v>
      </c>
      <c r="N2564" t="s">
        <v>30</v>
      </c>
    </row>
    <row r="2565" spans="1:14" x14ac:dyDescent="0.3">
      <c r="A2565" s="1">
        <v>45320</v>
      </c>
      <c r="B2565" t="s">
        <v>23</v>
      </c>
      <c r="C2565" t="s">
        <v>18</v>
      </c>
      <c r="D2565">
        <v>152</v>
      </c>
      <c r="E2565">
        <v>52.95</v>
      </c>
      <c r="F2565">
        <v>8048.4</v>
      </c>
      <c r="G2565">
        <v>0.18</v>
      </c>
      <c r="H2565">
        <f t="shared" si="160"/>
        <v>43.419000000000004</v>
      </c>
      <c r="I2565">
        <f t="shared" si="161"/>
        <v>39.712500000000006</v>
      </c>
      <c r="J2565">
        <f t="shared" si="162"/>
        <v>2012.0999999999995</v>
      </c>
      <c r="K2565">
        <f t="shared" si="163"/>
        <v>24.999999999999996</v>
      </c>
      <c r="M2565" t="s">
        <v>15</v>
      </c>
      <c r="N2565" t="s">
        <v>30</v>
      </c>
    </row>
    <row r="2566" spans="1:14" x14ac:dyDescent="0.3">
      <c r="A2566" s="1">
        <v>45320</v>
      </c>
      <c r="B2566" t="s">
        <v>25</v>
      </c>
      <c r="C2566" t="s">
        <v>26</v>
      </c>
      <c r="D2566">
        <v>136</v>
      </c>
      <c r="E2566">
        <v>10.49</v>
      </c>
      <c r="F2566">
        <v>1426.64</v>
      </c>
      <c r="G2566">
        <v>0.08</v>
      </c>
      <c r="H2566">
        <f t="shared" si="160"/>
        <v>9.6508000000000003</v>
      </c>
      <c r="I2566">
        <f t="shared" si="161"/>
        <v>7.8674999999999997</v>
      </c>
      <c r="J2566">
        <f t="shared" si="162"/>
        <v>356.66000000000008</v>
      </c>
      <c r="K2566">
        <f t="shared" si="163"/>
        <v>25.000000000000004</v>
      </c>
      <c r="M2566" t="s">
        <v>15</v>
      </c>
      <c r="N2566" t="s">
        <v>22</v>
      </c>
    </row>
    <row r="2567" spans="1:14" x14ac:dyDescent="0.3">
      <c r="A2567" s="1">
        <v>45320</v>
      </c>
      <c r="B2567" t="s">
        <v>27</v>
      </c>
      <c r="C2567" t="s">
        <v>28</v>
      </c>
      <c r="D2567">
        <v>140</v>
      </c>
      <c r="E2567">
        <v>36.49</v>
      </c>
      <c r="F2567">
        <v>5108.6000000000004</v>
      </c>
      <c r="G2567">
        <v>7.0000000000000007E-2</v>
      </c>
      <c r="H2567">
        <f t="shared" si="160"/>
        <v>33.935699999999997</v>
      </c>
      <c r="I2567">
        <f t="shared" si="161"/>
        <v>27.3675</v>
      </c>
      <c r="J2567">
        <f t="shared" si="162"/>
        <v>1277.1500000000003</v>
      </c>
      <c r="K2567">
        <f t="shared" si="163"/>
        <v>25.000000000000004</v>
      </c>
      <c r="M2567" t="s">
        <v>19</v>
      </c>
      <c r="N2567" t="s">
        <v>30</v>
      </c>
    </row>
    <row r="2568" spans="1:14" x14ac:dyDescent="0.3">
      <c r="A2568" s="1">
        <v>45320</v>
      </c>
      <c r="B2568" t="s">
        <v>29</v>
      </c>
      <c r="C2568" t="s">
        <v>26</v>
      </c>
      <c r="D2568">
        <v>160</v>
      </c>
      <c r="E2568">
        <v>28.05</v>
      </c>
      <c r="F2568">
        <v>4488</v>
      </c>
      <c r="G2568">
        <v>0.14000000000000001</v>
      </c>
      <c r="H2568">
        <f t="shared" si="160"/>
        <v>24.123000000000001</v>
      </c>
      <c r="I2568">
        <f t="shared" si="161"/>
        <v>21.037500000000001</v>
      </c>
      <c r="J2568">
        <f t="shared" si="162"/>
        <v>1122</v>
      </c>
      <c r="K2568">
        <f t="shared" si="163"/>
        <v>25</v>
      </c>
      <c r="M2568" t="s">
        <v>15</v>
      </c>
      <c r="N2568" t="s">
        <v>22</v>
      </c>
    </row>
    <row r="2569" spans="1:14" x14ac:dyDescent="0.3">
      <c r="A2569" s="1">
        <v>45320</v>
      </c>
      <c r="B2569" t="s">
        <v>31</v>
      </c>
      <c r="C2569" t="s">
        <v>32</v>
      </c>
      <c r="D2569">
        <v>154</v>
      </c>
      <c r="E2569">
        <v>14.12</v>
      </c>
      <c r="F2569">
        <v>2174.48</v>
      </c>
      <c r="G2569">
        <v>0.09</v>
      </c>
      <c r="H2569">
        <f t="shared" si="160"/>
        <v>12.8492</v>
      </c>
      <c r="I2569">
        <f t="shared" si="161"/>
        <v>10.59</v>
      </c>
      <c r="J2569">
        <f t="shared" si="162"/>
        <v>543.61999999999989</v>
      </c>
      <c r="K2569">
        <f t="shared" si="163"/>
        <v>24.999999999999993</v>
      </c>
      <c r="M2569" t="s">
        <v>24</v>
      </c>
      <c r="N2569" t="s">
        <v>16</v>
      </c>
    </row>
    <row r="2570" spans="1:14" x14ac:dyDescent="0.3">
      <c r="A2570" s="1">
        <v>45320</v>
      </c>
      <c r="B2570" t="s">
        <v>33</v>
      </c>
      <c r="C2570" t="s">
        <v>14</v>
      </c>
      <c r="D2570">
        <v>141</v>
      </c>
      <c r="E2570">
        <v>16.95</v>
      </c>
      <c r="F2570">
        <v>2389.9499999999998</v>
      </c>
      <c r="G2570">
        <v>0.09</v>
      </c>
      <c r="H2570">
        <f t="shared" si="160"/>
        <v>15.4245</v>
      </c>
      <c r="I2570">
        <f t="shared" si="161"/>
        <v>12.712499999999999</v>
      </c>
      <c r="J2570">
        <f t="shared" si="162"/>
        <v>597.48750000000007</v>
      </c>
      <c r="K2570">
        <f t="shared" si="163"/>
        <v>25.000000000000004</v>
      </c>
      <c r="M2570" t="s">
        <v>24</v>
      </c>
      <c r="N2570" t="s">
        <v>16</v>
      </c>
    </row>
    <row r="2571" spans="1:14" x14ac:dyDescent="0.3">
      <c r="A2571" s="1">
        <v>45320</v>
      </c>
      <c r="B2571" t="s">
        <v>34</v>
      </c>
      <c r="C2571" t="s">
        <v>32</v>
      </c>
      <c r="D2571">
        <v>160</v>
      </c>
      <c r="E2571">
        <v>18.64</v>
      </c>
      <c r="F2571">
        <v>2982.4</v>
      </c>
      <c r="G2571">
        <v>0.15</v>
      </c>
      <c r="H2571">
        <f t="shared" si="160"/>
        <v>15.843999999999999</v>
      </c>
      <c r="I2571">
        <f t="shared" si="161"/>
        <v>13.98</v>
      </c>
      <c r="J2571">
        <f t="shared" si="162"/>
        <v>745.6</v>
      </c>
      <c r="K2571">
        <f t="shared" si="163"/>
        <v>25</v>
      </c>
      <c r="M2571" t="s">
        <v>24</v>
      </c>
      <c r="N2571" t="s">
        <v>16</v>
      </c>
    </row>
    <row r="2572" spans="1:14" x14ac:dyDescent="0.3">
      <c r="A2572" s="1">
        <v>45320</v>
      </c>
      <c r="B2572" t="s">
        <v>35</v>
      </c>
      <c r="C2572" t="s">
        <v>36</v>
      </c>
      <c r="D2572">
        <v>153</v>
      </c>
      <c r="E2572">
        <v>17.75</v>
      </c>
      <c r="F2572">
        <v>2715.75</v>
      </c>
      <c r="G2572">
        <v>0</v>
      </c>
      <c r="H2572">
        <f t="shared" si="160"/>
        <v>17.75</v>
      </c>
      <c r="I2572">
        <f t="shared" si="161"/>
        <v>13.3125</v>
      </c>
      <c r="J2572">
        <f t="shared" si="162"/>
        <v>678.9375</v>
      </c>
      <c r="K2572">
        <f t="shared" si="163"/>
        <v>25</v>
      </c>
      <c r="M2572" t="s">
        <v>15</v>
      </c>
      <c r="N2572" t="s">
        <v>22</v>
      </c>
    </row>
    <row r="2573" spans="1:14" x14ac:dyDescent="0.3">
      <c r="A2573" s="1">
        <v>45320</v>
      </c>
      <c r="B2573" t="s">
        <v>37</v>
      </c>
      <c r="C2573" t="s">
        <v>38</v>
      </c>
      <c r="D2573">
        <v>131</v>
      </c>
      <c r="E2573">
        <v>47.23</v>
      </c>
      <c r="F2573">
        <v>6187.13</v>
      </c>
      <c r="G2573">
        <v>7.0000000000000007E-2</v>
      </c>
      <c r="H2573">
        <f t="shared" si="160"/>
        <v>43.923899999999996</v>
      </c>
      <c r="I2573">
        <f t="shared" si="161"/>
        <v>35.422499999999999</v>
      </c>
      <c r="J2573">
        <f t="shared" si="162"/>
        <v>1546.7824999999996</v>
      </c>
      <c r="K2573">
        <f t="shared" si="163"/>
        <v>24.999999999999993</v>
      </c>
      <c r="M2573" t="s">
        <v>24</v>
      </c>
      <c r="N2573" t="s">
        <v>30</v>
      </c>
    </row>
    <row r="2574" spans="1:14" x14ac:dyDescent="0.3">
      <c r="A2574" s="1">
        <v>45320</v>
      </c>
      <c r="B2574" t="s">
        <v>39</v>
      </c>
      <c r="C2574" t="s">
        <v>18</v>
      </c>
      <c r="D2574">
        <v>171</v>
      </c>
      <c r="E2574">
        <v>20.86</v>
      </c>
      <c r="F2574">
        <v>3567.06</v>
      </c>
      <c r="G2574">
        <v>0.03</v>
      </c>
      <c r="H2574">
        <f t="shared" si="160"/>
        <v>20.234199999999998</v>
      </c>
      <c r="I2574">
        <f t="shared" si="161"/>
        <v>15.645</v>
      </c>
      <c r="J2574">
        <f t="shared" si="162"/>
        <v>891.76499999999999</v>
      </c>
      <c r="K2574">
        <f t="shared" si="163"/>
        <v>25</v>
      </c>
      <c r="M2574" t="s">
        <v>15</v>
      </c>
      <c r="N2574" t="s">
        <v>30</v>
      </c>
    </row>
    <row r="2575" spans="1:14" x14ac:dyDescent="0.3">
      <c r="A2575" s="1">
        <v>45320</v>
      </c>
      <c r="B2575" t="s">
        <v>40</v>
      </c>
      <c r="C2575" t="s">
        <v>41</v>
      </c>
      <c r="D2575">
        <v>126</v>
      </c>
      <c r="E2575">
        <v>31.6</v>
      </c>
      <c r="F2575">
        <v>3981.6</v>
      </c>
      <c r="G2575">
        <v>0.08</v>
      </c>
      <c r="H2575">
        <f t="shared" si="160"/>
        <v>29.072000000000003</v>
      </c>
      <c r="I2575">
        <f t="shared" si="161"/>
        <v>23.700000000000003</v>
      </c>
      <c r="J2575">
        <f t="shared" si="162"/>
        <v>995.39999999999986</v>
      </c>
      <c r="K2575">
        <f t="shared" si="163"/>
        <v>24.999999999999996</v>
      </c>
      <c r="M2575" t="s">
        <v>24</v>
      </c>
      <c r="N2575" t="s">
        <v>16</v>
      </c>
    </row>
    <row r="2576" spans="1:14" x14ac:dyDescent="0.3">
      <c r="A2576" s="1">
        <v>45320</v>
      </c>
      <c r="B2576" t="s">
        <v>42</v>
      </c>
      <c r="C2576" t="s">
        <v>32</v>
      </c>
      <c r="D2576">
        <v>166</v>
      </c>
      <c r="E2576">
        <v>36.53</v>
      </c>
      <c r="F2576">
        <v>6063.98</v>
      </c>
      <c r="G2576">
        <v>0.03</v>
      </c>
      <c r="H2576">
        <f t="shared" si="160"/>
        <v>35.434100000000001</v>
      </c>
      <c r="I2576">
        <f t="shared" si="161"/>
        <v>27.397500000000001</v>
      </c>
      <c r="J2576">
        <f t="shared" si="162"/>
        <v>1515.9950000000001</v>
      </c>
      <c r="K2576">
        <f t="shared" si="163"/>
        <v>25.000000000000004</v>
      </c>
      <c r="M2576" t="s">
        <v>24</v>
      </c>
      <c r="N2576" t="s">
        <v>30</v>
      </c>
    </row>
    <row r="2577" spans="1:14" x14ac:dyDescent="0.3">
      <c r="A2577" s="1">
        <v>45320</v>
      </c>
      <c r="B2577" t="s">
        <v>43</v>
      </c>
      <c r="C2577" t="s">
        <v>44</v>
      </c>
      <c r="D2577">
        <v>145</v>
      </c>
      <c r="E2577">
        <v>52.12</v>
      </c>
      <c r="F2577">
        <v>7557.4</v>
      </c>
      <c r="G2577">
        <v>0.08</v>
      </c>
      <c r="H2577">
        <f t="shared" si="160"/>
        <v>47.950400000000002</v>
      </c>
      <c r="I2577">
        <f t="shared" si="161"/>
        <v>39.089999999999996</v>
      </c>
      <c r="J2577">
        <f t="shared" si="162"/>
        <v>1889.3500000000001</v>
      </c>
      <c r="K2577">
        <f t="shared" si="163"/>
        <v>25.000000000000004</v>
      </c>
      <c r="M2577" t="s">
        <v>24</v>
      </c>
      <c r="N2577" t="s">
        <v>22</v>
      </c>
    </row>
    <row r="2578" spans="1:14" x14ac:dyDescent="0.3">
      <c r="A2578" s="1">
        <v>45327</v>
      </c>
      <c r="B2578" t="s">
        <v>13</v>
      </c>
      <c r="C2578" t="s">
        <v>14</v>
      </c>
      <c r="D2578">
        <v>144</v>
      </c>
      <c r="E2578">
        <v>38.979999999999997</v>
      </c>
      <c r="F2578">
        <v>5613.12</v>
      </c>
      <c r="G2578">
        <v>0.18</v>
      </c>
      <c r="H2578">
        <f t="shared" si="160"/>
        <v>31.9636</v>
      </c>
      <c r="I2578">
        <f t="shared" si="161"/>
        <v>29.234999999999999</v>
      </c>
      <c r="J2578">
        <f t="shared" si="162"/>
        <v>1403.2799999999997</v>
      </c>
      <c r="K2578">
        <f t="shared" si="163"/>
        <v>24.999999999999996</v>
      </c>
      <c r="M2578" t="s">
        <v>24</v>
      </c>
      <c r="N2578" t="s">
        <v>30</v>
      </c>
    </row>
    <row r="2579" spans="1:14" x14ac:dyDescent="0.3">
      <c r="A2579" s="1">
        <v>45327</v>
      </c>
      <c r="B2579" t="s">
        <v>17</v>
      </c>
      <c r="C2579" t="s">
        <v>18</v>
      </c>
      <c r="D2579">
        <v>153</v>
      </c>
      <c r="E2579">
        <v>23.1</v>
      </c>
      <c r="F2579">
        <v>3534.3</v>
      </c>
      <c r="G2579">
        <v>0.23</v>
      </c>
      <c r="H2579">
        <f t="shared" si="160"/>
        <v>17.787000000000003</v>
      </c>
      <c r="I2579">
        <f t="shared" si="161"/>
        <v>17.325000000000003</v>
      </c>
      <c r="J2579">
        <f t="shared" si="162"/>
        <v>883.57499999999982</v>
      </c>
      <c r="K2579">
        <f t="shared" si="163"/>
        <v>24.999999999999993</v>
      </c>
      <c r="M2579" t="s">
        <v>15</v>
      </c>
      <c r="N2579" t="s">
        <v>22</v>
      </c>
    </row>
    <row r="2580" spans="1:14" x14ac:dyDescent="0.3">
      <c r="A2580" s="1">
        <v>45327</v>
      </c>
      <c r="B2580" t="s">
        <v>20</v>
      </c>
      <c r="C2580" t="s">
        <v>21</v>
      </c>
      <c r="D2580">
        <v>141</v>
      </c>
      <c r="E2580">
        <v>21.94</v>
      </c>
      <c r="F2580">
        <v>3093.54</v>
      </c>
      <c r="G2580">
        <v>0.18</v>
      </c>
      <c r="H2580">
        <f t="shared" si="160"/>
        <v>17.990800000000004</v>
      </c>
      <c r="I2580">
        <f t="shared" si="161"/>
        <v>16.455000000000002</v>
      </c>
      <c r="J2580">
        <f t="shared" si="162"/>
        <v>773.38499999999988</v>
      </c>
      <c r="K2580">
        <f t="shared" si="163"/>
        <v>24.999999999999996</v>
      </c>
      <c r="M2580" t="s">
        <v>15</v>
      </c>
      <c r="N2580" t="s">
        <v>16</v>
      </c>
    </row>
    <row r="2581" spans="1:14" x14ac:dyDescent="0.3">
      <c r="A2581" s="1">
        <v>45327</v>
      </c>
      <c r="B2581" t="s">
        <v>23</v>
      </c>
      <c r="C2581" t="s">
        <v>18</v>
      </c>
      <c r="D2581">
        <v>140</v>
      </c>
      <c r="E2581">
        <v>50.61</v>
      </c>
      <c r="F2581">
        <v>7085.4</v>
      </c>
      <c r="G2581">
        <v>0.09</v>
      </c>
      <c r="H2581">
        <f t="shared" si="160"/>
        <v>46.055100000000003</v>
      </c>
      <c r="I2581">
        <f t="shared" si="161"/>
        <v>37.957499999999996</v>
      </c>
      <c r="J2581">
        <f t="shared" si="162"/>
        <v>1771.3500000000004</v>
      </c>
      <c r="K2581">
        <f t="shared" si="163"/>
        <v>25.000000000000007</v>
      </c>
      <c r="M2581" t="s">
        <v>19</v>
      </c>
      <c r="N2581" t="s">
        <v>30</v>
      </c>
    </row>
    <row r="2582" spans="1:14" x14ac:dyDescent="0.3">
      <c r="A2582" s="1">
        <v>45327</v>
      </c>
      <c r="B2582" t="s">
        <v>25</v>
      </c>
      <c r="C2582" t="s">
        <v>26</v>
      </c>
      <c r="D2582">
        <v>130</v>
      </c>
      <c r="E2582">
        <v>58.9</v>
      </c>
      <c r="F2582">
        <v>7657</v>
      </c>
      <c r="G2582">
        <v>0.21</v>
      </c>
      <c r="H2582">
        <f t="shared" si="160"/>
        <v>46.530999999999999</v>
      </c>
      <c r="I2582">
        <f t="shared" si="161"/>
        <v>44.174999999999997</v>
      </c>
      <c r="J2582">
        <f t="shared" si="162"/>
        <v>1914.2500000000002</v>
      </c>
      <c r="K2582">
        <f t="shared" si="163"/>
        <v>25.000000000000004</v>
      </c>
      <c r="M2582" t="s">
        <v>15</v>
      </c>
      <c r="N2582" t="s">
        <v>30</v>
      </c>
    </row>
    <row r="2583" spans="1:14" x14ac:dyDescent="0.3">
      <c r="A2583" s="1">
        <v>45327</v>
      </c>
      <c r="B2583" t="s">
        <v>27</v>
      </c>
      <c r="C2583" t="s">
        <v>28</v>
      </c>
      <c r="D2583">
        <v>151</v>
      </c>
      <c r="E2583">
        <v>18.149999999999999</v>
      </c>
      <c r="F2583">
        <v>2740.65</v>
      </c>
      <c r="G2583">
        <v>0.12</v>
      </c>
      <c r="H2583">
        <f t="shared" si="160"/>
        <v>15.972</v>
      </c>
      <c r="I2583">
        <f t="shared" si="161"/>
        <v>13.612499999999999</v>
      </c>
      <c r="J2583">
        <f t="shared" si="162"/>
        <v>685.16249999999991</v>
      </c>
      <c r="K2583">
        <f t="shared" si="163"/>
        <v>24.999999999999996</v>
      </c>
      <c r="M2583" t="s">
        <v>15</v>
      </c>
      <c r="N2583" t="s">
        <v>22</v>
      </c>
    </row>
    <row r="2584" spans="1:14" x14ac:dyDescent="0.3">
      <c r="A2584" s="1">
        <v>45327</v>
      </c>
      <c r="B2584" t="s">
        <v>29</v>
      </c>
      <c r="C2584" t="s">
        <v>26</v>
      </c>
      <c r="D2584">
        <v>151</v>
      </c>
      <c r="E2584">
        <v>40.19</v>
      </c>
      <c r="F2584">
        <v>6068.69</v>
      </c>
      <c r="G2584">
        <v>0.15</v>
      </c>
      <c r="H2584">
        <f t="shared" si="160"/>
        <v>34.161499999999997</v>
      </c>
      <c r="I2584">
        <f t="shared" si="161"/>
        <v>30.142499999999998</v>
      </c>
      <c r="J2584">
        <f t="shared" si="162"/>
        <v>1517.1724999999999</v>
      </c>
      <c r="K2584">
        <f t="shared" si="163"/>
        <v>25</v>
      </c>
      <c r="M2584" t="s">
        <v>19</v>
      </c>
      <c r="N2584" t="s">
        <v>22</v>
      </c>
    </row>
    <row r="2585" spans="1:14" x14ac:dyDescent="0.3">
      <c r="A2585" s="1">
        <v>45327</v>
      </c>
      <c r="B2585" t="s">
        <v>31</v>
      </c>
      <c r="C2585" t="s">
        <v>32</v>
      </c>
      <c r="D2585">
        <v>166</v>
      </c>
      <c r="E2585">
        <v>35.11</v>
      </c>
      <c r="F2585">
        <v>5828.26</v>
      </c>
      <c r="G2585">
        <v>0.13</v>
      </c>
      <c r="H2585">
        <f t="shared" si="160"/>
        <v>30.5457</v>
      </c>
      <c r="I2585">
        <f t="shared" si="161"/>
        <v>26.3325</v>
      </c>
      <c r="J2585">
        <f t="shared" si="162"/>
        <v>1457.0650000000001</v>
      </c>
      <c r="K2585">
        <f t="shared" si="163"/>
        <v>25</v>
      </c>
      <c r="M2585" t="s">
        <v>24</v>
      </c>
      <c r="N2585" t="s">
        <v>30</v>
      </c>
    </row>
    <row r="2586" spans="1:14" x14ac:dyDescent="0.3">
      <c r="A2586" s="1">
        <v>45327</v>
      </c>
      <c r="B2586" t="s">
        <v>33</v>
      </c>
      <c r="C2586" t="s">
        <v>14</v>
      </c>
      <c r="D2586">
        <v>157</v>
      </c>
      <c r="E2586">
        <v>18.190000000000001</v>
      </c>
      <c r="F2586">
        <v>2855.83</v>
      </c>
      <c r="G2586">
        <v>0.02</v>
      </c>
      <c r="H2586">
        <f t="shared" si="160"/>
        <v>17.8262</v>
      </c>
      <c r="I2586">
        <f t="shared" si="161"/>
        <v>13.642500000000002</v>
      </c>
      <c r="J2586">
        <f t="shared" si="162"/>
        <v>713.95749999999987</v>
      </c>
      <c r="K2586">
        <f t="shared" si="163"/>
        <v>24.999999999999996</v>
      </c>
      <c r="M2586" t="s">
        <v>19</v>
      </c>
      <c r="N2586" t="s">
        <v>22</v>
      </c>
    </row>
    <row r="2587" spans="1:14" x14ac:dyDescent="0.3">
      <c r="A2587" s="1">
        <v>45327</v>
      </c>
      <c r="B2587" t="s">
        <v>34</v>
      </c>
      <c r="C2587" t="s">
        <v>32</v>
      </c>
      <c r="D2587">
        <v>141</v>
      </c>
      <c r="E2587">
        <v>44.79</v>
      </c>
      <c r="F2587">
        <v>6315.39</v>
      </c>
      <c r="G2587">
        <v>0.08</v>
      </c>
      <c r="H2587">
        <f t="shared" si="160"/>
        <v>41.206800000000001</v>
      </c>
      <c r="I2587">
        <f t="shared" si="161"/>
        <v>33.592500000000001</v>
      </c>
      <c r="J2587">
        <f t="shared" si="162"/>
        <v>1578.8474999999996</v>
      </c>
      <c r="K2587">
        <f t="shared" si="163"/>
        <v>24.999999999999993</v>
      </c>
      <c r="M2587" t="s">
        <v>19</v>
      </c>
      <c r="N2587" t="s">
        <v>16</v>
      </c>
    </row>
    <row r="2588" spans="1:14" x14ac:dyDescent="0.3">
      <c r="A2588" s="1">
        <v>45327</v>
      </c>
      <c r="B2588" t="s">
        <v>35</v>
      </c>
      <c r="C2588" t="s">
        <v>36</v>
      </c>
      <c r="D2588">
        <v>152</v>
      </c>
      <c r="E2588">
        <v>48.16</v>
      </c>
      <c r="F2588">
        <v>7320.32</v>
      </c>
      <c r="G2588">
        <v>0.22</v>
      </c>
      <c r="H2588">
        <f t="shared" si="160"/>
        <v>37.564799999999998</v>
      </c>
      <c r="I2588">
        <f t="shared" si="161"/>
        <v>36.119999999999997</v>
      </c>
      <c r="J2588">
        <f t="shared" si="162"/>
        <v>1830.08</v>
      </c>
      <c r="K2588">
        <f t="shared" si="163"/>
        <v>25</v>
      </c>
      <c r="M2588" t="s">
        <v>15</v>
      </c>
      <c r="N2588" t="s">
        <v>16</v>
      </c>
    </row>
    <row r="2589" spans="1:14" x14ac:dyDescent="0.3">
      <c r="A2589" s="1">
        <v>45327</v>
      </c>
      <c r="B2589" t="s">
        <v>37</v>
      </c>
      <c r="C2589" t="s">
        <v>38</v>
      </c>
      <c r="D2589">
        <v>140</v>
      </c>
      <c r="E2589">
        <v>32.1</v>
      </c>
      <c r="F2589">
        <v>4494</v>
      </c>
      <c r="G2589">
        <v>0.22</v>
      </c>
      <c r="H2589">
        <f t="shared" si="160"/>
        <v>25.038</v>
      </c>
      <c r="I2589">
        <f t="shared" si="161"/>
        <v>24.075000000000003</v>
      </c>
      <c r="J2589">
        <f t="shared" si="162"/>
        <v>1123.4999999999998</v>
      </c>
      <c r="K2589">
        <f t="shared" si="163"/>
        <v>24.999999999999996</v>
      </c>
      <c r="M2589" t="s">
        <v>19</v>
      </c>
      <c r="N2589" t="s">
        <v>30</v>
      </c>
    </row>
    <row r="2590" spans="1:14" x14ac:dyDescent="0.3">
      <c r="A2590" s="1">
        <v>45327</v>
      </c>
      <c r="B2590" t="s">
        <v>39</v>
      </c>
      <c r="C2590" t="s">
        <v>18</v>
      </c>
      <c r="D2590">
        <v>165</v>
      </c>
      <c r="E2590">
        <v>26.98</v>
      </c>
      <c r="F2590">
        <v>4451.7</v>
      </c>
      <c r="G2590">
        <v>0.22</v>
      </c>
      <c r="H2590">
        <f t="shared" si="160"/>
        <v>21.0444</v>
      </c>
      <c r="I2590">
        <f t="shared" si="161"/>
        <v>20.234999999999999</v>
      </c>
      <c r="J2590">
        <f t="shared" si="162"/>
        <v>1112.9250000000002</v>
      </c>
      <c r="K2590">
        <f t="shared" si="163"/>
        <v>25.000000000000007</v>
      </c>
      <c r="M2590" t="s">
        <v>19</v>
      </c>
      <c r="N2590" t="s">
        <v>30</v>
      </c>
    </row>
    <row r="2591" spans="1:14" x14ac:dyDescent="0.3">
      <c r="A2591" s="1">
        <v>45327</v>
      </c>
      <c r="B2591" t="s">
        <v>40</v>
      </c>
      <c r="C2591" t="s">
        <v>41</v>
      </c>
      <c r="D2591">
        <v>161</v>
      </c>
      <c r="E2591">
        <v>57.44</v>
      </c>
      <c r="F2591">
        <v>9247.84</v>
      </c>
      <c r="G2591">
        <v>0.14000000000000001</v>
      </c>
      <c r="H2591">
        <f t="shared" si="160"/>
        <v>49.398399999999995</v>
      </c>
      <c r="I2591">
        <f t="shared" si="161"/>
        <v>43.08</v>
      </c>
      <c r="J2591">
        <f t="shared" si="162"/>
        <v>2311.96</v>
      </c>
      <c r="K2591">
        <f t="shared" si="163"/>
        <v>25</v>
      </c>
      <c r="M2591" t="s">
        <v>19</v>
      </c>
      <c r="N2591" t="s">
        <v>30</v>
      </c>
    </row>
    <row r="2592" spans="1:14" x14ac:dyDescent="0.3">
      <c r="A2592" s="1">
        <v>45327</v>
      </c>
      <c r="B2592" t="s">
        <v>42</v>
      </c>
      <c r="C2592" t="s">
        <v>32</v>
      </c>
      <c r="D2592">
        <v>130</v>
      </c>
      <c r="E2592">
        <v>55.05</v>
      </c>
      <c r="F2592">
        <v>7156.5</v>
      </c>
      <c r="G2592">
        <v>0.22</v>
      </c>
      <c r="H2592">
        <f t="shared" si="160"/>
        <v>42.939</v>
      </c>
      <c r="I2592">
        <f t="shared" si="161"/>
        <v>41.287499999999994</v>
      </c>
      <c r="J2592">
        <f t="shared" si="162"/>
        <v>1789.1250000000005</v>
      </c>
      <c r="K2592">
        <f t="shared" si="163"/>
        <v>25.000000000000007</v>
      </c>
      <c r="M2592" t="s">
        <v>19</v>
      </c>
      <c r="N2592" t="s">
        <v>22</v>
      </c>
    </row>
    <row r="2593" spans="1:14" x14ac:dyDescent="0.3">
      <c r="A2593" s="1">
        <v>45327</v>
      </c>
      <c r="B2593" t="s">
        <v>43</v>
      </c>
      <c r="C2593" t="s">
        <v>44</v>
      </c>
      <c r="D2593">
        <v>143</v>
      </c>
      <c r="E2593">
        <v>18.61</v>
      </c>
      <c r="F2593">
        <v>2661.23</v>
      </c>
      <c r="G2593">
        <v>0.18</v>
      </c>
      <c r="H2593">
        <f t="shared" si="160"/>
        <v>15.260200000000001</v>
      </c>
      <c r="I2593">
        <f t="shared" si="161"/>
        <v>13.9575</v>
      </c>
      <c r="J2593">
        <f t="shared" si="162"/>
        <v>665.3075</v>
      </c>
      <c r="K2593">
        <f t="shared" si="163"/>
        <v>25</v>
      </c>
      <c r="M2593" t="s">
        <v>24</v>
      </c>
      <c r="N2593" t="s">
        <v>16</v>
      </c>
    </row>
    <row r="2594" spans="1:14" x14ac:dyDescent="0.3">
      <c r="A2594" s="1">
        <v>45334</v>
      </c>
      <c r="B2594" t="s">
        <v>13</v>
      </c>
      <c r="C2594" t="s">
        <v>14</v>
      </c>
      <c r="D2594">
        <v>144</v>
      </c>
      <c r="E2594">
        <v>34.1</v>
      </c>
      <c r="F2594">
        <v>4910.3999999999996</v>
      </c>
      <c r="G2594">
        <v>0.18</v>
      </c>
      <c r="H2594">
        <f t="shared" si="160"/>
        <v>27.962000000000003</v>
      </c>
      <c r="I2594">
        <f t="shared" si="161"/>
        <v>25.575000000000003</v>
      </c>
      <c r="J2594">
        <f t="shared" si="162"/>
        <v>1227.5999999999999</v>
      </c>
      <c r="K2594">
        <f t="shared" si="163"/>
        <v>25</v>
      </c>
      <c r="M2594" t="s">
        <v>24</v>
      </c>
      <c r="N2594" t="s">
        <v>16</v>
      </c>
    </row>
    <row r="2595" spans="1:14" x14ac:dyDescent="0.3">
      <c r="A2595" s="1">
        <v>45334</v>
      </c>
      <c r="B2595" t="s">
        <v>17</v>
      </c>
      <c r="C2595" t="s">
        <v>18</v>
      </c>
      <c r="D2595">
        <v>133</v>
      </c>
      <c r="E2595">
        <v>21.52</v>
      </c>
      <c r="F2595">
        <v>2862.16</v>
      </c>
      <c r="G2595">
        <v>0.1</v>
      </c>
      <c r="H2595">
        <f t="shared" si="160"/>
        <v>19.367999999999999</v>
      </c>
      <c r="I2595">
        <f t="shared" si="161"/>
        <v>16.14</v>
      </c>
      <c r="J2595">
        <f t="shared" si="162"/>
        <v>715.53999999999985</v>
      </c>
      <c r="K2595">
        <f t="shared" si="163"/>
        <v>24.999999999999996</v>
      </c>
      <c r="M2595" t="s">
        <v>15</v>
      </c>
      <c r="N2595" t="s">
        <v>16</v>
      </c>
    </row>
    <row r="2596" spans="1:14" x14ac:dyDescent="0.3">
      <c r="A2596" s="1">
        <v>45334</v>
      </c>
      <c r="B2596" t="s">
        <v>20</v>
      </c>
      <c r="C2596" t="s">
        <v>21</v>
      </c>
      <c r="D2596">
        <v>134</v>
      </c>
      <c r="E2596">
        <v>27.1</v>
      </c>
      <c r="F2596">
        <v>3631.4</v>
      </c>
      <c r="G2596">
        <v>0.22</v>
      </c>
      <c r="H2596">
        <f t="shared" si="160"/>
        <v>21.138000000000002</v>
      </c>
      <c r="I2596">
        <f t="shared" si="161"/>
        <v>20.325000000000003</v>
      </c>
      <c r="J2596">
        <f t="shared" si="162"/>
        <v>907.8499999999998</v>
      </c>
      <c r="K2596">
        <f t="shared" si="163"/>
        <v>24.999999999999993</v>
      </c>
      <c r="M2596" t="s">
        <v>19</v>
      </c>
      <c r="N2596" t="s">
        <v>30</v>
      </c>
    </row>
    <row r="2597" spans="1:14" x14ac:dyDescent="0.3">
      <c r="A2597" s="1">
        <v>45334</v>
      </c>
      <c r="B2597" t="s">
        <v>23</v>
      </c>
      <c r="C2597" t="s">
        <v>18</v>
      </c>
      <c r="D2597">
        <v>140</v>
      </c>
      <c r="E2597">
        <v>25.99</v>
      </c>
      <c r="F2597">
        <v>3638.6</v>
      </c>
      <c r="G2597">
        <v>0.08</v>
      </c>
      <c r="H2597">
        <f t="shared" si="160"/>
        <v>23.910799999999998</v>
      </c>
      <c r="I2597">
        <f t="shared" si="161"/>
        <v>19.4925</v>
      </c>
      <c r="J2597">
        <f t="shared" si="162"/>
        <v>909.64999999999986</v>
      </c>
      <c r="K2597">
        <f t="shared" si="163"/>
        <v>25</v>
      </c>
      <c r="M2597" t="s">
        <v>15</v>
      </c>
      <c r="N2597" t="s">
        <v>22</v>
      </c>
    </row>
    <row r="2598" spans="1:14" x14ac:dyDescent="0.3">
      <c r="A2598" s="1">
        <v>45334</v>
      </c>
      <c r="B2598" t="s">
        <v>25</v>
      </c>
      <c r="C2598" t="s">
        <v>26</v>
      </c>
      <c r="D2598">
        <v>151</v>
      </c>
      <c r="E2598">
        <v>17.45</v>
      </c>
      <c r="F2598">
        <v>2634.95</v>
      </c>
      <c r="G2598">
        <v>0.01</v>
      </c>
      <c r="H2598">
        <f t="shared" si="160"/>
        <v>17.275499999999997</v>
      </c>
      <c r="I2598">
        <f t="shared" si="161"/>
        <v>13.087499999999999</v>
      </c>
      <c r="J2598">
        <f t="shared" si="162"/>
        <v>658.73750000000007</v>
      </c>
      <c r="K2598">
        <f t="shared" si="163"/>
        <v>25.000000000000004</v>
      </c>
      <c r="M2598" t="s">
        <v>24</v>
      </c>
      <c r="N2598" t="s">
        <v>22</v>
      </c>
    </row>
    <row r="2599" spans="1:14" x14ac:dyDescent="0.3">
      <c r="A2599" s="1">
        <v>45334</v>
      </c>
      <c r="B2599" t="s">
        <v>27</v>
      </c>
      <c r="C2599" t="s">
        <v>28</v>
      </c>
      <c r="D2599">
        <v>132</v>
      </c>
      <c r="E2599">
        <v>15.62</v>
      </c>
      <c r="F2599">
        <v>2061.84</v>
      </c>
      <c r="G2599">
        <v>0.18</v>
      </c>
      <c r="H2599">
        <f t="shared" si="160"/>
        <v>12.808400000000001</v>
      </c>
      <c r="I2599">
        <f t="shared" si="161"/>
        <v>11.715</v>
      </c>
      <c r="J2599">
        <f t="shared" si="162"/>
        <v>515.45999999999992</v>
      </c>
      <c r="K2599">
        <f t="shared" si="163"/>
        <v>24.999999999999996</v>
      </c>
      <c r="M2599" t="s">
        <v>15</v>
      </c>
      <c r="N2599" t="s">
        <v>30</v>
      </c>
    </row>
    <row r="2600" spans="1:14" x14ac:dyDescent="0.3">
      <c r="A2600" s="1">
        <v>45334</v>
      </c>
      <c r="B2600" t="s">
        <v>29</v>
      </c>
      <c r="C2600" t="s">
        <v>26</v>
      </c>
      <c r="D2600">
        <v>128</v>
      </c>
      <c r="E2600">
        <v>38.979999999999997</v>
      </c>
      <c r="F2600">
        <v>4989.4399999999996</v>
      </c>
      <c r="G2600">
        <v>0.06</v>
      </c>
      <c r="H2600">
        <f t="shared" si="160"/>
        <v>36.641199999999998</v>
      </c>
      <c r="I2600">
        <f t="shared" si="161"/>
        <v>29.234999999999999</v>
      </c>
      <c r="J2600">
        <f t="shared" si="162"/>
        <v>1247.3599999999997</v>
      </c>
      <c r="K2600">
        <f t="shared" si="163"/>
        <v>24.999999999999996</v>
      </c>
      <c r="M2600" t="s">
        <v>19</v>
      </c>
      <c r="N2600" t="s">
        <v>22</v>
      </c>
    </row>
    <row r="2601" spans="1:14" x14ac:dyDescent="0.3">
      <c r="A2601" s="1">
        <v>45334</v>
      </c>
      <c r="B2601" t="s">
        <v>31</v>
      </c>
      <c r="C2601" t="s">
        <v>32</v>
      </c>
      <c r="D2601">
        <v>121</v>
      </c>
      <c r="E2601">
        <v>47.6</v>
      </c>
      <c r="F2601">
        <v>5759.6</v>
      </c>
      <c r="G2601">
        <v>0.18</v>
      </c>
      <c r="H2601">
        <f t="shared" si="160"/>
        <v>39.032000000000004</v>
      </c>
      <c r="I2601">
        <f t="shared" si="161"/>
        <v>35.700000000000003</v>
      </c>
      <c r="J2601">
        <f t="shared" si="162"/>
        <v>1439.8999999999999</v>
      </c>
      <c r="K2601">
        <f t="shared" si="163"/>
        <v>24.999999999999996</v>
      </c>
      <c r="M2601" t="s">
        <v>19</v>
      </c>
      <c r="N2601" t="s">
        <v>16</v>
      </c>
    </row>
    <row r="2602" spans="1:14" x14ac:dyDescent="0.3">
      <c r="A2602" s="1">
        <v>45334</v>
      </c>
      <c r="B2602" t="s">
        <v>33</v>
      </c>
      <c r="C2602" t="s">
        <v>14</v>
      </c>
      <c r="D2602">
        <v>126</v>
      </c>
      <c r="E2602">
        <v>25.68</v>
      </c>
      <c r="F2602">
        <v>3235.68</v>
      </c>
      <c r="G2602">
        <v>0.05</v>
      </c>
      <c r="H2602">
        <f t="shared" si="160"/>
        <v>24.395999999999997</v>
      </c>
      <c r="I2602">
        <f t="shared" si="161"/>
        <v>19.259999999999998</v>
      </c>
      <c r="J2602">
        <f t="shared" si="162"/>
        <v>808.92000000000019</v>
      </c>
      <c r="K2602">
        <f t="shared" si="163"/>
        <v>25.000000000000007</v>
      </c>
      <c r="M2602" t="s">
        <v>19</v>
      </c>
      <c r="N2602" t="s">
        <v>30</v>
      </c>
    </row>
    <row r="2603" spans="1:14" x14ac:dyDescent="0.3">
      <c r="A2603" s="1">
        <v>45334</v>
      </c>
      <c r="B2603" t="s">
        <v>34</v>
      </c>
      <c r="C2603" t="s">
        <v>32</v>
      </c>
      <c r="D2603">
        <v>170</v>
      </c>
      <c r="E2603">
        <v>48.29</v>
      </c>
      <c r="F2603">
        <v>8209.2999999999993</v>
      </c>
      <c r="G2603">
        <v>0.14000000000000001</v>
      </c>
      <c r="H2603">
        <f t="shared" si="160"/>
        <v>41.529399999999995</v>
      </c>
      <c r="I2603">
        <f t="shared" si="161"/>
        <v>36.217500000000001</v>
      </c>
      <c r="J2603">
        <f t="shared" si="162"/>
        <v>2052.3249999999998</v>
      </c>
      <c r="K2603">
        <f t="shared" si="163"/>
        <v>25</v>
      </c>
      <c r="M2603" t="s">
        <v>15</v>
      </c>
      <c r="N2603" t="s">
        <v>30</v>
      </c>
    </row>
    <row r="2604" spans="1:14" x14ac:dyDescent="0.3">
      <c r="A2604" s="1">
        <v>45334</v>
      </c>
      <c r="B2604" t="s">
        <v>35</v>
      </c>
      <c r="C2604" t="s">
        <v>36</v>
      </c>
      <c r="D2604">
        <v>140</v>
      </c>
      <c r="E2604">
        <v>55.64</v>
      </c>
      <c r="F2604">
        <v>7789.6</v>
      </c>
      <c r="G2604">
        <v>0.17</v>
      </c>
      <c r="H2604">
        <f t="shared" si="160"/>
        <v>46.181199999999997</v>
      </c>
      <c r="I2604">
        <f t="shared" si="161"/>
        <v>41.730000000000004</v>
      </c>
      <c r="J2604">
        <f t="shared" si="162"/>
        <v>1947.3999999999996</v>
      </c>
      <c r="K2604">
        <f t="shared" si="163"/>
        <v>24.999999999999996</v>
      </c>
      <c r="M2604" t="s">
        <v>24</v>
      </c>
      <c r="N2604" t="s">
        <v>16</v>
      </c>
    </row>
    <row r="2605" spans="1:14" x14ac:dyDescent="0.3">
      <c r="A2605" s="1">
        <v>45334</v>
      </c>
      <c r="B2605" t="s">
        <v>37</v>
      </c>
      <c r="C2605" t="s">
        <v>38</v>
      </c>
      <c r="D2605">
        <v>153</v>
      </c>
      <c r="E2605">
        <v>48.65</v>
      </c>
      <c r="F2605">
        <v>7443.45</v>
      </c>
      <c r="G2605">
        <v>0.23</v>
      </c>
      <c r="H2605">
        <f t="shared" si="160"/>
        <v>37.460500000000003</v>
      </c>
      <c r="I2605">
        <f t="shared" si="161"/>
        <v>36.487499999999997</v>
      </c>
      <c r="J2605">
        <f t="shared" si="162"/>
        <v>1860.8625000000002</v>
      </c>
      <c r="K2605">
        <f t="shared" si="163"/>
        <v>25.000000000000004</v>
      </c>
      <c r="M2605" t="s">
        <v>24</v>
      </c>
      <c r="N2605" t="s">
        <v>16</v>
      </c>
    </row>
    <row r="2606" spans="1:14" x14ac:dyDescent="0.3">
      <c r="A2606" s="1">
        <v>45334</v>
      </c>
      <c r="B2606" t="s">
        <v>39</v>
      </c>
      <c r="C2606" t="s">
        <v>18</v>
      </c>
      <c r="D2606">
        <v>142</v>
      </c>
      <c r="E2606">
        <v>30.79</v>
      </c>
      <c r="F2606">
        <v>4372.18</v>
      </c>
      <c r="G2606">
        <v>0.15</v>
      </c>
      <c r="H2606">
        <f t="shared" si="160"/>
        <v>26.171499999999998</v>
      </c>
      <c r="I2606">
        <f t="shared" si="161"/>
        <v>23.092500000000001</v>
      </c>
      <c r="J2606">
        <f t="shared" si="162"/>
        <v>1093.0449999999996</v>
      </c>
      <c r="K2606">
        <f t="shared" si="163"/>
        <v>24.999999999999989</v>
      </c>
      <c r="M2606" t="s">
        <v>19</v>
      </c>
      <c r="N2606" t="s">
        <v>22</v>
      </c>
    </row>
    <row r="2607" spans="1:14" x14ac:dyDescent="0.3">
      <c r="A2607" s="1">
        <v>45334</v>
      </c>
      <c r="B2607" t="s">
        <v>40</v>
      </c>
      <c r="C2607" t="s">
        <v>41</v>
      </c>
      <c r="D2607">
        <v>136</v>
      </c>
      <c r="E2607">
        <v>44.55</v>
      </c>
      <c r="F2607">
        <v>6058.8</v>
      </c>
      <c r="G2607">
        <v>0.2</v>
      </c>
      <c r="H2607">
        <f t="shared" si="160"/>
        <v>35.64</v>
      </c>
      <c r="I2607">
        <f t="shared" si="161"/>
        <v>33.412499999999994</v>
      </c>
      <c r="J2607">
        <f t="shared" si="162"/>
        <v>1514.7000000000003</v>
      </c>
      <c r="K2607">
        <f t="shared" si="163"/>
        <v>25.000000000000004</v>
      </c>
      <c r="M2607" t="s">
        <v>15</v>
      </c>
      <c r="N2607" t="s">
        <v>16</v>
      </c>
    </row>
    <row r="2608" spans="1:14" x14ac:dyDescent="0.3">
      <c r="A2608" s="1">
        <v>45334</v>
      </c>
      <c r="B2608" t="s">
        <v>42</v>
      </c>
      <c r="C2608" t="s">
        <v>32</v>
      </c>
      <c r="D2608">
        <v>136</v>
      </c>
      <c r="E2608">
        <v>49.31</v>
      </c>
      <c r="F2608">
        <v>6706.16</v>
      </c>
      <c r="G2608">
        <v>0.1</v>
      </c>
      <c r="H2608">
        <f t="shared" si="160"/>
        <v>44.379000000000005</v>
      </c>
      <c r="I2608">
        <f t="shared" si="161"/>
        <v>36.982500000000002</v>
      </c>
      <c r="J2608">
        <f t="shared" si="162"/>
        <v>1676.54</v>
      </c>
      <c r="K2608">
        <f t="shared" si="163"/>
        <v>25</v>
      </c>
      <c r="M2608" t="s">
        <v>24</v>
      </c>
      <c r="N2608" t="s">
        <v>30</v>
      </c>
    </row>
    <row r="2609" spans="1:14" x14ac:dyDescent="0.3">
      <c r="A2609" s="1">
        <v>45334</v>
      </c>
      <c r="B2609" t="s">
        <v>43</v>
      </c>
      <c r="C2609" t="s">
        <v>44</v>
      </c>
      <c r="D2609">
        <v>150</v>
      </c>
      <c r="E2609">
        <v>49.81</v>
      </c>
      <c r="F2609">
        <v>7471.5</v>
      </c>
      <c r="G2609">
        <v>0.02</v>
      </c>
      <c r="H2609">
        <f t="shared" si="160"/>
        <v>48.813800000000001</v>
      </c>
      <c r="I2609">
        <f t="shared" si="161"/>
        <v>37.357500000000002</v>
      </c>
      <c r="J2609">
        <f t="shared" si="162"/>
        <v>1867.875</v>
      </c>
      <c r="K2609">
        <f t="shared" si="163"/>
        <v>25</v>
      </c>
      <c r="M2609" t="s">
        <v>19</v>
      </c>
      <c r="N2609" t="s">
        <v>16</v>
      </c>
    </row>
    <row r="2610" spans="1:14" x14ac:dyDescent="0.3">
      <c r="A2610" s="1">
        <v>45341</v>
      </c>
      <c r="B2610" t="s">
        <v>13</v>
      </c>
      <c r="C2610" t="s">
        <v>14</v>
      </c>
      <c r="D2610">
        <v>139</v>
      </c>
      <c r="E2610">
        <v>35.15</v>
      </c>
      <c r="F2610">
        <v>4885.8500000000004</v>
      </c>
      <c r="G2610">
        <v>0.12</v>
      </c>
      <c r="H2610">
        <f t="shared" si="160"/>
        <v>30.931999999999999</v>
      </c>
      <c r="I2610">
        <f t="shared" si="161"/>
        <v>26.362499999999997</v>
      </c>
      <c r="J2610">
        <f t="shared" si="162"/>
        <v>1221.4625000000001</v>
      </c>
      <c r="K2610">
        <f t="shared" si="163"/>
        <v>25</v>
      </c>
      <c r="M2610" t="s">
        <v>15</v>
      </c>
      <c r="N2610" t="s">
        <v>22</v>
      </c>
    </row>
    <row r="2611" spans="1:14" x14ac:dyDescent="0.3">
      <c r="A2611" s="1">
        <v>45341</v>
      </c>
      <c r="B2611" t="s">
        <v>17</v>
      </c>
      <c r="C2611" t="s">
        <v>18</v>
      </c>
      <c r="D2611">
        <v>159</v>
      </c>
      <c r="E2611">
        <v>30.48</v>
      </c>
      <c r="F2611">
        <v>4846.32</v>
      </c>
      <c r="G2611">
        <v>0.16</v>
      </c>
      <c r="H2611">
        <f t="shared" si="160"/>
        <v>25.603200000000001</v>
      </c>
      <c r="I2611">
        <f t="shared" si="161"/>
        <v>22.86</v>
      </c>
      <c r="J2611">
        <f t="shared" si="162"/>
        <v>1211.5800000000002</v>
      </c>
      <c r="K2611">
        <f t="shared" si="163"/>
        <v>25.000000000000004</v>
      </c>
      <c r="M2611" t="s">
        <v>15</v>
      </c>
      <c r="N2611" t="s">
        <v>30</v>
      </c>
    </row>
    <row r="2612" spans="1:14" x14ac:dyDescent="0.3">
      <c r="A2612" s="1">
        <v>45341</v>
      </c>
      <c r="B2612" t="s">
        <v>20</v>
      </c>
      <c r="C2612" t="s">
        <v>21</v>
      </c>
      <c r="D2612">
        <v>147</v>
      </c>
      <c r="E2612">
        <v>57.36</v>
      </c>
      <c r="F2612">
        <v>8431.92</v>
      </c>
      <c r="G2612">
        <v>0.05</v>
      </c>
      <c r="H2612">
        <f t="shared" si="160"/>
        <v>54.491999999999997</v>
      </c>
      <c r="I2612">
        <f t="shared" si="161"/>
        <v>43.019999999999996</v>
      </c>
      <c r="J2612">
        <f t="shared" si="162"/>
        <v>2107.9800000000005</v>
      </c>
      <c r="K2612">
        <f t="shared" si="163"/>
        <v>25.000000000000007</v>
      </c>
      <c r="M2612" t="s">
        <v>15</v>
      </c>
      <c r="N2612" t="s">
        <v>22</v>
      </c>
    </row>
    <row r="2613" spans="1:14" x14ac:dyDescent="0.3">
      <c r="A2613" s="1">
        <v>45341</v>
      </c>
      <c r="B2613" t="s">
        <v>23</v>
      </c>
      <c r="C2613" t="s">
        <v>18</v>
      </c>
      <c r="D2613">
        <v>123</v>
      </c>
      <c r="E2613">
        <v>24.41</v>
      </c>
      <c r="F2613">
        <v>3002.43</v>
      </c>
      <c r="G2613">
        <v>0.16</v>
      </c>
      <c r="H2613">
        <f t="shared" si="160"/>
        <v>20.5044</v>
      </c>
      <c r="I2613">
        <f t="shared" si="161"/>
        <v>18.307500000000001</v>
      </c>
      <c r="J2613">
        <f t="shared" si="162"/>
        <v>750.60749999999985</v>
      </c>
      <c r="K2613">
        <f t="shared" si="163"/>
        <v>24.999999999999996</v>
      </c>
      <c r="M2613" t="s">
        <v>24</v>
      </c>
      <c r="N2613" t="s">
        <v>16</v>
      </c>
    </row>
    <row r="2614" spans="1:14" x14ac:dyDescent="0.3">
      <c r="A2614" s="1">
        <v>45341</v>
      </c>
      <c r="B2614" t="s">
        <v>25</v>
      </c>
      <c r="C2614" t="s">
        <v>26</v>
      </c>
      <c r="D2614">
        <v>167</v>
      </c>
      <c r="E2614">
        <v>42.6</v>
      </c>
      <c r="F2614">
        <v>7114.2</v>
      </c>
      <c r="G2614">
        <v>0.11</v>
      </c>
      <c r="H2614">
        <f t="shared" si="160"/>
        <v>37.914000000000001</v>
      </c>
      <c r="I2614">
        <f t="shared" si="161"/>
        <v>31.950000000000003</v>
      </c>
      <c r="J2614">
        <f t="shared" si="162"/>
        <v>1778.5499999999997</v>
      </c>
      <c r="K2614">
        <f t="shared" si="163"/>
        <v>24.999999999999996</v>
      </c>
      <c r="M2614" t="s">
        <v>24</v>
      </c>
      <c r="N2614" t="s">
        <v>22</v>
      </c>
    </row>
    <row r="2615" spans="1:14" x14ac:dyDescent="0.3">
      <c r="A2615" s="1">
        <v>45341</v>
      </c>
      <c r="B2615" t="s">
        <v>27</v>
      </c>
      <c r="C2615" t="s">
        <v>28</v>
      </c>
      <c r="D2615">
        <v>163</v>
      </c>
      <c r="E2615">
        <v>45.09</v>
      </c>
      <c r="F2615">
        <v>7349.67</v>
      </c>
      <c r="G2615">
        <v>0.14000000000000001</v>
      </c>
      <c r="H2615">
        <f t="shared" si="160"/>
        <v>38.7774</v>
      </c>
      <c r="I2615">
        <f t="shared" si="161"/>
        <v>33.817500000000003</v>
      </c>
      <c r="J2615">
        <f t="shared" si="162"/>
        <v>1837.4175000000002</v>
      </c>
      <c r="K2615">
        <f t="shared" si="163"/>
        <v>25.000000000000004</v>
      </c>
      <c r="M2615" t="s">
        <v>19</v>
      </c>
      <c r="N2615" t="s">
        <v>16</v>
      </c>
    </row>
    <row r="2616" spans="1:14" x14ac:dyDescent="0.3">
      <c r="A2616" s="1">
        <v>45341</v>
      </c>
      <c r="B2616" t="s">
        <v>29</v>
      </c>
      <c r="C2616" t="s">
        <v>26</v>
      </c>
      <c r="D2616">
        <v>144</v>
      </c>
      <c r="E2616">
        <v>13.91</v>
      </c>
      <c r="F2616">
        <v>2003.04</v>
      </c>
      <c r="G2616">
        <v>0.09</v>
      </c>
      <c r="H2616">
        <f t="shared" si="160"/>
        <v>12.658100000000001</v>
      </c>
      <c r="I2616">
        <f t="shared" si="161"/>
        <v>10.432500000000001</v>
      </c>
      <c r="J2616">
        <f t="shared" si="162"/>
        <v>500.75999999999988</v>
      </c>
      <c r="K2616">
        <f t="shared" si="163"/>
        <v>24.999999999999993</v>
      </c>
      <c r="M2616" t="s">
        <v>19</v>
      </c>
      <c r="N2616" t="s">
        <v>30</v>
      </c>
    </row>
    <row r="2617" spans="1:14" x14ac:dyDescent="0.3">
      <c r="A2617" s="1">
        <v>45341</v>
      </c>
      <c r="B2617" t="s">
        <v>31</v>
      </c>
      <c r="C2617" t="s">
        <v>32</v>
      </c>
      <c r="D2617">
        <v>152</v>
      </c>
      <c r="E2617">
        <v>19.29</v>
      </c>
      <c r="F2617">
        <v>2932.08</v>
      </c>
      <c r="G2617">
        <v>0.17</v>
      </c>
      <c r="H2617">
        <f t="shared" si="160"/>
        <v>16.0107</v>
      </c>
      <c r="I2617">
        <f t="shared" si="161"/>
        <v>14.467499999999999</v>
      </c>
      <c r="J2617">
        <f t="shared" si="162"/>
        <v>733.02</v>
      </c>
      <c r="K2617">
        <f t="shared" si="163"/>
        <v>25</v>
      </c>
      <c r="M2617" t="s">
        <v>24</v>
      </c>
      <c r="N2617" t="s">
        <v>22</v>
      </c>
    </row>
    <row r="2618" spans="1:14" x14ac:dyDescent="0.3">
      <c r="A2618" s="1">
        <v>45341</v>
      </c>
      <c r="B2618" t="s">
        <v>33</v>
      </c>
      <c r="C2618" t="s">
        <v>14</v>
      </c>
      <c r="D2618">
        <v>142</v>
      </c>
      <c r="E2618">
        <v>25.52</v>
      </c>
      <c r="F2618">
        <v>3623.84</v>
      </c>
      <c r="G2618">
        <v>0.01</v>
      </c>
      <c r="H2618">
        <f t="shared" si="160"/>
        <v>25.264800000000001</v>
      </c>
      <c r="I2618">
        <f t="shared" si="161"/>
        <v>19.14</v>
      </c>
      <c r="J2618">
        <f t="shared" si="162"/>
        <v>905.95999999999981</v>
      </c>
      <c r="K2618">
        <f t="shared" si="163"/>
        <v>24.999999999999996</v>
      </c>
      <c r="M2618" t="s">
        <v>24</v>
      </c>
      <c r="N2618" t="s">
        <v>16</v>
      </c>
    </row>
    <row r="2619" spans="1:14" x14ac:dyDescent="0.3">
      <c r="A2619" s="1">
        <v>45341</v>
      </c>
      <c r="B2619" t="s">
        <v>34</v>
      </c>
      <c r="C2619" t="s">
        <v>32</v>
      </c>
      <c r="D2619">
        <v>143</v>
      </c>
      <c r="E2619">
        <v>13.74</v>
      </c>
      <c r="F2619">
        <v>1964.82</v>
      </c>
      <c r="G2619">
        <v>0.06</v>
      </c>
      <c r="H2619">
        <f t="shared" si="160"/>
        <v>12.9156</v>
      </c>
      <c r="I2619">
        <f t="shared" si="161"/>
        <v>10.305</v>
      </c>
      <c r="J2619">
        <f t="shared" si="162"/>
        <v>491.2050000000001</v>
      </c>
      <c r="K2619">
        <f t="shared" si="163"/>
        <v>25.000000000000007</v>
      </c>
      <c r="M2619" t="s">
        <v>19</v>
      </c>
      <c r="N2619" t="s">
        <v>22</v>
      </c>
    </row>
    <row r="2620" spans="1:14" x14ac:dyDescent="0.3">
      <c r="A2620" s="1">
        <v>45341</v>
      </c>
      <c r="B2620" t="s">
        <v>35</v>
      </c>
      <c r="C2620" t="s">
        <v>36</v>
      </c>
      <c r="D2620">
        <v>160</v>
      </c>
      <c r="E2620">
        <v>50.23</v>
      </c>
      <c r="F2620">
        <v>8036.8</v>
      </c>
      <c r="G2620">
        <v>0.04</v>
      </c>
      <c r="H2620">
        <f t="shared" si="160"/>
        <v>48.220799999999997</v>
      </c>
      <c r="I2620">
        <f t="shared" si="161"/>
        <v>37.672499999999999</v>
      </c>
      <c r="J2620">
        <f t="shared" si="162"/>
        <v>2009.1999999999996</v>
      </c>
      <c r="K2620">
        <f t="shared" si="163"/>
        <v>24.999999999999996</v>
      </c>
      <c r="M2620" t="s">
        <v>24</v>
      </c>
      <c r="N2620" t="s">
        <v>30</v>
      </c>
    </row>
    <row r="2621" spans="1:14" x14ac:dyDescent="0.3">
      <c r="A2621" s="1">
        <v>45341</v>
      </c>
      <c r="B2621" t="s">
        <v>37</v>
      </c>
      <c r="C2621" t="s">
        <v>38</v>
      </c>
      <c r="D2621">
        <v>157</v>
      </c>
      <c r="E2621">
        <v>40.06</v>
      </c>
      <c r="F2621">
        <v>6289.42</v>
      </c>
      <c r="G2621">
        <v>0.23</v>
      </c>
      <c r="H2621">
        <f t="shared" si="160"/>
        <v>30.846200000000003</v>
      </c>
      <c r="I2621">
        <f t="shared" si="161"/>
        <v>30.045000000000002</v>
      </c>
      <c r="J2621">
        <f t="shared" si="162"/>
        <v>1572.355</v>
      </c>
      <c r="K2621">
        <f t="shared" si="163"/>
        <v>25</v>
      </c>
      <c r="M2621" t="s">
        <v>19</v>
      </c>
      <c r="N2621" t="s">
        <v>16</v>
      </c>
    </row>
    <row r="2622" spans="1:14" x14ac:dyDescent="0.3">
      <c r="A2622" s="1">
        <v>45341</v>
      </c>
      <c r="B2622" t="s">
        <v>39</v>
      </c>
      <c r="C2622" t="s">
        <v>18</v>
      </c>
      <c r="D2622">
        <v>150</v>
      </c>
      <c r="E2622">
        <v>13.89</v>
      </c>
      <c r="F2622">
        <v>2083.5</v>
      </c>
      <c r="G2622">
        <v>0.01</v>
      </c>
      <c r="H2622">
        <f t="shared" si="160"/>
        <v>13.751100000000001</v>
      </c>
      <c r="I2622">
        <f t="shared" si="161"/>
        <v>10.4175</v>
      </c>
      <c r="J2622">
        <f t="shared" si="162"/>
        <v>520.875</v>
      </c>
      <c r="K2622">
        <f t="shared" si="163"/>
        <v>25</v>
      </c>
      <c r="M2622" t="s">
        <v>15</v>
      </c>
      <c r="N2622" t="s">
        <v>30</v>
      </c>
    </row>
    <row r="2623" spans="1:14" x14ac:dyDescent="0.3">
      <c r="A2623" s="1">
        <v>45341</v>
      </c>
      <c r="B2623" t="s">
        <v>40</v>
      </c>
      <c r="C2623" t="s">
        <v>41</v>
      </c>
      <c r="D2623">
        <v>155</v>
      </c>
      <c r="E2623">
        <v>19.510000000000002</v>
      </c>
      <c r="F2623">
        <v>3024.05</v>
      </c>
      <c r="G2623">
        <v>0.11</v>
      </c>
      <c r="H2623">
        <f t="shared" si="160"/>
        <v>17.363900000000001</v>
      </c>
      <c r="I2623">
        <f t="shared" si="161"/>
        <v>14.6325</v>
      </c>
      <c r="J2623">
        <f t="shared" si="162"/>
        <v>756.01250000000016</v>
      </c>
      <c r="K2623">
        <f t="shared" si="163"/>
        <v>25.000000000000004</v>
      </c>
      <c r="M2623" t="s">
        <v>24</v>
      </c>
      <c r="N2623" t="s">
        <v>22</v>
      </c>
    </row>
    <row r="2624" spans="1:14" x14ac:dyDescent="0.3">
      <c r="A2624" s="1">
        <v>45341</v>
      </c>
      <c r="B2624" t="s">
        <v>42</v>
      </c>
      <c r="C2624" t="s">
        <v>32</v>
      </c>
      <c r="D2624">
        <v>140</v>
      </c>
      <c r="E2624">
        <v>40.68</v>
      </c>
      <c r="F2624">
        <v>5695.2</v>
      </c>
      <c r="G2624">
        <v>0.24</v>
      </c>
      <c r="H2624">
        <f t="shared" si="160"/>
        <v>30.916799999999999</v>
      </c>
      <c r="I2624">
        <f t="shared" si="161"/>
        <v>30.509999999999998</v>
      </c>
      <c r="J2624">
        <f t="shared" si="162"/>
        <v>1423.8000000000002</v>
      </c>
      <c r="K2624">
        <f t="shared" si="163"/>
        <v>25.000000000000004</v>
      </c>
      <c r="M2624" t="s">
        <v>19</v>
      </c>
      <c r="N2624" t="s">
        <v>16</v>
      </c>
    </row>
    <row r="2625" spans="1:14" x14ac:dyDescent="0.3">
      <c r="A2625" s="1">
        <v>45341</v>
      </c>
      <c r="B2625" t="s">
        <v>43</v>
      </c>
      <c r="C2625" t="s">
        <v>44</v>
      </c>
      <c r="D2625">
        <v>161</v>
      </c>
      <c r="E2625">
        <v>23.61</v>
      </c>
      <c r="F2625">
        <v>3801.21</v>
      </c>
      <c r="G2625">
        <v>0.11</v>
      </c>
      <c r="H2625">
        <f t="shared" si="160"/>
        <v>21.012899999999998</v>
      </c>
      <c r="I2625">
        <f t="shared" si="161"/>
        <v>17.7075</v>
      </c>
      <c r="J2625">
        <f t="shared" si="162"/>
        <v>950.30250000000001</v>
      </c>
      <c r="K2625">
        <f t="shared" si="163"/>
        <v>24.999999999999996</v>
      </c>
      <c r="M2625" t="s">
        <v>24</v>
      </c>
      <c r="N2625" t="s">
        <v>22</v>
      </c>
    </row>
    <row r="2626" spans="1:14" x14ac:dyDescent="0.3">
      <c r="A2626" s="1">
        <v>45348</v>
      </c>
      <c r="B2626" t="s">
        <v>13</v>
      </c>
      <c r="C2626" t="s">
        <v>14</v>
      </c>
      <c r="D2626">
        <v>148</v>
      </c>
      <c r="E2626">
        <v>59.44</v>
      </c>
      <c r="F2626">
        <v>8797.1200000000008</v>
      </c>
      <c r="G2626">
        <v>0.02</v>
      </c>
      <c r="H2626">
        <f t="shared" ref="H2626:H2689" si="164">E2626*(1-G2626)</f>
        <v>58.251199999999997</v>
      </c>
      <c r="I2626">
        <f t="shared" ref="I2626:I2689" si="165">E2626*0.75</f>
        <v>44.58</v>
      </c>
      <c r="J2626">
        <f t="shared" ref="J2626:J2689" si="166">(E2626-I2626)*D2626</f>
        <v>2199.2799999999997</v>
      </c>
      <c r="K2626">
        <f t="shared" ref="K2626:K2689" si="167">J2626/F2626%</f>
        <v>24.999999999999993</v>
      </c>
      <c r="M2626" t="s">
        <v>24</v>
      </c>
      <c r="N2626" t="s">
        <v>16</v>
      </c>
    </row>
    <row r="2627" spans="1:14" x14ac:dyDescent="0.3">
      <c r="A2627" s="1">
        <v>45348</v>
      </c>
      <c r="B2627" t="s">
        <v>17</v>
      </c>
      <c r="C2627" t="s">
        <v>18</v>
      </c>
      <c r="D2627">
        <v>135</v>
      </c>
      <c r="E2627">
        <v>16.55</v>
      </c>
      <c r="F2627">
        <v>2234.25</v>
      </c>
      <c r="G2627">
        <v>0.22</v>
      </c>
      <c r="H2627">
        <f t="shared" si="164"/>
        <v>12.909000000000001</v>
      </c>
      <c r="I2627">
        <f t="shared" si="165"/>
        <v>12.412500000000001</v>
      </c>
      <c r="J2627">
        <f t="shared" si="166"/>
        <v>558.56249999999989</v>
      </c>
      <c r="K2627">
        <f t="shared" si="167"/>
        <v>24.999999999999993</v>
      </c>
      <c r="M2627" t="s">
        <v>24</v>
      </c>
      <c r="N2627" t="s">
        <v>30</v>
      </c>
    </row>
    <row r="2628" spans="1:14" x14ac:dyDescent="0.3">
      <c r="A2628" s="1">
        <v>45348</v>
      </c>
      <c r="B2628" t="s">
        <v>20</v>
      </c>
      <c r="C2628" t="s">
        <v>21</v>
      </c>
      <c r="D2628">
        <v>143</v>
      </c>
      <c r="E2628">
        <v>56.58</v>
      </c>
      <c r="F2628">
        <v>8090.94</v>
      </c>
      <c r="G2628">
        <v>0.17</v>
      </c>
      <c r="H2628">
        <f t="shared" si="164"/>
        <v>46.961399999999998</v>
      </c>
      <c r="I2628">
        <f t="shared" si="165"/>
        <v>42.435000000000002</v>
      </c>
      <c r="J2628">
        <f t="shared" si="166"/>
        <v>2022.7349999999994</v>
      </c>
      <c r="K2628">
        <f t="shared" si="167"/>
        <v>24.999999999999996</v>
      </c>
      <c r="M2628" t="s">
        <v>24</v>
      </c>
      <c r="N2628" t="s">
        <v>30</v>
      </c>
    </row>
    <row r="2629" spans="1:14" x14ac:dyDescent="0.3">
      <c r="A2629" s="1">
        <v>45348</v>
      </c>
      <c r="B2629" t="s">
        <v>23</v>
      </c>
      <c r="C2629" t="s">
        <v>18</v>
      </c>
      <c r="D2629">
        <v>140</v>
      </c>
      <c r="E2629">
        <v>21.15</v>
      </c>
      <c r="F2629">
        <v>2961</v>
      </c>
      <c r="G2629">
        <v>0.18</v>
      </c>
      <c r="H2629">
        <f t="shared" si="164"/>
        <v>17.343</v>
      </c>
      <c r="I2629">
        <f t="shared" si="165"/>
        <v>15.862499999999999</v>
      </c>
      <c r="J2629">
        <f t="shared" si="166"/>
        <v>740.25</v>
      </c>
      <c r="K2629">
        <f t="shared" si="167"/>
        <v>25</v>
      </c>
      <c r="M2629" t="s">
        <v>19</v>
      </c>
      <c r="N2629" t="s">
        <v>22</v>
      </c>
    </row>
    <row r="2630" spans="1:14" x14ac:dyDescent="0.3">
      <c r="A2630" s="1">
        <v>45348</v>
      </c>
      <c r="B2630" t="s">
        <v>25</v>
      </c>
      <c r="C2630" t="s">
        <v>26</v>
      </c>
      <c r="D2630">
        <v>123</v>
      </c>
      <c r="E2630">
        <v>42.1</v>
      </c>
      <c r="F2630">
        <v>5178.3</v>
      </c>
      <c r="G2630">
        <v>0.17</v>
      </c>
      <c r="H2630">
        <f t="shared" si="164"/>
        <v>34.942999999999998</v>
      </c>
      <c r="I2630">
        <f t="shared" si="165"/>
        <v>31.575000000000003</v>
      </c>
      <c r="J2630">
        <f t="shared" si="166"/>
        <v>1294.5749999999998</v>
      </c>
      <c r="K2630">
        <f t="shared" si="167"/>
        <v>24.999999999999996</v>
      </c>
      <c r="M2630" t="s">
        <v>15</v>
      </c>
      <c r="N2630" t="s">
        <v>22</v>
      </c>
    </row>
    <row r="2631" spans="1:14" x14ac:dyDescent="0.3">
      <c r="A2631" s="1">
        <v>45348</v>
      </c>
      <c r="B2631" t="s">
        <v>27</v>
      </c>
      <c r="C2631" t="s">
        <v>28</v>
      </c>
      <c r="D2631">
        <v>162</v>
      </c>
      <c r="E2631">
        <v>15.27</v>
      </c>
      <c r="F2631">
        <v>2473.7399999999998</v>
      </c>
      <c r="G2631">
        <v>0.2</v>
      </c>
      <c r="H2631">
        <f t="shared" si="164"/>
        <v>12.216000000000001</v>
      </c>
      <c r="I2631">
        <f t="shared" si="165"/>
        <v>11.452500000000001</v>
      </c>
      <c r="J2631">
        <f t="shared" si="166"/>
        <v>618.43499999999983</v>
      </c>
      <c r="K2631">
        <f t="shared" si="167"/>
        <v>24.999999999999996</v>
      </c>
      <c r="M2631" t="s">
        <v>24</v>
      </c>
      <c r="N2631" t="s">
        <v>16</v>
      </c>
    </row>
    <row r="2632" spans="1:14" x14ac:dyDescent="0.3">
      <c r="A2632" s="1">
        <v>45348</v>
      </c>
      <c r="B2632" t="s">
        <v>29</v>
      </c>
      <c r="C2632" t="s">
        <v>26</v>
      </c>
      <c r="D2632">
        <v>125</v>
      </c>
      <c r="E2632">
        <v>34.380000000000003</v>
      </c>
      <c r="F2632">
        <v>4297.5</v>
      </c>
      <c r="G2632">
        <v>0.04</v>
      </c>
      <c r="H2632">
        <f t="shared" si="164"/>
        <v>33.004800000000003</v>
      </c>
      <c r="I2632">
        <f t="shared" si="165"/>
        <v>25.785000000000004</v>
      </c>
      <c r="J2632">
        <f t="shared" si="166"/>
        <v>1074.3749999999998</v>
      </c>
      <c r="K2632">
        <f t="shared" si="167"/>
        <v>24.999999999999993</v>
      </c>
      <c r="M2632" t="s">
        <v>15</v>
      </c>
      <c r="N2632" t="s">
        <v>22</v>
      </c>
    </row>
    <row r="2633" spans="1:14" x14ac:dyDescent="0.3">
      <c r="A2633" s="1">
        <v>45348</v>
      </c>
      <c r="B2633" t="s">
        <v>31</v>
      </c>
      <c r="C2633" t="s">
        <v>32</v>
      </c>
      <c r="D2633">
        <v>142</v>
      </c>
      <c r="E2633">
        <v>43.55</v>
      </c>
      <c r="F2633">
        <v>6184.1</v>
      </c>
      <c r="G2633">
        <v>0.15</v>
      </c>
      <c r="H2633">
        <f t="shared" si="164"/>
        <v>37.017499999999998</v>
      </c>
      <c r="I2633">
        <f t="shared" si="165"/>
        <v>32.662499999999994</v>
      </c>
      <c r="J2633">
        <f t="shared" si="166"/>
        <v>1546.0250000000003</v>
      </c>
      <c r="K2633">
        <f t="shared" si="167"/>
        <v>25.000000000000004</v>
      </c>
      <c r="M2633" t="s">
        <v>19</v>
      </c>
      <c r="N2633" t="s">
        <v>22</v>
      </c>
    </row>
    <row r="2634" spans="1:14" x14ac:dyDescent="0.3">
      <c r="A2634" s="1">
        <v>45348</v>
      </c>
      <c r="B2634" t="s">
        <v>33</v>
      </c>
      <c r="C2634" t="s">
        <v>14</v>
      </c>
      <c r="D2634">
        <v>139</v>
      </c>
      <c r="E2634">
        <v>22.04</v>
      </c>
      <c r="F2634">
        <v>3063.56</v>
      </c>
      <c r="G2634">
        <v>0.09</v>
      </c>
      <c r="H2634">
        <f t="shared" si="164"/>
        <v>20.0564</v>
      </c>
      <c r="I2634">
        <f t="shared" si="165"/>
        <v>16.53</v>
      </c>
      <c r="J2634">
        <f t="shared" si="166"/>
        <v>765.88999999999976</v>
      </c>
      <c r="K2634">
        <f t="shared" si="167"/>
        <v>24.999999999999993</v>
      </c>
      <c r="M2634" t="s">
        <v>24</v>
      </c>
      <c r="N2634" t="s">
        <v>30</v>
      </c>
    </row>
    <row r="2635" spans="1:14" x14ac:dyDescent="0.3">
      <c r="A2635" s="1">
        <v>45348</v>
      </c>
      <c r="B2635" t="s">
        <v>34</v>
      </c>
      <c r="C2635" t="s">
        <v>32</v>
      </c>
      <c r="D2635">
        <v>145</v>
      </c>
      <c r="E2635">
        <v>31.97</v>
      </c>
      <c r="F2635">
        <v>4635.6499999999996</v>
      </c>
      <c r="G2635">
        <v>0.2</v>
      </c>
      <c r="H2635">
        <f t="shared" si="164"/>
        <v>25.576000000000001</v>
      </c>
      <c r="I2635">
        <f t="shared" si="165"/>
        <v>23.977499999999999</v>
      </c>
      <c r="J2635">
        <f t="shared" si="166"/>
        <v>1158.9124999999999</v>
      </c>
      <c r="K2635">
        <f t="shared" si="167"/>
        <v>25</v>
      </c>
      <c r="M2635" t="s">
        <v>15</v>
      </c>
      <c r="N2635" t="s">
        <v>22</v>
      </c>
    </row>
    <row r="2636" spans="1:14" x14ac:dyDescent="0.3">
      <c r="A2636" s="1">
        <v>45348</v>
      </c>
      <c r="B2636" t="s">
        <v>35</v>
      </c>
      <c r="C2636" t="s">
        <v>36</v>
      </c>
      <c r="D2636">
        <v>140</v>
      </c>
      <c r="E2636">
        <v>41.09</v>
      </c>
      <c r="F2636">
        <v>5752.6</v>
      </c>
      <c r="G2636">
        <v>0.2</v>
      </c>
      <c r="H2636">
        <f t="shared" si="164"/>
        <v>32.872000000000007</v>
      </c>
      <c r="I2636">
        <f t="shared" si="165"/>
        <v>30.817500000000003</v>
      </c>
      <c r="J2636">
        <f t="shared" si="166"/>
        <v>1438.15</v>
      </c>
      <c r="K2636">
        <f t="shared" si="167"/>
        <v>25</v>
      </c>
      <c r="M2636" t="s">
        <v>19</v>
      </c>
      <c r="N2636" t="s">
        <v>22</v>
      </c>
    </row>
    <row r="2637" spans="1:14" x14ac:dyDescent="0.3">
      <c r="A2637" s="1">
        <v>45348</v>
      </c>
      <c r="B2637" t="s">
        <v>37</v>
      </c>
      <c r="C2637" t="s">
        <v>38</v>
      </c>
      <c r="D2637">
        <v>147</v>
      </c>
      <c r="E2637">
        <v>13.5</v>
      </c>
      <c r="F2637">
        <v>1984.5</v>
      </c>
      <c r="G2637">
        <v>0.13</v>
      </c>
      <c r="H2637">
        <f t="shared" si="164"/>
        <v>11.744999999999999</v>
      </c>
      <c r="I2637">
        <f t="shared" si="165"/>
        <v>10.125</v>
      </c>
      <c r="J2637">
        <f t="shared" si="166"/>
        <v>496.125</v>
      </c>
      <c r="K2637">
        <f t="shared" si="167"/>
        <v>25</v>
      </c>
      <c r="M2637" t="s">
        <v>24</v>
      </c>
      <c r="N2637" t="s">
        <v>30</v>
      </c>
    </row>
    <row r="2638" spans="1:14" x14ac:dyDescent="0.3">
      <c r="A2638" s="1">
        <v>45348</v>
      </c>
      <c r="B2638" t="s">
        <v>39</v>
      </c>
      <c r="C2638" t="s">
        <v>18</v>
      </c>
      <c r="D2638">
        <v>159</v>
      </c>
      <c r="E2638">
        <v>51.36</v>
      </c>
      <c r="F2638">
        <v>8166.24</v>
      </c>
      <c r="G2638">
        <v>0.19</v>
      </c>
      <c r="H2638">
        <f t="shared" si="164"/>
        <v>41.601600000000005</v>
      </c>
      <c r="I2638">
        <f t="shared" si="165"/>
        <v>38.519999999999996</v>
      </c>
      <c r="J2638">
        <f t="shared" si="166"/>
        <v>2041.5600000000006</v>
      </c>
      <c r="K2638">
        <f t="shared" si="167"/>
        <v>25.000000000000011</v>
      </c>
      <c r="M2638" t="s">
        <v>24</v>
      </c>
      <c r="N2638" t="s">
        <v>16</v>
      </c>
    </row>
    <row r="2639" spans="1:14" x14ac:dyDescent="0.3">
      <c r="A2639" s="1">
        <v>45348</v>
      </c>
      <c r="B2639" t="s">
        <v>40</v>
      </c>
      <c r="C2639" t="s">
        <v>41</v>
      </c>
      <c r="D2639">
        <v>166</v>
      </c>
      <c r="E2639">
        <v>24.76</v>
      </c>
      <c r="F2639">
        <v>4110.16</v>
      </c>
      <c r="G2639">
        <v>7.0000000000000007E-2</v>
      </c>
      <c r="H2639">
        <f t="shared" si="164"/>
        <v>23.026800000000001</v>
      </c>
      <c r="I2639">
        <f t="shared" si="165"/>
        <v>18.57</v>
      </c>
      <c r="J2639">
        <f t="shared" si="166"/>
        <v>1027.5400000000002</v>
      </c>
      <c r="K2639">
        <f t="shared" si="167"/>
        <v>25.000000000000007</v>
      </c>
      <c r="M2639" t="s">
        <v>19</v>
      </c>
      <c r="N2639" t="s">
        <v>16</v>
      </c>
    </row>
    <row r="2640" spans="1:14" x14ac:dyDescent="0.3">
      <c r="A2640" s="1">
        <v>45348</v>
      </c>
      <c r="B2640" t="s">
        <v>42</v>
      </c>
      <c r="C2640" t="s">
        <v>32</v>
      </c>
      <c r="D2640">
        <v>174</v>
      </c>
      <c r="E2640">
        <v>40.28</v>
      </c>
      <c r="F2640">
        <v>7008.72</v>
      </c>
      <c r="G2640">
        <v>0.06</v>
      </c>
      <c r="H2640">
        <f t="shared" si="164"/>
        <v>37.863199999999999</v>
      </c>
      <c r="I2640">
        <f t="shared" si="165"/>
        <v>30.21</v>
      </c>
      <c r="J2640">
        <f t="shared" si="166"/>
        <v>1752.18</v>
      </c>
      <c r="K2640">
        <f t="shared" si="167"/>
        <v>25.000000000000004</v>
      </c>
      <c r="M2640" t="s">
        <v>24</v>
      </c>
      <c r="N2640" t="s">
        <v>30</v>
      </c>
    </row>
    <row r="2641" spans="1:14" x14ac:dyDescent="0.3">
      <c r="A2641" s="1">
        <v>45348</v>
      </c>
      <c r="B2641" t="s">
        <v>43</v>
      </c>
      <c r="C2641" t="s">
        <v>44</v>
      </c>
      <c r="D2641">
        <v>140</v>
      </c>
      <c r="E2641">
        <v>29.35</v>
      </c>
      <c r="F2641">
        <v>4109</v>
      </c>
      <c r="G2641">
        <v>0.21</v>
      </c>
      <c r="H2641">
        <f t="shared" si="164"/>
        <v>23.186500000000002</v>
      </c>
      <c r="I2641">
        <f t="shared" si="165"/>
        <v>22.012500000000003</v>
      </c>
      <c r="J2641">
        <f t="shared" si="166"/>
        <v>1027.2499999999998</v>
      </c>
      <c r="K2641">
        <f t="shared" si="167"/>
        <v>24.999999999999993</v>
      </c>
      <c r="M2641" t="s">
        <v>15</v>
      </c>
      <c r="N2641" t="s">
        <v>30</v>
      </c>
    </row>
    <row r="2642" spans="1:14" x14ac:dyDescent="0.3">
      <c r="A2642" s="1">
        <v>45355</v>
      </c>
      <c r="B2642" t="s">
        <v>13</v>
      </c>
      <c r="C2642" t="s">
        <v>14</v>
      </c>
      <c r="D2642">
        <v>163</v>
      </c>
      <c r="E2642">
        <v>32.01</v>
      </c>
      <c r="F2642">
        <v>5217.63</v>
      </c>
      <c r="G2642">
        <v>0.15</v>
      </c>
      <c r="H2642">
        <f t="shared" si="164"/>
        <v>27.208499999999997</v>
      </c>
      <c r="I2642">
        <f t="shared" si="165"/>
        <v>24.0075</v>
      </c>
      <c r="J2642">
        <f t="shared" si="166"/>
        <v>1304.4074999999996</v>
      </c>
      <c r="K2642">
        <f t="shared" si="167"/>
        <v>24.999999999999993</v>
      </c>
      <c r="M2642" t="s">
        <v>19</v>
      </c>
      <c r="N2642" t="s">
        <v>16</v>
      </c>
    </row>
    <row r="2643" spans="1:14" x14ac:dyDescent="0.3">
      <c r="A2643" s="1">
        <v>45355</v>
      </c>
      <c r="B2643" t="s">
        <v>17</v>
      </c>
      <c r="C2643" t="s">
        <v>18</v>
      </c>
      <c r="D2643">
        <v>177</v>
      </c>
      <c r="E2643">
        <v>35.39</v>
      </c>
      <c r="F2643">
        <v>6264.03</v>
      </c>
      <c r="G2643">
        <v>0.21</v>
      </c>
      <c r="H2643">
        <f t="shared" si="164"/>
        <v>27.958100000000002</v>
      </c>
      <c r="I2643">
        <f t="shared" si="165"/>
        <v>26.5425</v>
      </c>
      <c r="J2643">
        <f t="shared" si="166"/>
        <v>1566.0074999999999</v>
      </c>
      <c r="K2643">
        <f t="shared" si="167"/>
        <v>25</v>
      </c>
      <c r="M2643" t="s">
        <v>19</v>
      </c>
      <c r="N2643" t="s">
        <v>30</v>
      </c>
    </row>
    <row r="2644" spans="1:14" x14ac:dyDescent="0.3">
      <c r="A2644" s="1">
        <v>45355</v>
      </c>
      <c r="B2644" t="s">
        <v>20</v>
      </c>
      <c r="C2644" t="s">
        <v>21</v>
      </c>
      <c r="D2644">
        <v>151</v>
      </c>
      <c r="E2644">
        <v>13.24</v>
      </c>
      <c r="F2644">
        <v>1999.24</v>
      </c>
      <c r="G2644">
        <v>0.03</v>
      </c>
      <c r="H2644">
        <f t="shared" si="164"/>
        <v>12.8428</v>
      </c>
      <c r="I2644">
        <f t="shared" si="165"/>
        <v>9.93</v>
      </c>
      <c r="J2644">
        <f t="shared" si="166"/>
        <v>499.81000000000006</v>
      </c>
      <c r="K2644">
        <f t="shared" si="167"/>
        <v>25.000000000000004</v>
      </c>
      <c r="M2644" t="s">
        <v>24</v>
      </c>
      <c r="N2644" t="s">
        <v>22</v>
      </c>
    </row>
    <row r="2645" spans="1:14" x14ac:dyDescent="0.3">
      <c r="A2645" s="1">
        <v>45355</v>
      </c>
      <c r="B2645" t="s">
        <v>23</v>
      </c>
      <c r="C2645" t="s">
        <v>18</v>
      </c>
      <c r="D2645">
        <v>145</v>
      </c>
      <c r="E2645">
        <v>26.4</v>
      </c>
      <c r="F2645">
        <v>3828</v>
      </c>
      <c r="G2645">
        <v>0.1</v>
      </c>
      <c r="H2645">
        <f t="shared" si="164"/>
        <v>23.759999999999998</v>
      </c>
      <c r="I2645">
        <f t="shared" si="165"/>
        <v>19.799999999999997</v>
      </c>
      <c r="J2645">
        <f t="shared" si="166"/>
        <v>957.00000000000023</v>
      </c>
      <c r="K2645">
        <f t="shared" si="167"/>
        <v>25.000000000000004</v>
      </c>
      <c r="M2645" t="s">
        <v>15</v>
      </c>
      <c r="N2645" t="s">
        <v>22</v>
      </c>
    </row>
    <row r="2646" spans="1:14" x14ac:dyDescent="0.3">
      <c r="A2646" s="1">
        <v>45355</v>
      </c>
      <c r="B2646" t="s">
        <v>25</v>
      </c>
      <c r="C2646" t="s">
        <v>26</v>
      </c>
      <c r="D2646">
        <v>161</v>
      </c>
      <c r="E2646">
        <v>23.22</v>
      </c>
      <c r="F2646">
        <v>3738.42</v>
      </c>
      <c r="G2646">
        <v>0.08</v>
      </c>
      <c r="H2646">
        <f t="shared" si="164"/>
        <v>21.362400000000001</v>
      </c>
      <c r="I2646">
        <f t="shared" si="165"/>
        <v>17.414999999999999</v>
      </c>
      <c r="J2646">
        <f t="shared" si="166"/>
        <v>934.6049999999999</v>
      </c>
      <c r="K2646">
        <f t="shared" si="167"/>
        <v>24.999999999999996</v>
      </c>
      <c r="M2646" t="s">
        <v>19</v>
      </c>
      <c r="N2646" t="s">
        <v>16</v>
      </c>
    </row>
    <row r="2647" spans="1:14" x14ac:dyDescent="0.3">
      <c r="A2647" s="1">
        <v>45355</v>
      </c>
      <c r="B2647" t="s">
        <v>27</v>
      </c>
      <c r="C2647" t="s">
        <v>28</v>
      </c>
      <c r="D2647">
        <v>169</v>
      </c>
      <c r="E2647">
        <v>21.34</v>
      </c>
      <c r="F2647">
        <v>3606.46</v>
      </c>
      <c r="G2647">
        <v>0.05</v>
      </c>
      <c r="H2647">
        <f t="shared" si="164"/>
        <v>20.273</v>
      </c>
      <c r="I2647">
        <f t="shared" si="165"/>
        <v>16.004999999999999</v>
      </c>
      <c r="J2647">
        <f t="shared" si="166"/>
        <v>901.61500000000012</v>
      </c>
      <c r="K2647">
        <f t="shared" si="167"/>
        <v>25.000000000000004</v>
      </c>
      <c r="M2647" t="s">
        <v>19</v>
      </c>
      <c r="N2647" t="s">
        <v>16</v>
      </c>
    </row>
    <row r="2648" spans="1:14" x14ac:dyDescent="0.3">
      <c r="A2648" s="1">
        <v>45355</v>
      </c>
      <c r="B2648" t="s">
        <v>29</v>
      </c>
      <c r="C2648" t="s">
        <v>26</v>
      </c>
      <c r="D2648">
        <v>168</v>
      </c>
      <c r="E2648">
        <v>31.03</v>
      </c>
      <c r="F2648">
        <v>5213.04</v>
      </c>
      <c r="G2648">
        <v>0.21</v>
      </c>
      <c r="H2648">
        <f t="shared" si="164"/>
        <v>24.513700000000004</v>
      </c>
      <c r="I2648">
        <f t="shared" si="165"/>
        <v>23.272500000000001</v>
      </c>
      <c r="J2648">
        <f t="shared" si="166"/>
        <v>1303.26</v>
      </c>
      <c r="K2648">
        <f t="shared" si="167"/>
        <v>25</v>
      </c>
      <c r="M2648" t="s">
        <v>19</v>
      </c>
      <c r="N2648" t="s">
        <v>22</v>
      </c>
    </row>
    <row r="2649" spans="1:14" x14ac:dyDescent="0.3">
      <c r="A2649" s="1">
        <v>45355</v>
      </c>
      <c r="B2649" t="s">
        <v>31</v>
      </c>
      <c r="C2649" t="s">
        <v>32</v>
      </c>
      <c r="D2649">
        <v>162</v>
      </c>
      <c r="E2649">
        <v>55.58</v>
      </c>
      <c r="F2649">
        <v>9003.9599999999991</v>
      </c>
      <c r="G2649">
        <v>0.08</v>
      </c>
      <c r="H2649">
        <f t="shared" si="164"/>
        <v>51.133600000000001</v>
      </c>
      <c r="I2649">
        <f t="shared" si="165"/>
        <v>41.685000000000002</v>
      </c>
      <c r="J2649">
        <f t="shared" si="166"/>
        <v>2250.9899999999993</v>
      </c>
      <c r="K2649">
        <f t="shared" si="167"/>
        <v>24.999999999999993</v>
      </c>
      <c r="M2649" t="s">
        <v>24</v>
      </c>
      <c r="N2649" t="s">
        <v>30</v>
      </c>
    </row>
    <row r="2650" spans="1:14" x14ac:dyDescent="0.3">
      <c r="A2650" s="1">
        <v>45355</v>
      </c>
      <c r="B2650" t="s">
        <v>33</v>
      </c>
      <c r="C2650" t="s">
        <v>14</v>
      </c>
      <c r="D2650">
        <v>158</v>
      </c>
      <c r="E2650">
        <v>52.73</v>
      </c>
      <c r="F2650">
        <v>8331.34</v>
      </c>
      <c r="G2650">
        <v>0.02</v>
      </c>
      <c r="H2650">
        <f t="shared" si="164"/>
        <v>51.675399999999996</v>
      </c>
      <c r="I2650">
        <f t="shared" si="165"/>
        <v>39.547499999999999</v>
      </c>
      <c r="J2650">
        <f t="shared" si="166"/>
        <v>2082.8349999999996</v>
      </c>
      <c r="K2650">
        <f t="shared" si="167"/>
        <v>24.999999999999993</v>
      </c>
      <c r="M2650" t="s">
        <v>15</v>
      </c>
      <c r="N2650" t="s">
        <v>16</v>
      </c>
    </row>
    <row r="2651" spans="1:14" x14ac:dyDescent="0.3">
      <c r="A2651" s="1">
        <v>45355</v>
      </c>
      <c r="B2651" t="s">
        <v>34</v>
      </c>
      <c r="C2651" t="s">
        <v>32</v>
      </c>
      <c r="D2651">
        <v>142</v>
      </c>
      <c r="E2651">
        <v>12.01</v>
      </c>
      <c r="F2651">
        <v>1705.42</v>
      </c>
      <c r="G2651">
        <v>0.15</v>
      </c>
      <c r="H2651">
        <f t="shared" si="164"/>
        <v>10.208499999999999</v>
      </c>
      <c r="I2651">
        <f t="shared" si="165"/>
        <v>9.0075000000000003</v>
      </c>
      <c r="J2651">
        <f t="shared" si="166"/>
        <v>426.3549999999999</v>
      </c>
      <c r="K2651">
        <f t="shared" si="167"/>
        <v>24.999999999999993</v>
      </c>
      <c r="M2651" t="s">
        <v>24</v>
      </c>
      <c r="N2651" t="s">
        <v>22</v>
      </c>
    </row>
    <row r="2652" spans="1:14" x14ac:dyDescent="0.3">
      <c r="A2652" s="1">
        <v>45355</v>
      </c>
      <c r="B2652" t="s">
        <v>35</v>
      </c>
      <c r="C2652" t="s">
        <v>36</v>
      </c>
      <c r="D2652">
        <v>145</v>
      </c>
      <c r="E2652">
        <v>36.880000000000003</v>
      </c>
      <c r="F2652">
        <v>5347.6</v>
      </c>
      <c r="G2652">
        <v>0.21</v>
      </c>
      <c r="H2652">
        <f t="shared" si="164"/>
        <v>29.135200000000005</v>
      </c>
      <c r="I2652">
        <f t="shared" si="165"/>
        <v>27.660000000000004</v>
      </c>
      <c r="J2652">
        <f t="shared" si="166"/>
        <v>1336.8999999999999</v>
      </c>
      <c r="K2652">
        <f t="shared" si="167"/>
        <v>24.999999999999993</v>
      </c>
      <c r="M2652" t="s">
        <v>19</v>
      </c>
      <c r="N2652" t="s">
        <v>16</v>
      </c>
    </row>
    <row r="2653" spans="1:14" x14ac:dyDescent="0.3">
      <c r="A2653" s="1">
        <v>45355</v>
      </c>
      <c r="B2653" t="s">
        <v>37</v>
      </c>
      <c r="C2653" t="s">
        <v>38</v>
      </c>
      <c r="D2653">
        <v>141</v>
      </c>
      <c r="E2653">
        <v>57.46</v>
      </c>
      <c r="F2653">
        <v>8101.86</v>
      </c>
      <c r="G2653">
        <v>0.09</v>
      </c>
      <c r="H2653">
        <f t="shared" si="164"/>
        <v>52.288600000000002</v>
      </c>
      <c r="I2653">
        <f t="shared" si="165"/>
        <v>43.094999999999999</v>
      </c>
      <c r="J2653">
        <f t="shared" si="166"/>
        <v>2025.4650000000004</v>
      </c>
      <c r="K2653">
        <f t="shared" si="167"/>
        <v>25.000000000000007</v>
      </c>
      <c r="M2653" t="s">
        <v>19</v>
      </c>
      <c r="N2653" t="s">
        <v>16</v>
      </c>
    </row>
    <row r="2654" spans="1:14" x14ac:dyDescent="0.3">
      <c r="A2654" s="1">
        <v>45355</v>
      </c>
      <c r="B2654" t="s">
        <v>39</v>
      </c>
      <c r="C2654" t="s">
        <v>18</v>
      </c>
      <c r="D2654">
        <v>161</v>
      </c>
      <c r="E2654">
        <v>16.43</v>
      </c>
      <c r="F2654">
        <v>2645.23</v>
      </c>
      <c r="G2654">
        <v>0.25</v>
      </c>
      <c r="H2654">
        <f t="shared" si="164"/>
        <v>12.3225</v>
      </c>
      <c r="I2654">
        <f t="shared" si="165"/>
        <v>12.3225</v>
      </c>
      <c r="J2654">
        <f t="shared" si="166"/>
        <v>661.3075</v>
      </c>
      <c r="K2654">
        <f t="shared" si="167"/>
        <v>25</v>
      </c>
      <c r="M2654" t="s">
        <v>24</v>
      </c>
      <c r="N2654" t="s">
        <v>30</v>
      </c>
    </row>
    <row r="2655" spans="1:14" x14ac:dyDescent="0.3">
      <c r="A2655" s="1">
        <v>45355</v>
      </c>
      <c r="B2655" t="s">
        <v>40</v>
      </c>
      <c r="C2655" t="s">
        <v>41</v>
      </c>
      <c r="D2655">
        <v>150</v>
      </c>
      <c r="E2655">
        <v>54.93</v>
      </c>
      <c r="F2655">
        <v>8239.5</v>
      </c>
      <c r="G2655">
        <v>0.06</v>
      </c>
      <c r="H2655">
        <f t="shared" si="164"/>
        <v>51.6342</v>
      </c>
      <c r="I2655">
        <f t="shared" si="165"/>
        <v>41.197499999999998</v>
      </c>
      <c r="J2655">
        <f t="shared" si="166"/>
        <v>2059.8750000000005</v>
      </c>
      <c r="K2655">
        <f t="shared" si="167"/>
        <v>25.000000000000007</v>
      </c>
      <c r="M2655" t="s">
        <v>19</v>
      </c>
      <c r="N2655" t="s">
        <v>16</v>
      </c>
    </row>
    <row r="2656" spans="1:14" x14ac:dyDescent="0.3">
      <c r="A2656" s="1">
        <v>45355</v>
      </c>
      <c r="B2656" t="s">
        <v>42</v>
      </c>
      <c r="C2656" t="s">
        <v>32</v>
      </c>
      <c r="D2656">
        <v>133</v>
      </c>
      <c r="E2656">
        <v>39.78</v>
      </c>
      <c r="F2656">
        <v>5290.74</v>
      </c>
      <c r="G2656">
        <v>0.15</v>
      </c>
      <c r="H2656">
        <f t="shared" si="164"/>
        <v>33.813000000000002</v>
      </c>
      <c r="I2656">
        <f t="shared" si="165"/>
        <v>29.835000000000001</v>
      </c>
      <c r="J2656">
        <f t="shared" si="166"/>
        <v>1322.6849999999999</v>
      </c>
      <c r="K2656">
        <f t="shared" si="167"/>
        <v>25</v>
      </c>
      <c r="M2656" t="s">
        <v>19</v>
      </c>
      <c r="N2656" t="s">
        <v>22</v>
      </c>
    </row>
    <row r="2657" spans="1:14" x14ac:dyDescent="0.3">
      <c r="A2657" s="1">
        <v>45355</v>
      </c>
      <c r="B2657" t="s">
        <v>43</v>
      </c>
      <c r="C2657" t="s">
        <v>44</v>
      </c>
      <c r="D2657">
        <v>155</v>
      </c>
      <c r="E2657">
        <v>27.89</v>
      </c>
      <c r="F2657">
        <v>4322.95</v>
      </c>
      <c r="G2657">
        <v>0.2</v>
      </c>
      <c r="H2657">
        <f t="shared" si="164"/>
        <v>22.312000000000001</v>
      </c>
      <c r="I2657">
        <f t="shared" si="165"/>
        <v>20.9175</v>
      </c>
      <c r="J2657">
        <f t="shared" si="166"/>
        <v>1080.7375</v>
      </c>
      <c r="K2657">
        <f t="shared" si="167"/>
        <v>24.999999999999996</v>
      </c>
      <c r="M2657" t="s">
        <v>24</v>
      </c>
      <c r="N2657" t="s">
        <v>22</v>
      </c>
    </row>
    <row r="2658" spans="1:14" x14ac:dyDescent="0.3">
      <c r="A2658" s="1">
        <v>45362</v>
      </c>
      <c r="B2658" t="s">
        <v>13</v>
      </c>
      <c r="C2658" t="s">
        <v>14</v>
      </c>
      <c r="D2658">
        <v>160</v>
      </c>
      <c r="E2658">
        <v>37.56</v>
      </c>
      <c r="F2658">
        <v>6009.6</v>
      </c>
      <c r="G2658">
        <v>0.24</v>
      </c>
      <c r="H2658">
        <f t="shared" si="164"/>
        <v>28.5456</v>
      </c>
      <c r="I2658">
        <f t="shared" si="165"/>
        <v>28.17</v>
      </c>
      <c r="J2658">
        <f t="shared" si="166"/>
        <v>1502.4</v>
      </c>
      <c r="K2658">
        <f t="shared" si="167"/>
        <v>25</v>
      </c>
      <c r="M2658" t="s">
        <v>24</v>
      </c>
      <c r="N2658" t="s">
        <v>30</v>
      </c>
    </row>
    <row r="2659" spans="1:14" x14ac:dyDescent="0.3">
      <c r="A2659" s="1">
        <v>45362</v>
      </c>
      <c r="B2659" t="s">
        <v>17</v>
      </c>
      <c r="C2659" t="s">
        <v>18</v>
      </c>
      <c r="D2659">
        <v>142</v>
      </c>
      <c r="E2659">
        <v>13.15</v>
      </c>
      <c r="F2659">
        <v>1867.3</v>
      </c>
      <c r="G2659">
        <v>0.22</v>
      </c>
      <c r="H2659">
        <f t="shared" si="164"/>
        <v>10.257000000000001</v>
      </c>
      <c r="I2659">
        <f t="shared" si="165"/>
        <v>9.8625000000000007</v>
      </c>
      <c r="J2659">
        <f t="shared" si="166"/>
        <v>466.82499999999993</v>
      </c>
      <c r="K2659">
        <f t="shared" si="167"/>
        <v>25</v>
      </c>
      <c r="M2659" t="s">
        <v>15</v>
      </c>
      <c r="N2659" t="s">
        <v>30</v>
      </c>
    </row>
    <row r="2660" spans="1:14" x14ac:dyDescent="0.3">
      <c r="A2660" s="1">
        <v>45362</v>
      </c>
      <c r="B2660" t="s">
        <v>20</v>
      </c>
      <c r="C2660" t="s">
        <v>21</v>
      </c>
      <c r="D2660">
        <v>146</v>
      </c>
      <c r="E2660">
        <v>57.34</v>
      </c>
      <c r="F2660">
        <v>8371.64</v>
      </c>
      <c r="G2660">
        <v>0.13</v>
      </c>
      <c r="H2660">
        <f t="shared" si="164"/>
        <v>49.885800000000003</v>
      </c>
      <c r="I2660">
        <f t="shared" si="165"/>
        <v>43.005000000000003</v>
      </c>
      <c r="J2660">
        <f t="shared" si="166"/>
        <v>2092.9100000000003</v>
      </c>
      <c r="K2660">
        <f t="shared" si="167"/>
        <v>25.000000000000007</v>
      </c>
      <c r="M2660" t="s">
        <v>24</v>
      </c>
      <c r="N2660" t="s">
        <v>30</v>
      </c>
    </row>
    <row r="2661" spans="1:14" x14ac:dyDescent="0.3">
      <c r="A2661" s="1">
        <v>45362</v>
      </c>
      <c r="B2661" t="s">
        <v>23</v>
      </c>
      <c r="C2661" t="s">
        <v>18</v>
      </c>
      <c r="D2661">
        <v>145</v>
      </c>
      <c r="E2661">
        <v>40.090000000000003</v>
      </c>
      <c r="F2661">
        <v>5813.05</v>
      </c>
      <c r="G2661">
        <v>0.23</v>
      </c>
      <c r="H2661">
        <f t="shared" si="164"/>
        <v>30.869300000000003</v>
      </c>
      <c r="I2661">
        <f t="shared" si="165"/>
        <v>30.067500000000003</v>
      </c>
      <c r="J2661">
        <f t="shared" si="166"/>
        <v>1453.2625</v>
      </c>
      <c r="K2661">
        <f t="shared" si="167"/>
        <v>25</v>
      </c>
      <c r="M2661" t="s">
        <v>24</v>
      </c>
      <c r="N2661" t="s">
        <v>22</v>
      </c>
    </row>
    <row r="2662" spans="1:14" x14ac:dyDescent="0.3">
      <c r="A2662" s="1">
        <v>45362</v>
      </c>
      <c r="B2662" t="s">
        <v>25</v>
      </c>
      <c r="C2662" t="s">
        <v>26</v>
      </c>
      <c r="D2662">
        <v>149</v>
      </c>
      <c r="E2662">
        <v>31.16</v>
      </c>
      <c r="F2662">
        <v>4642.84</v>
      </c>
      <c r="G2662">
        <v>0.06</v>
      </c>
      <c r="H2662">
        <f t="shared" si="164"/>
        <v>29.290399999999998</v>
      </c>
      <c r="I2662">
        <f t="shared" si="165"/>
        <v>23.37</v>
      </c>
      <c r="J2662">
        <f t="shared" si="166"/>
        <v>1160.7099999999998</v>
      </c>
      <c r="K2662">
        <f t="shared" si="167"/>
        <v>24.999999999999993</v>
      </c>
      <c r="M2662" t="s">
        <v>19</v>
      </c>
      <c r="N2662" t="s">
        <v>16</v>
      </c>
    </row>
    <row r="2663" spans="1:14" x14ac:dyDescent="0.3">
      <c r="A2663" s="1">
        <v>45362</v>
      </c>
      <c r="B2663" t="s">
        <v>27</v>
      </c>
      <c r="C2663" t="s">
        <v>28</v>
      </c>
      <c r="D2663">
        <v>143</v>
      </c>
      <c r="E2663">
        <v>59.48</v>
      </c>
      <c r="F2663">
        <v>8505.64</v>
      </c>
      <c r="G2663">
        <v>0.03</v>
      </c>
      <c r="H2663">
        <f t="shared" si="164"/>
        <v>57.695599999999999</v>
      </c>
      <c r="I2663">
        <f t="shared" si="165"/>
        <v>44.61</v>
      </c>
      <c r="J2663">
        <f t="shared" si="166"/>
        <v>2126.41</v>
      </c>
      <c r="K2663">
        <f t="shared" si="167"/>
        <v>25</v>
      </c>
      <c r="M2663" t="s">
        <v>24</v>
      </c>
      <c r="N2663" t="s">
        <v>22</v>
      </c>
    </row>
    <row r="2664" spans="1:14" x14ac:dyDescent="0.3">
      <c r="A2664" s="1">
        <v>45362</v>
      </c>
      <c r="B2664" t="s">
        <v>29</v>
      </c>
      <c r="C2664" t="s">
        <v>26</v>
      </c>
      <c r="D2664">
        <v>174</v>
      </c>
      <c r="E2664">
        <v>10.130000000000001</v>
      </c>
      <c r="F2664">
        <v>1762.62</v>
      </c>
      <c r="G2664">
        <v>0.09</v>
      </c>
      <c r="H2664">
        <f t="shared" si="164"/>
        <v>9.218300000000001</v>
      </c>
      <c r="I2664">
        <f t="shared" si="165"/>
        <v>7.5975000000000001</v>
      </c>
      <c r="J2664">
        <f t="shared" si="166"/>
        <v>440.65500000000009</v>
      </c>
      <c r="K2664">
        <f t="shared" si="167"/>
        <v>25.000000000000007</v>
      </c>
      <c r="M2664" t="s">
        <v>24</v>
      </c>
      <c r="N2664" t="s">
        <v>30</v>
      </c>
    </row>
    <row r="2665" spans="1:14" x14ac:dyDescent="0.3">
      <c r="A2665" s="1">
        <v>45362</v>
      </c>
      <c r="B2665" t="s">
        <v>31</v>
      </c>
      <c r="C2665" t="s">
        <v>32</v>
      </c>
      <c r="D2665">
        <v>147</v>
      </c>
      <c r="E2665">
        <v>31.94</v>
      </c>
      <c r="F2665">
        <v>4695.18</v>
      </c>
      <c r="G2665">
        <v>0.11</v>
      </c>
      <c r="H2665">
        <f t="shared" si="164"/>
        <v>28.426600000000001</v>
      </c>
      <c r="I2665">
        <f t="shared" si="165"/>
        <v>23.955000000000002</v>
      </c>
      <c r="J2665">
        <f t="shared" si="166"/>
        <v>1173.7949999999998</v>
      </c>
      <c r="K2665">
        <f t="shared" si="167"/>
        <v>24.999999999999993</v>
      </c>
      <c r="M2665" t="s">
        <v>15</v>
      </c>
      <c r="N2665" t="s">
        <v>30</v>
      </c>
    </row>
    <row r="2666" spans="1:14" x14ac:dyDescent="0.3">
      <c r="A2666" s="1">
        <v>45362</v>
      </c>
      <c r="B2666" t="s">
        <v>33</v>
      </c>
      <c r="C2666" t="s">
        <v>14</v>
      </c>
      <c r="D2666">
        <v>153</v>
      </c>
      <c r="E2666">
        <v>25.42</v>
      </c>
      <c r="F2666">
        <v>3889.26</v>
      </c>
      <c r="G2666">
        <v>0.21</v>
      </c>
      <c r="H2666">
        <f t="shared" si="164"/>
        <v>20.081800000000001</v>
      </c>
      <c r="I2666">
        <f t="shared" si="165"/>
        <v>19.065000000000001</v>
      </c>
      <c r="J2666">
        <f t="shared" si="166"/>
        <v>972.31500000000005</v>
      </c>
      <c r="K2666">
        <f t="shared" si="167"/>
        <v>25</v>
      </c>
      <c r="M2666" t="s">
        <v>19</v>
      </c>
      <c r="N2666" t="s">
        <v>16</v>
      </c>
    </row>
    <row r="2667" spans="1:14" x14ac:dyDescent="0.3">
      <c r="A2667" s="1">
        <v>45362</v>
      </c>
      <c r="B2667" t="s">
        <v>34</v>
      </c>
      <c r="C2667" t="s">
        <v>32</v>
      </c>
      <c r="D2667">
        <v>143</v>
      </c>
      <c r="E2667">
        <v>28.06</v>
      </c>
      <c r="F2667">
        <v>4012.58</v>
      </c>
      <c r="G2667">
        <v>0.16</v>
      </c>
      <c r="H2667">
        <f t="shared" si="164"/>
        <v>23.570399999999999</v>
      </c>
      <c r="I2667">
        <f t="shared" si="165"/>
        <v>21.044999999999998</v>
      </c>
      <c r="J2667">
        <f t="shared" si="166"/>
        <v>1003.1450000000001</v>
      </c>
      <c r="K2667">
        <f t="shared" si="167"/>
        <v>25.000000000000004</v>
      </c>
      <c r="M2667" t="s">
        <v>15</v>
      </c>
      <c r="N2667" t="s">
        <v>16</v>
      </c>
    </row>
    <row r="2668" spans="1:14" x14ac:dyDescent="0.3">
      <c r="A2668" s="1">
        <v>45362</v>
      </c>
      <c r="B2668" t="s">
        <v>35</v>
      </c>
      <c r="C2668" t="s">
        <v>36</v>
      </c>
      <c r="D2668">
        <v>171</v>
      </c>
      <c r="E2668">
        <v>56</v>
      </c>
      <c r="F2668">
        <v>9576</v>
      </c>
      <c r="G2668">
        <v>0.01</v>
      </c>
      <c r="H2668">
        <f t="shared" si="164"/>
        <v>55.44</v>
      </c>
      <c r="I2668">
        <f t="shared" si="165"/>
        <v>42</v>
      </c>
      <c r="J2668">
        <f t="shared" si="166"/>
        <v>2394</v>
      </c>
      <c r="K2668">
        <f t="shared" si="167"/>
        <v>25</v>
      </c>
      <c r="M2668" t="s">
        <v>15</v>
      </c>
      <c r="N2668" t="s">
        <v>16</v>
      </c>
    </row>
    <row r="2669" spans="1:14" x14ac:dyDescent="0.3">
      <c r="A2669" s="1">
        <v>45362</v>
      </c>
      <c r="B2669" t="s">
        <v>37</v>
      </c>
      <c r="C2669" t="s">
        <v>38</v>
      </c>
      <c r="D2669">
        <v>165</v>
      </c>
      <c r="E2669">
        <v>31.81</v>
      </c>
      <c r="F2669">
        <v>5248.65</v>
      </c>
      <c r="G2669">
        <v>0.03</v>
      </c>
      <c r="H2669">
        <f t="shared" si="164"/>
        <v>30.855699999999999</v>
      </c>
      <c r="I2669">
        <f t="shared" si="165"/>
        <v>23.857499999999998</v>
      </c>
      <c r="J2669">
        <f t="shared" si="166"/>
        <v>1312.1625000000001</v>
      </c>
      <c r="K2669">
        <f t="shared" si="167"/>
        <v>25.000000000000004</v>
      </c>
      <c r="M2669" t="s">
        <v>19</v>
      </c>
      <c r="N2669" t="s">
        <v>16</v>
      </c>
    </row>
    <row r="2670" spans="1:14" x14ac:dyDescent="0.3">
      <c r="A2670" s="1">
        <v>45362</v>
      </c>
      <c r="B2670" t="s">
        <v>39</v>
      </c>
      <c r="C2670" t="s">
        <v>18</v>
      </c>
      <c r="D2670">
        <v>164</v>
      </c>
      <c r="E2670">
        <v>46.84</v>
      </c>
      <c r="F2670">
        <v>7681.76</v>
      </c>
      <c r="G2670">
        <v>0.09</v>
      </c>
      <c r="H2670">
        <f t="shared" si="164"/>
        <v>42.624400000000001</v>
      </c>
      <c r="I2670">
        <f t="shared" si="165"/>
        <v>35.130000000000003</v>
      </c>
      <c r="J2670">
        <f t="shared" si="166"/>
        <v>1920.44</v>
      </c>
      <c r="K2670">
        <f t="shared" si="167"/>
        <v>25</v>
      </c>
      <c r="M2670" t="s">
        <v>15</v>
      </c>
      <c r="N2670" t="s">
        <v>30</v>
      </c>
    </row>
    <row r="2671" spans="1:14" x14ac:dyDescent="0.3">
      <c r="A2671" s="1">
        <v>45362</v>
      </c>
      <c r="B2671" t="s">
        <v>40</v>
      </c>
      <c r="C2671" t="s">
        <v>41</v>
      </c>
      <c r="D2671">
        <v>158</v>
      </c>
      <c r="E2671">
        <v>31.32</v>
      </c>
      <c r="F2671">
        <v>4948.5600000000004</v>
      </c>
      <c r="G2671">
        <v>0.23</v>
      </c>
      <c r="H2671">
        <f t="shared" si="164"/>
        <v>24.116400000000002</v>
      </c>
      <c r="I2671">
        <f t="shared" si="165"/>
        <v>23.490000000000002</v>
      </c>
      <c r="J2671">
        <f t="shared" si="166"/>
        <v>1237.1399999999996</v>
      </c>
      <c r="K2671">
        <f t="shared" si="167"/>
        <v>24.999999999999989</v>
      </c>
      <c r="M2671" t="s">
        <v>24</v>
      </c>
      <c r="N2671" t="s">
        <v>22</v>
      </c>
    </row>
    <row r="2672" spans="1:14" x14ac:dyDescent="0.3">
      <c r="A2672" s="1">
        <v>45362</v>
      </c>
      <c r="B2672" t="s">
        <v>42</v>
      </c>
      <c r="C2672" t="s">
        <v>32</v>
      </c>
      <c r="D2672">
        <v>158</v>
      </c>
      <c r="E2672">
        <v>21.18</v>
      </c>
      <c r="F2672">
        <v>3346.44</v>
      </c>
      <c r="G2672">
        <v>0.18</v>
      </c>
      <c r="H2672">
        <f t="shared" si="164"/>
        <v>17.367599999999999</v>
      </c>
      <c r="I2672">
        <f t="shared" si="165"/>
        <v>15.885</v>
      </c>
      <c r="J2672">
        <f t="shared" si="166"/>
        <v>836.61</v>
      </c>
      <c r="K2672">
        <f t="shared" si="167"/>
        <v>25.000000000000004</v>
      </c>
      <c r="M2672" t="s">
        <v>19</v>
      </c>
      <c r="N2672" t="s">
        <v>30</v>
      </c>
    </row>
    <row r="2673" spans="1:14" x14ac:dyDescent="0.3">
      <c r="A2673" s="1">
        <v>45362</v>
      </c>
      <c r="B2673" t="s">
        <v>43</v>
      </c>
      <c r="C2673" t="s">
        <v>44</v>
      </c>
      <c r="D2673">
        <v>150</v>
      </c>
      <c r="E2673">
        <v>20.41</v>
      </c>
      <c r="F2673">
        <v>3061.5</v>
      </c>
      <c r="G2673">
        <v>0.2</v>
      </c>
      <c r="H2673">
        <f t="shared" si="164"/>
        <v>16.327999999999999</v>
      </c>
      <c r="I2673">
        <f t="shared" si="165"/>
        <v>15.307500000000001</v>
      </c>
      <c r="J2673">
        <f t="shared" si="166"/>
        <v>765.37499999999989</v>
      </c>
      <c r="K2673">
        <f t="shared" si="167"/>
        <v>24.999999999999996</v>
      </c>
      <c r="M2673" t="s">
        <v>24</v>
      </c>
      <c r="N2673" t="s">
        <v>30</v>
      </c>
    </row>
    <row r="2674" spans="1:14" x14ac:dyDescent="0.3">
      <c r="A2674" s="1">
        <v>45369</v>
      </c>
      <c r="B2674" t="s">
        <v>13</v>
      </c>
      <c r="C2674" t="s">
        <v>14</v>
      </c>
      <c r="D2674">
        <v>168</v>
      </c>
      <c r="E2674">
        <v>30.3</v>
      </c>
      <c r="F2674">
        <v>5090.3999999999996</v>
      </c>
      <c r="G2674">
        <v>0.2</v>
      </c>
      <c r="H2674">
        <f t="shared" si="164"/>
        <v>24.240000000000002</v>
      </c>
      <c r="I2674">
        <f t="shared" si="165"/>
        <v>22.725000000000001</v>
      </c>
      <c r="J2674">
        <f t="shared" si="166"/>
        <v>1272.5999999999999</v>
      </c>
      <c r="K2674">
        <f t="shared" si="167"/>
        <v>25</v>
      </c>
      <c r="M2674" t="s">
        <v>24</v>
      </c>
      <c r="N2674" t="s">
        <v>30</v>
      </c>
    </row>
    <row r="2675" spans="1:14" x14ac:dyDescent="0.3">
      <c r="A2675" s="1">
        <v>45369</v>
      </c>
      <c r="B2675" t="s">
        <v>17</v>
      </c>
      <c r="C2675" t="s">
        <v>18</v>
      </c>
      <c r="D2675">
        <v>152</v>
      </c>
      <c r="E2675">
        <v>36.799999999999997</v>
      </c>
      <c r="F2675">
        <v>5593.6</v>
      </c>
      <c r="G2675">
        <v>0.13</v>
      </c>
      <c r="H2675">
        <f t="shared" si="164"/>
        <v>32.015999999999998</v>
      </c>
      <c r="I2675">
        <f t="shared" si="165"/>
        <v>27.599999999999998</v>
      </c>
      <c r="J2675">
        <f t="shared" si="166"/>
        <v>1398.3999999999999</v>
      </c>
      <c r="K2675">
        <f t="shared" si="167"/>
        <v>24.999999999999993</v>
      </c>
      <c r="M2675" t="s">
        <v>24</v>
      </c>
      <c r="N2675" t="s">
        <v>22</v>
      </c>
    </row>
    <row r="2676" spans="1:14" x14ac:dyDescent="0.3">
      <c r="A2676" s="1">
        <v>45369</v>
      </c>
      <c r="B2676" t="s">
        <v>20</v>
      </c>
      <c r="C2676" t="s">
        <v>21</v>
      </c>
      <c r="D2676">
        <v>127</v>
      </c>
      <c r="E2676">
        <v>55.66</v>
      </c>
      <c r="F2676">
        <v>7068.82</v>
      </c>
      <c r="G2676">
        <v>0.1</v>
      </c>
      <c r="H2676">
        <f t="shared" si="164"/>
        <v>50.094000000000001</v>
      </c>
      <c r="I2676">
        <f t="shared" si="165"/>
        <v>41.744999999999997</v>
      </c>
      <c r="J2676">
        <f t="shared" si="166"/>
        <v>1767.2049999999999</v>
      </c>
      <c r="K2676">
        <f t="shared" si="167"/>
        <v>25</v>
      </c>
      <c r="M2676" t="s">
        <v>19</v>
      </c>
      <c r="N2676" t="s">
        <v>16</v>
      </c>
    </row>
    <row r="2677" spans="1:14" x14ac:dyDescent="0.3">
      <c r="A2677" s="1">
        <v>45369</v>
      </c>
      <c r="B2677" t="s">
        <v>23</v>
      </c>
      <c r="C2677" t="s">
        <v>18</v>
      </c>
      <c r="D2677">
        <v>164</v>
      </c>
      <c r="E2677">
        <v>40.479999999999997</v>
      </c>
      <c r="F2677">
        <v>6638.72</v>
      </c>
      <c r="G2677">
        <v>7.0000000000000007E-2</v>
      </c>
      <c r="H2677">
        <f t="shared" si="164"/>
        <v>37.646399999999993</v>
      </c>
      <c r="I2677">
        <f t="shared" si="165"/>
        <v>30.36</v>
      </c>
      <c r="J2677">
        <f t="shared" si="166"/>
        <v>1659.6799999999996</v>
      </c>
      <c r="K2677">
        <f t="shared" si="167"/>
        <v>24.999999999999993</v>
      </c>
      <c r="M2677" t="s">
        <v>15</v>
      </c>
      <c r="N2677" t="s">
        <v>16</v>
      </c>
    </row>
    <row r="2678" spans="1:14" x14ac:dyDescent="0.3">
      <c r="A2678" s="1">
        <v>45369</v>
      </c>
      <c r="B2678" t="s">
        <v>25</v>
      </c>
      <c r="C2678" t="s">
        <v>26</v>
      </c>
      <c r="D2678">
        <v>136</v>
      </c>
      <c r="E2678">
        <v>19.579999999999998</v>
      </c>
      <c r="F2678">
        <v>2662.88</v>
      </c>
      <c r="G2678">
        <v>7.0000000000000007E-2</v>
      </c>
      <c r="H2678">
        <f t="shared" si="164"/>
        <v>18.209399999999999</v>
      </c>
      <c r="I2678">
        <f t="shared" si="165"/>
        <v>14.684999999999999</v>
      </c>
      <c r="J2678">
        <f t="shared" si="166"/>
        <v>665.71999999999991</v>
      </c>
      <c r="K2678">
        <f t="shared" si="167"/>
        <v>24.999999999999996</v>
      </c>
      <c r="M2678" t="s">
        <v>24</v>
      </c>
      <c r="N2678" t="s">
        <v>30</v>
      </c>
    </row>
    <row r="2679" spans="1:14" x14ac:dyDescent="0.3">
      <c r="A2679" s="1">
        <v>45369</v>
      </c>
      <c r="B2679" t="s">
        <v>27</v>
      </c>
      <c r="C2679" t="s">
        <v>28</v>
      </c>
      <c r="D2679">
        <v>156</v>
      </c>
      <c r="E2679">
        <v>43.83</v>
      </c>
      <c r="F2679">
        <v>6837.48</v>
      </c>
      <c r="G2679">
        <v>0.02</v>
      </c>
      <c r="H2679">
        <f t="shared" si="164"/>
        <v>42.953399999999995</v>
      </c>
      <c r="I2679">
        <f t="shared" si="165"/>
        <v>32.872500000000002</v>
      </c>
      <c r="J2679">
        <f t="shared" si="166"/>
        <v>1709.3699999999994</v>
      </c>
      <c r="K2679">
        <f t="shared" si="167"/>
        <v>24.999999999999993</v>
      </c>
      <c r="M2679" t="s">
        <v>15</v>
      </c>
      <c r="N2679" t="s">
        <v>16</v>
      </c>
    </row>
    <row r="2680" spans="1:14" x14ac:dyDescent="0.3">
      <c r="A2680" s="1">
        <v>45369</v>
      </c>
      <c r="B2680" t="s">
        <v>29</v>
      </c>
      <c r="C2680" t="s">
        <v>26</v>
      </c>
      <c r="D2680">
        <v>150</v>
      </c>
      <c r="E2680">
        <v>52.98</v>
      </c>
      <c r="F2680">
        <v>7947</v>
      </c>
      <c r="G2680">
        <v>0.24</v>
      </c>
      <c r="H2680">
        <f t="shared" si="164"/>
        <v>40.264800000000001</v>
      </c>
      <c r="I2680">
        <f t="shared" si="165"/>
        <v>39.734999999999999</v>
      </c>
      <c r="J2680">
        <f t="shared" si="166"/>
        <v>1986.7499999999995</v>
      </c>
      <c r="K2680">
        <f t="shared" si="167"/>
        <v>24.999999999999993</v>
      </c>
      <c r="M2680" t="s">
        <v>15</v>
      </c>
      <c r="N2680" t="s">
        <v>22</v>
      </c>
    </row>
    <row r="2681" spans="1:14" x14ac:dyDescent="0.3">
      <c r="A2681" s="1">
        <v>45369</v>
      </c>
      <c r="B2681" t="s">
        <v>31</v>
      </c>
      <c r="C2681" t="s">
        <v>32</v>
      </c>
      <c r="D2681">
        <v>156</v>
      </c>
      <c r="E2681">
        <v>41.14</v>
      </c>
      <c r="F2681">
        <v>6417.84</v>
      </c>
      <c r="G2681">
        <v>0.04</v>
      </c>
      <c r="H2681">
        <f t="shared" si="164"/>
        <v>39.494399999999999</v>
      </c>
      <c r="I2681">
        <f t="shared" si="165"/>
        <v>30.855</v>
      </c>
      <c r="J2681">
        <f t="shared" si="166"/>
        <v>1604.46</v>
      </c>
      <c r="K2681">
        <f t="shared" si="167"/>
        <v>25.000000000000004</v>
      </c>
      <c r="M2681" t="s">
        <v>15</v>
      </c>
      <c r="N2681" t="s">
        <v>16</v>
      </c>
    </row>
    <row r="2682" spans="1:14" x14ac:dyDescent="0.3">
      <c r="A2682" s="1">
        <v>45369</v>
      </c>
      <c r="B2682" t="s">
        <v>33</v>
      </c>
      <c r="C2682" t="s">
        <v>14</v>
      </c>
      <c r="D2682">
        <v>146</v>
      </c>
      <c r="E2682">
        <v>36.18</v>
      </c>
      <c r="F2682">
        <v>5282.28</v>
      </c>
      <c r="G2682">
        <v>0.03</v>
      </c>
      <c r="H2682">
        <f t="shared" si="164"/>
        <v>35.0946</v>
      </c>
      <c r="I2682">
        <f t="shared" si="165"/>
        <v>27.134999999999998</v>
      </c>
      <c r="J2682">
        <f t="shared" si="166"/>
        <v>1320.5700000000002</v>
      </c>
      <c r="K2682">
        <f t="shared" si="167"/>
        <v>25.000000000000004</v>
      </c>
      <c r="M2682" t="s">
        <v>24</v>
      </c>
      <c r="N2682" t="s">
        <v>22</v>
      </c>
    </row>
    <row r="2683" spans="1:14" x14ac:dyDescent="0.3">
      <c r="A2683" s="1">
        <v>45369</v>
      </c>
      <c r="B2683" t="s">
        <v>34</v>
      </c>
      <c r="C2683" t="s">
        <v>32</v>
      </c>
      <c r="D2683">
        <v>133</v>
      </c>
      <c r="E2683">
        <v>54.56</v>
      </c>
      <c r="F2683">
        <v>7256.48</v>
      </c>
      <c r="G2683">
        <v>0.12</v>
      </c>
      <c r="H2683">
        <f t="shared" si="164"/>
        <v>48.012800000000006</v>
      </c>
      <c r="I2683">
        <f t="shared" si="165"/>
        <v>40.92</v>
      </c>
      <c r="J2683">
        <f t="shared" si="166"/>
        <v>1814.1200000000001</v>
      </c>
      <c r="K2683">
        <f t="shared" si="167"/>
        <v>25.000000000000004</v>
      </c>
      <c r="M2683" t="s">
        <v>15</v>
      </c>
      <c r="N2683" t="s">
        <v>16</v>
      </c>
    </row>
    <row r="2684" spans="1:14" x14ac:dyDescent="0.3">
      <c r="A2684" s="1">
        <v>45369</v>
      </c>
      <c r="B2684" t="s">
        <v>35</v>
      </c>
      <c r="C2684" t="s">
        <v>36</v>
      </c>
      <c r="D2684">
        <v>146</v>
      </c>
      <c r="E2684">
        <v>20.010000000000002</v>
      </c>
      <c r="F2684">
        <v>2921.46</v>
      </c>
      <c r="G2684">
        <v>0.01</v>
      </c>
      <c r="H2684">
        <f t="shared" si="164"/>
        <v>19.809900000000003</v>
      </c>
      <c r="I2684">
        <f t="shared" si="165"/>
        <v>15.0075</v>
      </c>
      <c r="J2684">
        <f t="shared" si="166"/>
        <v>730.36500000000024</v>
      </c>
      <c r="K2684">
        <f t="shared" si="167"/>
        <v>25.000000000000007</v>
      </c>
      <c r="M2684" t="s">
        <v>15</v>
      </c>
      <c r="N2684" t="s">
        <v>22</v>
      </c>
    </row>
    <row r="2685" spans="1:14" x14ac:dyDescent="0.3">
      <c r="A2685" s="1">
        <v>45369</v>
      </c>
      <c r="B2685" t="s">
        <v>37</v>
      </c>
      <c r="C2685" t="s">
        <v>38</v>
      </c>
      <c r="D2685">
        <v>162</v>
      </c>
      <c r="E2685">
        <v>40.32</v>
      </c>
      <c r="F2685">
        <v>6531.84</v>
      </c>
      <c r="G2685">
        <v>0.05</v>
      </c>
      <c r="H2685">
        <f t="shared" si="164"/>
        <v>38.303999999999995</v>
      </c>
      <c r="I2685">
        <f t="shared" si="165"/>
        <v>30.240000000000002</v>
      </c>
      <c r="J2685">
        <f t="shared" si="166"/>
        <v>1632.9599999999998</v>
      </c>
      <c r="K2685">
        <f t="shared" si="167"/>
        <v>25</v>
      </c>
      <c r="M2685" t="s">
        <v>24</v>
      </c>
      <c r="N2685" t="s">
        <v>22</v>
      </c>
    </row>
    <row r="2686" spans="1:14" x14ac:dyDescent="0.3">
      <c r="A2686" s="1">
        <v>45369</v>
      </c>
      <c r="B2686" t="s">
        <v>39</v>
      </c>
      <c r="C2686" t="s">
        <v>18</v>
      </c>
      <c r="D2686">
        <v>164</v>
      </c>
      <c r="E2686">
        <v>52.9</v>
      </c>
      <c r="F2686">
        <v>8675.6</v>
      </c>
      <c r="G2686">
        <v>0.12</v>
      </c>
      <c r="H2686">
        <f t="shared" si="164"/>
        <v>46.552</v>
      </c>
      <c r="I2686">
        <f t="shared" si="165"/>
        <v>39.674999999999997</v>
      </c>
      <c r="J2686">
        <f t="shared" si="166"/>
        <v>2168.9</v>
      </c>
      <c r="K2686">
        <f t="shared" si="167"/>
        <v>25</v>
      </c>
      <c r="M2686" t="s">
        <v>19</v>
      </c>
      <c r="N2686" t="s">
        <v>30</v>
      </c>
    </row>
    <row r="2687" spans="1:14" x14ac:dyDescent="0.3">
      <c r="A2687" s="1">
        <v>45369</v>
      </c>
      <c r="B2687" t="s">
        <v>40</v>
      </c>
      <c r="C2687" t="s">
        <v>41</v>
      </c>
      <c r="D2687">
        <v>143</v>
      </c>
      <c r="E2687">
        <v>47.58</v>
      </c>
      <c r="F2687">
        <v>6803.94</v>
      </c>
      <c r="G2687">
        <v>0.2</v>
      </c>
      <c r="H2687">
        <f t="shared" si="164"/>
        <v>38.064</v>
      </c>
      <c r="I2687">
        <f t="shared" si="165"/>
        <v>35.685000000000002</v>
      </c>
      <c r="J2687">
        <f t="shared" si="166"/>
        <v>1700.9849999999994</v>
      </c>
      <c r="K2687">
        <f t="shared" si="167"/>
        <v>24.999999999999993</v>
      </c>
      <c r="M2687" t="s">
        <v>19</v>
      </c>
      <c r="N2687" t="s">
        <v>22</v>
      </c>
    </row>
    <row r="2688" spans="1:14" x14ac:dyDescent="0.3">
      <c r="A2688" s="1">
        <v>45369</v>
      </c>
      <c r="B2688" t="s">
        <v>42</v>
      </c>
      <c r="C2688" t="s">
        <v>32</v>
      </c>
      <c r="D2688">
        <v>191</v>
      </c>
      <c r="E2688">
        <v>13.43</v>
      </c>
      <c r="F2688">
        <v>2565.13</v>
      </c>
      <c r="G2688">
        <v>0.15</v>
      </c>
      <c r="H2688">
        <f t="shared" si="164"/>
        <v>11.4155</v>
      </c>
      <c r="I2688">
        <f t="shared" si="165"/>
        <v>10.0725</v>
      </c>
      <c r="J2688">
        <f t="shared" si="166"/>
        <v>641.28250000000003</v>
      </c>
      <c r="K2688">
        <f t="shared" si="167"/>
        <v>25</v>
      </c>
      <c r="M2688" t="s">
        <v>19</v>
      </c>
      <c r="N2688" t="s">
        <v>22</v>
      </c>
    </row>
    <row r="2689" spans="1:14" x14ac:dyDescent="0.3">
      <c r="A2689" s="1">
        <v>45369</v>
      </c>
      <c r="B2689" t="s">
        <v>43</v>
      </c>
      <c r="C2689" t="s">
        <v>44</v>
      </c>
      <c r="D2689">
        <v>182</v>
      </c>
      <c r="E2689">
        <v>11.26</v>
      </c>
      <c r="F2689">
        <v>2049.3200000000002</v>
      </c>
      <c r="G2689">
        <v>0.15</v>
      </c>
      <c r="H2689">
        <f t="shared" si="164"/>
        <v>9.5709999999999997</v>
      </c>
      <c r="I2689">
        <f t="shared" si="165"/>
        <v>8.4450000000000003</v>
      </c>
      <c r="J2689">
        <f t="shared" si="166"/>
        <v>512.32999999999993</v>
      </c>
      <c r="K2689">
        <f t="shared" si="167"/>
        <v>24.999999999999993</v>
      </c>
      <c r="M2689" t="s">
        <v>15</v>
      </c>
      <c r="N2689" t="s">
        <v>22</v>
      </c>
    </row>
    <row r="2690" spans="1:14" x14ac:dyDescent="0.3">
      <c r="A2690" s="1">
        <v>45376</v>
      </c>
      <c r="B2690" t="s">
        <v>13</v>
      </c>
      <c r="C2690" t="s">
        <v>14</v>
      </c>
      <c r="D2690">
        <v>148</v>
      </c>
      <c r="E2690">
        <v>13.23</v>
      </c>
      <c r="F2690">
        <v>1958.04</v>
      </c>
      <c r="G2690">
        <v>0.12</v>
      </c>
      <c r="H2690">
        <f t="shared" ref="H2690:H2753" si="168">E2690*(1-G2690)</f>
        <v>11.6424</v>
      </c>
      <c r="I2690">
        <f t="shared" ref="I2690:I2753" si="169">E2690*0.75</f>
        <v>9.9224999999999994</v>
      </c>
      <c r="J2690">
        <f t="shared" ref="J2690:J2753" si="170">(E2690-I2690)*D2690</f>
        <v>489.51000000000016</v>
      </c>
      <c r="K2690">
        <f t="shared" ref="K2690:K2753" si="171">J2690/F2690%</f>
        <v>25.000000000000007</v>
      </c>
      <c r="M2690" t="s">
        <v>15</v>
      </c>
      <c r="N2690" t="s">
        <v>16</v>
      </c>
    </row>
    <row r="2691" spans="1:14" x14ac:dyDescent="0.3">
      <c r="A2691" s="1">
        <v>45376</v>
      </c>
      <c r="B2691" t="s">
        <v>17</v>
      </c>
      <c r="C2691" t="s">
        <v>18</v>
      </c>
      <c r="D2691">
        <v>158</v>
      </c>
      <c r="E2691">
        <v>19.260000000000002</v>
      </c>
      <c r="F2691">
        <v>3043.08</v>
      </c>
      <c r="G2691">
        <v>0.05</v>
      </c>
      <c r="H2691">
        <f t="shared" si="168"/>
        <v>18.297000000000001</v>
      </c>
      <c r="I2691">
        <f t="shared" si="169"/>
        <v>14.445</v>
      </c>
      <c r="J2691">
        <f t="shared" si="170"/>
        <v>760.77000000000021</v>
      </c>
      <c r="K2691">
        <f t="shared" si="171"/>
        <v>25.000000000000007</v>
      </c>
      <c r="M2691" t="s">
        <v>19</v>
      </c>
      <c r="N2691" t="s">
        <v>30</v>
      </c>
    </row>
    <row r="2692" spans="1:14" x14ac:dyDescent="0.3">
      <c r="A2692" s="1">
        <v>45376</v>
      </c>
      <c r="B2692" t="s">
        <v>20</v>
      </c>
      <c r="C2692" t="s">
        <v>21</v>
      </c>
      <c r="D2692">
        <v>137</v>
      </c>
      <c r="E2692">
        <v>59.72</v>
      </c>
      <c r="F2692">
        <v>8181.64</v>
      </c>
      <c r="G2692">
        <v>0.16</v>
      </c>
      <c r="H2692">
        <f t="shared" si="168"/>
        <v>50.1648</v>
      </c>
      <c r="I2692">
        <f t="shared" si="169"/>
        <v>44.79</v>
      </c>
      <c r="J2692">
        <f t="shared" si="170"/>
        <v>2045.4099999999999</v>
      </c>
      <c r="K2692">
        <f t="shared" si="171"/>
        <v>24.999999999999996</v>
      </c>
      <c r="M2692" t="s">
        <v>15</v>
      </c>
      <c r="N2692" t="s">
        <v>16</v>
      </c>
    </row>
    <row r="2693" spans="1:14" x14ac:dyDescent="0.3">
      <c r="A2693" s="1">
        <v>45376</v>
      </c>
      <c r="B2693" t="s">
        <v>23</v>
      </c>
      <c r="C2693" t="s">
        <v>18</v>
      </c>
      <c r="D2693">
        <v>147</v>
      </c>
      <c r="E2693">
        <v>55.55</v>
      </c>
      <c r="F2693">
        <v>8165.85</v>
      </c>
      <c r="G2693">
        <v>0.24</v>
      </c>
      <c r="H2693">
        <f t="shared" si="168"/>
        <v>42.217999999999996</v>
      </c>
      <c r="I2693">
        <f t="shared" si="169"/>
        <v>41.662499999999994</v>
      </c>
      <c r="J2693">
        <f t="shared" si="170"/>
        <v>2041.4625000000003</v>
      </c>
      <c r="K2693">
        <f t="shared" si="171"/>
        <v>25.000000000000004</v>
      </c>
      <c r="M2693" t="s">
        <v>19</v>
      </c>
      <c r="N2693" t="s">
        <v>16</v>
      </c>
    </row>
    <row r="2694" spans="1:14" x14ac:dyDescent="0.3">
      <c r="A2694" s="1">
        <v>45376</v>
      </c>
      <c r="B2694" t="s">
        <v>25</v>
      </c>
      <c r="C2694" t="s">
        <v>26</v>
      </c>
      <c r="D2694">
        <v>142</v>
      </c>
      <c r="E2694">
        <v>16.62</v>
      </c>
      <c r="F2694">
        <v>2360.04</v>
      </c>
      <c r="G2694">
        <v>0.19</v>
      </c>
      <c r="H2694">
        <f t="shared" si="168"/>
        <v>13.462200000000001</v>
      </c>
      <c r="I2694">
        <f t="shared" si="169"/>
        <v>12.465</v>
      </c>
      <c r="J2694">
        <f t="shared" si="170"/>
        <v>590.01000000000022</v>
      </c>
      <c r="K2694">
        <f t="shared" si="171"/>
        <v>25.000000000000007</v>
      </c>
      <c r="M2694" t="s">
        <v>15</v>
      </c>
      <c r="N2694" t="s">
        <v>16</v>
      </c>
    </row>
    <row r="2695" spans="1:14" x14ac:dyDescent="0.3">
      <c r="A2695" s="1">
        <v>45376</v>
      </c>
      <c r="B2695" t="s">
        <v>27</v>
      </c>
      <c r="C2695" t="s">
        <v>28</v>
      </c>
      <c r="D2695">
        <v>150</v>
      </c>
      <c r="E2695">
        <v>39.1</v>
      </c>
      <c r="F2695">
        <v>5865</v>
      </c>
      <c r="G2695">
        <v>0.1</v>
      </c>
      <c r="H2695">
        <f t="shared" si="168"/>
        <v>35.190000000000005</v>
      </c>
      <c r="I2695">
        <f t="shared" si="169"/>
        <v>29.325000000000003</v>
      </c>
      <c r="J2695">
        <f t="shared" si="170"/>
        <v>1466.2499999999998</v>
      </c>
      <c r="K2695">
        <f t="shared" si="171"/>
        <v>24.999999999999996</v>
      </c>
      <c r="M2695" t="s">
        <v>19</v>
      </c>
      <c r="N2695" t="s">
        <v>30</v>
      </c>
    </row>
    <row r="2696" spans="1:14" x14ac:dyDescent="0.3">
      <c r="A2696" s="1">
        <v>45376</v>
      </c>
      <c r="B2696" t="s">
        <v>29</v>
      </c>
      <c r="C2696" t="s">
        <v>26</v>
      </c>
      <c r="D2696">
        <v>147</v>
      </c>
      <c r="E2696">
        <v>13.55</v>
      </c>
      <c r="F2696">
        <v>1991.85</v>
      </c>
      <c r="G2696">
        <v>0.08</v>
      </c>
      <c r="H2696">
        <f t="shared" si="168"/>
        <v>12.466000000000001</v>
      </c>
      <c r="I2696">
        <f t="shared" si="169"/>
        <v>10.162500000000001</v>
      </c>
      <c r="J2696">
        <f t="shared" si="170"/>
        <v>497.96249999999992</v>
      </c>
      <c r="K2696">
        <f t="shared" si="171"/>
        <v>25</v>
      </c>
      <c r="M2696" t="s">
        <v>24</v>
      </c>
      <c r="N2696" t="s">
        <v>16</v>
      </c>
    </row>
    <row r="2697" spans="1:14" x14ac:dyDescent="0.3">
      <c r="A2697" s="1">
        <v>45376</v>
      </c>
      <c r="B2697" t="s">
        <v>31</v>
      </c>
      <c r="C2697" t="s">
        <v>32</v>
      </c>
      <c r="D2697">
        <v>159</v>
      </c>
      <c r="E2697">
        <v>13.13</v>
      </c>
      <c r="F2697">
        <v>2087.67</v>
      </c>
      <c r="G2697">
        <v>0.24</v>
      </c>
      <c r="H2697">
        <f t="shared" si="168"/>
        <v>9.9788000000000014</v>
      </c>
      <c r="I2697">
        <f t="shared" si="169"/>
        <v>9.8475000000000001</v>
      </c>
      <c r="J2697">
        <f t="shared" si="170"/>
        <v>521.91750000000013</v>
      </c>
      <c r="K2697">
        <f t="shared" si="171"/>
        <v>25.000000000000007</v>
      </c>
      <c r="M2697" t="s">
        <v>19</v>
      </c>
      <c r="N2697" t="s">
        <v>22</v>
      </c>
    </row>
    <row r="2698" spans="1:14" x14ac:dyDescent="0.3">
      <c r="A2698" s="1">
        <v>45376</v>
      </c>
      <c r="B2698" t="s">
        <v>33</v>
      </c>
      <c r="C2698" t="s">
        <v>14</v>
      </c>
      <c r="D2698">
        <v>153</v>
      </c>
      <c r="E2698">
        <v>49.39</v>
      </c>
      <c r="F2698">
        <v>7556.67</v>
      </c>
      <c r="G2698">
        <v>0.01</v>
      </c>
      <c r="H2698">
        <f t="shared" si="168"/>
        <v>48.896099999999997</v>
      </c>
      <c r="I2698">
        <f t="shared" si="169"/>
        <v>37.042500000000004</v>
      </c>
      <c r="J2698">
        <f t="shared" si="170"/>
        <v>1889.1674999999996</v>
      </c>
      <c r="K2698">
        <f t="shared" si="171"/>
        <v>24.999999999999996</v>
      </c>
      <c r="M2698" t="s">
        <v>24</v>
      </c>
      <c r="N2698" t="s">
        <v>16</v>
      </c>
    </row>
    <row r="2699" spans="1:14" x14ac:dyDescent="0.3">
      <c r="A2699" s="1">
        <v>45376</v>
      </c>
      <c r="B2699" t="s">
        <v>34</v>
      </c>
      <c r="C2699" t="s">
        <v>32</v>
      </c>
      <c r="D2699">
        <v>171</v>
      </c>
      <c r="E2699">
        <v>34.1</v>
      </c>
      <c r="F2699">
        <v>5831.1</v>
      </c>
      <c r="G2699">
        <v>0.01</v>
      </c>
      <c r="H2699">
        <f t="shared" si="168"/>
        <v>33.759</v>
      </c>
      <c r="I2699">
        <f t="shared" si="169"/>
        <v>25.575000000000003</v>
      </c>
      <c r="J2699">
        <f t="shared" si="170"/>
        <v>1457.7749999999999</v>
      </c>
      <c r="K2699">
        <f t="shared" si="171"/>
        <v>24.999999999999993</v>
      </c>
      <c r="M2699" t="s">
        <v>19</v>
      </c>
      <c r="N2699" t="s">
        <v>22</v>
      </c>
    </row>
    <row r="2700" spans="1:14" x14ac:dyDescent="0.3">
      <c r="A2700" s="1">
        <v>45376</v>
      </c>
      <c r="B2700" t="s">
        <v>35</v>
      </c>
      <c r="C2700" t="s">
        <v>36</v>
      </c>
      <c r="D2700">
        <v>147</v>
      </c>
      <c r="E2700">
        <v>30.19</v>
      </c>
      <c r="F2700">
        <v>4437.93</v>
      </c>
      <c r="G2700">
        <v>0.17</v>
      </c>
      <c r="H2700">
        <f t="shared" si="168"/>
        <v>25.057700000000001</v>
      </c>
      <c r="I2700">
        <f t="shared" si="169"/>
        <v>22.642500000000002</v>
      </c>
      <c r="J2700">
        <f t="shared" si="170"/>
        <v>1109.4824999999998</v>
      </c>
      <c r="K2700">
        <f t="shared" si="171"/>
        <v>24.999999999999996</v>
      </c>
      <c r="M2700" t="s">
        <v>15</v>
      </c>
      <c r="N2700" t="s">
        <v>30</v>
      </c>
    </row>
    <row r="2701" spans="1:14" x14ac:dyDescent="0.3">
      <c r="A2701" s="1">
        <v>45376</v>
      </c>
      <c r="B2701" t="s">
        <v>37</v>
      </c>
      <c r="C2701" t="s">
        <v>38</v>
      </c>
      <c r="D2701">
        <v>134</v>
      </c>
      <c r="E2701">
        <v>12.28</v>
      </c>
      <c r="F2701">
        <v>1645.52</v>
      </c>
      <c r="G2701">
        <v>0.14000000000000001</v>
      </c>
      <c r="H2701">
        <f t="shared" si="168"/>
        <v>10.560799999999999</v>
      </c>
      <c r="I2701">
        <f t="shared" si="169"/>
        <v>9.2099999999999991</v>
      </c>
      <c r="J2701">
        <f t="shared" si="170"/>
        <v>411.38000000000005</v>
      </c>
      <c r="K2701">
        <f t="shared" si="171"/>
        <v>25</v>
      </c>
      <c r="M2701" t="s">
        <v>19</v>
      </c>
      <c r="N2701" t="s">
        <v>16</v>
      </c>
    </row>
    <row r="2702" spans="1:14" x14ac:dyDescent="0.3">
      <c r="A2702" s="1">
        <v>45376</v>
      </c>
      <c r="B2702" t="s">
        <v>39</v>
      </c>
      <c r="C2702" t="s">
        <v>18</v>
      </c>
      <c r="D2702">
        <v>154</v>
      </c>
      <c r="E2702">
        <v>44.03</v>
      </c>
      <c r="F2702">
        <v>6780.62</v>
      </c>
      <c r="G2702">
        <v>0.08</v>
      </c>
      <c r="H2702">
        <f t="shared" si="168"/>
        <v>40.507600000000004</v>
      </c>
      <c r="I2702">
        <f t="shared" si="169"/>
        <v>33.022500000000001</v>
      </c>
      <c r="J2702">
        <f t="shared" si="170"/>
        <v>1695.155</v>
      </c>
      <c r="K2702">
        <f t="shared" si="171"/>
        <v>24.999999999999996</v>
      </c>
      <c r="M2702" t="s">
        <v>15</v>
      </c>
      <c r="N2702" t="s">
        <v>30</v>
      </c>
    </row>
    <row r="2703" spans="1:14" x14ac:dyDescent="0.3">
      <c r="A2703" s="1">
        <v>45376</v>
      </c>
      <c r="B2703" t="s">
        <v>40</v>
      </c>
      <c r="C2703" t="s">
        <v>41</v>
      </c>
      <c r="D2703">
        <v>143</v>
      </c>
      <c r="E2703">
        <v>18.079999999999998</v>
      </c>
      <c r="F2703">
        <v>2585.44</v>
      </c>
      <c r="G2703">
        <v>0</v>
      </c>
      <c r="H2703">
        <f t="shared" si="168"/>
        <v>18.079999999999998</v>
      </c>
      <c r="I2703">
        <f t="shared" si="169"/>
        <v>13.559999999999999</v>
      </c>
      <c r="J2703">
        <f t="shared" si="170"/>
        <v>646.3599999999999</v>
      </c>
      <c r="K2703">
        <f t="shared" si="171"/>
        <v>24.999999999999993</v>
      </c>
      <c r="M2703" t="s">
        <v>24</v>
      </c>
      <c r="N2703" t="s">
        <v>30</v>
      </c>
    </row>
    <row r="2704" spans="1:14" x14ac:dyDescent="0.3">
      <c r="A2704" s="1">
        <v>45376</v>
      </c>
      <c r="B2704" t="s">
        <v>42</v>
      </c>
      <c r="C2704" t="s">
        <v>32</v>
      </c>
      <c r="D2704">
        <v>175</v>
      </c>
      <c r="E2704">
        <v>49.15</v>
      </c>
      <c r="F2704">
        <v>8601.25</v>
      </c>
      <c r="G2704">
        <v>0.17</v>
      </c>
      <c r="H2704">
        <f t="shared" si="168"/>
        <v>40.794499999999999</v>
      </c>
      <c r="I2704">
        <f t="shared" si="169"/>
        <v>36.862499999999997</v>
      </c>
      <c r="J2704">
        <f t="shared" si="170"/>
        <v>2150.3125000000005</v>
      </c>
      <c r="K2704">
        <f t="shared" si="171"/>
        <v>25.000000000000004</v>
      </c>
      <c r="M2704" t="s">
        <v>19</v>
      </c>
      <c r="N2704" t="s">
        <v>30</v>
      </c>
    </row>
    <row r="2705" spans="1:14" x14ac:dyDescent="0.3">
      <c r="A2705" s="1">
        <v>45376</v>
      </c>
      <c r="B2705" t="s">
        <v>43</v>
      </c>
      <c r="C2705" t="s">
        <v>44</v>
      </c>
      <c r="D2705">
        <v>158</v>
      </c>
      <c r="E2705">
        <v>21.24</v>
      </c>
      <c r="F2705">
        <v>3355.92</v>
      </c>
      <c r="G2705">
        <v>0.08</v>
      </c>
      <c r="H2705">
        <f t="shared" si="168"/>
        <v>19.540800000000001</v>
      </c>
      <c r="I2705">
        <f t="shared" si="169"/>
        <v>15.93</v>
      </c>
      <c r="J2705">
        <f t="shared" si="170"/>
        <v>838.97999999999979</v>
      </c>
      <c r="K2705">
        <f t="shared" si="171"/>
        <v>24.999999999999989</v>
      </c>
      <c r="M2705" t="s">
        <v>19</v>
      </c>
      <c r="N2705" t="s">
        <v>22</v>
      </c>
    </row>
    <row r="2706" spans="1:14" x14ac:dyDescent="0.3">
      <c r="A2706" s="1">
        <v>45383</v>
      </c>
      <c r="B2706" t="s">
        <v>13</v>
      </c>
      <c r="C2706" t="s">
        <v>14</v>
      </c>
      <c r="D2706">
        <v>148</v>
      </c>
      <c r="E2706">
        <v>27.26</v>
      </c>
      <c r="F2706">
        <v>4034.48</v>
      </c>
      <c r="G2706">
        <v>0.09</v>
      </c>
      <c r="H2706">
        <f t="shared" si="168"/>
        <v>24.806600000000003</v>
      </c>
      <c r="I2706">
        <f t="shared" si="169"/>
        <v>20.445</v>
      </c>
      <c r="J2706">
        <f t="shared" si="170"/>
        <v>1008.6200000000002</v>
      </c>
      <c r="K2706">
        <f t="shared" si="171"/>
        <v>25.000000000000007</v>
      </c>
      <c r="M2706" t="s">
        <v>24</v>
      </c>
      <c r="N2706" t="s">
        <v>22</v>
      </c>
    </row>
    <row r="2707" spans="1:14" x14ac:dyDescent="0.3">
      <c r="A2707" s="1">
        <v>45383</v>
      </c>
      <c r="B2707" t="s">
        <v>17</v>
      </c>
      <c r="C2707" t="s">
        <v>18</v>
      </c>
      <c r="D2707">
        <v>150</v>
      </c>
      <c r="E2707">
        <v>53.04</v>
      </c>
      <c r="F2707">
        <v>7956</v>
      </c>
      <c r="G2707">
        <v>0.12</v>
      </c>
      <c r="H2707">
        <f t="shared" si="168"/>
        <v>46.675199999999997</v>
      </c>
      <c r="I2707">
        <f t="shared" si="169"/>
        <v>39.78</v>
      </c>
      <c r="J2707">
        <f t="shared" si="170"/>
        <v>1988.9999999999998</v>
      </c>
      <c r="K2707">
        <f t="shared" si="171"/>
        <v>24.999999999999996</v>
      </c>
      <c r="M2707" t="s">
        <v>24</v>
      </c>
      <c r="N2707" t="s">
        <v>22</v>
      </c>
    </row>
    <row r="2708" spans="1:14" x14ac:dyDescent="0.3">
      <c r="A2708" s="1">
        <v>45383</v>
      </c>
      <c r="B2708" t="s">
        <v>20</v>
      </c>
      <c r="C2708" t="s">
        <v>21</v>
      </c>
      <c r="D2708">
        <v>130</v>
      </c>
      <c r="E2708">
        <v>30.22</v>
      </c>
      <c r="F2708">
        <v>3928.6</v>
      </c>
      <c r="G2708">
        <v>0.12</v>
      </c>
      <c r="H2708">
        <f t="shared" si="168"/>
        <v>26.593599999999999</v>
      </c>
      <c r="I2708">
        <f t="shared" si="169"/>
        <v>22.664999999999999</v>
      </c>
      <c r="J2708">
        <f t="shared" si="170"/>
        <v>982.15</v>
      </c>
      <c r="K2708">
        <f t="shared" si="171"/>
        <v>25</v>
      </c>
      <c r="M2708" t="s">
        <v>24</v>
      </c>
      <c r="N2708" t="s">
        <v>30</v>
      </c>
    </row>
    <row r="2709" spans="1:14" x14ac:dyDescent="0.3">
      <c r="A2709" s="1">
        <v>45383</v>
      </c>
      <c r="B2709" t="s">
        <v>23</v>
      </c>
      <c r="C2709" t="s">
        <v>18</v>
      </c>
      <c r="D2709">
        <v>157</v>
      </c>
      <c r="E2709">
        <v>45.08</v>
      </c>
      <c r="F2709">
        <v>7077.56</v>
      </c>
      <c r="G2709">
        <v>0</v>
      </c>
      <c r="H2709">
        <f t="shared" si="168"/>
        <v>45.08</v>
      </c>
      <c r="I2709">
        <f t="shared" si="169"/>
        <v>33.81</v>
      </c>
      <c r="J2709">
        <f t="shared" si="170"/>
        <v>1769.3899999999994</v>
      </c>
      <c r="K2709">
        <f t="shared" si="171"/>
        <v>24.999999999999993</v>
      </c>
      <c r="M2709" t="s">
        <v>19</v>
      </c>
      <c r="N2709" t="s">
        <v>22</v>
      </c>
    </row>
    <row r="2710" spans="1:14" x14ac:dyDescent="0.3">
      <c r="A2710" s="1">
        <v>45383</v>
      </c>
      <c r="B2710" t="s">
        <v>25</v>
      </c>
      <c r="C2710" t="s">
        <v>26</v>
      </c>
      <c r="D2710">
        <v>163</v>
      </c>
      <c r="E2710">
        <v>28.21</v>
      </c>
      <c r="F2710">
        <v>4598.2299999999996</v>
      </c>
      <c r="G2710">
        <v>0.13</v>
      </c>
      <c r="H2710">
        <f t="shared" si="168"/>
        <v>24.5427</v>
      </c>
      <c r="I2710">
        <f t="shared" si="169"/>
        <v>21.157499999999999</v>
      </c>
      <c r="J2710">
        <f t="shared" si="170"/>
        <v>1149.5575000000003</v>
      </c>
      <c r="K2710">
        <f t="shared" si="171"/>
        <v>25.000000000000011</v>
      </c>
      <c r="M2710" t="s">
        <v>15</v>
      </c>
      <c r="N2710" t="s">
        <v>30</v>
      </c>
    </row>
    <row r="2711" spans="1:14" x14ac:dyDescent="0.3">
      <c r="A2711" s="1">
        <v>45383</v>
      </c>
      <c r="B2711" t="s">
        <v>27</v>
      </c>
      <c r="C2711" t="s">
        <v>28</v>
      </c>
      <c r="D2711">
        <v>155</v>
      </c>
      <c r="E2711">
        <v>16.02</v>
      </c>
      <c r="F2711">
        <v>2483.1</v>
      </c>
      <c r="G2711">
        <v>7.0000000000000007E-2</v>
      </c>
      <c r="H2711">
        <f t="shared" si="168"/>
        <v>14.898599999999998</v>
      </c>
      <c r="I2711">
        <f t="shared" si="169"/>
        <v>12.015000000000001</v>
      </c>
      <c r="J2711">
        <f t="shared" si="170"/>
        <v>620.77499999999986</v>
      </c>
      <c r="K2711">
        <f t="shared" si="171"/>
        <v>24.999999999999996</v>
      </c>
      <c r="M2711" t="s">
        <v>15</v>
      </c>
      <c r="N2711" t="s">
        <v>22</v>
      </c>
    </row>
    <row r="2712" spans="1:14" x14ac:dyDescent="0.3">
      <c r="A2712" s="1">
        <v>45383</v>
      </c>
      <c r="B2712" t="s">
        <v>29</v>
      </c>
      <c r="C2712" t="s">
        <v>26</v>
      </c>
      <c r="D2712">
        <v>148</v>
      </c>
      <c r="E2712">
        <v>34.93</v>
      </c>
      <c r="F2712">
        <v>5169.6400000000003</v>
      </c>
      <c r="G2712">
        <v>0.22</v>
      </c>
      <c r="H2712">
        <f t="shared" si="168"/>
        <v>27.2454</v>
      </c>
      <c r="I2712">
        <f t="shared" si="169"/>
        <v>26.197499999999998</v>
      </c>
      <c r="J2712">
        <f t="shared" si="170"/>
        <v>1292.4100000000003</v>
      </c>
      <c r="K2712">
        <f t="shared" si="171"/>
        <v>25.000000000000004</v>
      </c>
      <c r="M2712" t="s">
        <v>19</v>
      </c>
      <c r="N2712" t="s">
        <v>22</v>
      </c>
    </row>
    <row r="2713" spans="1:14" x14ac:dyDescent="0.3">
      <c r="A2713" s="1">
        <v>45383</v>
      </c>
      <c r="B2713" t="s">
        <v>31</v>
      </c>
      <c r="C2713" t="s">
        <v>32</v>
      </c>
      <c r="D2713">
        <v>157</v>
      </c>
      <c r="E2713">
        <v>11.45</v>
      </c>
      <c r="F2713">
        <v>1797.65</v>
      </c>
      <c r="G2713">
        <v>0.23</v>
      </c>
      <c r="H2713">
        <f t="shared" si="168"/>
        <v>8.8164999999999996</v>
      </c>
      <c r="I2713">
        <f t="shared" si="169"/>
        <v>8.5874999999999986</v>
      </c>
      <c r="J2713">
        <f t="shared" si="170"/>
        <v>449.41250000000014</v>
      </c>
      <c r="K2713">
        <f t="shared" si="171"/>
        <v>25.000000000000007</v>
      </c>
      <c r="M2713" t="s">
        <v>19</v>
      </c>
      <c r="N2713" t="s">
        <v>30</v>
      </c>
    </row>
    <row r="2714" spans="1:14" x14ac:dyDescent="0.3">
      <c r="A2714" s="1">
        <v>45383</v>
      </c>
      <c r="B2714" t="s">
        <v>33</v>
      </c>
      <c r="C2714" t="s">
        <v>14</v>
      </c>
      <c r="D2714">
        <v>162</v>
      </c>
      <c r="E2714">
        <v>52.23</v>
      </c>
      <c r="F2714">
        <v>8461.26</v>
      </c>
      <c r="G2714">
        <v>0.15</v>
      </c>
      <c r="H2714">
        <f t="shared" si="168"/>
        <v>44.395499999999998</v>
      </c>
      <c r="I2714">
        <f t="shared" si="169"/>
        <v>39.172499999999999</v>
      </c>
      <c r="J2714">
        <f t="shared" si="170"/>
        <v>2115.3149999999996</v>
      </c>
      <c r="K2714">
        <f t="shared" si="171"/>
        <v>24.999999999999996</v>
      </c>
      <c r="M2714" t="s">
        <v>24</v>
      </c>
      <c r="N2714" t="s">
        <v>30</v>
      </c>
    </row>
    <row r="2715" spans="1:14" x14ac:dyDescent="0.3">
      <c r="A2715" s="1">
        <v>45383</v>
      </c>
      <c r="B2715" t="s">
        <v>34</v>
      </c>
      <c r="C2715" t="s">
        <v>32</v>
      </c>
      <c r="D2715">
        <v>146</v>
      </c>
      <c r="E2715">
        <v>27.56</v>
      </c>
      <c r="F2715">
        <v>4023.76</v>
      </c>
      <c r="G2715">
        <v>0.22</v>
      </c>
      <c r="H2715">
        <f t="shared" si="168"/>
        <v>21.4968</v>
      </c>
      <c r="I2715">
        <f t="shared" si="169"/>
        <v>20.669999999999998</v>
      </c>
      <c r="J2715">
        <f t="shared" si="170"/>
        <v>1005.94</v>
      </c>
      <c r="K2715">
        <f t="shared" si="171"/>
        <v>25</v>
      </c>
      <c r="M2715" t="s">
        <v>24</v>
      </c>
      <c r="N2715" t="s">
        <v>30</v>
      </c>
    </row>
    <row r="2716" spans="1:14" x14ac:dyDescent="0.3">
      <c r="A2716" s="1">
        <v>45383</v>
      </c>
      <c r="B2716" t="s">
        <v>35</v>
      </c>
      <c r="C2716" t="s">
        <v>36</v>
      </c>
      <c r="D2716">
        <v>144</v>
      </c>
      <c r="E2716">
        <v>12.58</v>
      </c>
      <c r="F2716">
        <v>1811.52</v>
      </c>
      <c r="G2716">
        <v>0.03</v>
      </c>
      <c r="H2716">
        <f t="shared" si="168"/>
        <v>12.2026</v>
      </c>
      <c r="I2716">
        <f t="shared" si="169"/>
        <v>9.4350000000000005</v>
      </c>
      <c r="J2716">
        <f t="shared" si="170"/>
        <v>452.87999999999994</v>
      </c>
      <c r="K2716">
        <f t="shared" si="171"/>
        <v>24.999999999999993</v>
      </c>
      <c r="M2716" t="s">
        <v>15</v>
      </c>
      <c r="N2716" t="s">
        <v>30</v>
      </c>
    </row>
    <row r="2717" spans="1:14" x14ac:dyDescent="0.3">
      <c r="A2717" s="1">
        <v>45383</v>
      </c>
      <c r="B2717" t="s">
        <v>37</v>
      </c>
      <c r="C2717" t="s">
        <v>38</v>
      </c>
      <c r="D2717">
        <v>164</v>
      </c>
      <c r="E2717">
        <v>24.94</v>
      </c>
      <c r="F2717">
        <v>4090.16</v>
      </c>
      <c r="G2717">
        <v>0</v>
      </c>
      <c r="H2717">
        <f t="shared" si="168"/>
        <v>24.94</v>
      </c>
      <c r="I2717">
        <f t="shared" si="169"/>
        <v>18.705000000000002</v>
      </c>
      <c r="J2717">
        <f t="shared" si="170"/>
        <v>1022.54</v>
      </c>
      <c r="K2717">
        <f t="shared" si="171"/>
        <v>24.999999999999996</v>
      </c>
      <c r="M2717" t="s">
        <v>24</v>
      </c>
      <c r="N2717" t="s">
        <v>22</v>
      </c>
    </row>
    <row r="2718" spans="1:14" x14ac:dyDescent="0.3">
      <c r="A2718" s="1">
        <v>45383</v>
      </c>
      <c r="B2718" t="s">
        <v>39</v>
      </c>
      <c r="C2718" t="s">
        <v>18</v>
      </c>
      <c r="D2718">
        <v>154</v>
      </c>
      <c r="E2718">
        <v>28.72</v>
      </c>
      <c r="F2718">
        <v>4422.88</v>
      </c>
      <c r="G2718">
        <v>0.05</v>
      </c>
      <c r="H2718">
        <f t="shared" si="168"/>
        <v>27.283999999999999</v>
      </c>
      <c r="I2718">
        <f t="shared" si="169"/>
        <v>21.54</v>
      </c>
      <c r="J2718">
        <f t="shared" si="170"/>
        <v>1105.72</v>
      </c>
      <c r="K2718">
        <f t="shared" si="171"/>
        <v>25</v>
      </c>
      <c r="M2718" t="s">
        <v>24</v>
      </c>
      <c r="N2718" t="s">
        <v>30</v>
      </c>
    </row>
    <row r="2719" spans="1:14" x14ac:dyDescent="0.3">
      <c r="A2719" s="1">
        <v>45383</v>
      </c>
      <c r="B2719" t="s">
        <v>40</v>
      </c>
      <c r="C2719" t="s">
        <v>41</v>
      </c>
      <c r="D2719">
        <v>162</v>
      </c>
      <c r="E2719">
        <v>34.340000000000003</v>
      </c>
      <c r="F2719">
        <v>5563.08</v>
      </c>
      <c r="G2719">
        <v>0.06</v>
      </c>
      <c r="H2719">
        <f t="shared" si="168"/>
        <v>32.279600000000002</v>
      </c>
      <c r="I2719">
        <f t="shared" si="169"/>
        <v>25.755000000000003</v>
      </c>
      <c r="J2719">
        <f t="shared" si="170"/>
        <v>1390.7700000000002</v>
      </c>
      <c r="K2719">
        <f t="shared" si="171"/>
        <v>25.000000000000004</v>
      </c>
      <c r="M2719" t="s">
        <v>15</v>
      </c>
      <c r="N2719" t="s">
        <v>22</v>
      </c>
    </row>
    <row r="2720" spans="1:14" x14ac:dyDescent="0.3">
      <c r="A2720" s="1">
        <v>45383</v>
      </c>
      <c r="B2720" t="s">
        <v>42</v>
      </c>
      <c r="C2720" t="s">
        <v>32</v>
      </c>
      <c r="D2720">
        <v>159</v>
      </c>
      <c r="E2720">
        <v>20.81</v>
      </c>
      <c r="F2720">
        <v>3308.79</v>
      </c>
      <c r="G2720">
        <v>0.08</v>
      </c>
      <c r="H2720">
        <f t="shared" si="168"/>
        <v>19.145199999999999</v>
      </c>
      <c r="I2720">
        <f t="shared" si="169"/>
        <v>15.607499999999998</v>
      </c>
      <c r="J2720">
        <f t="shared" si="170"/>
        <v>827.1975000000001</v>
      </c>
      <c r="K2720">
        <f t="shared" si="171"/>
        <v>25.000000000000004</v>
      </c>
      <c r="M2720" t="s">
        <v>15</v>
      </c>
      <c r="N2720" t="s">
        <v>16</v>
      </c>
    </row>
    <row r="2721" spans="1:14" x14ac:dyDescent="0.3">
      <c r="A2721" s="1">
        <v>45383</v>
      </c>
      <c r="B2721" t="s">
        <v>43</v>
      </c>
      <c r="C2721" t="s">
        <v>44</v>
      </c>
      <c r="D2721">
        <v>164</v>
      </c>
      <c r="E2721">
        <v>33</v>
      </c>
      <c r="F2721">
        <v>5412</v>
      </c>
      <c r="G2721">
        <v>0.16</v>
      </c>
      <c r="H2721">
        <f t="shared" si="168"/>
        <v>27.72</v>
      </c>
      <c r="I2721">
        <f t="shared" si="169"/>
        <v>24.75</v>
      </c>
      <c r="J2721">
        <f t="shared" si="170"/>
        <v>1353</v>
      </c>
      <c r="K2721">
        <f t="shared" si="171"/>
        <v>25</v>
      </c>
      <c r="M2721" t="s">
        <v>15</v>
      </c>
      <c r="N2721" t="s">
        <v>30</v>
      </c>
    </row>
    <row r="2722" spans="1:14" x14ac:dyDescent="0.3">
      <c r="A2722" s="1">
        <v>45390</v>
      </c>
      <c r="B2722" t="s">
        <v>13</v>
      </c>
      <c r="C2722" t="s">
        <v>14</v>
      </c>
      <c r="D2722">
        <v>128</v>
      </c>
      <c r="E2722">
        <v>39.700000000000003</v>
      </c>
      <c r="F2722">
        <v>5081.6000000000004</v>
      </c>
      <c r="G2722">
        <v>7.0000000000000007E-2</v>
      </c>
      <c r="H2722">
        <f t="shared" si="168"/>
        <v>36.920999999999999</v>
      </c>
      <c r="I2722">
        <f t="shared" si="169"/>
        <v>29.775000000000002</v>
      </c>
      <c r="J2722">
        <f t="shared" si="170"/>
        <v>1270.4000000000001</v>
      </c>
      <c r="K2722">
        <f t="shared" si="171"/>
        <v>25</v>
      </c>
      <c r="M2722" t="s">
        <v>19</v>
      </c>
      <c r="N2722" t="s">
        <v>16</v>
      </c>
    </row>
    <row r="2723" spans="1:14" x14ac:dyDescent="0.3">
      <c r="A2723" s="1">
        <v>45390</v>
      </c>
      <c r="B2723" t="s">
        <v>17</v>
      </c>
      <c r="C2723" t="s">
        <v>18</v>
      </c>
      <c r="D2723">
        <v>135</v>
      </c>
      <c r="E2723">
        <v>16.25</v>
      </c>
      <c r="F2723">
        <v>2193.75</v>
      </c>
      <c r="G2723">
        <v>0.1</v>
      </c>
      <c r="H2723">
        <f t="shared" si="168"/>
        <v>14.625</v>
      </c>
      <c r="I2723">
        <f t="shared" si="169"/>
        <v>12.1875</v>
      </c>
      <c r="J2723">
        <f t="shared" si="170"/>
        <v>548.4375</v>
      </c>
      <c r="K2723">
        <f t="shared" si="171"/>
        <v>25</v>
      </c>
      <c r="M2723" t="s">
        <v>24</v>
      </c>
      <c r="N2723" t="s">
        <v>30</v>
      </c>
    </row>
    <row r="2724" spans="1:14" x14ac:dyDescent="0.3">
      <c r="A2724" s="1">
        <v>45390</v>
      </c>
      <c r="B2724" t="s">
        <v>20</v>
      </c>
      <c r="C2724" t="s">
        <v>21</v>
      </c>
      <c r="D2724">
        <v>141</v>
      </c>
      <c r="E2724">
        <v>33.909999999999997</v>
      </c>
      <c r="F2724">
        <v>4781.3100000000004</v>
      </c>
      <c r="G2724">
        <v>0.14000000000000001</v>
      </c>
      <c r="H2724">
        <f t="shared" si="168"/>
        <v>29.162599999999998</v>
      </c>
      <c r="I2724">
        <f t="shared" si="169"/>
        <v>25.432499999999997</v>
      </c>
      <c r="J2724">
        <f t="shared" si="170"/>
        <v>1195.3274999999999</v>
      </c>
      <c r="K2724">
        <f t="shared" si="171"/>
        <v>24.999999999999993</v>
      </c>
      <c r="M2724" t="s">
        <v>24</v>
      </c>
      <c r="N2724" t="s">
        <v>16</v>
      </c>
    </row>
    <row r="2725" spans="1:14" x14ac:dyDescent="0.3">
      <c r="A2725" s="1">
        <v>45390</v>
      </c>
      <c r="B2725" t="s">
        <v>23</v>
      </c>
      <c r="C2725" t="s">
        <v>18</v>
      </c>
      <c r="D2725">
        <v>151</v>
      </c>
      <c r="E2725">
        <v>25.81</v>
      </c>
      <c r="F2725">
        <v>3897.31</v>
      </c>
      <c r="G2725">
        <v>0.21</v>
      </c>
      <c r="H2725">
        <f t="shared" si="168"/>
        <v>20.389900000000001</v>
      </c>
      <c r="I2725">
        <f t="shared" si="169"/>
        <v>19.357499999999998</v>
      </c>
      <c r="J2725">
        <f t="shared" si="170"/>
        <v>974.3275000000001</v>
      </c>
      <c r="K2725">
        <f t="shared" si="171"/>
        <v>25</v>
      </c>
      <c r="M2725" t="s">
        <v>24</v>
      </c>
      <c r="N2725" t="s">
        <v>22</v>
      </c>
    </row>
    <row r="2726" spans="1:14" x14ac:dyDescent="0.3">
      <c r="A2726" s="1">
        <v>45390</v>
      </c>
      <c r="B2726" t="s">
        <v>25</v>
      </c>
      <c r="C2726" t="s">
        <v>26</v>
      </c>
      <c r="D2726">
        <v>144</v>
      </c>
      <c r="E2726">
        <v>52.26</v>
      </c>
      <c r="F2726">
        <v>7525.44</v>
      </c>
      <c r="G2726">
        <v>0.25</v>
      </c>
      <c r="H2726">
        <f t="shared" si="168"/>
        <v>39.195</v>
      </c>
      <c r="I2726">
        <f t="shared" si="169"/>
        <v>39.195</v>
      </c>
      <c r="J2726">
        <f t="shared" si="170"/>
        <v>1881.3599999999997</v>
      </c>
      <c r="K2726">
        <f t="shared" si="171"/>
        <v>25</v>
      </c>
      <c r="M2726" t="s">
        <v>24</v>
      </c>
      <c r="N2726" t="s">
        <v>22</v>
      </c>
    </row>
    <row r="2727" spans="1:14" x14ac:dyDescent="0.3">
      <c r="A2727" s="1">
        <v>45390</v>
      </c>
      <c r="B2727" t="s">
        <v>27</v>
      </c>
      <c r="C2727" t="s">
        <v>28</v>
      </c>
      <c r="D2727">
        <v>146</v>
      </c>
      <c r="E2727">
        <v>43.17</v>
      </c>
      <c r="F2727">
        <v>6302.82</v>
      </c>
      <c r="G2727">
        <v>0.25</v>
      </c>
      <c r="H2727">
        <f t="shared" si="168"/>
        <v>32.377499999999998</v>
      </c>
      <c r="I2727">
        <f t="shared" si="169"/>
        <v>32.377499999999998</v>
      </c>
      <c r="J2727">
        <f t="shared" si="170"/>
        <v>1575.7050000000006</v>
      </c>
      <c r="K2727">
        <f t="shared" si="171"/>
        <v>25.000000000000011</v>
      </c>
      <c r="M2727" t="s">
        <v>19</v>
      </c>
      <c r="N2727" t="s">
        <v>22</v>
      </c>
    </row>
    <row r="2728" spans="1:14" x14ac:dyDescent="0.3">
      <c r="A2728" s="1">
        <v>45390</v>
      </c>
      <c r="B2728" t="s">
        <v>29</v>
      </c>
      <c r="C2728" t="s">
        <v>26</v>
      </c>
      <c r="D2728">
        <v>167</v>
      </c>
      <c r="E2728">
        <v>30.35</v>
      </c>
      <c r="F2728">
        <v>5068.45</v>
      </c>
      <c r="G2728">
        <v>0.23</v>
      </c>
      <c r="H2728">
        <f t="shared" si="168"/>
        <v>23.369500000000002</v>
      </c>
      <c r="I2728">
        <f t="shared" si="169"/>
        <v>22.762500000000003</v>
      </c>
      <c r="J2728">
        <f t="shared" si="170"/>
        <v>1267.1124999999997</v>
      </c>
      <c r="K2728">
        <f t="shared" si="171"/>
        <v>24.999999999999996</v>
      </c>
      <c r="M2728" t="s">
        <v>15</v>
      </c>
      <c r="N2728" t="s">
        <v>30</v>
      </c>
    </row>
    <row r="2729" spans="1:14" x14ac:dyDescent="0.3">
      <c r="A2729" s="1">
        <v>45390</v>
      </c>
      <c r="B2729" t="s">
        <v>31</v>
      </c>
      <c r="C2729" t="s">
        <v>32</v>
      </c>
      <c r="D2729">
        <v>148</v>
      </c>
      <c r="E2729">
        <v>55.03</v>
      </c>
      <c r="F2729">
        <v>8144.44</v>
      </c>
      <c r="G2729">
        <v>0.14000000000000001</v>
      </c>
      <c r="H2729">
        <f t="shared" si="168"/>
        <v>47.325800000000001</v>
      </c>
      <c r="I2729">
        <f t="shared" si="169"/>
        <v>41.272500000000001</v>
      </c>
      <c r="J2729">
        <f t="shared" si="170"/>
        <v>2036.1100000000001</v>
      </c>
      <c r="K2729">
        <f t="shared" si="171"/>
        <v>25</v>
      </c>
      <c r="M2729" t="s">
        <v>19</v>
      </c>
      <c r="N2729" t="s">
        <v>22</v>
      </c>
    </row>
    <row r="2730" spans="1:14" x14ac:dyDescent="0.3">
      <c r="A2730" s="1">
        <v>45390</v>
      </c>
      <c r="B2730" t="s">
        <v>33</v>
      </c>
      <c r="C2730" t="s">
        <v>14</v>
      </c>
      <c r="D2730">
        <v>148</v>
      </c>
      <c r="E2730">
        <v>14.84</v>
      </c>
      <c r="F2730">
        <v>2196.3200000000002</v>
      </c>
      <c r="G2730">
        <v>0.19</v>
      </c>
      <c r="H2730">
        <f t="shared" si="168"/>
        <v>12.0204</v>
      </c>
      <c r="I2730">
        <f t="shared" si="169"/>
        <v>11.129999999999999</v>
      </c>
      <c r="J2730">
        <f t="shared" si="170"/>
        <v>549.08000000000015</v>
      </c>
      <c r="K2730">
        <f t="shared" si="171"/>
        <v>25.000000000000007</v>
      </c>
      <c r="M2730" t="s">
        <v>19</v>
      </c>
      <c r="N2730" t="s">
        <v>16</v>
      </c>
    </row>
    <row r="2731" spans="1:14" x14ac:dyDescent="0.3">
      <c r="A2731" s="1">
        <v>45390</v>
      </c>
      <c r="B2731" t="s">
        <v>34</v>
      </c>
      <c r="C2731" t="s">
        <v>32</v>
      </c>
      <c r="D2731">
        <v>147</v>
      </c>
      <c r="E2731">
        <v>33.380000000000003</v>
      </c>
      <c r="F2731">
        <v>4906.8599999999997</v>
      </c>
      <c r="G2731">
        <v>0.21</v>
      </c>
      <c r="H2731">
        <f t="shared" si="168"/>
        <v>26.370200000000004</v>
      </c>
      <c r="I2731">
        <f t="shared" si="169"/>
        <v>25.035000000000004</v>
      </c>
      <c r="J2731">
        <f t="shared" si="170"/>
        <v>1226.7149999999999</v>
      </c>
      <c r="K2731">
        <f t="shared" si="171"/>
        <v>25</v>
      </c>
      <c r="M2731" t="s">
        <v>19</v>
      </c>
      <c r="N2731" t="s">
        <v>22</v>
      </c>
    </row>
    <row r="2732" spans="1:14" x14ac:dyDescent="0.3">
      <c r="A2732" s="1">
        <v>45390</v>
      </c>
      <c r="B2732" t="s">
        <v>35</v>
      </c>
      <c r="C2732" t="s">
        <v>36</v>
      </c>
      <c r="D2732">
        <v>180</v>
      </c>
      <c r="E2732">
        <v>11.91</v>
      </c>
      <c r="F2732">
        <v>2143.8000000000002</v>
      </c>
      <c r="G2732">
        <v>0.22</v>
      </c>
      <c r="H2732">
        <f t="shared" si="168"/>
        <v>9.2897999999999996</v>
      </c>
      <c r="I2732">
        <f t="shared" si="169"/>
        <v>8.932500000000001</v>
      </c>
      <c r="J2732">
        <f t="shared" si="170"/>
        <v>535.94999999999982</v>
      </c>
      <c r="K2732">
        <f t="shared" si="171"/>
        <v>24.999999999999989</v>
      </c>
      <c r="M2732" t="s">
        <v>19</v>
      </c>
      <c r="N2732" t="s">
        <v>30</v>
      </c>
    </row>
    <row r="2733" spans="1:14" x14ac:dyDescent="0.3">
      <c r="A2733" s="1">
        <v>45390</v>
      </c>
      <c r="B2733" t="s">
        <v>37</v>
      </c>
      <c r="C2733" t="s">
        <v>38</v>
      </c>
      <c r="D2733">
        <v>150</v>
      </c>
      <c r="E2733">
        <v>35.25</v>
      </c>
      <c r="F2733">
        <v>5287.5</v>
      </c>
      <c r="G2733">
        <v>0.12</v>
      </c>
      <c r="H2733">
        <f t="shared" si="168"/>
        <v>31.02</v>
      </c>
      <c r="I2733">
        <f t="shared" si="169"/>
        <v>26.4375</v>
      </c>
      <c r="J2733">
        <f t="shared" si="170"/>
        <v>1321.875</v>
      </c>
      <c r="K2733">
        <f t="shared" si="171"/>
        <v>25</v>
      </c>
      <c r="M2733" t="s">
        <v>15</v>
      </c>
      <c r="N2733" t="s">
        <v>16</v>
      </c>
    </row>
    <row r="2734" spans="1:14" x14ac:dyDescent="0.3">
      <c r="A2734" s="1">
        <v>45390</v>
      </c>
      <c r="B2734" t="s">
        <v>39</v>
      </c>
      <c r="C2734" t="s">
        <v>18</v>
      </c>
      <c r="D2734">
        <v>144</v>
      </c>
      <c r="E2734">
        <v>32.630000000000003</v>
      </c>
      <c r="F2734">
        <v>4698.72</v>
      </c>
      <c r="G2734">
        <v>0.01</v>
      </c>
      <c r="H2734">
        <f t="shared" si="168"/>
        <v>32.303699999999999</v>
      </c>
      <c r="I2734">
        <f t="shared" si="169"/>
        <v>24.472500000000004</v>
      </c>
      <c r="J2734">
        <f t="shared" si="170"/>
        <v>1174.6799999999998</v>
      </c>
      <c r="K2734">
        <f t="shared" si="171"/>
        <v>24.999999999999996</v>
      </c>
      <c r="M2734" t="s">
        <v>15</v>
      </c>
      <c r="N2734" t="s">
        <v>22</v>
      </c>
    </row>
    <row r="2735" spans="1:14" x14ac:dyDescent="0.3">
      <c r="A2735" s="1">
        <v>45390</v>
      </c>
      <c r="B2735" t="s">
        <v>40</v>
      </c>
      <c r="C2735" t="s">
        <v>41</v>
      </c>
      <c r="D2735">
        <v>139</v>
      </c>
      <c r="E2735">
        <v>39.94</v>
      </c>
      <c r="F2735">
        <v>5551.66</v>
      </c>
      <c r="G2735">
        <v>0.19</v>
      </c>
      <c r="H2735">
        <f t="shared" si="168"/>
        <v>32.351399999999998</v>
      </c>
      <c r="I2735">
        <f t="shared" si="169"/>
        <v>29.954999999999998</v>
      </c>
      <c r="J2735">
        <f t="shared" si="170"/>
        <v>1387.915</v>
      </c>
      <c r="K2735">
        <f t="shared" si="171"/>
        <v>25</v>
      </c>
      <c r="M2735" t="s">
        <v>15</v>
      </c>
      <c r="N2735" t="s">
        <v>16</v>
      </c>
    </row>
    <row r="2736" spans="1:14" x14ac:dyDescent="0.3">
      <c r="A2736" s="1">
        <v>45390</v>
      </c>
      <c r="B2736" t="s">
        <v>42</v>
      </c>
      <c r="C2736" t="s">
        <v>32</v>
      </c>
      <c r="D2736">
        <v>143</v>
      </c>
      <c r="E2736">
        <v>30.17</v>
      </c>
      <c r="F2736">
        <v>4314.3100000000004</v>
      </c>
      <c r="G2736">
        <v>0.12</v>
      </c>
      <c r="H2736">
        <f t="shared" si="168"/>
        <v>26.549600000000002</v>
      </c>
      <c r="I2736">
        <f t="shared" si="169"/>
        <v>22.627500000000001</v>
      </c>
      <c r="J2736">
        <f t="shared" si="170"/>
        <v>1078.5775000000001</v>
      </c>
      <c r="K2736">
        <f t="shared" si="171"/>
        <v>25</v>
      </c>
      <c r="M2736" t="s">
        <v>19</v>
      </c>
      <c r="N2736" t="s">
        <v>22</v>
      </c>
    </row>
    <row r="2737" spans="1:14" x14ac:dyDescent="0.3">
      <c r="A2737" s="1">
        <v>45390</v>
      </c>
      <c r="B2737" t="s">
        <v>43</v>
      </c>
      <c r="C2737" t="s">
        <v>44</v>
      </c>
      <c r="D2737">
        <v>152</v>
      </c>
      <c r="E2737">
        <v>47.13</v>
      </c>
      <c r="F2737">
        <v>7163.76</v>
      </c>
      <c r="G2737">
        <v>0.13</v>
      </c>
      <c r="H2737">
        <f t="shared" si="168"/>
        <v>41.003100000000003</v>
      </c>
      <c r="I2737">
        <f t="shared" si="169"/>
        <v>35.347500000000004</v>
      </c>
      <c r="J2737">
        <f t="shared" si="170"/>
        <v>1790.9399999999998</v>
      </c>
      <c r="K2737">
        <f t="shared" si="171"/>
        <v>24.999999999999996</v>
      </c>
      <c r="M2737" t="s">
        <v>24</v>
      </c>
      <c r="N2737" t="s">
        <v>30</v>
      </c>
    </row>
    <row r="2738" spans="1:14" x14ac:dyDescent="0.3">
      <c r="A2738" s="1">
        <v>45397</v>
      </c>
      <c r="B2738" t="s">
        <v>13</v>
      </c>
      <c r="C2738" t="s">
        <v>14</v>
      </c>
      <c r="D2738">
        <v>153</v>
      </c>
      <c r="E2738">
        <v>52.13</v>
      </c>
      <c r="F2738">
        <v>7975.89</v>
      </c>
      <c r="G2738">
        <v>0.15</v>
      </c>
      <c r="H2738">
        <f t="shared" si="168"/>
        <v>44.310499999999998</v>
      </c>
      <c r="I2738">
        <f t="shared" si="169"/>
        <v>39.097500000000004</v>
      </c>
      <c r="J2738">
        <f t="shared" si="170"/>
        <v>1993.9724999999999</v>
      </c>
      <c r="K2738">
        <f t="shared" si="171"/>
        <v>25</v>
      </c>
      <c r="M2738" t="s">
        <v>19</v>
      </c>
      <c r="N2738" t="s">
        <v>30</v>
      </c>
    </row>
    <row r="2739" spans="1:14" x14ac:dyDescent="0.3">
      <c r="A2739" s="1">
        <v>45397</v>
      </c>
      <c r="B2739" t="s">
        <v>17</v>
      </c>
      <c r="C2739" t="s">
        <v>18</v>
      </c>
      <c r="D2739">
        <v>130</v>
      </c>
      <c r="E2739">
        <v>47.6</v>
      </c>
      <c r="F2739">
        <v>6188</v>
      </c>
      <c r="G2739">
        <v>0.09</v>
      </c>
      <c r="H2739">
        <f t="shared" si="168"/>
        <v>43.316000000000003</v>
      </c>
      <c r="I2739">
        <f t="shared" si="169"/>
        <v>35.700000000000003</v>
      </c>
      <c r="J2739">
        <f t="shared" si="170"/>
        <v>1546.9999999999998</v>
      </c>
      <c r="K2739">
        <f t="shared" si="171"/>
        <v>24.999999999999996</v>
      </c>
      <c r="M2739" t="s">
        <v>19</v>
      </c>
      <c r="N2739" t="s">
        <v>16</v>
      </c>
    </row>
    <row r="2740" spans="1:14" x14ac:dyDescent="0.3">
      <c r="A2740" s="1">
        <v>45397</v>
      </c>
      <c r="B2740" t="s">
        <v>20</v>
      </c>
      <c r="C2740" t="s">
        <v>21</v>
      </c>
      <c r="D2740">
        <v>173</v>
      </c>
      <c r="E2740">
        <v>41.91</v>
      </c>
      <c r="F2740">
        <v>7250.43</v>
      </c>
      <c r="G2740">
        <v>0.03</v>
      </c>
      <c r="H2740">
        <f t="shared" si="168"/>
        <v>40.652699999999996</v>
      </c>
      <c r="I2740">
        <f t="shared" si="169"/>
        <v>31.432499999999997</v>
      </c>
      <c r="J2740">
        <f t="shared" si="170"/>
        <v>1812.6074999999998</v>
      </c>
      <c r="K2740">
        <f t="shared" si="171"/>
        <v>24.999999999999996</v>
      </c>
      <c r="M2740" t="s">
        <v>24</v>
      </c>
      <c r="N2740" t="s">
        <v>22</v>
      </c>
    </row>
    <row r="2741" spans="1:14" x14ac:dyDescent="0.3">
      <c r="A2741" s="1">
        <v>45397</v>
      </c>
      <c r="B2741" t="s">
        <v>23</v>
      </c>
      <c r="C2741" t="s">
        <v>18</v>
      </c>
      <c r="D2741">
        <v>132</v>
      </c>
      <c r="E2741">
        <v>15.78</v>
      </c>
      <c r="F2741">
        <v>2082.96</v>
      </c>
      <c r="G2741">
        <v>0.21</v>
      </c>
      <c r="H2741">
        <f t="shared" si="168"/>
        <v>12.466200000000001</v>
      </c>
      <c r="I2741">
        <f t="shared" si="169"/>
        <v>11.834999999999999</v>
      </c>
      <c r="J2741">
        <f t="shared" si="170"/>
        <v>520.74</v>
      </c>
      <c r="K2741">
        <f t="shared" si="171"/>
        <v>25</v>
      </c>
      <c r="M2741" t="s">
        <v>15</v>
      </c>
      <c r="N2741" t="s">
        <v>22</v>
      </c>
    </row>
    <row r="2742" spans="1:14" x14ac:dyDescent="0.3">
      <c r="A2742" s="1">
        <v>45397</v>
      </c>
      <c r="B2742" t="s">
        <v>25</v>
      </c>
      <c r="C2742" t="s">
        <v>26</v>
      </c>
      <c r="D2742">
        <v>145</v>
      </c>
      <c r="E2742">
        <v>45.58</v>
      </c>
      <c r="F2742">
        <v>6609.1</v>
      </c>
      <c r="G2742">
        <v>0.23</v>
      </c>
      <c r="H2742">
        <f t="shared" si="168"/>
        <v>35.096600000000002</v>
      </c>
      <c r="I2742">
        <f t="shared" si="169"/>
        <v>34.185000000000002</v>
      </c>
      <c r="J2742">
        <f t="shared" si="170"/>
        <v>1652.2749999999994</v>
      </c>
      <c r="K2742">
        <f t="shared" si="171"/>
        <v>24.999999999999989</v>
      </c>
      <c r="M2742" t="s">
        <v>15</v>
      </c>
      <c r="N2742" t="s">
        <v>30</v>
      </c>
    </row>
    <row r="2743" spans="1:14" x14ac:dyDescent="0.3">
      <c r="A2743" s="1">
        <v>45397</v>
      </c>
      <c r="B2743" t="s">
        <v>27</v>
      </c>
      <c r="C2743" t="s">
        <v>28</v>
      </c>
      <c r="D2743">
        <v>125</v>
      </c>
      <c r="E2743">
        <v>47.73</v>
      </c>
      <c r="F2743">
        <v>5966.25</v>
      </c>
      <c r="G2743">
        <v>0.17</v>
      </c>
      <c r="H2743">
        <f t="shared" si="168"/>
        <v>39.615899999999996</v>
      </c>
      <c r="I2743">
        <f t="shared" si="169"/>
        <v>35.797499999999999</v>
      </c>
      <c r="J2743">
        <f t="shared" si="170"/>
        <v>1491.5624999999998</v>
      </c>
      <c r="K2743">
        <f t="shared" si="171"/>
        <v>24.999999999999996</v>
      </c>
      <c r="M2743" t="s">
        <v>24</v>
      </c>
      <c r="N2743" t="s">
        <v>30</v>
      </c>
    </row>
    <row r="2744" spans="1:14" x14ac:dyDescent="0.3">
      <c r="A2744" s="1">
        <v>45397</v>
      </c>
      <c r="B2744" t="s">
        <v>29</v>
      </c>
      <c r="C2744" t="s">
        <v>26</v>
      </c>
      <c r="D2744">
        <v>150</v>
      </c>
      <c r="E2744">
        <v>20.94</v>
      </c>
      <c r="F2744">
        <v>3141</v>
      </c>
      <c r="G2744">
        <v>0.22</v>
      </c>
      <c r="H2744">
        <f t="shared" si="168"/>
        <v>16.333200000000001</v>
      </c>
      <c r="I2744">
        <f t="shared" si="169"/>
        <v>15.705000000000002</v>
      </c>
      <c r="J2744">
        <f t="shared" si="170"/>
        <v>785.24999999999989</v>
      </c>
      <c r="K2744">
        <f t="shared" si="171"/>
        <v>24.999999999999996</v>
      </c>
      <c r="M2744" t="s">
        <v>15</v>
      </c>
      <c r="N2744" t="s">
        <v>30</v>
      </c>
    </row>
    <row r="2745" spans="1:14" x14ac:dyDescent="0.3">
      <c r="A2745" s="1">
        <v>45397</v>
      </c>
      <c r="B2745" t="s">
        <v>31</v>
      </c>
      <c r="C2745" t="s">
        <v>32</v>
      </c>
      <c r="D2745">
        <v>161</v>
      </c>
      <c r="E2745">
        <v>25.76</v>
      </c>
      <c r="F2745">
        <v>4147.3599999999997</v>
      </c>
      <c r="G2745">
        <v>0.18</v>
      </c>
      <c r="H2745">
        <f t="shared" si="168"/>
        <v>21.123200000000004</v>
      </c>
      <c r="I2745">
        <f t="shared" si="169"/>
        <v>19.32</v>
      </c>
      <c r="J2745">
        <f t="shared" si="170"/>
        <v>1036.8400000000001</v>
      </c>
      <c r="K2745">
        <f t="shared" si="171"/>
        <v>25.000000000000004</v>
      </c>
      <c r="M2745" t="s">
        <v>24</v>
      </c>
      <c r="N2745" t="s">
        <v>16</v>
      </c>
    </row>
    <row r="2746" spans="1:14" x14ac:dyDescent="0.3">
      <c r="A2746" s="1">
        <v>45397</v>
      </c>
      <c r="B2746" t="s">
        <v>33</v>
      </c>
      <c r="C2746" t="s">
        <v>14</v>
      </c>
      <c r="D2746">
        <v>173</v>
      </c>
      <c r="E2746">
        <v>44.3</v>
      </c>
      <c r="F2746">
        <v>7663.9</v>
      </c>
      <c r="G2746">
        <v>0.15</v>
      </c>
      <c r="H2746">
        <f t="shared" si="168"/>
        <v>37.654999999999994</v>
      </c>
      <c r="I2746">
        <f t="shared" si="169"/>
        <v>33.224999999999994</v>
      </c>
      <c r="J2746">
        <f t="shared" si="170"/>
        <v>1915.9750000000006</v>
      </c>
      <c r="K2746">
        <f t="shared" si="171"/>
        <v>25.000000000000011</v>
      </c>
      <c r="M2746" t="s">
        <v>24</v>
      </c>
      <c r="N2746" t="s">
        <v>16</v>
      </c>
    </row>
    <row r="2747" spans="1:14" x14ac:dyDescent="0.3">
      <c r="A2747" s="1">
        <v>45397</v>
      </c>
      <c r="B2747" t="s">
        <v>34</v>
      </c>
      <c r="C2747" t="s">
        <v>32</v>
      </c>
      <c r="D2747">
        <v>168</v>
      </c>
      <c r="E2747">
        <v>24.11</v>
      </c>
      <c r="F2747">
        <v>4050.48</v>
      </c>
      <c r="G2747">
        <v>0.13</v>
      </c>
      <c r="H2747">
        <f t="shared" si="168"/>
        <v>20.9757</v>
      </c>
      <c r="I2747">
        <f t="shared" si="169"/>
        <v>18.0825</v>
      </c>
      <c r="J2747">
        <f t="shared" si="170"/>
        <v>1012.62</v>
      </c>
      <c r="K2747">
        <f t="shared" si="171"/>
        <v>25</v>
      </c>
      <c r="M2747" t="s">
        <v>24</v>
      </c>
      <c r="N2747" t="s">
        <v>16</v>
      </c>
    </row>
    <row r="2748" spans="1:14" x14ac:dyDescent="0.3">
      <c r="A2748" s="1">
        <v>45397</v>
      </c>
      <c r="B2748" t="s">
        <v>35</v>
      </c>
      <c r="C2748" t="s">
        <v>36</v>
      </c>
      <c r="D2748">
        <v>169</v>
      </c>
      <c r="E2748">
        <v>33.89</v>
      </c>
      <c r="F2748">
        <v>5727.41</v>
      </c>
      <c r="G2748">
        <v>0.2</v>
      </c>
      <c r="H2748">
        <f t="shared" si="168"/>
        <v>27.112000000000002</v>
      </c>
      <c r="I2748">
        <f t="shared" si="169"/>
        <v>25.4175</v>
      </c>
      <c r="J2748">
        <f t="shared" si="170"/>
        <v>1431.8525</v>
      </c>
      <c r="K2748">
        <f t="shared" si="171"/>
        <v>25</v>
      </c>
      <c r="M2748" t="s">
        <v>19</v>
      </c>
      <c r="N2748" t="s">
        <v>16</v>
      </c>
    </row>
    <row r="2749" spans="1:14" x14ac:dyDescent="0.3">
      <c r="A2749" s="1">
        <v>45397</v>
      </c>
      <c r="B2749" t="s">
        <v>37</v>
      </c>
      <c r="C2749" t="s">
        <v>38</v>
      </c>
      <c r="D2749">
        <v>152</v>
      </c>
      <c r="E2749">
        <v>28.29</v>
      </c>
      <c r="F2749">
        <v>4300.08</v>
      </c>
      <c r="G2749">
        <v>0.03</v>
      </c>
      <c r="H2749">
        <f t="shared" si="168"/>
        <v>27.441299999999998</v>
      </c>
      <c r="I2749">
        <f t="shared" si="169"/>
        <v>21.217500000000001</v>
      </c>
      <c r="J2749">
        <f t="shared" si="170"/>
        <v>1075.0199999999998</v>
      </c>
      <c r="K2749">
        <f t="shared" si="171"/>
        <v>24.999999999999996</v>
      </c>
      <c r="M2749" t="s">
        <v>24</v>
      </c>
      <c r="N2749" t="s">
        <v>16</v>
      </c>
    </row>
    <row r="2750" spans="1:14" x14ac:dyDescent="0.3">
      <c r="A2750" s="1">
        <v>45397</v>
      </c>
      <c r="B2750" t="s">
        <v>39</v>
      </c>
      <c r="C2750" t="s">
        <v>18</v>
      </c>
      <c r="D2750">
        <v>149</v>
      </c>
      <c r="E2750">
        <v>33.39</v>
      </c>
      <c r="F2750">
        <v>4975.1099999999997</v>
      </c>
      <c r="G2750">
        <v>0.05</v>
      </c>
      <c r="H2750">
        <f t="shared" si="168"/>
        <v>31.720499999999998</v>
      </c>
      <c r="I2750">
        <f t="shared" si="169"/>
        <v>25.0425</v>
      </c>
      <c r="J2750">
        <f t="shared" si="170"/>
        <v>1243.7774999999999</v>
      </c>
      <c r="K2750">
        <f t="shared" si="171"/>
        <v>25</v>
      </c>
      <c r="M2750" t="s">
        <v>24</v>
      </c>
      <c r="N2750" t="s">
        <v>30</v>
      </c>
    </row>
    <row r="2751" spans="1:14" x14ac:dyDescent="0.3">
      <c r="A2751" s="1">
        <v>45397</v>
      </c>
      <c r="B2751" t="s">
        <v>40</v>
      </c>
      <c r="C2751" t="s">
        <v>41</v>
      </c>
      <c r="D2751">
        <v>150</v>
      </c>
      <c r="E2751">
        <v>25.13</v>
      </c>
      <c r="F2751">
        <v>3769.5</v>
      </c>
      <c r="G2751">
        <v>0.24</v>
      </c>
      <c r="H2751">
        <f t="shared" si="168"/>
        <v>19.098800000000001</v>
      </c>
      <c r="I2751">
        <f t="shared" si="169"/>
        <v>18.8475</v>
      </c>
      <c r="J2751">
        <f t="shared" si="170"/>
        <v>942.37499999999977</v>
      </c>
      <c r="K2751">
        <f t="shared" si="171"/>
        <v>24.999999999999993</v>
      </c>
      <c r="M2751" t="s">
        <v>24</v>
      </c>
      <c r="N2751" t="s">
        <v>30</v>
      </c>
    </row>
    <row r="2752" spans="1:14" x14ac:dyDescent="0.3">
      <c r="A2752" s="1">
        <v>45397</v>
      </c>
      <c r="B2752" t="s">
        <v>42</v>
      </c>
      <c r="C2752" t="s">
        <v>32</v>
      </c>
      <c r="D2752">
        <v>167</v>
      </c>
      <c r="E2752">
        <v>59.52</v>
      </c>
      <c r="F2752">
        <v>9939.84</v>
      </c>
      <c r="G2752">
        <v>0.18</v>
      </c>
      <c r="H2752">
        <f t="shared" si="168"/>
        <v>48.806400000000004</v>
      </c>
      <c r="I2752">
        <f t="shared" si="169"/>
        <v>44.64</v>
      </c>
      <c r="J2752">
        <f t="shared" si="170"/>
        <v>2484.9600000000005</v>
      </c>
      <c r="K2752">
        <f t="shared" si="171"/>
        <v>25.000000000000007</v>
      </c>
      <c r="M2752" t="s">
        <v>19</v>
      </c>
      <c r="N2752" t="s">
        <v>22</v>
      </c>
    </row>
    <row r="2753" spans="1:14" x14ac:dyDescent="0.3">
      <c r="A2753" s="1">
        <v>45397</v>
      </c>
      <c r="B2753" t="s">
        <v>43</v>
      </c>
      <c r="C2753" t="s">
        <v>44</v>
      </c>
      <c r="D2753">
        <v>147</v>
      </c>
      <c r="E2753">
        <v>27.2</v>
      </c>
      <c r="F2753">
        <v>3998.4</v>
      </c>
      <c r="G2753">
        <v>0.19</v>
      </c>
      <c r="H2753">
        <f t="shared" si="168"/>
        <v>22.032</v>
      </c>
      <c r="I2753">
        <f t="shared" si="169"/>
        <v>20.399999999999999</v>
      </c>
      <c r="J2753">
        <f t="shared" si="170"/>
        <v>999.60000000000014</v>
      </c>
      <c r="K2753">
        <f t="shared" si="171"/>
        <v>25.000000000000004</v>
      </c>
      <c r="M2753" t="s">
        <v>19</v>
      </c>
      <c r="N2753" t="s">
        <v>16</v>
      </c>
    </row>
    <row r="2754" spans="1:14" x14ac:dyDescent="0.3">
      <c r="A2754" s="1">
        <v>45404</v>
      </c>
      <c r="B2754" t="s">
        <v>13</v>
      </c>
      <c r="C2754" t="s">
        <v>14</v>
      </c>
      <c r="D2754">
        <v>162</v>
      </c>
      <c r="E2754">
        <v>36.630000000000003</v>
      </c>
      <c r="F2754">
        <v>5934.06</v>
      </c>
      <c r="G2754">
        <v>0.06</v>
      </c>
      <c r="H2754">
        <f t="shared" ref="H2754:H2817" si="172">E2754*(1-G2754)</f>
        <v>34.432200000000002</v>
      </c>
      <c r="I2754">
        <f t="shared" ref="I2754:I2817" si="173">E2754*0.75</f>
        <v>27.472500000000004</v>
      </c>
      <c r="J2754">
        <f t="shared" ref="J2754:J2817" si="174">(E2754-I2754)*D2754</f>
        <v>1483.5149999999999</v>
      </c>
      <c r="K2754">
        <f t="shared" ref="K2754:K2817" si="175">J2754/F2754%</f>
        <v>24.999999999999996</v>
      </c>
      <c r="M2754" t="s">
        <v>19</v>
      </c>
      <c r="N2754" t="s">
        <v>30</v>
      </c>
    </row>
    <row r="2755" spans="1:14" x14ac:dyDescent="0.3">
      <c r="A2755" s="1">
        <v>45404</v>
      </c>
      <c r="B2755" t="s">
        <v>17</v>
      </c>
      <c r="C2755" t="s">
        <v>18</v>
      </c>
      <c r="D2755">
        <v>154</v>
      </c>
      <c r="E2755">
        <v>58.47</v>
      </c>
      <c r="F2755">
        <v>9004.3799999999992</v>
      </c>
      <c r="G2755">
        <v>0.23</v>
      </c>
      <c r="H2755">
        <f t="shared" si="172"/>
        <v>45.021900000000002</v>
      </c>
      <c r="I2755">
        <f t="shared" si="173"/>
        <v>43.852499999999999</v>
      </c>
      <c r="J2755">
        <f t="shared" si="174"/>
        <v>2251.0949999999998</v>
      </c>
      <c r="K2755">
        <f t="shared" si="175"/>
        <v>25</v>
      </c>
      <c r="M2755" t="s">
        <v>24</v>
      </c>
      <c r="N2755" t="s">
        <v>16</v>
      </c>
    </row>
    <row r="2756" spans="1:14" x14ac:dyDescent="0.3">
      <c r="A2756" s="1">
        <v>45404</v>
      </c>
      <c r="B2756" t="s">
        <v>20</v>
      </c>
      <c r="C2756" t="s">
        <v>21</v>
      </c>
      <c r="D2756">
        <v>150</v>
      </c>
      <c r="E2756">
        <v>54.11</v>
      </c>
      <c r="F2756">
        <v>8116.5</v>
      </c>
      <c r="G2756">
        <v>0.17</v>
      </c>
      <c r="H2756">
        <f t="shared" si="172"/>
        <v>44.911299999999997</v>
      </c>
      <c r="I2756">
        <f t="shared" si="173"/>
        <v>40.582499999999996</v>
      </c>
      <c r="J2756">
        <f t="shared" si="174"/>
        <v>2029.1250000000005</v>
      </c>
      <c r="K2756">
        <f t="shared" si="175"/>
        <v>25.000000000000004</v>
      </c>
      <c r="M2756" t="s">
        <v>19</v>
      </c>
      <c r="N2756" t="s">
        <v>30</v>
      </c>
    </row>
    <row r="2757" spans="1:14" x14ac:dyDescent="0.3">
      <c r="A2757" s="1">
        <v>45404</v>
      </c>
      <c r="B2757" t="s">
        <v>23</v>
      </c>
      <c r="C2757" t="s">
        <v>18</v>
      </c>
      <c r="D2757">
        <v>148</v>
      </c>
      <c r="E2757">
        <v>57.97</v>
      </c>
      <c r="F2757">
        <v>8579.56</v>
      </c>
      <c r="G2757">
        <v>0.04</v>
      </c>
      <c r="H2757">
        <f t="shared" si="172"/>
        <v>55.651199999999996</v>
      </c>
      <c r="I2757">
        <f t="shared" si="173"/>
        <v>43.477499999999999</v>
      </c>
      <c r="J2757">
        <f t="shared" si="174"/>
        <v>2144.89</v>
      </c>
      <c r="K2757">
        <f t="shared" si="175"/>
        <v>25</v>
      </c>
      <c r="M2757" t="s">
        <v>15</v>
      </c>
      <c r="N2757" t="s">
        <v>22</v>
      </c>
    </row>
    <row r="2758" spans="1:14" x14ac:dyDescent="0.3">
      <c r="A2758" s="1">
        <v>45404</v>
      </c>
      <c r="B2758" t="s">
        <v>25</v>
      </c>
      <c r="C2758" t="s">
        <v>26</v>
      </c>
      <c r="D2758">
        <v>166</v>
      </c>
      <c r="E2758">
        <v>42.99</v>
      </c>
      <c r="F2758">
        <v>7136.34</v>
      </c>
      <c r="G2758">
        <v>0.14000000000000001</v>
      </c>
      <c r="H2758">
        <f t="shared" si="172"/>
        <v>36.971400000000003</v>
      </c>
      <c r="I2758">
        <f t="shared" si="173"/>
        <v>32.2425</v>
      </c>
      <c r="J2758">
        <f t="shared" si="174"/>
        <v>1784.0850000000005</v>
      </c>
      <c r="K2758">
        <f t="shared" si="175"/>
        <v>25.000000000000007</v>
      </c>
      <c r="M2758" t="s">
        <v>15</v>
      </c>
      <c r="N2758" t="s">
        <v>22</v>
      </c>
    </row>
    <row r="2759" spans="1:14" x14ac:dyDescent="0.3">
      <c r="A2759" s="1">
        <v>45404</v>
      </c>
      <c r="B2759" t="s">
        <v>27</v>
      </c>
      <c r="C2759" t="s">
        <v>28</v>
      </c>
      <c r="D2759">
        <v>153</v>
      </c>
      <c r="E2759">
        <v>26.25</v>
      </c>
      <c r="F2759">
        <v>4016.25</v>
      </c>
      <c r="G2759">
        <v>0.23</v>
      </c>
      <c r="H2759">
        <f t="shared" si="172"/>
        <v>20.212500000000002</v>
      </c>
      <c r="I2759">
        <f t="shared" si="173"/>
        <v>19.6875</v>
      </c>
      <c r="J2759">
        <f t="shared" si="174"/>
        <v>1004.0625</v>
      </c>
      <c r="K2759">
        <f t="shared" si="175"/>
        <v>25</v>
      </c>
      <c r="M2759" t="s">
        <v>24</v>
      </c>
      <c r="N2759" t="s">
        <v>22</v>
      </c>
    </row>
    <row r="2760" spans="1:14" x14ac:dyDescent="0.3">
      <c r="A2760" s="1">
        <v>45404</v>
      </c>
      <c r="B2760" t="s">
        <v>29</v>
      </c>
      <c r="C2760" t="s">
        <v>26</v>
      </c>
      <c r="D2760">
        <v>175</v>
      </c>
      <c r="E2760">
        <v>25.73</v>
      </c>
      <c r="F2760">
        <v>4502.75</v>
      </c>
      <c r="G2760">
        <v>0.16</v>
      </c>
      <c r="H2760">
        <f t="shared" si="172"/>
        <v>21.613199999999999</v>
      </c>
      <c r="I2760">
        <f t="shared" si="173"/>
        <v>19.297499999999999</v>
      </c>
      <c r="J2760">
        <f t="shared" si="174"/>
        <v>1125.6875000000002</v>
      </c>
      <c r="K2760">
        <f t="shared" si="175"/>
        <v>25.000000000000004</v>
      </c>
      <c r="M2760" t="s">
        <v>19</v>
      </c>
      <c r="N2760" t="s">
        <v>16</v>
      </c>
    </row>
    <row r="2761" spans="1:14" x14ac:dyDescent="0.3">
      <c r="A2761" s="1">
        <v>45404</v>
      </c>
      <c r="B2761" t="s">
        <v>31</v>
      </c>
      <c r="C2761" t="s">
        <v>32</v>
      </c>
      <c r="D2761">
        <v>150</v>
      </c>
      <c r="E2761">
        <v>12.01</v>
      </c>
      <c r="F2761">
        <v>1801.5</v>
      </c>
      <c r="G2761">
        <v>0.23</v>
      </c>
      <c r="H2761">
        <f t="shared" si="172"/>
        <v>9.2477</v>
      </c>
      <c r="I2761">
        <f t="shared" si="173"/>
        <v>9.0075000000000003</v>
      </c>
      <c r="J2761">
        <f t="shared" si="174"/>
        <v>450.37499999999994</v>
      </c>
      <c r="K2761">
        <f t="shared" si="175"/>
        <v>24.999999999999996</v>
      </c>
      <c r="M2761" t="s">
        <v>19</v>
      </c>
      <c r="N2761" t="s">
        <v>16</v>
      </c>
    </row>
    <row r="2762" spans="1:14" x14ac:dyDescent="0.3">
      <c r="A2762" s="1">
        <v>45404</v>
      </c>
      <c r="B2762" t="s">
        <v>33</v>
      </c>
      <c r="C2762" t="s">
        <v>14</v>
      </c>
      <c r="D2762">
        <v>167</v>
      </c>
      <c r="E2762">
        <v>51.64</v>
      </c>
      <c r="F2762">
        <v>8623.8799999999992</v>
      </c>
      <c r="G2762">
        <v>0.17</v>
      </c>
      <c r="H2762">
        <f t="shared" si="172"/>
        <v>42.861199999999997</v>
      </c>
      <c r="I2762">
        <f t="shared" si="173"/>
        <v>38.730000000000004</v>
      </c>
      <c r="J2762">
        <f t="shared" si="174"/>
        <v>2155.9699999999993</v>
      </c>
      <c r="K2762">
        <f t="shared" si="175"/>
        <v>24.999999999999993</v>
      </c>
      <c r="M2762" t="s">
        <v>15</v>
      </c>
      <c r="N2762" t="s">
        <v>16</v>
      </c>
    </row>
    <row r="2763" spans="1:14" x14ac:dyDescent="0.3">
      <c r="A2763" s="1">
        <v>45404</v>
      </c>
      <c r="B2763" t="s">
        <v>34</v>
      </c>
      <c r="C2763" t="s">
        <v>32</v>
      </c>
      <c r="D2763">
        <v>171</v>
      </c>
      <c r="E2763">
        <v>22.21</v>
      </c>
      <c r="F2763">
        <v>3797.91</v>
      </c>
      <c r="G2763">
        <v>0.2</v>
      </c>
      <c r="H2763">
        <f t="shared" si="172"/>
        <v>17.768000000000001</v>
      </c>
      <c r="I2763">
        <f t="shared" si="173"/>
        <v>16.657499999999999</v>
      </c>
      <c r="J2763">
        <f t="shared" si="174"/>
        <v>949.4775000000003</v>
      </c>
      <c r="K2763">
        <f t="shared" si="175"/>
        <v>25.000000000000011</v>
      </c>
      <c r="M2763" t="s">
        <v>24</v>
      </c>
      <c r="N2763" t="s">
        <v>16</v>
      </c>
    </row>
    <row r="2764" spans="1:14" x14ac:dyDescent="0.3">
      <c r="A2764" s="1">
        <v>45404</v>
      </c>
      <c r="B2764" t="s">
        <v>35</v>
      </c>
      <c r="C2764" t="s">
        <v>36</v>
      </c>
      <c r="D2764">
        <v>139</v>
      </c>
      <c r="E2764">
        <v>51.52</v>
      </c>
      <c r="F2764">
        <v>7161.28</v>
      </c>
      <c r="G2764">
        <v>0.04</v>
      </c>
      <c r="H2764">
        <f t="shared" si="172"/>
        <v>49.459200000000003</v>
      </c>
      <c r="I2764">
        <f t="shared" si="173"/>
        <v>38.64</v>
      </c>
      <c r="J2764">
        <f t="shared" si="174"/>
        <v>1790.3200000000004</v>
      </c>
      <c r="K2764">
        <f t="shared" si="175"/>
        <v>25.000000000000007</v>
      </c>
      <c r="M2764" t="s">
        <v>24</v>
      </c>
      <c r="N2764" t="s">
        <v>16</v>
      </c>
    </row>
    <row r="2765" spans="1:14" x14ac:dyDescent="0.3">
      <c r="A2765" s="1">
        <v>45404</v>
      </c>
      <c r="B2765" t="s">
        <v>37</v>
      </c>
      <c r="C2765" t="s">
        <v>38</v>
      </c>
      <c r="D2765">
        <v>158</v>
      </c>
      <c r="E2765">
        <v>56.78</v>
      </c>
      <c r="F2765">
        <v>8971.24</v>
      </c>
      <c r="G2765">
        <v>0.2</v>
      </c>
      <c r="H2765">
        <f t="shared" si="172"/>
        <v>45.424000000000007</v>
      </c>
      <c r="I2765">
        <f t="shared" si="173"/>
        <v>42.585000000000001</v>
      </c>
      <c r="J2765">
        <f t="shared" si="174"/>
        <v>2242.81</v>
      </c>
      <c r="K2765">
        <f t="shared" si="175"/>
        <v>25</v>
      </c>
      <c r="M2765" t="s">
        <v>15</v>
      </c>
      <c r="N2765" t="s">
        <v>30</v>
      </c>
    </row>
    <row r="2766" spans="1:14" x14ac:dyDescent="0.3">
      <c r="A2766" s="1">
        <v>45404</v>
      </c>
      <c r="B2766" t="s">
        <v>39</v>
      </c>
      <c r="C2766" t="s">
        <v>18</v>
      </c>
      <c r="D2766">
        <v>148</v>
      </c>
      <c r="E2766">
        <v>45.49</v>
      </c>
      <c r="F2766">
        <v>6732.52</v>
      </c>
      <c r="G2766">
        <v>0.25</v>
      </c>
      <c r="H2766">
        <f t="shared" si="172"/>
        <v>34.1175</v>
      </c>
      <c r="I2766">
        <f t="shared" si="173"/>
        <v>34.1175</v>
      </c>
      <c r="J2766">
        <f t="shared" si="174"/>
        <v>1683.1300000000003</v>
      </c>
      <c r="K2766">
        <f t="shared" si="175"/>
        <v>25</v>
      </c>
      <c r="M2766" t="s">
        <v>24</v>
      </c>
      <c r="N2766" t="s">
        <v>16</v>
      </c>
    </row>
    <row r="2767" spans="1:14" x14ac:dyDescent="0.3">
      <c r="A2767" s="1">
        <v>45404</v>
      </c>
      <c r="B2767" t="s">
        <v>40</v>
      </c>
      <c r="C2767" t="s">
        <v>41</v>
      </c>
      <c r="D2767">
        <v>154</v>
      </c>
      <c r="E2767">
        <v>45.99</v>
      </c>
      <c r="F2767">
        <v>7082.46</v>
      </c>
      <c r="G2767">
        <v>0.14000000000000001</v>
      </c>
      <c r="H2767">
        <f t="shared" si="172"/>
        <v>39.551400000000001</v>
      </c>
      <c r="I2767">
        <f t="shared" si="173"/>
        <v>34.4925</v>
      </c>
      <c r="J2767">
        <f t="shared" si="174"/>
        <v>1770.6150000000002</v>
      </c>
      <c r="K2767">
        <f t="shared" si="175"/>
        <v>25.000000000000004</v>
      </c>
      <c r="M2767" t="s">
        <v>19</v>
      </c>
      <c r="N2767" t="s">
        <v>22</v>
      </c>
    </row>
    <row r="2768" spans="1:14" x14ac:dyDescent="0.3">
      <c r="A2768" s="1">
        <v>45404</v>
      </c>
      <c r="B2768" t="s">
        <v>42</v>
      </c>
      <c r="C2768" t="s">
        <v>32</v>
      </c>
      <c r="D2768">
        <v>175</v>
      </c>
      <c r="E2768">
        <v>21.84</v>
      </c>
      <c r="F2768">
        <v>3822</v>
      </c>
      <c r="G2768">
        <v>0.08</v>
      </c>
      <c r="H2768">
        <f t="shared" si="172"/>
        <v>20.0928</v>
      </c>
      <c r="I2768">
        <f t="shared" si="173"/>
        <v>16.38</v>
      </c>
      <c r="J2768">
        <f t="shared" si="174"/>
        <v>955.50000000000011</v>
      </c>
      <c r="K2768">
        <f t="shared" si="175"/>
        <v>25.000000000000004</v>
      </c>
      <c r="M2768" t="s">
        <v>24</v>
      </c>
      <c r="N2768" t="s">
        <v>22</v>
      </c>
    </row>
    <row r="2769" spans="1:14" x14ac:dyDescent="0.3">
      <c r="A2769" s="1">
        <v>45404</v>
      </c>
      <c r="B2769" t="s">
        <v>43</v>
      </c>
      <c r="C2769" t="s">
        <v>44</v>
      </c>
      <c r="D2769">
        <v>167</v>
      </c>
      <c r="E2769">
        <v>11.92</v>
      </c>
      <c r="F2769">
        <v>1990.64</v>
      </c>
      <c r="G2769">
        <v>0.01</v>
      </c>
      <c r="H2769">
        <f t="shared" si="172"/>
        <v>11.800800000000001</v>
      </c>
      <c r="I2769">
        <f t="shared" si="173"/>
        <v>8.94</v>
      </c>
      <c r="J2769">
        <f t="shared" si="174"/>
        <v>497.66000000000008</v>
      </c>
      <c r="K2769">
        <f t="shared" si="175"/>
        <v>25.000000000000004</v>
      </c>
      <c r="M2769" t="s">
        <v>15</v>
      </c>
      <c r="N2769" t="s">
        <v>30</v>
      </c>
    </row>
    <row r="2770" spans="1:14" x14ac:dyDescent="0.3">
      <c r="A2770" s="1">
        <v>45411</v>
      </c>
      <c r="B2770" t="s">
        <v>13</v>
      </c>
      <c r="C2770" t="s">
        <v>14</v>
      </c>
      <c r="D2770">
        <v>155</v>
      </c>
      <c r="E2770">
        <v>41.69</v>
      </c>
      <c r="F2770">
        <v>6461.95</v>
      </c>
      <c r="G2770">
        <v>0.18</v>
      </c>
      <c r="H2770">
        <f t="shared" si="172"/>
        <v>34.1858</v>
      </c>
      <c r="I2770">
        <f t="shared" si="173"/>
        <v>31.267499999999998</v>
      </c>
      <c r="J2770">
        <f t="shared" si="174"/>
        <v>1615.4875</v>
      </c>
      <c r="K2770">
        <f t="shared" si="175"/>
        <v>25</v>
      </c>
      <c r="M2770" t="s">
        <v>24</v>
      </c>
      <c r="N2770" t="s">
        <v>30</v>
      </c>
    </row>
    <row r="2771" spans="1:14" x14ac:dyDescent="0.3">
      <c r="A2771" s="1">
        <v>45411</v>
      </c>
      <c r="B2771" t="s">
        <v>17</v>
      </c>
      <c r="C2771" t="s">
        <v>18</v>
      </c>
      <c r="D2771">
        <v>132</v>
      </c>
      <c r="E2771">
        <v>17.739999999999998</v>
      </c>
      <c r="F2771">
        <v>2341.6799999999998</v>
      </c>
      <c r="G2771">
        <v>0.02</v>
      </c>
      <c r="H2771">
        <f t="shared" si="172"/>
        <v>17.385199999999998</v>
      </c>
      <c r="I2771">
        <f t="shared" si="173"/>
        <v>13.305</v>
      </c>
      <c r="J2771">
        <f t="shared" si="174"/>
        <v>585.41999999999985</v>
      </c>
      <c r="K2771">
        <f t="shared" si="175"/>
        <v>24.999999999999996</v>
      </c>
      <c r="M2771" t="s">
        <v>24</v>
      </c>
      <c r="N2771" t="s">
        <v>30</v>
      </c>
    </row>
    <row r="2772" spans="1:14" x14ac:dyDescent="0.3">
      <c r="A2772" s="1">
        <v>45411</v>
      </c>
      <c r="B2772" t="s">
        <v>20</v>
      </c>
      <c r="C2772" t="s">
        <v>21</v>
      </c>
      <c r="D2772">
        <v>162</v>
      </c>
      <c r="E2772">
        <v>50.85</v>
      </c>
      <c r="F2772">
        <v>8237.7000000000007</v>
      </c>
      <c r="G2772">
        <v>0.17</v>
      </c>
      <c r="H2772">
        <f t="shared" si="172"/>
        <v>42.205500000000001</v>
      </c>
      <c r="I2772">
        <f t="shared" si="173"/>
        <v>38.137500000000003</v>
      </c>
      <c r="J2772">
        <f t="shared" si="174"/>
        <v>2059.4249999999997</v>
      </c>
      <c r="K2772">
        <f t="shared" si="175"/>
        <v>24.999999999999993</v>
      </c>
      <c r="M2772" t="s">
        <v>19</v>
      </c>
      <c r="N2772" t="s">
        <v>30</v>
      </c>
    </row>
    <row r="2773" spans="1:14" x14ac:dyDescent="0.3">
      <c r="A2773" s="1">
        <v>45411</v>
      </c>
      <c r="B2773" t="s">
        <v>23</v>
      </c>
      <c r="C2773" t="s">
        <v>18</v>
      </c>
      <c r="D2773">
        <v>137</v>
      </c>
      <c r="E2773">
        <v>24.45</v>
      </c>
      <c r="F2773">
        <v>3349.65</v>
      </c>
      <c r="G2773">
        <v>0.24</v>
      </c>
      <c r="H2773">
        <f t="shared" si="172"/>
        <v>18.582000000000001</v>
      </c>
      <c r="I2773">
        <f t="shared" si="173"/>
        <v>18.337499999999999</v>
      </c>
      <c r="J2773">
        <f t="shared" si="174"/>
        <v>837.41250000000014</v>
      </c>
      <c r="K2773">
        <f t="shared" si="175"/>
        <v>25.000000000000007</v>
      </c>
      <c r="M2773" t="s">
        <v>19</v>
      </c>
      <c r="N2773" t="s">
        <v>22</v>
      </c>
    </row>
    <row r="2774" spans="1:14" x14ac:dyDescent="0.3">
      <c r="A2774" s="1">
        <v>45411</v>
      </c>
      <c r="B2774" t="s">
        <v>25</v>
      </c>
      <c r="C2774" t="s">
        <v>26</v>
      </c>
      <c r="D2774">
        <v>161</v>
      </c>
      <c r="E2774">
        <v>36</v>
      </c>
      <c r="F2774">
        <v>5796</v>
      </c>
      <c r="G2774">
        <v>0.24</v>
      </c>
      <c r="H2774">
        <f t="shared" si="172"/>
        <v>27.36</v>
      </c>
      <c r="I2774">
        <f t="shared" si="173"/>
        <v>27</v>
      </c>
      <c r="J2774">
        <f t="shared" si="174"/>
        <v>1449</v>
      </c>
      <c r="K2774">
        <f t="shared" si="175"/>
        <v>25</v>
      </c>
      <c r="M2774" t="s">
        <v>15</v>
      </c>
      <c r="N2774" t="s">
        <v>16</v>
      </c>
    </row>
    <row r="2775" spans="1:14" x14ac:dyDescent="0.3">
      <c r="A2775" s="1">
        <v>45411</v>
      </c>
      <c r="B2775" t="s">
        <v>27</v>
      </c>
      <c r="C2775" t="s">
        <v>28</v>
      </c>
      <c r="D2775">
        <v>176</v>
      </c>
      <c r="E2775">
        <v>26.69</v>
      </c>
      <c r="F2775">
        <v>4697.4399999999996</v>
      </c>
      <c r="G2775">
        <v>0.21</v>
      </c>
      <c r="H2775">
        <f t="shared" si="172"/>
        <v>21.085100000000001</v>
      </c>
      <c r="I2775">
        <f t="shared" si="173"/>
        <v>20.017500000000002</v>
      </c>
      <c r="J2775">
        <f t="shared" si="174"/>
        <v>1174.3599999999999</v>
      </c>
      <c r="K2775">
        <f t="shared" si="175"/>
        <v>25</v>
      </c>
      <c r="M2775" t="s">
        <v>19</v>
      </c>
      <c r="N2775" t="s">
        <v>22</v>
      </c>
    </row>
    <row r="2776" spans="1:14" x14ac:dyDescent="0.3">
      <c r="A2776" s="1">
        <v>45411</v>
      </c>
      <c r="B2776" t="s">
        <v>29</v>
      </c>
      <c r="C2776" t="s">
        <v>26</v>
      </c>
      <c r="D2776">
        <v>176</v>
      </c>
      <c r="E2776">
        <v>56.32</v>
      </c>
      <c r="F2776">
        <v>9912.32</v>
      </c>
      <c r="G2776">
        <v>0.08</v>
      </c>
      <c r="H2776">
        <f t="shared" si="172"/>
        <v>51.814399999999999</v>
      </c>
      <c r="I2776">
        <f t="shared" si="173"/>
        <v>42.24</v>
      </c>
      <c r="J2776">
        <f t="shared" si="174"/>
        <v>2478.08</v>
      </c>
      <c r="K2776">
        <f t="shared" si="175"/>
        <v>25</v>
      </c>
      <c r="M2776" t="s">
        <v>15</v>
      </c>
      <c r="N2776" t="s">
        <v>30</v>
      </c>
    </row>
    <row r="2777" spans="1:14" x14ac:dyDescent="0.3">
      <c r="A2777" s="1">
        <v>45411</v>
      </c>
      <c r="B2777" t="s">
        <v>31</v>
      </c>
      <c r="C2777" t="s">
        <v>32</v>
      </c>
      <c r="D2777">
        <v>149</v>
      </c>
      <c r="E2777">
        <v>35.22</v>
      </c>
      <c r="F2777">
        <v>5247.78</v>
      </c>
      <c r="G2777">
        <v>0.24</v>
      </c>
      <c r="H2777">
        <f t="shared" si="172"/>
        <v>26.767199999999999</v>
      </c>
      <c r="I2777">
        <f t="shared" si="173"/>
        <v>26.414999999999999</v>
      </c>
      <c r="J2777">
        <f t="shared" si="174"/>
        <v>1311.9449999999999</v>
      </c>
      <c r="K2777">
        <f t="shared" si="175"/>
        <v>25</v>
      </c>
      <c r="M2777" t="s">
        <v>19</v>
      </c>
      <c r="N2777" t="s">
        <v>30</v>
      </c>
    </row>
    <row r="2778" spans="1:14" x14ac:dyDescent="0.3">
      <c r="A2778" s="1">
        <v>45411</v>
      </c>
      <c r="B2778" t="s">
        <v>33</v>
      </c>
      <c r="C2778" t="s">
        <v>14</v>
      </c>
      <c r="D2778">
        <v>141</v>
      </c>
      <c r="E2778">
        <v>24.7</v>
      </c>
      <c r="F2778">
        <v>3482.7</v>
      </c>
      <c r="G2778">
        <v>0.09</v>
      </c>
      <c r="H2778">
        <f t="shared" si="172"/>
        <v>22.477</v>
      </c>
      <c r="I2778">
        <f t="shared" si="173"/>
        <v>18.524999999999999</v>
      </c>
      <c r="J2778">
        <f t="shared" si="174"/>
        <v>870.67500000000007</v>
      </c>
      <c r="K2778">
        <f t="shared" si="175"/>
        <v>25.000000000000004</v>
      </c>
      <c r="M2778" t="s">
        <v>19</v>
      </c>
      <c r="N2778" t="s">
        <v>22</v>
      </c>
    </row>
    <row r="2779" spans="1:14" x14ac:dyDescent="0.3">
      <c r="A2779" s="1">
        <v>45411</v>
      </c>
      <c r="B2779" t="s">
        <v>34</v>
      </c>
      <c r="C2779" t="s">
        <v>32</v>
      </c>
      <c r="D2779">
        <v>169</v>
      </c>
      <c r="E2779">
        <v>22.95</v>
      </c>
      <c r="F2779">
        <v>3878.55</v>
      </c>
      <c r="G2779">
        <v>0.23</v>
      </c>
      <c r="H2779">
        <f t="shared" si="172"/>
        <v>17.671499999999998</v>
      </c>
      <c r="I2779">
        <f t="shared" si="173"/>
        <v>17.212499999999999</v>
      </c>
      <c r="J2779">
        <f t="shared" si="174"/>
        <v>969.63750000000016</v>
      </c>
      <c r="K2779">
        <f t="shared" si="175"/>
        <v>25.000000000000004</v>
      </c>
      <c r="M2779" t="s">
        <v>24</v>
      </c>
      <c r="N2779" t="s">
        <v>22</v>
      </c>
    </row>
    <row r="2780" spans="1:14" x14ac:dyDescent="0.3">
      <c r="A2780" s="1">
        <v>45411</v>
      </c>
      <c r="B2780" t="s">
        <v>35</v>
      </c>
      <c r="C2780" t="s">
        <v>36</v>
      </c>
      <c r="D2780">
        <v>135</v>
      </c>
      <c r="E2780">
        <v>55.65</v>
      </c>
      <c r="F2780">
        <v>7512.75</v>
      </c>
      <c r="G2780">
        <v>0.02</v>
      </c>
      <c r="H2780">
        <f t="shared" si="172"/>
        <v>54.536999999999999</v>
      </c>
      <c r="I2780">
        <f t="shared" si="173"/>
        <v>41.737499999999997</v>
      </c>
      <c r="J2780">
        <f t="shared" si="174"/>
        <v>1878.1875000000002</v>
      </c>
      <c r="K2780">
        <f t="shared" si="175"/>
        <v>25.000000000000004</v>
      </c>
      <c r="M2780" t="s">
        <v>24</v>
      </c>
      <c r="N2780" t="s">
        <v>16</v>
      </c>
    </row>
    <row r="2781" spans="1:14" x14ac:dyDescent="0.3">
      <c r="A2781" s="1">
        <v>45411</v>
      </c>
      <c r="B2781" t="s">
        <v>37</v>
      </c>
      <c r="C2781" t="s">
        <v>38</v>
      </c>
      <c r="D2781">
        <v>152</v>
      </c>
      <c r="E2781">
        <v>34.64</v>
      </c>
      <c r="F2781">
        <v>5265.28</v>
      </c>
      <c r="G2781">
        <v>0.17</v>
      </c>
      <c r="H2781">
        <f t="shared" si="172"/>
        <v>28.751200000000001</v>
      </c>
      <c r="I2781">
        <f t="shared" si="173"/>
        <v>25.98</v>
      </c>
      <c r="J2781">
        <f t="shared" si="174"/>
        <v>1316.32</v>
      </c>
      <c r="K2781">
        <f t="shared" si="175"/>
        <v>25</v>
      </c>
      <c r="M2781" t="s">
        <v>24</v>
      </c>
      <c r="N2781" t="s">
        <v>16</v>
      </c>
    </row>
    <row r="2782" spans="1:14" x14ac:dyDescent="0.3">
      <c r="A2782" s="1">
        <v>45411</v>
      </c>
      <c r="B2782" t="s">
        <v>39</v>
      </c>
      <c r="C2782" t="s">
        <v>18</v>
      </c>
      <c r="D2782">
        <v>160</v>
      </c>
      <c r="E2782">
        <v>32.76</v>
      </c>
      <c r="F2782">
        <v>5241.6000000000004</v>
      </c>
      <c r="G2782">
        <v>0.04</v>
      </c>
      <c r="H2782">
        <f t="shared" si="172"/>
        <v>31.449599999999997</v>
      </c>
      <c r="I2782">
        <f t="shared" si="173"/>
        <v>24.57</v>
      </c>
      <c r="J2782">
        <f t="shared" si="174"/>
        <v>1310.3999999999996</v>
      </c>
      <c r="K2782">
        <f t="shared" si="175"/>
        <v>24.999999999999993</v>
      </c>
      <c r="M2782" t="s">
        <v>24</v>
      </c>
      <c r="N2782" t="s">
        <v>22</v>
      </c>
    </row>
    <row r="2783" spans="1:14" x14ac:dyDescent="0.3">
      <c r="A2783" s="1">
        <v>45411</v>
      </c>
      <c r="B2783" t="s">
        <v>40</v>
      </c>
      <c r="C2783" t="s">
        <v>41</v>
      </c>
      <c r="D2783">
        <v>143</v>
      </c>
      <c r="E2783">
        <v>31.44</v>
      </c>
      <c r="F2783">
        <v>4495.92</v>
      </c>
      <c r="G2783">
        <v>0.19</v>
      </c>
      <c r="H2783">
        <f t="shared" si="172"/>
        <v>25.466400000000004</v>
      </c>
      <c r="I2783">
        <f t="shared" si="173"/>
        <v>23.580000000000002</v>
      </c>
      <c r="J2783">
        <f t="shared" si="174"/>
        <v>1123.98</v>
      </c>
      <c r="K2783">
        <f t="shared" si="175"/>
        <v>25</v>
      </c>
      <c r="M2783" t="s">
        <v>24</v>
      </c>
      <c r="N2783" t="s">
        <v>22</v>
      </c>
    </row>
    <row r="2784" spans="1:14" x14ac:dyDescent="0.3">
      <c r="A2784" s="1">
        <v>45411</v>
      </c>
      <c r="B2784" t="s">
        <v>42</v>
      </c>
      <c r="C2784" t="s">
        <v>32</v>
      </c>
      <c r="D2784">
        <v>161</v>
      </c>
      <c r="E2784">
        <v>19.579999999999998</v>
      </c>
      <c r="F2784">
        <v>3152.38</v>
      </c>
      <c r="G2784">
        <v>0.14000000000000001</v>
      </c>
      <c r="H2784">
        <f t="shared" si="172"/>
        <v>16.838799999999999</v>
      </c>
      <c r="I2784">
        <f t="shared" si="173"/>
        <v>14.684999999999999</v>
      </c>
      <c r="J2784">
        <f t="shared" si="174"/>
        <v>788.09499999999991</v>
      </c>
      <c r="K2784">
        <f t="shared" si="175"/>
        <v>24.999999999999996</v>
      </c>
      <c r="M2784" t="s">
        <v>15</v>
      </c>
      <c r="N2784" t="s">
        <v>30</v>
      </c>
    </row>
    <row r="2785" spans="1:14" x14ac:dyDescent="0.3">
      <c r="A2785" s="1">
        <v>45411</v>
      </c>
      <c r="B2785" t="s">
        <v>43</v>
      </c>
      <c r="C2785" t="s">
        <v>44</v>
      </c>
      <c r="D2785">
        <v>128</v>
      </c>
      <c r="E2785">
        <v>17.829999999999998</v>
      </c>
      <c r="F2785">
        <v>2282.2399999999998</v>
      </c>
      <c r="G2785">
        <v>0.16</v>
      </c>
      <c r="H2785">
        <f t="shared" si="172"/>
        <v>14.977199999999998</v>
      </c>
      <c r="I2785">
        <f t="shared" si="173"/>
        <v>13.372499999999999</v>
      </c>
      <c r="J2785">
        <f t="shared" si="174"/>
        <v>570.55999999999995</v>
      </c>
      <c r="K2785">
        <f t="shared" si="175"/>
        <v>25</v>
      </c>
      <c r="M2785" t="s">
        <v>19</v>
      </c>
      <c r="N2785" t="s">
        <v>16</v>
      </c>
    </row>
    <row r="2786" spans="1:14" x14ac:dyDescent="0.3">
      <c r="A2786" s="1">
        <v>45418</v>
      </c>
      <c r="B2786" t="s">
        <v>13</v>
      </c>
      <c r="C2786" t="s">
        <v>14</v>
      </c>
      <c r="D2786">
        <v>163</v>
      </c>
      <c r="E2786">
        <v>19.82</v>
      </c>
      <c r="F2786">
        <v>3230.66</v>
      </c>
      <c r="G2786">
        <v>0.08</v>
      </c>
      <c r="H2786">
        <f t="shared" si="172"/>
        <v>18.234400000000001</v>
      </c>
      <c r="I2786">
        <f t="shared" si="173"/>
        <v>14.865</v>
      </c>
      <c r="J2786">
        <f t="shared" si="174"/>
        <v>807.66499999999996</v>
      </c>
      <c r="K2786">
        <f t="shared" si="175"/>
        <v>25.000000000000004</v>
      </c>
      <c r="M2786" t="s">
        <v>24</v>
      </c>
      <c r="N2786" t="s">
        <v>30</v>
      </c>
    </row>
    <row r="2787" spans="1:14" x14ac:dyDescent="0.3">
      <c r="A2787" s="1">
        <v>45418</v>
      </c>
      <c r="B2787" t="s">
        <v>17</v>
      </c>
      <c r="C2787" t="s">
        <v>18</v>
      </c>
      <c r="D2787">
        <v>157</v>
      </c>
      <c r="E2787">
        <v>57.19</v>
      </c>
      <c r="F2787">
        <v>8978.83</v>
      </c>
      <c r="G2787">
        <v>0.09</v>
      </c>
      <c r="H2787">
        <f t="shared" si="172"/>
        <v>52.042900000000003</v>
      </c>
      <c r="I2787">
        <f t="shared" si="173"/>
        <v>42.892499999999998</v>
      </c>
      <c r="J2787">
        <f t="shared" si="174"/>
        <v>2244.7075</v>
      </c>
      <c r="K2787">
        <f t="shared" si="175"/>
        <v>25.000000000000004</v>
      </c>
      <c r="M2787" t="s">
        <v>24</v>
      </c>
      <c r="N2787" t="s">
        <v>22</v>
      </c>
    </row>
    <row r="2788" spans="1:14" x14ac:dyDescent="0.3">
      <c r="A2788" s="1">
        <v>45418</v>
      </c>
      <c r="B2788" t="s">
        <v>20</v>
      </c>
      <c r="C2788" t="s">
        <v>21</v>
      </c>
      <c r="D2788">
        <v>151</v>
      </c>
      <c r="E2788">
        <v>52.31</v>
      </c>
      <c r="F2788">
        <v>7898.81</v>
      </c>
      <c r="G2788">
        <v>0.2</v>
      </c>
      <c r="H2788">
        <f t="shared" si="172"/>
        <v>41.848000000000006</v>
      </c>
      <c r="I2788">
        <f t="shared" si="173"/>
        <v>39.232500000000002</v>
      </c>
      <c r="J2788">
        <f t="shared" si="174"/>
        <v>1974.7025000000001</v>
      </c>
      <c r="K2788">
        <f t="shared" si="175"/>
        <v>25</v>
      </c>
      <c r="M2788" t="s">
        <v>19</v>
      </c>
      <c r="N2788" t="s">
        <v>16</v>
      </c>
    </row>
    <row r="2789" spans="1:14" x14ac:dyDescent="0.3">
      <c r="A2789" s="1">
        <v>45418</v>
      </c>
      <c r="B2789" t="s">
        <v>23</v>
      </c>
      <c r="C2789" t="s">
        <v>18</v>
      </c>
      <c r="D2789">
        <v>153</v>
      </c>
      <c r="E2789">
        <v>44.49</v>
      </c>
      <c r="F2789">
        <v>6806.97</v>
      </c>
      <c r="G2789">
        <v>0.08</v>
      </c>
      <c r="H2789">
        <f t="shared" si="172"/>
        <v>40.930800000000005</v>
      </c>
      <c r="I2789">
        <f t="shared" si="173"/>
        <v>33.3675</v>
      </c>
      <c r="J2789">
        <f t="shared" si="174"/>
        <v>1701.7425000000003</v>
      </c>
      <c r="K2789">
        <f t="shared" si="175"/>
        <v>25.000000000000004</v>
      </c>
      <c r="M2789" t="s">
        <v>19</v>
      </c>
      <c r="N2789" t="s">
        <v>30</v>
      </c>
    </row>
    <row r="2790" spans="1:14" x14ac:dyDescent="0.3">
      <c r="A2790" s="1">
        <v>45418</v>
      </c>
      <c r="B2790" t="s">
        <v>25</v>
      </c>
      <c r="C2790" t="s">
        <v>26</v>
      </c>
      <c r="D2790">
        <v>139</v>
      </c>
      <c r="E2790">
        <v>23.43</v>
      </c>
      <c r="F2790">
        <v>3256.77</v>
      </c>
      <c r="G2790">
        <v>0.05</v>
      </c>
      <c r="H2790">
        <f t="shared" si="172"/>
        <v>22.258499999999998</v>
      </c>
      <c r="I2790">
        <f t="shared" si="173"/>
        <v>17.572499999999998</v>
      </c>
      <c r="J2790">
        <f t="shared" si="174"/>
        <v>814.19250000000022</v>
      </c>
      <c r="K2790">
        <f t="shared" si="175"/>
        <v>25.000000000000004</v>
      </c>
      <c r="M2790" t="s">
        <v>19</v>
      </c>
      <c r="N2790" t="s">
        <v>22</v>
      </c>
    </row>
    <row r="2791" spans="1:14" x14ac:dyDescent="0.3">
      <c r="A2791" s="1">
        <v>45418</v>
      </c>
      <c r="B2791" t="s">
        <v>27</v>
      </c>
      <c r="C2791" t="s">
        <v>28</v>
      </c>
      <c r="D2791">
        <v>138</v>
      </c>
      <c r="E2791">
        <v>22.07</v>
      </c>
      <c r="F2791">
        <v>3045.66</v>
      </c>
      <c r="G2791">
        <v>0.18</v>
      </c>
      <c r="H2791">
        <f t="shared" si="172"/>
        <v>18.0974</v>
      </c>
      <c r="I2791">
        <f t="shared" si="173"/>
        <v>16.552500000000002</v>
      </c>
      <c r="J2791">
        <f t="shared" si="174"/>
        <v>761.41499999999974</v>
      </c>
      <c r="K2791">
        <f t="shared" si="175"/>
        <v>24.999999999999993</v>
      </c>
      <c r="M2791" t="s">
        <v>19</v>
      </c>
      <c r="N2791" t="s">
        <v>16</v>
      </c>
    </row>
    <row r="2792" spans="1:14" x14ac:dyDescent="0.3">
      <c r="A2792" s="1">
        <v>45418</v>
      </c>
      <c r="B2792" t="s">
        <v>29</v>
      </c>
      <c r="C2792" t="s">
        <v>26</v>
      </c>
      <c r="D2792">
        <v>166</v>
      </c>
      <c r="E2792">
        <v>29.32</v>
      </c>
      <c r="F2792">
        <v>4867.12</v>
      </c>
      <c r="G2792">
        <v>0.19</v>
      </c>
      <c r="H2792">
        <f t="shared" si="172"/>
        <v>23.749200000000002</v>
      </c>
      <c r="I2792">
        <f t="shared" si="173"/>
        <v>21.990000000000002</v>
      </c>
      <c r="J2792">
        <f t="shared" si="174"/>
        <v>1216.7799999999997</v>
      </c>
      <c r="K2792">
        <f t="shared" si="175"/>
        <v>24.999999999999996</v>
      </c>
      <c r="M2792" t="s">
        <v>15</v>
      </c>
      <c r="N2792" t="s">
        <v>16</v>
      </c>
    </row>
    <row r="2793" spans="1:14" x14ac:dyDescent="0.3">
      <c r="A2793" s="1">
        <v>45418</v>
      </c>
      <c r="B2793" t="s">
        <v>31</v>
      </c>
      <c r="C2793" t="s">
        <v>32</v>
      </c>
      <c r="D2793">
        <v>139</v>
      </c>
      <c r="E2793">
        <v>33.32</v>
      </c>
      <c r="F2793">
        <v>4631.4799999999996</v>
      </c>
      <c r="G2793">
        <v>0.14000000000000001</v>
      </c>
      <c r="H2793">
        <f t="shared" si="172"/>
        <v>28.655200000000001</v>
      </c>
      <c r="I2793">
        <f t="shared" si="173"/>
        <v>24.990000000000002</v>
      </c>
      <c r="J2793">
        <f t="shared" si="174"/>
        <v>1157.8699999999997</v>
      </c>
      <c r="K2793">
        <f t="shared" si="175"/>
        <v>24.999999999999993</v>
      </c>
      <c r="M2793" t="s">
        <v>15</v>
      </c>
      <c r="N2793" t="s">
        <v>16</v>
      </c>
    </row>
    <row r="2794" spans="1:14" x14ac:dyDescent="0.3">
      <c r="A2794" s="1">
        <v>45418</v>
      </c>
      <c r="B2794" t="s">
        <v>33</v>
      </c>
      <c r="C2794" t="s">
        <v>14</v>
      </c>
      <c r="D2794">
        <v>164</v>
      </c>
      <c r="E2794">
        <v>31.91</v>
      </c>
      <c r="F2794">
        <v>5233.24</v>
      </c>
      <c r="G2794">
        <v>0.12</v>
      </c>
      <c r="H2794">
        <f t="shared" si="172"/>
        <v>28.0808</v>
      </c>
      <c r="I2794">
        <f t="shared" si="173"/>
        <v>23.932500000000001</v>
      </c>
      <c r="J2794">
        <f t="shared" si="174"/>
        <v>1308.31</v>
      </c>
      <c r="K2794">
        <f t="shared" si="175"/>
        <v>25</v>
      </c>
      <c r="M2794" t="s">
        <v>24</v>
      </c>
      <c r="N2794" t="s">
        <v>22</v>
      </c>
    </row>
    <row r="2795" spans="1:14" x14ac:dyDescent="0.3">
      <c r="A2795" s="1">
        <v>45418</v>
      </c>
      <c r="B2795" t="s">
        <v>34</v>
      </c>
      <c r="C2795" t="s">
        <v>32</v>
      </c>
      <c r="D2795">
        <v>146</v>
      </c>
      <c r="E2795">
        <v>39.01</v>
      </c>
      <c r="F2795">
        <v>5695.46</v>
      </c>
      <c r="G2795">
        <v>0.16</v>
      </c>
      <c r="H2795">
        <f t="shared" si="172"/>
        <v>32.7684</v>
      </c>
      <c r="I2795">
        <f t="shared" si="173"/>
        <v>29.2575</v>
      </c>
      <c r="J2795">
        <f t="shared" si="174"/>
        <v>1423.8649999999998</v>
      </c>
      <c r="K2795">
        <f t="shared" si="175"/>
        <v>24.999999999999996</v>
      </c>
      <c r="M2795" t="s">
        <v>15</v>
      </c>
      <c r="N2795" t="s">
        <v>30</v>
      </c>
    </row>
    <row r="2796" spans="1:14" x14ac:dyDescent="0.3">
      <c r="A2796" s="1">
        <v>45418</v>
      </c>
      <c r="B2796" t="s">
        <v>35</v>
      </c>
      <c r="C2796" t="s">
        <v>36</v>
      </c>
      <c r="D2796">
        <v>143</v>
      </c>
      <c r="E2796">
        <v>16.64</v>
      </c>
      <c r="F2796">
        <v>2379.52</v>
      </c>
      <c r="G2796">
        <v>0.06</v>
      </c>
      <c r="H2796">
        <f t="shared" si="172"/>
        <v>15.6416</v>
      </c>
      <c r="I2796">
        <f t="shared" si="173"/>
        <v>12.48</v>
      </c>
      <c r="J2796">
        <f t="shared" si="174"/>
        <v>594.88</v>
      </c>
      <c r="K2796">
        <f t="shared" si="175"/>
        <v>25</v>
      </c>
      <c r="M2796" t="s">
        <v>15</v>
      </c>
      <c r="N2796" t="s">
        <v>30</v>
      </c>
    </row>
    <row r="2797" spans="1:14" x14ac:dyDescent="0.3">
      <c r="A2797" s="1">
        <v>45418</v>
      </c>
      <c r="B2797" t="s">
        <v>37</v>
      </c>
      <c r="C2797" t="s">
        <v>38</v>
      </c>
      <c r="D2797">
        <v>128</v>
      </c>
      <c r="E2797">
        <v>10.98</v>
      </c>
      <c r="F2797">
        <v>1405.44</v>
      </c>
      <c r="G2797">
        <v>0.06</v>
      </c>
      <c r="H2797">
        <f t="shared" si="172"/>
        <v>10.321199999999999</v>
      </c>
      <c r="I2797">
        <f t="shared" si="173"/>
        <v>8.2349999999999994</v>
      </c>
      <c r="J2797">
        <f t="shared" si="174"/>
        <v>351.36000000000013</v>
      </c>
      <c r="K2797">
        <f t="shared" si="175"/>
        <v>25.000000000000007</v>
      </c>
      <c r="M2797" t="s">
        <v>24</v>
      </c>
      <c r="N2797" t="s">
        <v>30</v>
      </c>
    </row>
    <row r="2798" spans="1:14" x14ac:dyDescent="0.3">
      <c r="A2798" s="1">
        <v>45418</v>
      </c>
      <c r="B2798" t="s">
        <v>39</v>
      </c>
      <c r="C2798" t="s">
        <v>18</v>
      </c>
      <c r="D2798">
        <v>125</v>
      </c>
      <c r="E2798">
        <v>55.66</v>
      </c>
      <c r="F2798">
        <v>6957.5</v>
      </c>
      <c r="G2798">
        <v>0.2</v>
      </c>
      <c r="H2798">
        <f t="shared" si="172"/>
        <v>44.527999999999999</v>
      </c>
      <c r="I2798">
        <f t="shared" si="173"/>
        <v>41.744999999999997</v>
      </c>
      <c r="J2798">
        <f t="shared" si="174"/>
        <v>1739.375</v>
      </c>
      <c r="K2798">
        <f t="shared" si="175"/>
        <v>25</v>
      </c>
      <c r="M2798" t="s">
        <v>24</v>
      </c>
      <c r="N2798" t="s">
        <v>22</v>
      </c>
    </row>
    <row r="2799" spans="1:14" x14ac:dyDescent="0.3">
      <c r="A2799" s="1">
        <v>45418</v>
      </c>
      <c r="B2799" t="s">
        <v>40</v>
      </c>
      <c r="C2799" t="s">
        <v>41</v>
      </c>
      <c r="D2799">
        <v>172</v>
      </c>
      <c r="E2799">
        <v>13.63</v>
      </c>
      <c r="F2799">
        <v>2344.36</v>
      </c>
      <c r="G2799">
        <v>0.25</v>
      </c>
      <c r="H2799">
        <f t="shared" si="172"/>
        <v>10.2225</v>
      </c>
      <c r="I2799">
        <f t="shared" si="173"/>
        <v>10.2225</v>
      </c>
      <c r="J2799">
        <f t="shared" si="174"/>
        <v>586.09000000000015</v>
      </c>
      <c r="K2799">
        <f t="shared" si="175"/>
        <v>25.000000000000007</v>
      </c>
      <c r="M2799" t="s">
        <v>19</v>
      </c>
      <c r="N2799" t="s">
        <v>22</v>
      </c>
    </row>
    <row r="2800" spans="1:14" x14ac:dyDescent="0.3">
      <c r="A2800" s="1">
        <v>45418</v>
      </c>
      <c r="B2800" t="s">
        <v>42</v>
      </c>
      <c r="C2800" t="s">
        <v>32</v>
      </c>
      <c r="D2800">
        <v>149</v>
      </c>
      <c r="E2800">
        <v>43.56</v>
      </c>
      <c r="F2800">
        <v>6490.44</v>
      </c>
      <c r="G2800">
        <v>0.05</v>
      </c>
      <c r="H2800">
        <f t="shared" si="172"/>
        <v>41.381999999999998</v>
      </c>
      <c r="I2800">
        <f t="shared" si="173"/>
        <v>32.67</v>
      </c>
      <c r="J2800">
        <f t="shared" si="174"/>
        <v>1622.6100000000001</v>
      </c>
      <c r="K2800">
        <f t="shared" si="175"/>
        <v>25.000000000000004</v>
      </c>
      <c r="M2800" t="s">
        <v>19</v>
      </c>
      <c r="N2800" t="s">
        <v>16</v>
      </c>
    </row>
    <row r="2801" spans="1:14" x14ac:dyDescent="0.3">
      <c r="A2801" s="1">
        <v>45418</v>
      </c>
      <c r="B2801" t="s">
        <v>43</v>
      </c>
      <c r="C2801" t="s">
        <v>44</v>
      </c>
      <c r="D2801">
        <v>149</v>
      </c>
      <c r="E2801">
        <v>10.5</v>
      </c>
      <c r="F2801">
        <v>1564.5</v>
      </c>
      <c r="G2801">
        <v>0.2</v>
      </c>
      <c r="H2801">
        <f t="shared" si="172"/>
        <v>8.4</v>
      </c>
      <c r="I2801">
        <f t="shared" si="173"/>
        <v>7.875</v>
      </c>
      <c r="J2801">
        <f t="shared" si="174"/>
        <v>391.125</v>
      </c>
      <c r="K2801">
        <f t="shared" si="175"/>
        <v>25</v>
      </c>
      <c r="M2801" t="s">
        <v>24</v>
      </c>
      <c r="N2801" t="s">
        <v>30</v>
      </c>
    </row>
    <row r="2802" spans="1:14" x14ac:dyDescent="0.3">
      <c r="A2802" s="1">
        <v>45425</v>
      </c>
      <c r="B2802" t="s">
        <v>13</v>
      </c>
      <c r="C2802" t="s">
        <v>14</v>
      </c>
      <c r="D2802">
        <v>149</v>
      </c>
      <c r="E2802">
        <v>44.34</v>
      </c>
      <c r="F2802">
        <v>6606.66</v>
      </c>
      <c r="G2802">
        <v>0.01</v>
      </c>
      <c r="H2802">
        <f t="shared" si="172"/>
        <v>43.896600000000007</v>
      </c>
      <c r="I2802">
        <f t="shared" si="173"/>
        <v>33.255000000000003</v>
      </c>
      <c r="J2802">
        <f t="shared" si="174"/>
        <v>1651.6650000000002</v>
      </c>
      <c r="K2802">
        <f t="shared" si="175"/>
        <v>25.000000000000004</v>
      </c>
      <c r="M2802" t="s">
        <v>19</v>
      </c>
      <c r="N2802" t="s">
        <v>16</v>
      </c>
    </row>
    <row r="2803" spans="1:14" x14ac:dyDescent="0.3">
      <c r="A2803" s="1">
        <v>45425</v>
      </c>
      <c r="B2803" t="s">
        <v>17</v>
      </c>
      <c r="C2803" t="s">
        <v>18</v>
      </c>
      <c r="D2803">
        <v>153</v>
      </c>
      <c r="E2803">
        <v>16.75</v>
      </c>
      <c r="F2803">
        <v>2562.75</v>
      </c>
      <c r="G2803">
        <v>0.17</v>
      </c>
      <c r="H2803">
        <f t="shared" si="172"/>
        <v>13.9025</v>
      </c>
      <c r="I2803">
        <f t="shared" si="173"/>
        <v>12.5625</v>
      </c>
      <c r="J2803">
        <f t="shared" si="174"/>
        <v>640.6875</v>
      </c>
      <c r="K2803">
        <f t="shared" si="175"/>
        <v>25</v>
      </c>
      <c r="M2803" t="s">
        <v>24</v>
      </c>
      <c r="N2803" t="s">
        <v>30</v>
      </c>
    </row>
    <row r="2804" spans="1:14" x14ac:dyDescent="0.3">
      <c r="A2804" s="1">
        <v>45425</v>
      </c>
      <c r="B2804" t="s">
        <v>20</v>
      </c>
      <c r="C2804" t="s">
        <v>21</v>
      </c>
      <c r="D2804">
        <v>136</v>
      </c>
      <c r="E2804">
        <v>55.63</v>
      </c>
      <c r="F2804">
        <v>7565.68</v>
      </c>
      <c r="G2804">
        <v>0</v>
      </c>
      <c r="H2804">
        <f t="shared" si="172"/>
        <v>55.63</v>
      </c>
      <c r="I2804">
        <f t="shared" si="173"/>
        <v>41.722500000000004</v>
      </c>
      <c r="J2804">
        <f t="shared" si="174"/>
        <v>1891.4199999999998</v>
      </c>
      <c r="K2804">
        <f t="shared" si="175"/>
        <v>24.999999999999996</v>
      </c>
      <c r="M2804" t="s">
        <v>24</v>
      </c>
      <c r="N2804" t="s">
        <v>16</v>
      </c>
    </row>
    <row r="2805" spans="1:14" x14ac:dyDescent="0.3">
      <c r="A2805" s="1">
        <v>45425</v>
      </c>
      <c r="B2805" t="s">
        <v>23</v>
      </c>
      <c r="C2805" t="s">
        <v>18</v>
      </c>
      <c r="D2805">
        <v>128</v>
      </c>
      <c r="E2805">
        <v>17.53</v>
      </c>
      <c r="F2805">
        <v>2243.84</v>
      </c>
      <c r="G2805">
        <v>0.11</v>
      </c>
      <c r="H2805">
        <f t="shared" si="172"/>
        <v>15.601700000000001</v>
      </c>
      <c r="I2805">
        <f t="shared" si="173"/>
        <v>13.147500000000001</v>
      </c>
      <c r="J2805">
        <f t="shared" si="174"/>
        <v>560.96</v>
      </c>
      <c r="K2805">
        <f t="shared" si="175"/>
        <v>25</v>
      </c>
      <c r="M2805" t="s">
        <v>15</v>
      </c>
      <c r="N2805" t="s">
        <v>22</v>
      </c>
    </row>
    <row r="2806" spans="1:14" x14ac:dyDescent="0.3">
      <c r="A2806" s="1">
        <v>45425</v>
      </c>
      <c r="B2806" t="s">
        <v>25</v>
      </c>
      <c r="C2806" t="s">
        <v>26</v>
      </c>
      <c r="D2806">
        <v>142</v>
      </c>
      <c r="E2806">
        <v>30.56</v>
      </c>
      <c r="F2806">
        <v>4339.5200000000004</v>
      </c>
      <c r="G2806">
        <v>0.06</v>
      </c>
      <c r="H2806">
        <f t="shared" si="172"/>
        <v>28.726399999999998</v>
      </c>
      <c r="I2806">
        <f t="shared" si="173"/>
        <v>22.919999999999998</v>
      </c>
      <c r="J2806">
        <f t="shared" si="174"/>
        <v>1084.8800000000001</v>
      </c>
      <c r="K2806">
        <f t="shared" si="175"/>
        <v>25</v>
      </c>
      <c r="M2806" t="s">
        <v>15</v>
      </c>
      <c r="N2806" t="s">
        <v>16</v>
      </c>
    </row>
    <row r="2807" spans="1:14" x14ac:dyDescent="0.3">
      <c r="A2807" s="1">
        <v>45425</v>
      </c>
      <c r="B2807" t="s">
        <v>27</v>
      </c>
      <c r="C2807" t="s">
        <v>28</v>
      </c>
      <c r="D2807">
        <v>162</v>
      </c>
      <c r="E2807">
        <v>52.33</v>
      </c>
      <c r="F2807">
        <v>8477.4599999999991</v>
      </c>
      <c r="G2807">
        <v>0.08</v>
      </c>
      <c r="H2807">
        <f t="shared" si="172"/>
        <v>48.143599999999999</v>
      </c>
      <c r="I2807">
        <f t="shared" si="173"/>
        <v>39.247500000000002</v>
      </c>
      <c r="J2807">
        <f t="shared" si="174"/>
        <v>2119.3649999999993</v>
      </c>
      <c r="K2807">
        <f t="shared" si="175"/>
        <v>24.999999999999993</v>
      </c>
      <c r="M2807" t="s">
        <v>24</v>
      </c>
      <c r="N2807" t="s">
        <v>30</v>
      </c>
    </row>
    <row r="2808" spans="1:14" x14ac:dyDescent="0.3">
      <c r="A2808" s="1">
        <v>45425</v>
      </c>
      <c r="B2808" t="s">
        <v>29</v>
      </c>
      <c r="C2808" t="s">
        <v>26</v>
      </c>
      <c r="D2808">
        <v>139</v>
      </c>
      <c r="E2808">
        <v>57.42</v>
      </c>
      <c r="F2808">
        <v>7981.38</v>
      </c>
      <c r="G2808">
        <v>0</v>
      </c>
      <c r="H2808">
        <f t="shared" si="172"/>
        <v>57.42</v>
      </c>
      <c r="I2808">
        <f t="shared" si="173"/>
        <v>43.064999999999998</v>
      </c>
      <c r="J2808">
        <f t="shared" si="174"/>
        <v>1995.3450000000005</v>
      </c>
      <c r="K2808">
        <f t="shared" si="175"/>
        <v>25.000000000000007</v>
      </c>
      <c r="M2808" t="s">
        <v>19</v>
      </c>
      <c r="N2808" t="s">
        <v>16</v>
      </c>
    </row>
    <row r="2809" spans="1:14" x14ac:dyDescent="0.3">
      <c r="A2809" s="1">
        <v>45425</v>
      </c>
      <c r="B2809" t="s">
        <v>31</v>
      </c>
      <c r="C2809" t="s">
        <v>32</v>
      </c>
      <c r="D2809">
        <v>155</v>
      </c>
      <c r="E2809">
        <v>18.8</v>
      </c>
      <c r="F2809">
        <v>2914</v>
      </c>
      <c r="G2809">
        <v>0.24</v>
      </c>
      <c r="H2809">
        <f t="shared" si="172"/>
        <v>14.288</v>
      </c>
      <c r="I2809">
        <f t="shared" si="173"/>
        <v>14.100000000000001</v>
      </c>
      <c r="J2809">
        <f t="shared" si="174"/>
        <v>728.49999999999989</v>
      </c>
      <c r="K2809">
        <f t="shared" si="175"/>
        <v>24.999999999999996</v>
      </c>
      <c r="M2809" t="s">
        <v>19</v>
      </c>
      <c r="N2809" t="s">
        <v>22</v>
      </c>
    </row>
    <row r="2810" spans="1:14" x14ac:dyDescent="0.3">
      <c r="A2810" s="1">
        <v>45425</v>
      </c>
      <c r="B2810" t="s">
        <v>33</v>
      </c>
      <c r="C2810" t="s">
        <v>14</v>
      </c>
      <c r="D2810">
        <v>136</v>
      </c>
      <c r="E2810">
        <v>49.16</v>
      </c>
      <c r="F2810">
        <v>6685.76</v>
      </c>
      <c r="G2810">
        <v>0.02</v>
      </c>
      <c r="H2810">
        <f t="shared" si="172"/>
        <v>48.176799999999993</v>
      </c>
      <c r="I2810">
        <f t="shared" si="173"/>
        <v>36.869999999999997</v>
      </c>
      <c r="J2810">
        <f t="shared" si="174"/>
        <v>1671.4399999999998</v>
      </c>
      <c r="K2810">
        <f t="shared" si="175"/>
        <v>24.999999999999996</v>
      </c>
      <c r="M2810" t="s">
        <v>15</v>
      </c>
      <c r="N2810" t="s">
        <v>22</v>
      </c>
    </row>
    <row r="2811" spans="1:14" x14ac:dyDescent="0.3">
      <c r="A2811" s="1">
        <v>45425</v>
      </c>
      <c r="B2811" t="s">
        <v>34</v>
      </c>
      <c r="C2811" t="s">
        <v>32</v>
      </c>
      <c r="D2811">
        <v>153</v>
      </c>
      <c r="E2811">
        <v>44.34</v>
      </c>
      <c r="F2811">
        <v>6784.02</v>
      </c>
      <c r="G2811">
        <v>0.1</v>
      </c>
      <c r="H2811">
        <f t="shared" si="172"/>
        <v>39.906000000000006</v>
      </c>
      <c r="I2811">
        <f t="shared" si="173"/>
        <v>33.255000000000003</v>
      </c>
      <c r="J2811">
        <f t="shared" si="174"/>
        <v>1696.0050000000001</v>
      </c>
      <c r="K2811">
        <f t="shared" si="175"/>
        <v>24.999999999999996</v>
      </c>
      <c r="M2811" t="s">
        <v>24</v>
      </c>
      <c r="N2811" t="s">
        <v>16</v>
      </c>
    </row>
    <row r="2812" spans="1:14" x14ac:dyDescent="0.3">
      <c r="A2812" s="1">
        <v>45425</v>
      </c>
      <c r="B2812" t="s">
        <v>35</v>
      </c>
      <c r="C2812" t="s">
        <v>36</v>
      </c>
      <c r="D2812">
        <v>157</v>
      </c>
      <c r="E2812">
        <v>44.31</v>
      </c>
      <c r="F2812">
        <v>6956.67</v>
      </c>
      <c r="G2812">
        <v>0.17</v>
      </c>
      <c r="H2812">
        <f t="shared" si="172"/>
        <v>36.777299999999997</v>
      </c>
      <c r="I2812">
        <f t="shared" si="173"/>
        <v>33.232500000000002</v>
      </c>
      <c r="J2812">
        <f t="shared" si="174"/>
        <v>1739.1675</v>
      </c>
      <c r="K2812">
        <f t="shared" si="175"/>
        <v>25</v>
      </c>
      <c r="M2812" t="s">
        <v>24</v>
      </c>
      <c r="N2812" t="s">
        <v>22</v>
      </c>
    </row>
    <row r="2813" spans="1:14" x14ac:dyDescent="0.3">
      <c r="A2813" s="1">
        <v>45425</v>
      </c>
      <c r="B2813" t="s">
        <v>37</v>
      </c>
      <c r="C2813" t="s">
        <v>38</v>
      </c>
      <c r="D2813">
        <v>151</v>
      </c>
      <c r="E2813">
        <v>45.01</v>
      </c>
      <c r="F2813">
        <v>6796.51</v>
      </c>
      <c r="G2813">
        <v>0.25</v>
      </c>
      <c r="H2813">
        <f t="shared" si="172"/>
        <v>33.7575</v>
      </c>
      <c r="I2813">
        <f t="shared" si="173"/>
        <v>33.7575</v>
      </c>
      <c r="J2813">
        <f t="shared" si="174"/>
        <v>1699.1274999999996</v>
      </c>
      <c r="K2813">
        <f t="shared" si="175"/>
        <v>24.999999999999993</v>
      </c>
      <c r="M2813" t="s">
        <v>19</v>
      </c>
      <c r="N2813" t="s">
        <v>16</v>
      </c>
    </row>
    <row r="2814" spans="1:14" x14ac:dyDescent="0.3">
      <c r="A2814" s="1">
        <v>45425</v>
      </c>
      <c r="B2814" t="s">
        <v>39</v>
      </c>
      <c r="C2814" t="s">
        <v>18</v>
      </c>
      <c r="D2814">
        <v>126</v>
      </c>
      <c r="E2814">
        <v>47.15</v>
      </c>
      <c r="F2814">
        <v>5940.9</v>
      </c>
      <c r="G2814">
        <v>0.03</v>
      </c>
      <c r="H2814">
        <f t="shared" si="172"/>
        <v>45.735499999999995</v>
      </c>
      <c r="I2814">
        <f t="shared" si="173"/>
        <v>35.362499999999997</v>
      </c>
      <c r="J2814">
        <f t="shared" si="174"/>
        <v>1485.2250000000001</v>
      </c>
      <c r="K2814">
        <f t="shared" si="175"/>
        <v>25.000000000000004</v>
      </c>
      <c r="M2814" t="s">
        <v>15</v>
      </c>
      <c r="N2814" t="s">
        <v>16</v>
      </c>
    </row>
    <row r="2815" spans="1:14" x14ac:dyDescent="0.3">
      <c r="A2815" s="1">
        <v>45425</v>
      </c>
      <c r="B2815" t="s">
        <v>40</v>
      </c>
      <c r="C2815" t="s">
        <v>41</v>
      </c>
      <c r="D2815">
        <v>144</v>
      </c>
      <c r="E2815">
        <v>20.78</v>
      </c>
      <c r="F2815">
        <v>2992.32</v>
      </c>
      <c r="G2815">
        <v>0.22</v>
      </c>
      <c r="H2815">
        <f t="shared" si="172"/>
        <v>16.208400000000001</v>
      </c>
      <c r="I2815">
        <f t="shared" si="173"/>
        <v>15.585000000000001</v>
      </c>
      <c r="J2815">
        <f t="shared" si="174"/>
        <v>748.08</v>
      </c>
      <c r="K2815">
        <f t="shared" si="175"/>
        <v>25</v>
      </c>
      <c r="M2815" t="s">
        <v>15</v>
      </c>
      <c r="N2815" t="s">
        <v>30</v>
      </c>
    </row>
    <row r="2816" spans="1:14" x14ac:dyDescent="0.3">
      <c r="A2816" s="1">
        <v>45425</v>
      </c>
      <c r="B2816" t="s">
        <v>42</v>
      </c>
      <c r="C2816" t="s">
        <v>32</v>
      </c>
      <c r="D2816">
        <v>176</v>
      </c>
      <c r="E2816">
        <v>16.2</v>
      </c>
      <c r="F2816">
        <v>2851.2</v>
      </c>
      <c r="G2816">
        <v>0.04</v>
      </c>
      <c r="H2816">
        <f t="shared" si="172"/>
        <v>15.552</v>
      </c>
      <c r="I2816">
        <f t="shared" si="173"/>
        <v>12.149999999999999</v>
      </c>
      <c r="J2816">
        <f t="shared" si="174"/>
        <v>712.80000000000018</v>
      </c>
      <c r="K2816">
        <f t="shared" si="175"/>
        <v>25.000000000000011</v>
      </c>
      <c r="M2816" t="s">
        <v>19</v>
      </c>
      <c r="N2816" t="s">
        <v>30</v>
      </c>
    </row>
    <row r="2817" spans="1:14" x14ac:dyDescent="0.3">
      <c r="A2817" s="1">
        <v>45425</v>
      </c>
      <c r="B2817" t="s">
        <v>43</v>
      </c>
      <c r="C2817" t="s">
        <v>44</v>
      </c>
      <c r="D2817">
        <v>158</v>
      </c>
      <c r="E2817">
        <v>45.19</v>
      </c>
      <c r="F2817">
        <v>7140.02</v>
      </c>
      <c r="G2817">
        <v>0.1</v>
      </c>
      <c r="H2817">
        <f t="shared" si="172"/>
        <v>40.670999999999999</v>
      </c>
      <c r="I2817">
        <f t="shared" si="173"/>
        <v>33.892499999999998</v>
      </c>
      <c r="J2817">
        <f t="shared" si="174"/>
        <v>1785.0049999999999</v>
      </c>
      <c r="K2817">
        <f t="shared" si="175"/>
        <v>25</v>
      </c>
      <c r="M2817" t="s">
        <v>15</v>
      </c>
      <c r="N2817" t="s">
        <v>22</v>
      </c>
    </row>
    <row r="2818" spans="1:14" x14ac:dyDescent="0.3">
      <c r="A2818" s="1">
        <v>45432</v>
      </c>
      <c r="B2818" t="s">
        <v>13</v>
      </c>
      <c r="C2818" t="s">
        <v>14</v>
      </c>
      <c r="D2818">
        <v>136</v>
      </c>
      <c r="E2818">
        <v>13.19</v>
      </c>
      <c r="F2818">
        <v>1793.84</v>
      </c>
      <c r="G2818">
        <v>7.0000000000000007E-2</v>
      </c>
      <c r="H2818">
        <f t="shared" ref="H2818:H2881" si="176">E2818*(1-G2818)</f>
        <v>12.266699999999998</v>
      </c>
      <c r="I2818">
        <f t="shared" ref="I2818:I2881" si="177">E2818*0.75</f>
        <v>9.8925000000000001</v>
      </c>
      <c r="J2818">
        <f t="shared" ref="J2818:J2881" si="178">(E2818-I2818)*D2818</f>
        <v>448.45999999999992</v>
      </c>
      <c r="K2818">
        <f t="shared" ref="K2818:K2881" si="179">J2818/F2818%</f>
        <v>25</v>
      </c>
      <c r="M2818" t="s">
        <v>15</v>
      </c>
      <c r="N2818" t="s">
        <v>16</v>
      </c>
    </row>
    <row r="2819" spans="1:14" x14ac:dyDescent="0.3">
      <c r="A2819" s="1">
        <v>45432</v>
      </c>
      <c r="B2819" t="s">
        <v>17</v>
      </c>
      <c r="C2819" t="s">
        <v>18</v>
      </c>
      <c r="D2819">
        <v>136</v>
      </c>
      <c r="E2819">
        <v>10.59</v>
      </c>
      <c r="F2819">
        <v>1440.24</v>
      </c>
      <c r="G2819">
        <v>0.08</v>
      </c>
      <c r="H2819">
        <f t="shared" si="176"/>
        <v>9.7428000000000008</v>
      </c>
      <c r="I2819">
        <f t="shared" si="177"/>
        <v>7.9424999999999999</v>
      </c>
      <c r="J2819">
        <f t="shared" si="178"/>
        <v>360.06</v>
      </c>
      <c r="K2819">
        <f t="shared" si="179"/>
        <v>25</v>
      </c>
      <c r="M2819" t="s">
        <v>15</v>
      </c>
      <c r="N2819" t="s">
        <v>16</v>
      </c>
    </row>
    <row r="2820" spans="1:14" x14ac:dyDescent="0.3">
      <c r="A2820" s="1">
        <v>45432</v>
      </c>
      <c r="B2820" t="s">
        <v>20</v>
      </c>
      <c r="C2820" t="s">
        <v>21</v>
      </c>
      <c r="D2820">
        <v>143</v>
      </c>
      <c r="E2820">
        <v>33.659999999999997</v>
      </c>
      <c r="F2820">
        <v>4813.38</v>
      </c>
      <c r="G2820">
        <v>0.14000000000000001</v>
      </c>
      <c r="H2820">
        <f t="shared" si="176"/>
        <v>28.947599999999998</v>
      </c>
      <c r="I2820">
        <f t="shared" si="177"/>
        <v>25.244999999999997</v>
      </c>
      <c r="J2820">
        <f t="shared" si="178"/>
        <v>1203.3449999999998</v>
      </c>
      <c r="K2820">
        <f t="shared" si="179"/>
        <v>24.999999999999996</v>
      </c>
      <c r="M2820" t="s">
        <v>19</v>
      </c>
      <c r="N2820" t="s">
        <v>22</v>
      </c>
    </row>
    <row r="2821" spans="1:14" x14ac:dyDescent="0.3">
      <c r="A2821" s="1">
        <v>45432</v>
      </c>
      <c r="B2821" t="s">
        <v>23</v>
      </c>
      <c r="C2821" t="s">
        <v>18</v>
      </c>
      <c r="D2821">
        <v>138</v>
      </c>
      <c r="E2821">
        <v>47.88</v>
      </c>
      <c r="F2821">
        <v>6607.44</v>
      </c>
      <c r="G2821">
        <v>0.18</v>
      </c>
      <c r="H2821">
        <f t="shared" si="176"/>
        <v>39.261600000000008</v>
      </c>
      <c r="I2821">
        <f t="shared" si="177"/>
        <v>35.910000000000004</v>
      </c>
      <c r="J2821">
        <f t="shared" si="178"/>
        <v>1651.86</v>
      </c>
      <c r="K2821">
        <f t="shared" si="179"/>
        <v>25</v>
      </c>
      <c r="M2821" t="s">
        <v>24</v>
      </c>
      <c r="N2821" t="s">
        <v>30</v>
      </c>
    </row>
    <row r="2822" spans="1:14" x14ac:dyDescent="0.3">
      <c r="A2822" s="1">
        <v>45432</v>
      </c>
      <c r="B2822" t="s">
        <v>25</v>
      </c>
      <c r="C2822" t="s">
        <v>26</v>
      </c>
      <c r="D2822">
        <v>165</v>
      </c>
      <c r="E2822">
        <v>20.66</v>
      </c>
      <c r="F2822">
        <v>3408.9</v>
      </c>
      <c r="G2822">
        <v>0.02</v>
      </c>
      <c r="H2822">
        <f t="shared" si="176"/>
        <v>20.2468</v>
      </c>
      <c r="I2822">
        <f t="shared" si="177"/>
        <v>15.495000000000001</v>
      </c>
      <c r="J2822">
        <f t="shared" si="178"/>
        <v>852.22499999999991</v>
      </c>
      <c r="K2822">
        <f t="shared" si="179"/>
        <v>25</v>
      </c>
      <c r="M2822" t="s">
        <v>15</v>
      </c>
      <c r="N2822" t="s">
        <v>16</v>
      </c>
    </row>
    <row r="2823" spans="1:14" x14ac:dyDescent="0.3">
      <c r="A2823" s="1">
        <v>45432</v>
      </c>
      <c r="B2823" t="s">
        <v>27</v>
      </c>
      <c r="C2823" t="s">
        <v>28</v>
      </c>
      <c r="D2823">
        <v>158</v>
      </c>
      <c r="E2823">
        <v>11.41</v>
      </c>
      <c r="F2823">
        <v>1802.78</v>
      </c>
      <c r="G2823">
        <v>0.1</v>
      </c>
      <c r="H2823">
        <f t="shared" si="176"/>
        <v>10.269</v>
      </c>
      <c r="I2823">
        <f t="shared" si="177"/>
        <v>8.557500000000001</v>
      </c>
      <c r="J2823">
        <f t="shared" si="178"/>
        <v>450.69499999999988</v>
      </c>
      <c r="K2823">
        <f t="shared" si="179"/>
        <v>24.999999999999993</v>
      </c>
      <c r="M2823" t="s">
        <v>24</v>
      </c>
      <c r="N2823" t="s">
        <v>16</v>
      </c>
    </row>
    <row r="2824" spans="1:14" x14ac:dyDescent="0.3">
      <c r="A2824" s="1">
        <v>45432</v>
      </c>
      <c r="B2824" t="s">
        <v>29</v>
      </c>
      <c r="C2824" t="s">
        <v>26</v>
      </c>
      <c r="D2824">
        <v>158</v>
      </c>
      <c r="E2824">
        <v>40.53</v>
      </c>
      <c r="F2824">
        <v>6403.74</v>
      </c>
      <c r="G2824">
        <v>0.03</v>
      </c>
      <c r="H2824">
        <f t="shared" si="176"/>
        <v>39.314100000000003</v>
      </c>
      <c r="I2824">
        <f t="shared" si="177"/>
        <v>30.397500000000001</v>
      </c>
      <c r="J2824">
        <f t="shared" si="178"/>
        <v>1600.9349999999999</v>
      </c>
      <c r="K2824">
        <f t="shared" si="179"/>
        <v>25.000000000000004</v>
      </c>
      <c r="M2824" t="s">
        <v>19</v>
      </c>
      <c r="N2824" t="s">
        <v>16</v>
      </c>
    </row>
    <row r="2825" spans="1:14" x14ac:dyDescent="0.3">
      <c r="A2825" s="1">
        <v>45432</v>
      </c>
      <c r="B2825" t="s">
        <v>31</v>
      </c>
      <c r="C2825" t="s">
        <v>32</v>
      </c>
      <c r="D2825">
        <v>166</v>
      </c>
      <c r="E2825">
        <v>47.54</v>
      </c>
      <c r="F2825">
        <v>7891.64</v>
      </c>
      <c r="G2825">
        <v>0.21</v>
      </c>
      <c r="H2825">
        <f t="shared" si="176"/>
        <v>37.556600000000003</v>
      </c>
      <c r="I2825">
        <f t="shared" si="177"/>
        <v>35.655000000000001</v>
      </c>
      <c r="J2825">
        <f t="shared" si="178"/>
        <v>1972.9099999999996</v>
      </c>
      <c r="K2825">
        <f t="shared" si="179"/>
        <v>24.999999999999993</v>
      </c>
      <c r="M2825" t="s">
        <v>19</v>
      </c>
      <c r="N2825" t="s">
        <v>22</v>
      </c>
    </row>
    <row r="2826" spans="1:14" x14ac:dyDescent="0.3">
      <c r="A2826" s="1">
        <v>45432</v>
      </c>
      <c r="B2826" t="s">
        <v>33</v>
      </c>
      <c r="C2826" t="s">
        <v>14</v>
      </c>
      <c r="D2826">
        <v>141</v>
      </c>
      <c r="E2826">
        <v>32.54</v>
      </c>
      <c r="F2826">
        <v>4588.1400000000003</v>
      </c>
      <c r="G2826">
        <v>0.03</v>
      </c>
      <c r="H2826">
        <f t="shared" si="176"/>
        <v>31.563799999999997</v>
      </c>
      <c r="I2826">
        <f t="shared" si="177"/>
        <v>24.405000000000001</v>
      </c>
      <c r="J2826">
        <f t="shared" si="178"/>
        <v>1147.0349999999996</v>
      </c>
      <c r="K2826">
        <f t="shared" si="179"/>
        <v>24.999999999999989</v>
      </c>
      <c r="M2826" t="s">
        <v>19</v>
      </c>
      <c r="N2826" t="s">
        <v>16</v>
      </c>
    </row>
    <row r="2827" spans="1:14" x14ac:dyDescent="0.3">
      <c r="A2827" s="1">
        <v>45432</v>
      </c>
      <c r="B2827" t="s">
        <v>34</v>
      </c>
      <c r="C2827" t="s">
        <v>32</v>
      </c>
      <c r="D2827">
        <v>155</v>
      </c>
      <c r="E2827">
        <v>14.72</v>
      </c>
      <c r="F2827">
        <v>2281.6</v>
      </c>
      <c r="G2827">
        <v>0.19</v>
      </c>
      <c r="H2827">
        <f t="shared" si="176"/>
        <v>11.923200000000001</v>
      </c>
      <c r="I2827">
        <f t="shared" si="177"/>
        <v>11.040000000000001</v>
      </c>
      <c r="J2827">
        <f t="shared" si="178"/>
        <v>570.4</v>
      </c>
      <c r="K2827">
        <f t="shared" si="179"/>
        <v>25</v>
      </c>
      <c r="M2827" t="s">
        <v>15</v>
      </c>
      <c r="N2827" t="s">
        <v>16</v>
      </c>
    </row>
    <row r="2828" spans="1:14" x14ac:dyDescent="0.3">
      <c r="A2828" s="1">
        <v>45432</v>
      </c>
      <c r="B2828" t="s">
        <v>35</v>
      </c>
      <c r="C2828" t="s">
        <v>36</v>
      </c>
      <c r="D2828">
        <v>158</v>
      </c>
      <c r="E2828">
        <v>44.49</v>
      </c>
      <c r="F2828">
        <v>7029.42</v>
      </c>
      <c r="G2828">
        <v>0</v>
      </c>
      <c r="H2828">
        <f t="shared" si="176"/>
        <v>44.49</v>
      </c>
      <c r="I2828">
        <f t="shared" si="177"/>
        <v>33.3675</v>
      </c>
      <c r="J2828">
        <f t="shared" si="178"/>
        <v>1757.3550000000005</v>
      </c>
      <c r="K2828">
        <f t="shared" si="179"/>
        <v>25.000000000000007</v>
      </c>
      <c r="M2828" t="s">
        <v>19</v>
      </c>
      <c r="N2828" t="s">
        <v>22</v>
      </c>
    </row>
    <row r="2829" spans="1:14" x14ac:dyDescent="0.3">
      <c r="A2829" s="1">
        <v>45432</v>
      </c>
      <c r="B2829" t="s">
        <v>37</v>
      </c>
      <c r="C2829" t="s">
        <v>38</v>
      </c>
      <c r="D2829">
        <v>146</v>
      </c>
      <c r="E2829">
        <v>29.52</v>
      </c>
      <c r="F2829">
        <v>4309.92</v>
      </c>
      <c r="G2829">
        <v>0</v>
      </c>
      <c r="H2829">
        <f t="shared" si="176"/>
        <v>29.52</v>
      </c>
      <c r="I2829">
        <f t="shared" si="177"/>
        <v>22.14</v>
      </c>
      <c r="J2829">
        <f t="shared" si="178"/>
        <v>1077.4799999999998</v>
      </c>
      <c r="K2829">
        <f t="shared" si="179"/>
        <v>24.999999999999993</v>
      </c>
      <c r="M2829" t="s">
        <v>15</v>
      </c>
      <c r="N2829" t="s">
        <v>22</v>
      </c>
    </row>
    <row r="2830" spans="1:14" x14ac:dyDescent="0.3">
      <c r="A2830" s="1">
        <v>45432</v>
      </c>
      <c r="B2830" t="s">
        <v>39</v>
      </c>
      <c r="C2830" t="s">
        <v>18</v>
      </c>
      <c r="D2830">
        <v>150</v>
      </c>
      <c r="E2830">
        <v>57.05</v>
      </c>
      <c r="F2830">
        <v>8557.5</v>
      </c>
      <c r="G2830">
        <v>0.05</v>
      </c>
      <c r="H2830">
        <f t="shared" si="176"/>
        <v>54.197499999999998</v>
      </c>
      <c r="I2830">
        <f t="shared" si="177"/>
        <v>42.787499999999994</v>
      </c>
      <c r="J2830">
        <f t="shared" si="178"/>
        <v>2139.3750000000005</v>
      </c>
      <c r="K2830">
        <f t="shared" si="179"/>
        <v>25.000000000000004</v>
      </c>
      <c r="M2830" t="s">
        <v>24</v>
      </c>
      <c r="N2830" t="s">
        <v>22</v>
      </c>
    </row>
    <row r="2831" spans="1:14" x14ac:dyDescent="0.3">
      <c r="A2831" s="1">
        <v>45432</v>
      </c>
      <c r="B2831" t="s">
        <v>40</v>
      </c>
      <c r="C2831" t="s">
        <v>41</v>
      </c>
      <c r="D2831">
        <v>136</v>
      </c>
      <c r="E2831">
        <v>10.3</v>
      </c>
      <c r="F2831">
        <v>1400.8</v>
      </c>
      <c r="G2831">
        <v>0.03</v>
      </c>
      <c r="H2831">
        <f t="shared" si="176"/>
        <v>9.9909999999999997</v>
      </c>
      <c r="I2831">
        <f t="shared" si="177"/>
        <v>7.7250000000000005</v>
      </c>
      <c r="J2831">
        <f t="shared" si="178"/>
        <v>350.20000000000005</v>
      </c>
      <c r="K2831">
        <f t="shared" si="179"/>
        <v>25.000000000000004</v>
      </c>
      <c r="M2831" t="s">
        <v>15</v>
      </c>
      <c r="N2831" t="s">
        <v>22</v>
      </c>
    </row>
    <row r="2832" spans="1:14" x14ac:dyDescent="0.3">
      <c r="A2832" s="1">
        <v>45432</v>
      </c>
      <c r="B2832" t="s">
        <v>42</v>
      </c>
      <c r="C2832" t="s">
        <v>32</v>
      </c>
      <c r="D2832">
        <v>140</v>
      </c>
      <c r="E2832">
        <v>27.99</v>
      </c>
      <c r="F2832">
        <v>3918.6</v>
      </c>
      <c r="G2832">
        <v>7.0000000000000007E-2</v>
      </c>
      <c r="H2832">
        <f t="shared" si="176"/>
        <v>26.030699999999996</v>
      </c>
      <c r="I2832">
        <f t="shared" si="177"/>
        <v>20.9925</v>
      </c>
      <c r="J2832">
        <f t="shared" si="178"/>
        <v>979.64999999999986</v>
      </c>
      <c r="K2832">
        <f t="shared" si="179"/>
        <v>24.999999999999996</v>
      </c>
      <c r="M2832" t="s">
        <v>19</v>
      </c>
      <c r="N2832" t="s">
        <v>30</v>
      </c>
    </row>
    <row r="2833" spans="1:14" x14ac:dyDescent="0.3">
      <c r="A2833" s="1">
        <v>45432</v>
      </c>
      <c r="B2833" t="s">
        <v>43</v>
      </c>
      <c r="C2833" t="s">
        <v>44</v>
      </c>
      <c r="D2833">
        <v>145</v>
      </c>
      <c r="E2833">
        <v>53.84</v>
      </c>
      <c r="F2833">
        <v>7806.8</v>
      </c>
      <c r="G2833">
        <v>0.1</v>
      </c>
      <c r="H2833">
        <f t="shared" si="176"/>
        <v>48.456000000000003</v>
      </c>
      <c r="I2833">
        <f t="shared" si="177"/>
        <v>40.380000000000003</v>
      </c>
      <c r="J2833">
        <f t="shared" si="178"/>
        <v>1951.7</v>
      </c>
      <c r="K2833">
        <f t="shared" si="179"/>
        <v>25</v>
      </c>
      <c r="M2833" t="s">
        <v>15</v>
      </c>
      <c r="N2833" t="s">
        <v>30</v>
      </c>
    </row>
    <row r="2834" spans="1:14" x14ac:dyDescent="0.3">
      <c r="A2834" s="1">
        <v>45439</v>
      </c>
      <c r="B2834" t="s">
        <v>13</v>
      </c>
      <c r="C2834" t="s">
        <v>14</v>
      </c>
      <c r="D2834">
        <v>130</v>
      </c>
      <c r="E2834">
        <v>58.64</v>
      </c>
      <c r="F2834">
        <v>7623.2</v>
      </c>
      <c r="G2834">
        <v>0.13</v>
      </c>
      <c r="H2834">
        <f t="shared" si="176"/>
        <v>51.016800000000003</v>
      </c>
      <c r="I2834">
        <f t="shared" si="177"/>
        <v>43.980000000000004</v>
      </c>
      <c r="J2834">
        <f t="shared" si="178"/>
        <v>1905.7999999999995</v>
      </c>
      <c r="K2834">
        <f t="shared" si="179"/>
        <v>24.999999999999993</v>
      </c>
      <c r="M2834" t="s">
        <v>19</v>
      </c>
      <c r="N2834" t="s">
        <v>22</v>
      </c>
    </row>
    <row r="2835" spans="1:14" x14ac:dyDescent="0.3">
      <c r="A2835" s="1">
        <v>45439</v>
      </c>
      <c r="B2835" t="s">
        <v>17</v>
      </c>
      <c r="C2835" t="s">
        <v>18</v>
      </c>
      <c r="D2835">
        <v>138</v>
      </c>
      <c r="E2835">
        <v>39.520000000000003</v>
      </c>
      <c r="F2835">
        <v>5453.76</v>
      </c>
      <c r="G2835">
        <v>0.16</v>
      </c>
      <c r="H2835">
        <f t="shared" si="176"/>
        <v>33.196800000000003</v>
      </c>
      <c r="I2835">
        <f t="shared" si="177"/>
        <v>29.64</v>
      </c>
      <c r="J2835">
        <f t="shared" si="178"/>
        <v>1363.4400000000003</v>
      </c>
      <c r="K2835">
        <f t="shared" si="179"/>
        <v>25.000000000000004</v>
      </c>
      <c r="M2835" t="s">
        <v>19</v>
      </c>
      <c r="N2835" t="s">
        <v>16</v>
      </c>
    </row>
    <row r="2836" spans="1:14" x14ac:dyDescent="0.3">
      <c r="A2836" s="1">
        <v>45439</v>
      </c>
      <c r="B2836" t="s">
        <v>20</v>
      </c>
      <c r="C2836" t="s">
        <v>21</v>
      </c>
      <c r="D2836">
        <v>152</v>
      </c>
      <c r="E2836">
        <v>20.38</v>
      </c>
      <c r="F2836">
        <v>3097.76</v>
      </c>
      <c r="G2836">
        <v>0.05</v>
      </c>
      <c r="H2836">
        <f t="shared" si="176"/>
        <v>19.360999999999997</v>
      </c>
      <c r="I2836">
        <f t="shared" si="177"/>
        <v>15.285</v>
      </c>
      <c r="J2836">
        <f t="shared" si="178"/>
        <v>774.43999999999983</v>
      </c>
      <c r="K2836">
        <f t="shared" si="179"/>
        <v>24.999999999999993</v>
      </c>
      <c r="M2836" t="s">
        <v>24</v>
      </c>
      <c r="N2836" t="s">
        <v>22</v>
      </c>
    </row>
    <row r="2837" spans="1:14" x14ac:dyDescent="0.3">
      <c r="A2837" s="1">
        <v>45439</v>
      </c>
      <c r="B2837" t="s">
        <v>23</v>
      </c>
      <c r="C2837" t="s">
        <v>18</v>
      </c>
      <c r="D2837">
        <v>158</v>
      </c>
      <c r="E2837">
        <v>52.29</v>
      </c>
      <c r="F2837">
        <v>8261.82</v>
      </c>
      <c r="G2837">
        <v>7.0000000000000007E-2</v>
      </c>
      <c r="H2837">
        <f t="shared" si="176"/>
        <v>48.629699999999993</v>
      </c>
      <c r="I2837">
        <f t="shared" si="177"/>
        <v>39.217500000000001</v>
      </c>
      <c r="J2837">
        <f t="shared" si="178"/>
        <v>2065.4549999999995</v>
      </c>
      <c r="K2837">
        <f t="shared" si="179"/>
        <v>24.999999999999993</v>
      </c>
      <c r="M2837" t="s">
        <v>15</v>
      </c>
      <c r="N2837" t="s">
        <v>30</v>
      </c>
    </row>
    <row r="2838" spans="1:14" x14ac:dyDescent="0.3">
      <c r="A2838" s="1">
        <v>45439</v>
      </c>
      <c r="B2838" t="s">
        <v>25</v>
      </c>
      <c r="C2838" t="s">
        <v>26</v>
      </c>
      <c r="D2838">
        <v>159</v>
      </c>
      <c r="E2838">
        <v>14.76</v>
      </c>
      <c r="F2838">
        <v>2346.84</v>
      </c>
      <c r="G2838">
        <v>0.06</v>
      </c>
      <c r="H2838">
        <f t="shared" si="176"/>
        <v>13.8744</v>
      </c>
      <c r="I2838">
        <f t="shared" si="177"/>
        <v>11.07</v>
      </c>
      <c r="J2838">
        <f t="shared" si="178"/>
        <v>586.70999999999992</v>
      </c>
      <c r="K2838">
        <f t="shared" si="179"/>
        <v>24.999999999999993</v>
      </c>
      <c r="M2838" t="s">
        <v>24</v>
      </c>
      <c r="N2838" t="s">
        <v>22</v>
      </c>
    </row>
    <row r="2839" spans="1:14" x14ac:dyDescent="0.3">
      <c r="A2839" s="1">
        <v>45439</v>
      </c>
      <c r="B2839" t="s">
        <v>27</v>
      </c>
      <c r="C2839" t="s">
        <v>28</v>
      </c>
      <c r="D2839">
        <v>143</v>
      </c>
      <c r="E2839">
        <v>19.48</v>
      </c>
      <c r="F2839">
        <v>2785.64</v>
      </c>
      <c r="G2839">
        <v>0.2</v>
      </c>
      <c r="H2839">
        <f t="shared" si="176"/>
        <v>15.584000000000001</v>
      </c>
      <c r="I2839">
        <f t="shared" si="177"/>
        <v>14.61</v>
      </c>
      <c r="J2839">
        <f t="shared" si="178"/>
        <v>696.4100000000002</v>
      </c>
      <c r="K2839">
        <f t="shared" si="179"/>
        <v>25.000000000000011</v>
      </c>
      <c r="M2839" t="s">
        <v>19</v>
      </c>
      <c r="N2839" t="s">
        <v>30</v>
      </c>
    </row>
    <row r="2840" spans="1:14" x14ac:dyDescent="0.3">
      <c r="A2840" s="1">
        <v>45439</v>
      </c>
      <c r="B2840" t="s">
        <v>29</v>
      </c>
      <c r="C2840" t="s">
        <v>26</v>
      </c>
      <c r="D2840">
        <v>144</v>
      </c>
      <c r="E2840">
        <v>31.69</v>
      </c>
      <c r="F2840">
        <v>4563.3599999999997</v>
      </c>
      <c r="G2840">
        <v>0.1</v>
      </c>
      <c r="H2840">
        <f t="shared" si="176"/>
        <v>28.521000000000001</v>
      </c>
      <c r="I2840">
        <f t="shared" si="177"/>
        <v>23.767500000000002</v>
      </c>
      <c r="J2840">
        <f t="shared" si="178"/>
        <v>1140.8399999999999</v>
      </c>
      <c r="K2840">
        <f t="shared" si="179"/>
        <v>25</v>
      </c>
      <c r="M2840" t="s">
        <v>15</v>
      </c>
      <c r="N2840" t="s">
        <v>22</v>
      </c>
    </row>
    <row r="2841" spans="1:14" x14ac:dyDescent="0.3">
      <c r="A2841" s="1">
        <v>45439</v>
      </c>
      <c r="B2841" t="s">
        <v>31</v>
      </c>
      <c r="C2841" t="s">
        <v>32</v>
      </c>
      <c r="D2841">
        <v>162</v>
      </c>
      <c r="E2841">
        <v>49.92</v>
      </c>
      <c r="F2841">
        <v>8087.04</v>
      </c>
      <c r="G2841">
        <v>0.03</v>
      </c>
      <c r="H2841">
        <f t="shared" si="176"/>
        <v>48.422400000000003</v>
      </c>
      <c r="I2841">
        <f t="shared" si="177"/>
        <v>37.44</v>
      </c>
      <c r="J2841">
        <f t="shared" si="178"/>
        <v>2021.7600000000007</v>
      </c>
      <c r="K2841">
        <f t="shared" si="179"/>
        <v>25.000000000000007</v>
      </c>
      <c r="M2841" t="s">
        <v>24</v>
      </c>
      <c r="N2841" t="s">
        <v>22</v>
      </c>
    </row>
    <row r="2842" spans="1:14" x14ac:dyDescent="0.3">
      <c r="A2842" s="1">
        <v>45439</v>
      </c>
      <c r="B2842" t="s">
        <v>33</v>
      </c>
      <c r="C2842" t="s">
        <v>14</v>
      </c>
      <c r="D2842">
        <v>133</v>
      </c>
      <c r="E2842">
        <v>57.39</v>
      </c>
      <c r="F2842">
        <v>7632.87</v>
      </c>
      <c r="G2842">
        <v>0.2</v>
      </c>
      <c r="H2842">
        <f t="shared" si="176"/>
        <v>45.912000000000006</v>
      </c>
      <c r="I2842">
        <f t="shared" si="177"/>
        <v>43.042500000000004</v>
      </c>
      <c r="J2842">
        <f t="shared" si="178"/>
        <v>1908.2174999999995</v>
      </c>
      <c r="K2842">
        <f t="shared" si="179"/>
        <v>24.999999999999993</v>
      </c>
      <c r="M2842" t="s">
        <v>15</v>
      </c>
      <c r="N2842" t="s">
        <v>16</v>
      </c>
    </row>
    <row r="2843" spans="1:14" x14ac:dyDescent="0.3">
      <c r="A2843" s="1">
        <v>45439</v>
      </c>
      <c r="B2843" t="s">
        <v>34</v>
      </c>
      <c r="C2843" t="s">
        <v>32</v>
      </c>
      <c r="D2843">
        <v>154</v>
      </c>
      <c r="E2843">
        <v>47.72</v>
      </c>
      <c r="F2843">
        <v>7348.88</v>
      </c>
      <c r="G2843">
        <v>0.06</v>
      </c>
      <c r="H2843">
        <f t="shared" si="176"/>
        <v>44.8568</v>
      </c>
      <c r="I2843">
        <f t="shared" si="177"/>
        <v>35.79</v>
      </c>
      <c r="J2843">
        <f t="shared" si="178"/>
        <v>1837.22</v>
      </c>
      <c r="K2843">
        <f t="shared" si="179"/>
        <v>25</v>
      </c>
      <c r="M2843" t="s">
        <v>15</v>
      </c>
      <c r="N2843" t="s">
        <v>22</v>
      </c>
    </row>
    <row r="2844" spans="1:14" x14ac:dyDescent="0.3">
      <c r="A2844" s="1">
        <v>45439</v>
      </c>
      <c r="B2844" t="s">
        <v>35</v>
      </c>
      <c r="C2844" t="s">
        <v>36</v>
      </c>
      <c r="D2844">
        <v>160</v>
      </c>
      <c r="E2844">
        <v>16.75</v>
      </c>
      <c r="F2844">
        <v>2680</v>
      </c>
      <c r="G2844">
        <v>0.08</v>
      </c>
      <c r="H2844">
        <f t="shared" si="176"/>
        <v>15.41</v>
      </c>
      <c r="I2844">
        <f t="shared" si="177"/>
        <v>12.5625</v>
      </c>
      <c r="J2844">
        <f t="shared" si="178"/>
        <v>670</v>
      </c>
      <c r="K2844">
        <f t="shared" si="179"/>
        <v>25</v>
      </c>
      <c r="M2844" t="s">
        <v>15</v>
      </c>
      <c r="N2844" t="s">
        <v>22</v>
      </c>
    </row>
    <row r="2845" spans="1:14" x14ac:dyDescent="0.3">
      <c r="A2845" s="1">
        <v>45439</v>
      </c>
      <c r="B2845" t="s">
        <v>37</v>
      </c>
      <c r="C2845" t="s">
        <v>38</v>
      </c>
      <c r="D2845">
        <v>151</v>
      </c>
      <c r="E2845">
        <v>55.16</v>
      </c>
      <c r="F2845">
        <v>8329.16</v>
      </c>
      <c r="G2845">
        <v>0.13</v>
      </c>
      <c r="H2845">
        <f t="shared" si="176"/>
        <v>47.989199999999997</v>
      </c>
      <c r="I2845">
        <f t="shared" si="177"/>
        <v>41.37</v>
      </c>
      <c r="J2845">
        <f t="shared" si="178"/>
        <v>2082.29</v>
      </c>
      <c r="K2845">
        <f t="shared" si="179"/>
        <v>25</v>
      </c>
      <c r="M2845" t="s">
        <v>15</v>
      </c>
      <c r="N2845" t="s">
        <v>22</v>
      </c>
    </row>
    <row r="2846" spans="1:14" x14ac:dyDescent="0.3">
      <c r="A2846" s="1">
        <v>45439</v>
      </c>
      <c r="B2846" t="s">
        <v>39</v>
      </c>
      <c r="C2846" t="s">
        <v>18</v>
      </c>
      <c r="D2846">
        <v>147</v>
      </c>
      <c r="E2846">
        <v>21.63</v>
      </c>
      <c r="F2846">
        <v>3179.61</v>
      </c>
      <c r="G2846">
        <v>0.17</v>
      </c>
      <c r="H2846">
        <f t="shared" si="176"/>
        <v>17.9529</v>
      </c>
      <c r="I2846">
        <f t="shared" si="177"/>
        <v>16.2225</v>
      </c>
      <c r="J2846">
        <f t="shared" si="178"/>
        <v>794.9024999999998</v>
      </c>
      <c r="K2846">
        <f t="shared" si="179"/>
        <v>24.999999999999993</v>
      </c>
      <c r="M2846" t="s">
        <v>24</v>
      </c>
      <c r="N2846" t="s">
        <v>16</v>
      </c>
    </row>
    <row r="2847" spans="1:14" x14ac:dyDescent="0.3">
      <c r="A2847" s="1">
        <v>45439</v>
      </c>
      <c r="B2847" t="s">
        <v>40</v>
      </c>
      <c r="C2847" t="s">
        <v>41</v>
      </c>
      <c r="D2847">
        <v>156</v>
      </c>
      <c r="E2847">
        <v>11.12</v>
      </c>
      <c r="F2847">
        <v>1734.72</v>
      </c>
      <c r="G2847">
        <v>0.01</v>
      </c>
      <c r="H2847">
        <f t="shared" si="176"/>
        <v>11.008799999999999</v>
      </c>
      <c r="I2847">
        <f t="shared" si="177"/>
        <v>8.34</v>
      </c>
      <c r="J2847">
        <f t="shared" si="178"/>
        <v>433.67999999999989</v>
      </c>
      <c r="K2847">
        <f t="shared" si="179"/>
        <v>24.999999999999993</v>
      </c>
      <c r="M2847" t="s">
        <v>24</v>
      </c>
      <c r="N2847" t="s">
        <v>16</v>
      </c>
    </row>
    <row r="2848" spans="1:14" x14ac:dyDescent="0.3">
      <c r="A2848" s="1">
        <v>45439</v>
      </c>
      <c r="B2848" t="s">
        <v>42</v>
      </c>
      <c r="C2848" t="s">
        <v>32</v>
      </c>
      <c r="D2848">
        <v>138</v>
      </c>
      <c r="E2848">
        <v>37.61</v>
      </c>
      <c r="F2848">
        <v>5190.18</v>
      </c>
      <c r="G2848">
        <v>0.15</v>
      </c>
      <c r="H2848">
        <f t="shared" si="176"/>
        <v>31.968499999999999</v>
      </c>
      <c r="I2848">
        <f t="shared" si="177"/>
        <v>28.2075</v>
      </c>
      <c r="J2848">
        <f t="shared" si="178"/>
        <v>1297.5450000000001</v>
      </c>
      <c r="K2848">
        <f t="shared" si="179"/>
        <v>25</v>
      </c>
      <c r="M2848" t="s">
        <v>15</v>
      </c>
      <c r="N2848" t="s">
        <v>30</v>
      </c>
    </row>
    <row r="2849" spans="1:14" x14ac:dyDescent="0.3">
      <c r="A2849" s="1">
        <v>45439</v>
      </c>
      <c r="B2849" t="s">
        <v>43</v>
      </c>
      <c r="C2849" t="s">
        <v>44</v>
      </c>
      <c r="D2849">
        <v>155</v>
      </c>
      <c r="E2849">
        <v>59.9</v>
      </c>
      <c r="F2849">
        <v>9284.5</v>
      </c>
      <c r="G2849">
        <v>0.21</v>
      </c>
      <c r="H2849">
        <f t="shared" si="176"/>
        <v>47.320999999999998</v>
      </c>
      <c r="I2849">
        <f t="shared" si="177"/>
        <v>44.924999999999997</v>
      </c>
      <c r="J2849">
        <f t="shared" si="178"/>
        <v>2321.125</v>
      </c>
      <c r="K2849">
        <f t="shared" si="179"/>
        <v>25</v>
      </c>
      <c r="M2849" t="s">
        <v>15</v>
      </c>
      <c r="N2849" t="s">
        <v>22</v>
      </c>
    </row>
    <row r="2850" spans="1:14" x14ac:dyDescent="0.3">
      <c r="A2850" s="1">
        <v>45446</v>
      </c>
      <c r="B2850" t="s">
        <v>13</v>
      </c>
      <c r="C2850" t="s">
        <v>14</v>
      </c>
      <c r="D2850">
        <v>138</v>
      </c>
      <c r="E2850">
        <v>56.88</v>
      </c>
      <c r="F2850">
        <v>7849.44</v>
      </c>
      <c r="G2850">
        <v>0.05</v>
      </c>
      <c r="H2850">
        <f t="shared" si="176"/>
        <v>54.036000000000001</v>
      </c>
      <c r="I2850">
        <f t="shared" si="177"/>
        <v>42.660000000000004</v>
      </c>
      <c r="J2850">
        <f t="shared" si="178"/>
        <v>1962.36</v>
      </c>
      <c r="K2850">
        <f t="shared" si="179"/>
        <v>25</v>
      </c>
      <c r="M2850" t="s">
        <v>19</v>
      </c>
      <c r="N2850" t="s">
        <v>22</v>
      </c>
    </row>
    <row r="2851" spans="1:14" x14ac:dyDescent="0.3">
      <c r="A2851" s="1">
        <v>45446</v>
      </c>
      <c r="B2851" t="s">
        <v>17</v>
      </c>
      <c r="C2851" t="s">
        <v>18</v>
      </c>
      <c r="D2851">
        <v>135</v>
      </c>
      <c r="E2851">
        <v>30.33</v>
      </c>
      <c r="F2851">
        <v>4094.55</v>
      </c>
      <c r="G2851">
        <v>0.02</v>
      </c>
      <c r="H2851">
        <f t="shared" si="176"/>
        <v>29.723399999999998</v>
      </c>
      <c r="I2851">
        <f t="shared" si="177"/>
        <v>22.747499999999999</v>
      </c>
      <c r="J2851">
        <f t="shared" si="178"/>
        <v>1023.6374999999999</v>
      </c>
      <c r="K2851">
        <f t="shared" si="179"/>
        <v>24.999999999999996</v>
      </c>
      <c r="M2851" t="s">
        <v>19</v>
      </c>
      <c r="N2851" t="s">
        <v>16</v>
      </c>
    </row>
    <row r="2852" spans="1:14" x14ac:dyDescent="0.3">
      <c r="A2852" s="1">
        <v>45446</v>
      </c>
      <c r="B2852" t="s">
        <v>20</v>
      </c>
      <c r="C2852" t="s">
        <v>21</v>
      </c>
      <c r="D2852">
        <v>152</v>
      </c>
      <c r="E2852">
        <v>27.2</v>
      </c>
      <c r="F2852">
        <v>4134.3999999999996</v>
      </c>
      <c r="G2852">
        <v>7.0000000000000007E-2</v>
      </c>
      <c r="H2852">
        <f t="shared" si="176"/>
        <v>25.295999999999999</v>
      </c>
      <c r="I2852">
        <f t="shared" si="177"/>
        <v>20.399999999999999</v>
      </c>
      <c r="J2852">
        <f t="shared" si="178"/>
        <v>1033.6000000000001</v>
      </c>
      <c r="K2852">
        <f t="shared" si="179"/>
        <v>25.000000000000007</v>
      </c>
      <c r="M2852" t="s">
        <v>24</v>
      </c>
      <c r="N2852" t="s">
        <v>30</v>
      </c>
    </row>
    <row r="2853" spans="1:14" x14ac:dyDescent="0.3">
      <c r="A2853" s="1">
        <v>45446</v>
      </c>
      <c r="B2853" t="s">
        <v>23</v>
      </c>
      <c r="C2853" t="s">
        <v>18</v>
      </c>
      <c r="D2853">
        <v>144</v>
      </c>
      <c r="E2853">
        <v>48.68</v>
      </c>
      <c r="F2853">
        <v>7009.92</v>
      </c>
      <c r="G2853">
        <v>0.17</v>
      </c>
      <c r="H2853">
        <f t="shared" si="176"/>
        <v>40.404399999999995</v>
      </c>
      <c r="I2853">
        <f t="shared" si="177"/>
        <v>36.51</v>
      </c>
      <c r="J2853">
        <f t="shared" si="178"/>
        <v>1752.4800000000002</v>
      </c>
      <c r="K2853">
        <f t="shared" si="179"/>
        <v>25.000000000000004</v>
      </c>
      <c r="M2853" t="s">
        <v>19</v>
      </c>
      <c r="N2853" t="s">
        <v>30</v>
      </c>
    </row>
    <row r="2854" spans="1:14" x14ac:dyDescent="0.3">
      <c r="A2854" s="1">
        <v>45446</v>
      </c>
      <c r="B2854" t="s">
        <v>25</v>
      </c>
      <c r="C2854" t="s">
        <v>26</v>
      </c>
      <c r="D2854">
        <v>151</v>
      </c>
      <c r="E2854">
        <v>13.41</v>
      </c>
      <c r="F2854">
        <v>2024.91</v>
      </c>
      <c r="G2854">
        <v>0.02</v>
      </c>
      <c r="H2854">
        <f t="shared" si="176"/>
        <v>13.1418</v>
      </c>
      <c r="I2854">
        <f t="shared" si="177"/>
        <v>10.057500000000001</v>
      </c>
      <c r="J2854">
        <f t="shared" si="178"/>
        <v>506.22749999999985</v>
      </c>
      <c r="K2854">
        <f t="shared" si="179"/>
        <v>24.999999999999989</v>
      </c>
      <c r="M2854" t="s">
        <v>15</v>
      </c>
      <c r="N2854" t="s">
        <v>16</v>
      </c>
    </row>
    <row r="2855" spans="1:14" x14ac:dyDescent="0.3">
      <c r="A2855" s="1">
        <v>45446</v>
      </c>
      <c r="B2855" t="s">
        <v>27</v>
      </c>
      <c r="C2855" t="s">
        <v>28</v>
      </c>
      <c r="D2855">
        <v>155</v>
      </c>
      <c r="E2855">
        <v>47.26</v>
      </c>
      <c r="F2855">
        <v>7325.3</v>
      </c>
      <c r="G2855">
        <v>0.16</v>
      </c>
      <c r="H2855">
        <f t="shared" si="176"/>
        <v>39.698399999999999</v>
      </c>
      <c r="I2855">
        <f t="shared" si="177"/>
        <v>35.445</v>
      </c>
      <c r="J2855">
        <f t="shared" si="178"/>
        <v>1831.3249999999996</v>
      </c>
      <c r="K2855">
        <f t="shared" si="179"/>
        <v>24.999999999999993</v>
      </c>
      <c r="M2855" t="s">
        <v>24</v>
      </c>
      <c r="N2855" t="s">
        <v>30</v>
      </c>
    </row>
    <row r="2856" spans="1:14" x14ac:dyDescent="0.3">
      <c r="A2856" s="1">
        <v>45446</v>
      </c>
      <c r="B2856" t="s">
        <v>29</v>
      </c>
      <c r="C2856" t="s">
        <v>26</v>
      </c>
      <c r="D2856">
        <v>136</v>
      </c>
      <c r="E2856">
        <v>14.18</v>
      </c>
      <c r="F2856">
        <v>1928.48</v>
      </c>
      <c r="G2856">
        <v>0.14000000000000001</v>
      </c>
      <c r="H2856">
        <f t="shared" si="176"/>
        <v>12.194799999999999</v>
      </c>
      <c r="I2856">
        <f t="shared" si="177"/>
        <v>10.635</v>
      </c>
      <c r="J2856">
        <f t="shared" si="178"/>
        <v>482.12</v>
      </c>
      <c r="K2856">
        <f t="shared" si="179"/>
        <v>25</v>
      </c>
      <c r="M2856" t="s">
        <v>19</v>
      </c>
      <c r="N2856" t="s">
        <v>16</v>
      </c>
    </row>
    <row r="2857" spans="1:14" x14ac:dyDescent="0.3">
      <c r="A2857" s="1">
        <v>45446</v>
      </c>
      <c r="B2857" t="s">
        <v>31</v>
      </c>
      <c r="C2857" t="s">
        <v>32</v>
      </c>
      <c r="D2857">
        <v>146</v>
      </c>
      <c r="E2857">
        <v>10.220000000000001</v>
      </c>
      <c r="F2857">
        <v>1492.12</v>
      </c>
      <c r="G2857">
        <v>0.13</v>
      </c>
      <c r="H2857">
        <f t="shared" si="176"/>
        <v>8.8914000000000009</v>
      </c>
      <c r="I2857">
        <f t="shared" si="177"/>
        <v>7.6650000000000009</v>
      </c>
      <c r="J2857">
        <f t="shared" si="178"/>
        <v>373.03</v>
      </c>
      <c r="K2857">
        <f t="shared" si="179"/>
        <v>25</v>
      </c>
      <c r="M2857" t="s">
        <v>15</v>
      </c>
      <c r="N2857" t="s">
        <v>30</v>
      </c>
    </row>
    <row r="2858" spans="1:14" x14ac:dyDescent="0.3">
      <c r="A2858" s="1">
        <v>45446</v>
      </c>
      <c r="B2858" t="s">
        <v>33</v>
      </c>
      <c r="C2858" t="s">
        <v>14</v>
      </c>
      <c r="D2858">
        <v>159</v>
      </c>
      <c r="E2858">
        <v>51.58</v>
      </c>
      <c r="F2858">
        <v>8201.2199999999993</v>
      </c>
      <c r="G2858">
        <v>0.21</v>
      </c>
      <c r="H2858">
        <f t="shared" si="176"/>
        <v>40.748199999999997</v>
      </c>
      <c r="I2858">
        <f t="shared" si="177"/>
        <v>38.685000000000002</v>
      </c>
      <c r="J2858">
        <f t="shared" si="178"/>
        <v>2050.3049999999994</v>
      </c>
      <c r="K2858">
        <f t="shared" si="179"/>
        <v>24.999999999999993</v>
      </c>
      <c r="M2858" t="s">
        <v>24</v>
      </c>
      <c r="N2858" t="s">
        <v>30</v>
      </c>
    </row>
    <row r="2859" spans="1:14" x14ac:dyDescent="0.3">
      <c r="A2859" s="1">
        <v>45446</v>
      </c>
      <c r="B2859" t="s">
        <v>34</v>
      </c>
      <c r="C2859" t="s">
        <v>32</v>
      </c>
      <c r="D2859">
        <v>136</v>
      </c>
      <c r="E2859">
        <v>10.72</v>
      </c>
      <c r="F2859">
        <v>1457.92</v>
      </c>
      <c r="G2859">
        <v>0.21</v>
      </c>
      <c r="H2859">
        <f t="shared" si="176"/>
        <v>8.4688000000000017</v>
      </c>
      <c r="I2859">
        <f t="shared" si="177"/>
        <v>8.0400000000000009</v>
      </c>
      <c r="J2859">
        <f t="shared" si="178"/>
        <v>364.47999999999996</v>
      </c>
      <c r="K2859">
        <f t="shared" si="179"/>
        <v>24.999999999999996</v>
      </c>
      <c r="M2859" t="s">
        <v>15</v>
      </c>
      <c r="N2859" t="s">
        <v>16</v>
      </c>
    </row>
    <row r="2860" spans="1:14" x14ac:dyDescent="0.3">
      <c r="A2860" s="1">
        <v>45446</v>
      </c>
      <c r="B2860" t="s">
        <v>35</v>
      </c>
      <c r="C2860" t="s">
        <v>36</v>
      </c>
      <c r="D2860">
        <v>151</v>
      </c>
      <c r="E2860">
        <v>14.72</v>
      </c>
      <c r="F2860">
        <v>2222.7199999999998</v>
      </c>
      <c r="G2860">
        <v>0.13</v>
      </c>
      <c r="H2860">
        <f t="shared" si="176"/>
        <v>12.8064</v>
      </c>
      <c r="I2860">
        <f t="shared" si="177"/>
        <v>11.040000000000001</v>
      </c>
      <c r="J2860">
        <f t="shared" si="178"/>
        <v>555.67999999999995</v>
      </c>
      <c r="K2860">
        <f t="shared" si="179"/>
        <v>25.000000000000004</v>
      </c>
      <c r="M2860" t="s">
        <v>19</v>
      </c>
      <c r="N2860" t="s">
        <v>30</v>
      </c>
    </row>
    <row r="2861" spans="1:14" x14ac:dyDescent="0.3">
      <c r="A2861" s="1">
        <v>45446</v>
      </c>
      <c r="B2861" t="s">
        <v>37</v>
      </c>
      <c r="C2861" t="s">
        <v>38</v>
      </c>
      <c r="D2861">
        <v>144</v>
      </c>
      <c r="E2861">
        <v>26.26</v>
      </c>
      <c r="F2861">
        <v>3781.44</v>
      </c>
      <c r="G2861">
        <v>0.18</v>
      </c>
      <c r="H2861">
        <f t="shared" si="176"/>
        <v>21.533200000000004</v>
      </c>
      <c r="I2861">
        <f t="shared" si="177"/>
        <v>19.695</v>
      </c>
      <c r="J2861">
        <f t="shared" si="178"/>
        <v>945.36000000000013</v>
      </c>
      <c r="K2861">
        <f t="shared" si="179"/>
        <v>25.000000000000004</v>
      </c>
      <c r="M2861" t="s">
        <v>24</v>
      </c>
      <c r="N2861" t="s">
        <v>22</v>
      </c>
    </row>
    <row r="2862" spans="1:14" x14ac:dyDescent="0.3">
      <c r="A2862" s="1">
        <v>45446</v>
      </c>
      <c r="B2862" t="s">
        <v>39</v>
      </c>
      <c r="C2862" t="s">
        <v>18</v>
      </c>
      <c r="D2862">
        <v>133</v>
      </c>
      <c r="E2862">
        <v>49.53</v>
      </c>
      <c r="F2862">
        <v>6587.49</v>
      </c>
      <c r="G2862">
        <v>0.05</v>
      </c>
      <c r="H2862">
        <f t="shared" si="176"/>
        <v>47.0535</v>
      </c>
      <c r="I2862">
        <f t="shared" si="177"/>
        <v>37.147500000000001</v>
      </c>
      <c r="J2862">
        <f t="shared" si="178"/>
        <v>1646.8724999999999</v>
      </c>
      <c r="K2862">
        <f t="shared" si="179"/>
        <v>25</v>
      </c>
      <c r="M2862" t="s">
        <v>24</v>
      </c>
      <c r="N2862" t="s">
        <v>30</v>
      </c>
    </row>
    <row r="2863" spans="1:14" x14ac:dyDescent="0.3">
      <c r="A2863" s="1">
        <v>45446</v>
      </c>
      <c r="B2863" t="s">
        <v>40</v>
      </c>
      <c r="C2863" t="s">
        <v>41</v>
      </c>
      <c r="D2863">
        <v>154</v>
      </c>
      <c r="E2863">
        <v>48.93</v>
      </c>
      <c r="F2863">
        <v>7535.22</v>
      </c>
      <c r="G2863">
        <v>7.0000000000000007E-2</v>
      </c>
      <c r="H2863">
        <f t="shared" si="176"/>
        <v>45.504899999999999</v>
      </c>
      <c r="I2863">
        <f t="shared" si="177"/>
        <v>36.697499999999998</v>
      </c>
      <c r="J2863">
        <f t="shared" si="178"/>
        <v>1883.8050000000003</v>
      </c>
      <c r="K2863">
        <f t="shared" si="179"/>
        <v>25.000000000000004</v>
      </c>
      <c r="M2863" t="s">
        <v>15</v>
      </c>
      <c r="N2863" t="s">
        <v>30</v>
      </c>
    </row>
    <row r="2864" spans="1:14" x14ac:dyDescent="0.3">
      <c r="A2864" s="1">
        <v>45446</v>
      </c>
      <c r="B2864" t="s">
        <v>42</v>
      </c>
      <c r="C2864" t="s">
        <v>32</v>
      </c>
      <c r="D2864">
        <v>152</v>
      </c>
      <c r="E2864">
        <v>56.01</v>
      </c>
      <c r="F2864">
        <v>8513.52</v>
      </c>
      <c r="G2864">
        <v>0.22</v>
      </c>
      <c r="H2864">
        <f t="shared" si="176"/>
        <v>43.687800000000003</v>
      </c>
      <c r="I2864">
        <f t="shared" si="177"/>
        <v>42.0075</v>
      </c>
      <c r="J2864">
        <f t="shared" si="178"/>
        <v>2128.3799999999997</v>
      </c>
      <c r="K2864">
        <f t="shared" si="179"/>
        <v>24.999999999999996</v>
      </c>
      <c r="M2864" t="s">
        <v>24</v>
      </c>
      <c r="N2864" t="s">
        <v>16</v>
      </c>
    </row>
    <row r="2865" spans="1:14" x14ac:dyDescent="0.3">
      <c r="A2865" s="1">
        <v>45446</v>
      </c>
      <c r="B2865" t="s">
        <v>43</v>
      </c>
      <c r="C2865" t="s">
        <v>44</v>
      </c>
      <c r="D2865">
        <v>145</v>
      </c>
      <c r="E2865">
        <v>23.38</v>
      </c>
      <c r="F2865">
        <v>3390.1</v>
      </c>
      <c r="G2865">
        <v>0.14000000000000001</v>
      </c>
      <c r="H2865">
        <f t="shared" si="176"/>
        <v>20.1068</v>
      </c>
      <c r="I2865">
        <f t="shared" si="177"/>
        <v>17.535</v>
      </c>
      <c r="J2865">
        <f t="shared" si="178"/>
        <v>847.52499999999986</v>
      </c>
      <c r="K2865">
        <f t="shared" si="179"/>
        <v>25</v>
      </c>
      <c r="M2865" t="s">
        <v>19</v>
      </c>
      <c r="N2865" t="s">
        <v>22</v>
      </c>
    </row>
    <row r="2866" spans="1:14" x14ac:dyDescent="0.3">
      <c r="A2866" s="1">
        <v>45453</v>
      </c>
      <c r="B2866" t="s">
        <v>13</v>
      </c>
      <c r="C2866" t="s">
        <v>14</v>
      </c>
      <c r="D2866">
        <v>143</v>
      </c>
      <c r="E2866">
        <v>33.770000000000003</v>
      </c>
      <c r="F2866">
        <v>4829.1099999999997</v>
      </c>
      <c r="G2866">
        <v>0.02</v>
      </c>
      <c r="H2866">
        <f t="shared" si="176"/>
        <v>33.0946</v>
      </c>
      <c r="I2866">
        <f t="shared" si="177"/>
        <v>25.327500000000001</v>
      </c>
      <c r="J2866">
        <f t="shared" si="178"/>
        <v>1207.2775000000004</v>
      </c>
      <c r="K2866">
        <f t="shared" si="179"/>
        <v>25.000000000000007</v>
      </c>
      <c r="M2866" t="s">
        <v>19</v>
      </c>
      <c r="N2866" t="s">
        <v>22</v>
      </c>
    </row>
    <row r="2867" spans="1:14" x14ac:dyDescent="0.3">
      <c r="A2867" s="1">
        <v>45453</v>
      </c>
      <c r="B2867" t="s">
        <v>17</v>
      </c>
      <c r="C2867" t="s">
        <v>18</v>
      </c>
      <c r="D2867">
        <v>151</v>
      </c>
      <c r="E2867">
        <v>25.02</v>
      </c>
      <c r="F2867">
        <v>3778.02</v>
      </c>
      <c r="G2867">
        <v>0.23</v>
      </c>
      <c r="H2867">
        <f t="shared" si="176"/>
        <v>19.2654</v>
      </c>
      <c r="I2867">
        <f t="shared" si="177"/>
        <v>18.765000000000001</v>
      </c>
      <c r="J2867">
        <f t="shared" si="178"/>
        <v>944.50499999999988</v>
      </c>
      <c r="K2867">
        <f t="shared" si="179"/>
        <v>24.999999999999996</v>
      </c>
      <c r="M2867" t="s">
        <v>15</v>
      </c>
      <c r="N2867" t="s">
        <v>30</v>
      </c>
    </row>
    <row r="2868" spans="1:14" x14ac:dyDescent="0.3">
      <c r="A2868" s="1">
        <v>45453</v>
      </c>
      <c r="B2868" t="s">
        <v>20</v>
      </c>
      <c r="C2868" t="s">
        <v>21</v>
      </c>
      <c r="D2868">
        <v>166</v>
      </c>
      <c r="E2868">
        <v>54.03</v>
      </c>
      <c r="F2868">
        <v>8968.98</v>
      </c>
      <c r="G2868">
        <v>0.18</v>
      </c>
      <c r="H2868">
        <f t="shared" si="176"/>
        <v>44.304600000000008</v>
      </c>
      <c r="I2868">
        <f t="shared" si="177"/>
        <v>40.522500000000001</v>
      </c>
      <c r="J2868">
        <f t="shared" si="178"/>
        <v>2242.2449999999999</v>
      </c>
      <c r="K2868">
        <f t="shared" si="179"/>
        <v>25</v>
      </c>
      <c r="M2868" t="s">
        <v>24</v>
      </c>
      <c r="N2868" t="s">
        <v>22</v>
      </c>
    </row>
    <row r="2869" spans="1:14" x14ac:dyDescent="0.3">
      <c r="A2869" s="1">
        <v>45453</v>
      </c>
      <c r="B2869" t="s">
        <v>23</v>
      </c>
      <c r="C2869" t="s">
        <v>18</v>
      </c>
      <c r="D2869">
        <v>163</v>
      </c>
      <c r="E2869">
        <v>11.62</v>
      </c>
      <c r="F2869">
        <v>1894.06</v>
      </c>
      <c r="G2869">
        <v>0.03</v>
      </c>
      <c r="H2869">
        <f t="shared" si="176"/>
        <v>11.271399999999998</v>
      </c>
      <c r="I2869">
        <f t="shared" si="177"/>
        <v>8.7149999999999999</v>
      </c>
      <c r="J2869">
        <f t="shared" si="178"/>
        <v>473.51499999999987</v>
      </c>
      <c r="K2869">
        <f t="shared" si="179"/>
        <v>24.999999999999993</v>
      </c>
      <c r="M2869" t="s">
        <v>24</v>
      </c>
      <c r="N2869" t="s">
        <v>30</v>
      </c>
    </row>
    <row r="2870" spans="1:14" x14ac:dyDescent="0.3">
      <c r="A2870" s="1">
        <v>45453</v>
      </c>
      <c r="B2870" t="s">
        <v>25</v>
      </c>
      <c r="C2870" t="s">
        <v>26</v>
      </c>
      <c r="D2870">
        <v>156</v>
      </c>
      <c r="E2870">
        <v>46.01</v>
      </c>
      <c r="F2870">
        <v>7177.56</v>
      </c>
      <c r="G2870">
        <v>0.16</v>
      </c>
      <c r="H2870">
        <f t="shared" si="176"/>
        <v>38.648399999999995</v>
      </c>
      <c r="I2870">
        <f t="shared" si="177"/>
        <v>34.5075</v>
      </c>
      <c r="J2870">
        <f t="shared" si="178"/>
        <v>1794.3899999999996</v>
      </c>
      <c r="K2870">
        <f t="shared" si="179"/>
        <v>24.999999999999996</v>
      </c>
      <c r="M2870" t="s">
        <v>24</v>
      </c>
      <c r="N2870" t="s">
        <v>30</v>
      </c>
    </row>
    <row r="2871" spans="1:14" x14ac:dyDescent="0.3">
      <c r="A2871" s="1">
        <v>45453</v>
      </c>
      <c r="B2871" t="s">
        <v>27</v>
      </c>
      <c r="C2871" t="s">
        <v>28</v>
      </c>
      <c r="D2871">
        <v>153</v>
      </c>
      <c r="E2871">
        <v>55.62</v>
      </c>
      <c r="F2871">
        <v>8509.86</v>
      </c>
      <c r="G2871">
        <v>0</v>
      </c>
      <c r="H2871">
        <f t="shared" si="176"/>
        <v>55.62</v>
      </c>
      <c r="I2871">
        <f t="shared" si="177"/>
        <v>41.714999999999996</v>
      </c>
      <c r="J2871">
        <f t="shared" si="178"/>
        <v>2127.4650000000001</v>
      </c>
      <c r="K2871">
        <f t="shared" si="179"/>
        <v>25</v>
      </c>
      <c r="M2871" t="s">
        <v>15</v>
      </c>
      <c r="N2871" t="s">
        <v>22</v>
      </c>
    </row>
    <row r="2872" spans="1:14" x14ac:dyDescent="0.3">
      <c r="A2872" s="1">
        <v>45453</v>
      </c>
      <c r="B2872" t="s">
        <v>29</v>
      </c>
      <c r="C2872" t="s">
        <v>26</v>
      </c>
      <c r="D2872">
        <v>158</v>
      </c>
      <c r="E2872">
        <v>11.24</v>
      </c>
      <c r="F2872">
        <v>1775.92</v>
      </c>
      <c r="G2872">
        <v>0.02</v>
      </c>
      <c r="H2872">
        <f t="shared" si="176"/>
        <v>11.0152</v>
      </c>
      <c r="I2872">
        <f t="shared" si="177"/>
        <v>8.43</v>
      </c>
      <c r="J2872">
        <f t="shared" si="178"/>
        <v>443.98000000000008</v>
      </c>
      <c r="K2872">
        <f t="shared" si="179"/>
        <v>25.000000000000004</v>
      </c>
      <c r="M2872" t="s">
        <v>15</v>
      </c>
      <c r="N2872" t="s">
        <v>30</v>
      </c>
    </row>
    <row r="2873" spans="1:14" x14ac:dyDescent="0.3">
      <c r="A2873" s="1">
        <v>45453</v>
      </c>
      <c r="B2873" t="s">
        <v>31</v>
      </c>
      <c r="C2873" t="s">
        <v>32</v>
      </c>
      <c r="D2873">
        <v>150</v>
      </c>
      <c r="E2873">
        <v>22.83</v>
      </c>
      <c r="F2873">
        <v>3424.5</v>
      </c>
      <c r="G2873">
        <v>0.01</v>
      </c>
      <c r="H2873">
        <f t="shared" si="176"/>
        <v>22.601699999999997</v>
      </c>
      <c r="I2873">
        <f t="shared" si="177"/>
        <v>17.122499999999999</v>
      </c>
      <c r="J2873">
        <f t="shared" si="178"/>
        <v>856.12499999999989</v>
      </c>
      <c r="K2873">
        <f t="shared" si="179"/>
        <v>25</v>
      </c>
      <c r="M2873" t="s">
        <v>19</v>
      </c>
      <c r="N2873" t="s">
        <v>16</v>
      </c>
    </row>
    <row r="2874" spans="1:14" x14ac:dyDescent="0.3">
      <c r="A2874" s="1">
        <v>45453</v>
      </c>
      <c r="B2874" t="s">
        <v>33</v>
      </c>
      <c r="C2874" t="s">
        <v>14</v>
      </c>
      <c r="D2874">
        <v>148</v>
      </c>
      <c r="E2874">
        <v>14.37</v>
      </c>
      <c r="F2874">
        <v>2126.7600000000002</v>
      </c>
      <c r="G2874">
        <v>0.18</v>
      </c>
      <c r="H2874">
        <f t="shared" si="176"/>
        <v>11.7834</v>
      </c>
      <c r="I2874">
        <f t="shared" si="177"/>
        <v>10.7775</v>
      </c>
      <c r="J2874">
        <f t="shared" si="178"/>
        <v>531.68999999999994</v>
      </c>
      <c r="K2874">
        <f t="shared" si="179"/>
        <v>24.999999999999996</v>
      </c>
      <c r="M2874" t="s">
        <v>24</v>
      </c>
      <c r="N2874" t="s">
        <v>16</v>
      </c>
    </row>
    <row r="2875" spans="1:14" x14ac:dyDescent="0.3">
      <c r="A2875" s="1">
        <v>45453</v>
      </c>
      <c r="B2875" t="s">
        <v>34</v>
      </c>
      <c r="C2875" t="s">
        <v>32</v>
      </c>
      <c r="D2875">
        <v>174</v>
      </c>
      <c r="E2875">
        <v>12.64</v>
      </c>
      <c r="F2875">
        <v>2199.36</v>
      </c>
      <c r="G2875">
        <v>0.19</v>
      </c>
      <c r="H2875">
        <f t="shared" si="176"/>
        <v>10.2384</v>
      </c>
      <c r="I2875">
        <f t="shared" si="177"/>
        <v>9.48</v>
      </c>
      <c r="J2875">
        <f t="shared" si="178"/>
        <v>549.84</v>
      </c>
      <c r="K2875">
        <f t="shared" si="179"/>
        <v>25</v>
      </c>
      <c r="M2875" t="s">
        <v>19</v>
      </c>
      <c r="N2875" t="s">
        <v>16</v>
      </c>
    </row>
    <row r="2876" spans="1:14" x14ac:dyDescent="0.3">
      <c r="A2876" s="1">
        <v>45453</v>
      </c>
      <c r="B2876" t="s">
        <v>35</v>
      </c>
      <c r="C2876" t="s">
        <v>36</v>
      </c>
      <c r="D2876">
        <v>156</v>
      </c>
      <c r="E2876">
        <v>46.29</v>
      </c>
      <c r="F2876">
        <v>7221.24</v>
      </c>
      <c r="G2876">
        <v>0.24</v>
      </c>
      <c r="H2876">
        <f t="shared" si="176"/>
        <v>35.180399999999999</v>
      </c>
      <c r="I2876">
        <f t="shared" si="177"/>
        <v>34.717500000000001</v>
      </c>
      <c r="J2876">
        <f t="shared" si="178"/>
        <v>1805.3099999999997</v>
      </c>
      <c r="K2876">
        <f t="shared" si="179"/>
        <v>24.999999999999996</v>
      </c>
      <c r="M2876" t="s">
        <v>24</v>
      </c>
      <c r="N2876" t="s">
        <v>16</v>
      </c>
    </row>
    <row r="2877" spans="1:14" x14ac:dyDescent="0.3">
      <c r="A2877" s="1">
        <v>45453</v>
      </c>
      <c r="B2877" t="s">
        <v>37</v>
      </c>
      <c r="C2877" t="s">
        <v>38</v>
      </c>
      <c r="D2877">
        <v>157</v>
      </c>
      <c r="E2877">
        <v>56.24</v>
      </c>
      <c r="F2877">
        <v>8829.68</v>
      </c>
      <c r="G2877">
        <v>0.04</v>
      </c>
      <c r="H2877">
        <f t="shared" si="176"/>
        <v>53.990400000000001</v>
      </c>
      <c r="I2877">
        <f t="shared" si="177"/>
        <v>42.18</v>
      </c>
      <c r="J2877">
        <f t="shared" si="178"/>
        <v>2207.4200000000005</v>
      </c>
      <c r="K2877">
        <f t="shared" si="179"/>
        <v>25.000000000000004</v>
      </c>
      <c r="M2877" t="s">
        <v>24</v>
      </c>
      <c r="N2877" t="s">
        <v>30</v>
      </c>
    </row>
    <row r="2878" spans="1:14" x14ac:dyDescent="0.3">
      <c r="A2878" s="1">
        <v>45453</v>
      </c>
      <c r="B2878" t="s">
        <v>39</v>
      </c>
      <c r="C2878" t="s">
        <v>18</v>
      </c>
      <c r="D2878">
        <v>143</v>
      </c>
      <c r="E2878">
        <v>51.33</v>
      </c>
      <c r="F2878">
        <v>7340.19</v>
      </c>
      <c r="G2878">
        <v>0</v>
      </c>
      <c r="H2878">
        <f t="shared" si="176"/>
        <v>51.33</v>
      </c>
      <c r="I2878">
        <f t="shared" si="177"/>
        <v>38.497500000000002</v>
      </c>
      <c r="J2878">
        <f t="shared" si="178"/>
        <v>1835.0474999999994</v>
      </c>
      <c r="K2878">
        <f t="shared" si="179"/>
        <v>24.999999999999993</v>
      </c>
      <c r="M2878" t="s">
        <v>19</v>
      </c>
      <c r="N2878" t="s">
        <v>22</v>
      </c>
    </row>
    <row r="2879" spans="1:14" x14ac:dyDescent="0.3">
      <c r="A2879" s="1">
        <v>45453</v>
      </c>
      <c r="B2879" t="s">
        <v>40</v>
      </c>
      <c r="C2879" t="s">
        <v>41</v>
      </c>
      <c r="D2879">
        <v>141</v>
      </c>
      <c r="E2879">
        <v>44.57</v>
      </c>
      <c r="F2879">
        <v>6284.37</v>
      </c>
      <c r="G2879">
        <v>0.17</v>
      </c>
      <c r="H2879">
        <f t="shared" si="176"/>
        <v>36.993099999999998</v>
      </c>
      <c r="I2879">
        <f t="shared" si="177"/>
        <v>33.427500000000002</v>
      </c>
      <c r="J2879">
        <f t="shared" si="178"/>
        <v>1571.0924999999997</v>
      </c>
      <c r="K2879">
        <f t="shared" si="179"/>
        <v>24.999999999999996</v>
      </c>
      <c r="M2879" t="s">
        <v>15</v>
      </c>
      <c r="N2879" t="s">
        <v>16</v>
      </c>
    </row>
    <row r="2880" spans="1:14" x14ac:dyDescent="0.3">
      <c r="A2880" s="1">
        <v>45453</v>
      </c>
      <c r="B2880" t="s">
        <v>42</v>
      </c>
      <c r="C2880" t="s">
        <v>32</v>
      </c>
      <c r="D2880">
        <v>137</v>
      </c>
      <c r="E2880">
        <v>40.020000000000003</v>
      </c>
      <c r="F2880">
        <v>5482.74</v>
      </c>
      <c r="G2880">
        <v>0.12</v>
      </c>
      <c r="H2880">
        <f t="shared" si="176"/>
        <v>35.217600000000004</v>
      </c>
      <c r="I2880">
        <f t="shared" si="177"/>
        <v>30.015000000000001</v>
      </c>
      <c r="J2880">
        <f t="shared" si="178"/>
        <v>1370.6850000000004</v>
      </c>
      <c r="K2880">
        <f t="shared" si="179"/>
        <v>25.000000000000007</v>
      </c>
      <c r="M2880" t="s">
        <v>19</v>
      </c>
      <c r="N2880" t="s">
        <v>16</v>
      </c>
    </row>
    <row r="2881" spans="1:14" x14ac:dyDescent="0.3">
      <c r="A2881" s="1">
        <v>45453</v>
      </c>
      <c r="B2881" t="s">
        <v>43</v>
      </c>
      <c r="C2881" t="s">
        <v>44</v>
      </c>
      <c r="D2881">
        <v>135</v>
      </c>
      <c r="E2881">
        <v>53.15</v>
      </c>
      <c r="F2881">
        <v>7175.25</v>
      </c>
      <c r="G2881">
        <v>0.01</v>
      </c>
      <c r="H2881">
        <f t="shared" si="176"/>
        <v>52.618499999999997</v>
      </c>
      <c r="I2881">
        <f t="shared" si="177"/>
        <v>39.862499999999997</v>
      </c>
      <c r="J2881">
        <f t="shared" si="178"/>
        <v>1793.8125000000002</v>
      </c>
      <c r="K2881">
        <f t="shared" si="179"/>
        <v>25.000000000000004</v>
      </c>
      <c r="M2881" t="s">
        <v>15</v>
      </c>
      <c r="N2881" t="s">
        <v>16</v>
      </c>
    </row>
    <row r="2882" spans="1:14" x14ac:dyDescent="0.3">
      <c r="A2882" s="1">
        <v>45460</v>
      </c>
      <c r="B2882" t="s">
        <v>13</v>
      </c>
      <c r="C2882" t="s">
        <v>14</v>
      </c>
      <c r="D2882">
        <v>138</v>
      </c>
      <c r="E2882">
        <v>38.85</v>
      </c>
      <c r="F2882">
        <v>5361.3</v>
      </c>
      <c r="G2882">
        <v>0.02</v>
      </c>
      <c r="H2882">
        <f t="shared" ref="H2882:H2945" si="180">E2882*(1-G2882)</f>
        <v>38.073</v>
      </c>
      <c r="I2882">
        <f t="shared" ref="I2882:I2945" si="181">E2882*0.75</f>
        <v>29.137500000000003</v>
      </c>
      <c r="J2882">
        <f t="shared" ref="J2882:J2945" si="182">(E2882-I2882)*D2882</f>
        <v>1340.3249999999998</v>
      </c>
      <c r="K2882">
        <f t="shared" ref="K2882:K2945" si="183">J2882/F2882%</f>
        <v>24.999999999999996</v>
      </c>
      <c r="M2882" t="s">
        <v>19</v>
      </c>
      <c r="N2882" t="s">
        <v>30</v>
      </c>
    </row>
    <row r="2883" spans="1:14" x14ac:dyDescent="0.3">
      <c r="A2883" s="1">
        <v>45460</v>
      </c>
      <c r="B2883" t="s">
        <v>17</v>
      </c>
      <c r="C2883" t="s">
        <v>18</v>
      </c>
      <c r="D2883">
        <v>165</v>
      </c>
      <c r="E2883">
        <v>49.99</v>
      </c>
      <c r="F2883">
        <v>8248.35</v>
      </c>
      <c r="G2883">
        <v>0.1</v>
      </c>
      <c r="H2883">
        <f t="shared" si="180"/>
        <v>44.991</v>
      </c>
      <c r="I2883">
        <f t="shared" si="181"/>
        <v>37.4925</v>
      </c>
      <c r="J2883">
        <f t="shared" si="182"/>
        <v>2062.0875000000005</v>
      </c>
      <c r="K2883">
        <f t="shared" si="183"/>
        <v>25.000000000000004</v>
      </c>
      <c r="M2883" t="s">
        <v>24</v>
      </c>
      <c r="N2883" t="s">
        <v>22</v>
      </c>
    </row>
    <row r="2884" spans="1:14" x14ac:dyDescent="0.3">
      <c r="A2884" s="1">
        <v>45460</v>
      </c>
      <c r="B2884" t="s">
        <v>20</v>
      </c>
      <c r="C2884" t="s">
        <v>21</v>
      </c>
      <c r="D2884">
        <v>132</v>
      </c>
      <c r="E2884">
        <v>37.21</v>
      </c>
      <c r="F2884">
        <v>4911.72</v>
      </c>
      <c r="G2884">
        <v>0.01</v>
      </c>
      <c r="H2884">
        <f t="shared" si="180"/>
        <v>36.837899999999998</v>
      </c>
      <c r="I2884">
        <f t="shared" si="181"/>
        <v>27.907499999999999</v>
      </c>
      <c r="J2884">
        <f t="shared" si="182"/>
        <v>1227.9300000000003</v>
      </c>
      <c r="K2884">
        <f t="shared" si="183"/>
        <v>25.000000000000004</v>
      </c>
      <c r="M2884" t="s">
        <v>15</v>
      </c>
      <c r="N2884" t="s">
        <v>30</v>
      </c>
    </row>
    <row r="2885" spans="1:14" x14ac:dyDescent="0.3">
      <c r="A2885" s="1">
        <v>45460</v>
      </c>
      <c r="B2885" t="s">
        <v>23</v>
      </c>
      <c r="C2885" t="s">
        <v>18</v>
      </c>
      <c r="D2885">
        <v>163</v>
      </c>
      <c r="E2885">
        <v>34.44</v>
      </c>
      <c r="F2885">
        <v>5613.72</v>
      </c>
      <c r="G2885">
        <v>0.22</v>
      </c>
      <c r="H2885">
        <f t="shared" si="180"/>
        <v>26.863199999999999</v>
      </c>
      <c r="I2885">
        <f t="shared" si="181"/>
        <v>25.83</v>
      </c>
      <c r="J2885">
        <f t="shared" si="182"/>
        <v>1403.4299999999998</v>
      </c>
      <c r="K2885">
        <f t="shared" si="183"/>
        <v>24.999999999999996</v>
      </c>
      <c r="M2885" t="s">
        <v>19</v>
      </c>
      <c r="N2885" t="s">
        <v>16</v>
      </c>
    </row>
    <row r="2886" spans="1:14" x14ac:dyDescent="0.3">
      <c r="A2886" s="1">
        <v>45460</v>
      </c>
      <c r="B2886" t="s">
        <v>25</v>
      </c>
      <c r="C2886" t="s">
        <v>26</v>
      </c>
      <c r="D2886">
        <v>170</v>
      </c>
      <c r="E2886">
        <v>45.41</v>
      </c>
      <c r="F2886">
        <v>7719.7</v>
      </c>
      <c r="G2886">
        <v>0.2</v>
      </c>
      <c r="H2886">
        <f t="shared" si="180"/>
        <v>36.327999999999996</v>
      </c>
      <c r="I2886">
        <f t="shared" si="181"/>
        <v>34.057499999999997</v>
      </c>
      <c r="J2886">
        <f t="shared" si="182"/>
        <v>1929.925</v>
      </c>
      <c r="K2886">
        <f t="shared" si="183"/>
        <v>25</v>
      </c>
      <c r="M2886" t="s">
        <v>24</v>
      </c>
      <c r="N2886" t="s">
        <v>30</v>
      </c>
    </row>
    <row r="2887" spans="1:14" x14ac:dyDescent="0.3">
      <c r="A2887" s="1">
        <v>45460</v>
      </c>
      <c r="B2887" t="s">
        <v>27</v>
      </c>
      <c r="C2887" t="s">
        <v>28</v>
      </c>
      <c r="D2887">
        <v>156</v>
      </c>
      <c r="E2887">
        <v>27.77</v>
      </c>
      <c r="F2887">
        <v>4332.12</v>
      </c>
      <c r="G2887">
        <v>0.14000000000000001</v>
      </c>
      <c r="H2887">
        <f t="shared" si="180"/>
        <v>23.882200000000001</v>
      </c>
      <c r="I2887">
        <f t="shared" si="181"/>
        <v>20.827500000000001</v>
      </c>
      <c r="J2887">
        <f t="shared" si="182"/>
        <v>1083.0299999999997</v>
      </c>
      <c r="K2887">
        <f t="shared" si="183"/>
        <v>24.999999999999996</v>
      </c>
      <c r="M2887" t="s">
        <v>19</v>
      </c>
      <c r="N2887" t="s">
        <v>30</v>
      </c>
    </row>
    <row r="2888" spans="1:14" x14ac:dyDescent="0.3">
      <c r="A2888" s="1">
        <v>45460</v>
      </c>
      <c r="B2888" t="s">
        <v>29</v>
      </c>
      <c r="C2888" t="s">
        <v>26</v>
      </c>
      <c r="D2888">
        <v>148</v>
      </c>
      <c r="E2888">
        <v>16.14</v>
      </c>
      <c r="F2888">
        <v>2388.7199999999998</v>
      </c>
      <c r="G2888">
        <v>0.08</v>
      </c>
      <c r="H2888">
        <f t="shared" si="180"/>
        <v>14.848800000000001</v>
      </c>
      <c r="I2888">
        <f t="shared" si="181"/>
        <v>12.105</v>
      </c>
      <c r="J2888">
        <f t="shared" si="182"/>
        <v>597.18000000000006</v>
      </c>
      <c r="K2888">
        <f t="shared" si="183"/>
        <v>25.000000000000007</v>
      </c>
      <c r="M2888" t="s">
        <v>15</v>
      </c>
      <c r="N2888" t="s">
        <v>16</v>
      </c>
    </row>
    <row r="2889" spans="1:14" x14ac:dyDescent="0.3">
      <c r="A2889" s="1">
        <v>45460</v>
      </c>
      <c r="B2889" t="s">
        <v>31</v>
      </c>
      <c r="C2889" t="s">
        <v>32</v>
      </c>
      <c r="D2889">
        <v>146</v>
      </c>
      <c r="E2889">
        <v>18.760000000000002</v>
      </c>
      <c r="F2889">
        <v>2738.96</v>
      </c>
      <c r="G2889">
        <v>0.11</v>
      </c>
      <c r="H2889">
        <f t="shared" si="180"/>
        <v>16.696400000000001</v>
      </c>
      <c r="I2889">
        <f t="shared" si="181"/>
        <v>14.07</v>
      </c>
      <c r="J2889">
        <f t="shared" si="182"/>
        <v>684.74000000000024</v>
      </c>
      <c r="K2889">
        <f t="shared" si="183"/>
        <v>25.000000000000007</v>
      </c>
      <c r="M2889" t="s">
        <v>15</v>
      </c>
      <c r="N2889" t="s">
        <v>22</v>
      </c>
    </row>
    <row r="2890" spans="1:14" x14ac:dyDescent="0.3">
      <c r="A2890" s="1">
        <v>45460</v>
      </c>
      <c r="B2890" t="s">
        <v>33</v>
      </c>
      <c r="C2890" t="s">
        <v>14</v>
      </c>
      <c r="D2890">
        <v>135</v>
      </c>
      <c r="E2890">
        <v>40.369999999999997</v>
      </c>
      <c r="F2890">
        <v>5449.95</v>
      </c>
      <c r="G2890">
        <v>0.05</v>
      </c>
      <c r="H2890">
        <f t="shared" si="180"/>
        <v>38.351499999999994</v>
      </c>
      <c r="I2890">
        <f t="shared" si="181"/>
        <v>30.277499999999996</v>
      </c>
      <c r="J2890">
        <f t="shared" si="182"/>
        <v>1362.4875000000002</v>
      </c>
      <c r="K2890">
        <f t="shared" si="183"/>
        <v>25.000000000000004</v>
      </c>
      <c r="M2890" t="s">
        <v>24</v>
      </c>
      <c r="N2890" t="s">
        <v>30</v>
      </c>
    </row>
    <row r="2891" spans="1:14" x14ac:dyDescent="0.3">
      <c r="A2891" s="1">
        <v>45460</v>
      </c>
      <c r="B2891" t="s">
        <v>34</v>
      </c>
      <c r="C2891" t="s">
        <v>32</v>
      </c>
      <c r="D2891">
        <v>165</v>
      </c>
      <c r="E2891">
        <v>10.96</v>
      </c>
      <c r="F2891">
        <v>1808.4</v>
      </c>
      <c r="G2891">
        <v>0.16</v>
      </c>
      <c r="H2891">
        <f t="shared" si="180"/>
        <v>9.2064000000000004</v>
      </c>
      <c r="I2891">
        <f t="shared" si="181"/>
        <v>8.2200000000000006</v>
      </c>
      <c r="J2891">
        <f t="shared" si="182"/>
        <v>452.1</v>
      </c>
      <c r="K2891">
        <f t="shared" si="183"/>
        <v>25</v>
      </c>
      <c r="M2891" t="s">
        <v>19</v>
      </c>
      <c r="N2891" t="s">
        <v>16</v>
      </c>
    </row>
    <row r="2892" spans="1:14" x14ac:dyDescent="0.3">
      <c r="A2892" s="1">
        <v>45460</v>
      </c>
      <c r="B2892" t="s">
        <v>35</v>
      </c>
      <c r="C2892" t="s">
        <v>36</v>
      </c>
      <c r="D2892">
        <v>149</v>
      </c>
      <c r="E2892">
        <v>38.65</v>
      </c>
      <c r="F2892">
        <v>5758.85</v>
      </c>
      <c r="G2892">
        <v>0.02</v>
      </c>
      <c r="H2892">
        <f t="shared" si="180"/>
        <v>37.876999999999995</v>
      </c>
      <c r="I2892">
        <f t="shared" si="181"/>
        <v>28.987499999999997</v>
      </c>
      <c r="J2892">
        <f t="shared" si="182"/>
        <v>1439.7125000000003</v>
      </c>
      <c r="K2892">
        <f t="shared" si="183"/>
        <v>25.000000000000004</v>
      </c>
      <c r="M2892" t="s">
        <v>15</v>
      </c>
      <c r="N2892" t="s">
        <v>16</v>
      </c>
    </row>
    <row r="2893" spans="1:14" x14ac:dyDescent="0.3">
      <c r="A2893" s="1">
        <v>45460</v>
      </c>
      <c r="B2893" t="s">
        <v>37</v>
      </c>
      <c r="C2893" t="s">
        <v>38</v>
      </c>
      <c r="D2893">
        <v>154</v>
      </c>
      <c r="E2893">
        <v>38.130000000000003</v>
      </c>
      <c r="F2893">
        <v>5872.02</v>
      </c>
      <c r="G2893">
        <v>0.03</v>
      </c>
      <c r="H2893">
        <f t="shared" si="180"/>
        <v>36.9861</v>
      </c>
      <c r="I2893">
        <f t="shared" si="181"/>
        <v>28.597500000000004</v>
      </c>
      <c r="J2893">
        <f t="shared" si="182"/>
        <v>1468.0049999999999</v>
      </c>
      <c r="K2893">
        <f t="shared" si="183"/>
        <v>24.999999999999996</v>
      </c>
      <c r="M2893" t="s">
        <v>15</v>
      </c>
      <c r="N2893" t="s">
        <v>30</v>
      </c>
    </row>
    <row r="2894" spans="1:14" x14ac:dyDescent="0.3">
      <c r="A2894" s="1">
        <v>45460</v>
      </c>
      <c r="B2894" t="s">
        <v>39</v>
      </c>
      <c r="C2894" t="s">
        <v>18</v>
      </c>
      <c r="D2894">
        <v>155</v>
      </c>
      <c r="E2894">
        <v>39.18</v>
      </c>
      <c r="F2894">
        <v>6072.9</v>
      </c>
      <c r="G2894">
        <v>0.05</v>
      </c>
      <c r="H2894">
        <f t="shared" si="180"/>
        <v>37.220999999999997</v>
      </c>
      <c r="I2894">
        <f t="shared" si="181"/>
        <v>29.384999999999998</v>
      </c>
      <c r="J2894">
        <f t="shared" si="182"/>
        <v>1518.2250000000004</v>
      </c>
      <c r="K2894">
        <f t="shared" si="183"/>
        <v>25.000000000000007</v>
      </c>
      <c r="M2894" t="s">
        <v>15</v>
      </c>
      <c r="N2894" t="s">
        <v>22</v>
      </c>
    </row>
    <row r="2895" spans="1:14" x14ac:dyDescent="0.3">
      <c r="A2895" s="1">
        <v>45460</v>
      </c>
      <c r="B2895" t="s">
        <v>40</v>
      </c>
      <c r="C2895" t="s">
        <v>41</v>
      </c>
      <c r="D2895">
        <v>124</v>
      </c>
      <c r="E2895">
        <v>37.700000000000003</v>
      </c>
      <c r="F2895">
        <v>4674.8</v>
      </c>
      <c r="G2895">
        <v>0.16</v>
      </c>
      <c r="H2895">
        <f t="shared" si="180"/>
        <v>31.668000000000003</v>
      </c>
      <c r="I2895">
        <f t="shared" si="181"/>
        <v>28.275000000000002</v>
      </c>
      <c r="J2895">
        <f t="shared" si="182"/>
        <v>1168.7</v>
      </c>
      <c r="K2895">
        <f t="shared" si="183"/>
        <v>25</v>
      </c>
      <c r="M2895" t="s">
        <v>19</v>
      </c>
      <c r="N2895" t="s">
        <v>22</v>
      </c>
    </row>
    <row r="2896" spans="1:14" x14ac:dyDescent="0.3">
      <c r="A2896" s="1">
        <v>45460</v>
      </c>
      <c r="B2896" t="s">
        <v>42</v>
      </c>
      <c r="C2896" t="s">
        <v>32</v>
      </c>
      <c r="D2896">
        <v>158</v>
      </c>
      <c r="E2896">
        <v>12.45</v>
      </c>
      <c r="F2896">
        <v>1967.1</v>
      </c>
      <c r="G2896">
        <v>0.21</v>
      </c>
      <c r="H2896">
        <f t="shared" si="180"/>
        <v>9.8354999999999997</v>
      </c>
      <c r="I2896">
        <f t="shared" si="181"/>
        <v>9.3374999999999986</v>
      </c>
      <c r="J2896">
        <f t="shared" si="182"/>
        <v>491.77500000000009</v>
      </c>
      <c r="K2896">
        <f t="shared" si="183"/>
        <v>25.000000000000007</v>
      </c>
      <c r="M2896" t="s">
        <v>19</v>
      </c>
      <c r="N2896" t="s">
        <v>30</v>
      </c>
    </row>
    <row r="2897" spans="1:14" x14ac:dyDescent="0.3">
      <c r="A2897" s="1">
        <v>45460</v>
      </c>
      <c r="B2897" t="s">
        <v>43</v>
      </c>
      <c r="C2897" t="s">
        <v>44</v>
      </c>
      <c r="D2897">
        <v>162</v>
      </c>
      <c r="E2897">
        <v>29.88</v>
      </c>
      <c r="F2897">
        <v>4840.5600000000004</v>
      </c>
      <c r="G2897">
        <v>0.18</v>
      </c>
      <c r="H2897">
        <f t="shared" si="180"/>
        <v>24.5016</v>
      </c>
      <c r="I2897">
        <f t="shared" si="181"/>
        <v>22.41</v>
      </c>
      <c r="J2897">
        <f t="shared" si="182"/>
        <v>1210.1399999999999</v>
      </c>
      <c r="K2897">
        <f t="shared" si="183"/>
        <v>24.999999999999993</v>
      </c>
      <c r="M2897" t="s">
        <v>19</v>
      </c>
      <c r="N2897" t="s">
        <v>22</v>
      </c>
    </row>
    <row r="2898" spans="1:14" x14ac:dyDescent="0.3">
      <c r="A2898" s="1">
        <v>45467</v>
      </c>
      <c r="B2898" t="s">
        <v>13</v>
      </c>
      <c r="C2898" t="s">
        <v>14</v>
      </c>
      <c r="D2898">
        <v>130</v>
      </c>
      <c r="E2898">
        <v>49.65</v>
      </c>
      <c r="F2898">
        <v>6454.5</v>
      </c>
      <c r="G2898">
        <v>0.08</v>
      </c>
      <c r="H2898">
        <f t="shared" si="180"/>
        <v>45.677999999999997</v>
      </c>
      <c r="I2898">
        <f t="shared" si="181"/>
        <v>37.237499999999997</v>
      </c>
      <c r="J2898">
        <f t="shared" si="182"/>
        <v>1613.6250000000002</v>
      </c>
      <c r="K2898">
        <f t="shared" si="183"/>
        <v>25.000000000000004</v>
      </c>
      <c r="M2898" t="s">
        <v>24</v>
      </c>
      <c r="N2898" t="s">
        <v>30</v>
      </c>
    </row>
    <row r="2899" spans="1:14" x14ac:dyDescent="0.3">
      <c r="A2899" s="1">
        <v>45467</v>
      </c>
      <c r="B2899" t="s">
        <v>17</v>
      </c>
      <c r="C2899" t="s">
        <v>18</v>
      </c>
      <c r="D2899">
        <v>121</v>
      </c>
      <c r="E2899">
        <v>33.85</v>
      </c>
      <c r="F2899">
        <v>4095.85</v>
      </c>
      <c r="G2899">
        <v>0.02</v>
      </c>
      <c r="H2899">
        <f t="shared" si="180"/>
        <v>33.173000000000002</v>
      </c>
      <c r="I2899">
        <f t="shared" si="181"/>
        <v>25.387500000000003</v>
      </c>
      <c r="J2899">
        <f t="shared" si="182"/>
        <v>1023.9624999999999</v>
      </c>
      <c r="K2899">
        <f t="shared" si="183"/>
        <v>24.999999999999996</v>
      </c>
      <c r="M2899" t="s">
        <v>15</v>
      </c>
      <c r="N2899" t="s">
        <v>16</v>
      </c>
    </row>
    <row r="2900" spans="1:14" x14ac:dyDescent="0.3">
      <c r="A2900" s="1">
        <v>45467</v>
      </c>
      <c r="B2900" t="s">
        <v>20</v>
      </c>
      <c r="C2900" t="s">
        <v>21</v>
      </c>
      <c r="D2900">
        <v>164</v>
      </c>
      <c r="E2900">
        <v>41.68</v>
      </c>
      <c r="F2900">
        <v>6835.52</v>
      </c>
      <c r="G2900">
        <v>0.05</v>
      </c>
      <c r="H2900">
        <f t="shared" si="180"/>
        <v>39.595999999999997</v>
      </c>
      <c r="I2900">
        <f t="shared" si="181"/>
        <v>31.259999999999998</v>
      </c>
      <c r="J2900">
        <f t="shared" si="182"/>
        <v>1708.8800000000003</v>
      </c>
      <c r="K2900">
        <f t="shared" si="183"/>
        <v>25</v>
      </c>
      <c r="M2900" t="s">
        <v>15</v>
      </c>
      <c r="N2900" t="s">
        <v>30</v>
      </c>
    </row>
    <row r="2901" spans="1:14" x14ac:dyDescent="0.3">
      <c r="A2901" s="1">
        <v>45467</v>
      </c>
      <c r="B2901" t="s">
        <v>23</v>
      </c>
      <c r="C2901" t="s">
        <v>18</v>
      </c>
      <c r="D2901">
        <v>166</v>
      </c>
      <c r="E2901">
        <v>55.63</v>
      </c>
      <c r="F2901">
        <v>9234.58</v>
      </c>
      <c r="G2901">
        <v>0.21</v>
      </c>
      <c r="H2901">
        <f t="shared" si="180"/>
        <v>43.947700000000005</v>
      </c>
      <c r="I2901">
        <f t="shared" si="181"/>
        <v>41.722500000000004</v>
      </c>
      <c r="J2901">
        <f t="shared" si="182"/>
        <v>2308.645</v>
      </c>
      <c r="K2901">
        <f t="shared" si="183"/>
        <v>25</v>
      </c>
      <c r="M2901" t="s">
        <v>19</v>
      </c>
      <c r="N2901" t="s">
        <v>22</v>
      </c>
    </row>
    <row r="2902" spans="1:14" x14ac:dyDescent="0.3">
      <c r="A2902" s="1">
        <v>45467</v>
      </c>
      <c r="B2902" t="s">
        <v>25</v>
      </c>
      <c r="C2902" t="s">
        <v>26</v>
      </c>
      <c r="D2902">
        <v>159</v>
      </c>
      <c r="E2902">
        <v>23.54</v>
      </c>
      <c r="F2902">
        <v>3742.86</v>
      </c>
      <c r="G2902">
        <v>0.02</v>
      </c>
      <c r="H2902">
        <f t="shared" si="180"/>
        <v>23.069199999999999</v>
      </c>
      <c r="I2902">
        <f t="shared" si="181"/>
        <v>17.655000000000001</v>
      </c>
      <c r="J2902">
        <f t="shared" si="182"/>
        <v>935.71499999999969</v>
      </c>
      <c r="K2902">
        <f t="shared" si="183"/>
        <v>24.999999999999989</v>
      </c>
      <c r="M2902" t="s">
        <v>19</v>
      </c>
      <c r="N2902" t="s">
        <v>30</v>
      </c>
    </row>
    <row r="2903" spans="1:14" x14ac:dyDescent="0.3">
      <c r="A2903" s="1">
        <v>45467</v>
      </c>
      <c r="B2903" t="s">
        <v>27</v>
      </c>
      <c r="C2903" t="s">
        <v>28</v>
      </c>
      <c r="D2903">
        <v>136</v>
      </c>
      <c r="E2903">
        <v>21.99</v>
      </c>
      <c r="F2903">
        <v>2990.64</v>
      </c>
      <c r="G2903">
        <v>0.24</v>
      </c>
      <c r="H2903">
        <f t="shared" si="180"/>
        <v>16.712399999999999</v>
      </c>
      <c r="I2903">
        <f t="shared" si="181"/>
        <v>16.4925</v>
      </c>
      <c r="J2903">
        <f t="shared" si="182"/>
        <v>747.65999999999985</v>
      </c>
      <c r="K2903">
        <f t="shared" si="183"/>
        <v>24.999999999999996</v>
      </c>
      <c r="M2903" t="s">
        <v>24</v>
      </c>
      <c r="N2903" t="s">
        <v>22</v>
      </c>
    </row>
    <row r="2904" spans="1:14" x14ac:dyDescent="0.3">
      <c r="A2904" s="1">
        <v>45467</v>
      </c>
      <c r="B2904" t="s">
        <v>29</v>
      </c>
      <c r="C2904" t="s">
        <v>26</v>
      </c>
      <c r="D2904">
        <v>140</v>
      </c>
      <c r="E2904">
        <v>20.95</v>
      </c>
      <c r="F2904">
        <v>2933</v>
      </c>
      <c r="G2904">
        <v>0.25</v>
      </c>
      <c r="H2904">
        <f t="shared" si="180"/>
        <v>15.712499999999999</v>
      </c>
      <c r="I2904">
        <f t="shared" si="181"/>
        <v>15.712499999999999</v>
      </c>
      <c r="J2904">
        <f t="shared" si="182"/>
        <v>733.25000000000011</v>
      </c>
      <c r="K2904">
        <f t="shared" si="183"/>
        <v>25.000000000000007</v>
      </c>
      <c r="M2904" t="s">
        <v>15</v>
      </c>
      <c r="N2904" t="s">
        <v>30</v>
      </c>
    </row>
    <row r="2905" spans="1:14" x14ac:dyDescent="0.3">
      <c r="A2905" s="1">
        <v>45467</v>
      </c>
      <c r="B2905" t="s">
        <v>31</v>
      </c>
      <c r="C2905" t="s">
        <v>32</v>
      </c>
      <c r="D2905">
        <v>158</v>
      </c>
      <c r="E2905">
        <v>43.53</v>
      </c>
      <c r="F2905">
        <v>6877.74</v>
      </c>
      <c r="G2905">
        <v>0.16</v>
      </c>
      <c r="H2905">
        <f t="shared" si="180"/>
        <v>36.565199999999997</v>
      </c>
      <c r="I2905">
        <f t="shared" si="181"/>
        <v>32.647500000000001</v>
      </c>
      <c r="J2905">
        <f t="shared" si="182"/>
        <v>1719.4349999999999</v>
      </c>
      <c r="K2905">
        <f t="shared" si="183"/>
        <v>25</v>
      </c>
      <c r="M2905" t="s">
        <v>19</v>
      </c>
      <c r="N2905" t="s">
        <v>16</v>
      </c>
    </row>
    <row r="2906" spans="1:14" x14ac:dyDescent="0.3">
      <c r="A2906" s="1">
        <v>45467</v>
      </c>
      <c r="B2906" t="s">
        <v>33</v>
      </c>
      <c r="C2906" t="s">
        <v>14</v>
      </c>
      <c r="D2906">
        <v>160</v>
      </c>
      <c r="E2906">
        <v>34.47</v>
      </c>
      <c r="F2906">
        <v>5515.2</v>
      </c>
      <c r="G2906">
        <v>0</v>
      </c>
      <c r="H2906">
        <f t="shared" si="180"/>
        <v>34.47</v>
      </c>
      <c r="I2906">
        <f t="shared" si="181"/>
        <v>25.852499999999999</v>
      </c>
      <c r="J2906">
        <f t="shared" si="182"/>
        <v>1378.8</v>
      </c>
      <c r="K2906">
        <f t="shared" si="183"/>
        <v>25</v>
      </c>
      <c r="M2906" t="s">
        <v>15</v>
      </c>
      <c r="N2906" t="s">
        <v>30</v>
      </c>
    </row>
    <row r="2907" spans="1:14" x14ac:dyDescent="0.3">
      <c r="A2907" s="1">
        <v>45467</v>
      </c>
      <c r="B2907" t="s">
        <v>34</v>
      </c>
      <c r="C2907" t="s">
        <v>32</v>
      </c>
      <c r="D2907">
        <v>159</v>
      </c>
      <c r="E2907">
        <v>27.08</v>
      </c>
      <c r="F2907">
        <v>4305.72</v>
      </c>
      <c r="G2907">
        <v>0.04</v>
      </c>
      <c r="H2907">
        <f t="shared" si="180"/>
        <v>25.996799999999997</v>
      </c>
      <c r="I2907">
        <f t="shared" si="181"/>
        <v>20.309999999999999</v>
      </c>
      <c r="J2907">
        <f t="shared" si="182"/>
        <v>1076.4299999999998</v>
      </c>
      <c r="K2907">
        <f t="shared" si="183"/>
        <v>24.999999999999996</v>
      </c>
      <c r="M2907" t="s">
        <v>24</v>
      </c>
      <c r="N2907" t="s">
        <v>16</v>
      </c>
    </row>
    <row r="2908" spans="1:14" x14ac:dyDescent="0.3">
      <c r="A2908" s="1">
        <v>45467</v>
      </c>
      <c r="B2908" t="s">
        <v>35</v>
      </c>
      <c r="C2908" t="s">
        <v>36</v>
      </c>
      <c r="D2908">
        <v>175</v>
      </c>
      <c r="E2908">
        <v>20.65</v>
      </c>
      <c r="F2908">
        <v>3613.75</v>
      </c>
      <c r="G2908">
        <v>0.09</v>
      </c>
      <c r="H2908">
        <f t="shared" si="180"/>
        <v>18.791499999999999</v>
      </c>
      <c r="I2908">
        <f t="shared" si="181"/>
        <v>15.487499999999999</v>
      </c>
      <c r="J2908">
        <f t="shared" si="182"/>
        <v>903.43749999999989</v>
      </c>
      <c r="K2908">
        <f t="shared" si="183"/>
        <v>24.999999999999996</v>
      </c>
      <c r="M2908" t="s">
        <v>24</v>
      </c>
      <c r="N2908" t="s">
        <v>16</v>
      </c>
    </row>
    <row r="2909" spans="1:14" x14ac:dyDescent="0.3">
      <c r="A2909" s="1">
        <v>45467</v>
      </c>
      <c r="B2909" t="s">
        <v>37</v>
      </c>
      <c r="C2909" t="s">
        <v>38</v>
      </c>
      <c r="D2909">
        <v>154</v>
      </c>
      <c r="E2909">
        <v>37.71</v>
      </c>
      <c r="F2909">
        <v>5807.34</v>
      </c>
      <c r="G2909">
        <v>0.09</v>
      </c>
      <c r="H2909">
        <f t="shared" si="180"/>
        <v>34.316099999999999</v>
      </c>
      <c r="I2909">
        <f t="shared" si="181"/>
        <v>28.282499999999999</v>
      </c>
      <c r="J2909">
        <f t="shared" si="182"/>
        <v>1451.8350000000003</v>
      </c>
      <c r="K2909">
        <f t="shared" si="183"/>
        <v>25.000000000000004</v>
      </c>
      <c r="M2909" t="s">
        <v>15</v>
      </c>
      <c r="N2909" t="s">
        <v>22</v>
      </c>
    </row>
    <row r="2910" spans="1:14" x14ac:dyDescent="0.3">
      <c r="A2910" s="1">
        <v>45467</v>
      </c>
      <c r="B2910" t="s">
        <v>39</v>
      </c>
      <c r="C2910" t="s">
        <v>18</v>
      </c>
      <c r="D2910">
        <v>129</v>
      </c>
      <c r="E2910">
        <v>48.78</v>
      </c>
      <c r="F2910">
        <v>6292.62</v>
      </c>
      <c r="G2910">
        <v>0.02</v>
      </c>
      <c r="H2910">
        <f t="shared" si="180"/>
        <v>47.804400000000001</v>
      </c>
      <c r="I2910">
        <f t="shared" si="181"/>
        <v>36.585000000000001</v>
      </c>
      <c r="J2910">
        <f t="shared" si="182"/>
        <v>1573.155</v>
      </c>
      <c r="K2910">
        <f t="shared" si="183"/>
        <v>25</v>
      </c>
      <c r="M2910" t="s">
        <v>15</v>
      </c>
      <c r="N2910" t="s">
        <v>22</v>
      </c>
    </row>
    <row r="2911" spans="1:14" x14ac:dyDescent="0.3">
      <c r="A2911" s="1">
        <v>45467</v>
      </c>
      <c r="B2911" t="s">
        <v>40</v>
      </c>
      <c r="C2911" t="s">
        <v>41</v>
      </c>
      <c r="D2911">
        <v>163</v>
      </c>
      <c r="E2911">
        <v>10.65</v>
      </c>
      <c r="F2911">
        <v>1735.95</v>
      </c>
      <c r="G2911">
        <v>0.05</v>
      </c>
      <c r="H2911">
        <f t="shared" si="180"/>
        <v>10.1175</v>
      </c>
      <c r="I2911">
        <f t="shared" si="181"/>
        <v>7.9875000000000007</v>
      </c>
      <c r="J2911">
        <f t="shared" si="182"/>
        <v>433.98749999999995</v>
      </c>
      <c r="K2911">
        <f t="shared" si="183"/>
        <v>24.999999999999996</v>
      </c>
      <c r="M2911" t="s">
        <v>19</v>
      </c>
      <c r="N2911" t="s">
        <v>22</v>
      </c>
    </row>
    <row r="2912" spans="1:14" x14ac:dyDescent="0.3">
      <c r="A2912" s="1">
        <v>45467</v>
      </c>
      <c r="B2912" t="s">
        <v>42</v>
      </c>
      <c r="C2912" t="s">
        <v>32</v>
      </c>
      <c r="D2912">
        <v>155</v>
      </c>
      <c r="E2912">
        <v>56.48</v>
      </c>
      <c r="F2912">
        <v>8754.4</v>
      </c>
      <c r="G2912">
        <v>0.19</v>
      </c>
      <c r="H2912">
        <f t="shared" si="180"/>
        <v>45.748800000000003</v>
      </c>
      <c r="I2912">
        <f t="shared" si="181"/>
        <v>42.36</v>
      </c>
      <c r="J2912">
        <f t="shared" si="182"/>
        <v>2188.5999999999995</v>
      </c>
      <c r="K2912">
        <f t="shared" si="183"/>
        <v>24.999999999999993</v>
      </c>
      <c r="M2912" t="s">
        <v>19</v>
      </c>
      <c r="N2912" t="s">
        <v>16</v>
      </c>
    </row>
    <row r="2913" spans="1:14" x14ac:dyDescent="0.3">
      <c r="A2913" s="1">
        <v>45467</v>
      </c>
      <c r="B2913" t="s">
        <v>43</v>
      </c>
      <c r="C2913" t="s">
        <v>44</v>
      </c>
      <c r="D2913">
        <v>146</v>
      </c>
      <c r="E2913">
        <v>58.55</v>
      </c>
      <c r="F2913">
        <v>8548.2999999999993</v>
      </c>
      <c r="G2913">
        <v>0.13</v>
      </c>
      <c r="H2913">
        <f t="shared" si="180"/>
        <v>50.938499999999998</v>
      </c>
      <c r="I2913">
        <f t="shared" si="181"/>
        <v>43.912499999999994</v>
      </c>
      <c r="J2913">
        <f t="shared" si="182"/>
        <v>2137.0750000000003</v>
      </c>
      <c r="K2913">
        <f t="shared" si="183"/>
        <v>25.000000000000007</v>
      </c>
      <c r="M2913" t="s">
        <v>19</v>
      </c>
      <c r="N2913" t="s">
        <v>22</v>
      </c>
    </row>
    <row r="2914" spans="1:14" x14ac:dyDescent="0.3">
      <c r="A2914" s="1">
        <v>45474</v>
      </c>
      <c r="B2914" t="s">
        <v>13</v>
      </c>
      <c r="C2914" t="s">
        <v>14</v>
      </c>
      <c r="D2914">
        <v>144</v>
      </c>
      <c r="E2914">
        <v>12.69</v>
      </c>
      <c r="F2914">
        <v>1827.36</v>
      </c>
      <c r="G2914">
        <v>0.25</v>
      </c>
      <c r="H2914">
        <f t="shared" si="180"/>
        <v>9.5175000000000001</v>
      </c>
      <c r="I2914">
        <f t="shared" si="181"/>
        <v>9.5175000000000001</v>
      </c>
      <c r="J2914">
        <f t="shared" si="182"/>
        <v>456.83999999999992</v>
      </c>
      <c r="K2914">
        <f t="shared" si="183"/>
        <v>24.999999999999996</v>
      </c>
      <c r="M2914" t="s">
        <v>15</v>
      </c>
      <c r="N2914" t="s">
        <v>16</v>
      </c>
    </row>
    <row r="2915" spans="1:14" x14ac:dyDescent="0.3">
      <c r="A2915" s="1">
        <v>45474</v>
      </c>
      <c r="B2915" t="s">
        <v>17</v>
      </c>
      <c r="C2915" t="s">
        <v>18</v>
      </c>
      <c r="D2915">
        <v>145</v>
      </c>
      <c r="E2915">
        <v>47.61</v>
      </c>
      <c r="F2915">
        <v>6903.45</v>
      </c>
      <c r="G2915">
        <v>0.23</v>
      </c>
      <c r="H2915">
        <f t="shared" si="180"/>
        <v>36.659700000000001</v>
      </c>
      <c r="I2915">
        <f t="shared" si="181"/>
        <v>35.707499999999996</v>
      </c>
      <c r="J2915">
        <f t="shared" si="182"/>
        <v>1725.8625000000004</v>
      </c>
      <c r="K2915">
        <f t="shared" si="183"/>
        <v>25.000000000000007</v>
      </c>
      <c r="M2915" t="s">
        <v>24</v>
      </c>
      <c r="N2915" t="s">
        <v>22</v>
      </c>
    </row>
    <row r="2916" spans="1:14" x14ac:dyDescent="0.3">
      <c r="A2916" s="1">
        <v>45474</v>
      </c>
      <c r="B2916" t="s">
        <v>20</v>
      </c>
      <c r="C2916" t="s">
        <v>21</v>
      </c>
      <c r="D2916">
        <v>149</v>
      </c>
      <c r="E2916">
        <v>48.93</v>
      </c>
      <c r="F2916">
        <v>7290.57</v>
      </c>
      <c r="G2916">
        <v>0.1</v>
      </c>
      <c r="H2916">
        <f t="shared" si="180"/>
        <v>44.036999999999999</v>
      </c>
      <c r="I2916">
        <f t="shared" si="181"/>
        <v>36.697499999999998</v>
      </c>
      <c r="J2916">
        <f t="shared" si="182"/>
        <v>1822.6425000000002</v>
      </c>
      <c r="K2916">
        <f t="shared" si="183"/>
        <v>25.000000000000004</v>
      </c>
      <c r="M2916" t="s">
        <v>15</v>
      </c>
      <c r="N2916" t="s">
        <v>16</v>
      </c>
    </row>
    <row r="2917" spans="1:14" x14ac:dyDescent="0.3">
      <c r="A2917" s="1">
        <v>45474</v>
      </c>
      <c r="B2917" t="s">
        <v>23</v>
      </c>
      <c r="C2917" t="s">
        <v>18</v>
      </c>
      <c r="D2917">
        <v>138</v>
      </c>
      <c r="E2917">
        <v>34.659999999999997</v>
      </c>
      <c r="F2917">
        <v>4783.08</v>
      </c>
      <c r="G2917">
        <v>0.11</v>
      </c>
      <c r="H2917">
        <f t="shared" si="180"/>
        <v>30.847399999999997</v>
      </c>
      <c r="I2917">
        <f t="shared" si="181"/>
        <v>25.994999999999997</v>
      </c>
      <c r="J2917">
        <f t="shared" si="182"/>
        <v>1195.77</v>
      </c>
      <c r="K2917">
        <f t="shared" si="183"/>
        <v>25</v>
      </c>
      <c r="M2917" t="s">
        <v>15</v>
      </c>
      <c r="N2917" t="s">
        <v>22</v>
      </c>
    </row>
    <row r="2918" spans="1:14" x14ac:dyDescent="0.3">
      <c r="A2918" s="1">
        <v>45474</v>
      </c>
      <c r="B2918" t="s">
        <v>25</v>
      </c>
      <c r="C2918" t="s">
        <v>26</v>
      </c>
      <c r="D2918">
        <v>152</v>
      </c>
      <c r="E2918">
        <v>18.760000000000002</v>
      </c>
      <c r="F2918">
        <v>2851.52</v>
      </c>
      <c r="G2918">
        <v>0.19</v>
      </c>
      <c r="H2918">
        <f t="shared" si="180"/>
        <v>15.195600000000002</v>
      </c>
      <c r="I2918">
        <f t="shared" si="181"/>
        <v>14.07</v>
      </c>
      <c r="J2918">
        <f t="shared" si="182"/>
        <v>712.88000000000022</v>
      </c>
      <c r="K2918">
        <f t="shared" si="183"/>
        <v>25.000000000000007</v>
      </c>
      <c r="M2918" t="s">
        <v>15</v>
      </c>
      <c r="N2918" t="s">
        <v>22</v>
      </c>
    </row>
    <row r="2919" spans="1:14" x14ac:dyDescent="0.3">
      <c r="A2919" s="1">
        <v>45474</v>
      </c>
      <c r="B2919" t="s">
        <v>27</v>
      </c>
      <c r="C2919" t="s">
        <v>28</v>
      </c>
      <c r="D2919">
        <v>150</v>
      </c>
      <c r="E2919">
        <v>55.48</v>
      </c>
      <c r="F2919">
        <v>8322</v>
      </c>
      <c r="G2919">
        <v>0.18</v>
      </c>
      <c r="H2919">
        <f t="shared" si="180"/>
        <v>45.493600000000001</v>
      </c>
      <c r="I2919">
        <f t="shared" si="181"/>
        <v>41.61</v>
      </c>
      <c r="J2919">
        <f t="shared" si="182"/>
        <v>2080.4999999999995</v>
      </c>
      <c r="K2919">
        <f t="shared" si="183"/>
        <v>24.999999999999996</v>
      </c>
      <c r="M2919" t="s">
        <v>15</v>
      </c>
      <c r="N2919" t="s">
        <v>22</v>
      </c>
    </row>
    <row r="2920" spans="1:14" x14ac:dyDescent="0.3">
      <c r="A2920" s="1">
        <v>45474</v>
      </c>
      <c r="B2920" t="s">
        <v>29</v>
      </c>
      <c r="C2920" t="s">
        <v>26</v>
      </c>
      <c r="D2920">
        <v>149</v>
      </c>
      <c r="E2920">
        <v>37.369999999999997</v>
      </c>
      <c r="F2920">
        <v>5568.13</v>
      </c>
      <c r="G2920">
        <v>0.11</v>
      </c>
      <c r="H2920">
        <f t="shared" si="180"/>
        <v>33.259299999999996</v>
      </c>
      <c r="I2920">
        <f t="shared" si="181"/>
        <v>28.027499999999996</v>
      </c>
      <c r="J2920">
        <f t="shared" si="182"/>
        <v>1392.0325000000003</v>
      </c>
      <c r="K2920">
        <f t="shared" si="183"/>
        <v>25.000000000000004</v>
      </c>
      <c r="M2920" t="s">
        <v>15</v>
      </c>
      <c r="N2920" t="s">
        <v>22</v>
      </c>
    </row>
    <row r="2921" spans="1:14" x14ac:dyDescent="0.3">
      <c r="A2921" s="1">
        <v>45474</v>
      </c>
      <c r="B2921" t="s">
        <v>31</v>
      </c>
      <c r="C2921" t="s">
        <v>32</v>
      </c>
      <c r="D2921">
        <v>156</v>
      </c>
      <c r="E2921">
        <v>15.25</v>
      </c>
      <c r="F2921">
        <v>2379</v>
      </c>
      <c r="G2921">
        <v>0.01</v>
      </c>
      <c r="H2921">
        <f t="shared" si="180"/>
        <v>15.0975</v>
      </c>
      <c r="I2921">
        <f t="shared" si="181"/>
        <v>11.4375</v>
      </c>
      <c r="J2921">
        <f t="shared" si="182"/>
        <v>594.75</v>
      </c>
      <c r="K2921">
        <f t="shared" si="183"/>
        <v>25</v>
      </c>
      <c r="M2921" t="s">
        <v>15</v>
      </c>
      <c r="N2921" t="s">
        <v>16</v>
      </c>
    </row>
    <row r="2922" spans="1:14" x14ac:dyDescent="0.3">
      <c r="A2922" s="1">
        <v>45474</v>
      </c>
      <c r="B2922" t="s">
        <v>33</v>
      </c>
      <c r="C2922" t="s">
        <v>14</v>
      </c>
      <c r="D2922">
        <v>146</v>
      </c>
      <c r="E2922">
        <v>24.64</v>
      </c>
      <c r="F2922">
        <v>3597.44</v>
      </c>
      <c r="G2922">
        <v>0.25</v>
      </c>
      <c r="H2922">
        <f t="shared" si="180"/>
        <v>18.48</v>
      </c>
      <c r="I2922">
        <f t="shared" si="181"/>
        <v>18.48</v>
      </c>
      <c r="J2922">
        <f t="shared" si="182"/>
        <v>899.36</v>
      </c>
      <c r="K2922">
        <f t="shared" si="183"/>
        <v>25</v>
      </c>
      <c r="M2922" t="s">
        <v>15</v>
      </c>
      <c r="N2922" t="s">
        <v>16</v>
      </c>
    </row>
    <row r="2923" spans="1:14" x14ac:dyDescent="0.3">
      <c r="A2923" s="1">
        <v>45474</v>
      </c>
      <c r="B2923" t="s">
        <v>34</v>
      </c>
      <c r="C2923" t="s">
        <v>32</v>
      </c>
      <c r="D2923">
        <v>148</v>
      </c>
      <c r="E2923">
        <v>23.03</v>
      </c>
      <c r="F2923">
        <v>3408.44</v>
      </c>
      <c r="G2923">
        <v>0.01</v>
      </c>
      <c r="H2923">
        <f t="shared" si="180"/>
        <v>22.799700000000001</v>
      </c>
      <c r="I2923">
        <f t="shared" si="181"/>
        <v>17.272500000000001</v>
      </c>
      <c r="J2923">
        <f t="shared" si="182"/>
        <v>852.11</v>
      </c>
      <c r="K2923">
        <f t="shared" si="183"/>
        <v>25</v>
      </c>
      <c r="M2923" t="s">
        <v>19</v>
      </c>
      <c r="N2923" t="s">
        <v>30</v>
      </c>
    </row>
    <row r="2924" spans="1:14" x14ac:dyDescent="0.3">
      <c r="A2924" s="1">
        <v>45474</v>
      </c>
      <c r="B2924" t="s">
        <v>35</v>
      </c>
      <c r="C2924" t="s">
        <v>36</v>
      </c>
      <c r="D2924">
        <v>159</v>
      </c>
      <c r="E2924">
        <v>28.4</v>
      </c>
      <c r="F2924">
        <v>4515.6000000000004</v>
      </c>
      <c r="G2924">
        <v>0</v>
      </c>
      <c r="H2924">
        <f t="shared" si="180"/>
        <v>28.4</v>
      </c>
      <c r="I2924">
        <f t="shared" si="181"/>
        <v>21.299999999999997</v>
      </c>
      <c r="J2924">
        <f t="shared" si="182"/>
        <v>1128.9000000000003</v>
      </c>
      <c r="K2924">
        <f t="shared" si="183"/>
        <v>25.000000000000004</v>
      </c>
      <c r="M2924" t="s">
        <v>24</v>
      </c>
      <c r="N2924" t="s">
        <v>22</v>
      </c>
    </row>
    <row r="2925" spans="1:14" x14ac:dyDescent="0.3">
      <c r="A2925" s="1">
        <v>45474</v>
      </c>
      <c r="B2925" t="s">
        <v>37</v>
      </c>
      <c r="C2925" t="s">
        <v>38</v>
      </c>
      <c r="D2925">
        <v>161</v>
      </c>
      <c r="E2925">
        <v>28.24</v>
      </c>
      <c r="F2925">
        <v>4546.6400000000003</v>
      </c>
      <c r="G2925">
        <v>0.24</v>
      </c>
      <c r="H2925">
        <f t="shared" si="180"/>
        <v>21.462399999999999</v>
      </c>
      <c r="I2925">
        <f t="shared" si="181"/>
        <v>21.18</v>
      </c>
      <c r="J2925">
        <f t="shared" si="182"/>
        <v>1136.6599999999999</v>
      </c>
      <c r="K2925">
        <f t="shared" si="183"/>
        <v>24.999999999999996</v>
      </c>
      <c r="M2925" t="s">
        <v>24</v>
      </c>
      <c r="N2925" t="s">
        <v>22</v>
      </c>
    </row>
    <row r="2926" spans="1:14" x14ac:dyDescent="0.3">
      <c r="A2926" s="1">
        <v>45474</v>
      </c>
      <c r="B2926" t="s">
        <v>39</v>
      </c>
      <c r="C2926" t="s">
        <v>18</v>
      </c>
      <c r="D2926">
        <v>151</v>
      </c>
      <c r="E2926">
        <v>39.81</v>
      </c>
      <c r="F2926">
        <v>6011.31</v>
      </c>
      <c r="G2926">
        <v>0.24</v>
      </c>
      <c r="H2926">
        <f t="shared" si="180"/>
        <v>30.255600000000001</v>
      </c>
      <c r="I2926">
        <f t="shared" si="181"/>
        <v>29.857500000000002</v>
      </c>
      <c r="J2926">
        <f t="shared" si="182"/>
        <v>1502.8275000000001</v>
      </c>
      <c r="K2926">
        <f t="shared" si="183"/>
        <v>25</v>
      </c>
      <c r="M2926" t="s">
        <v>15</v>
      </c>
      <c r="N2926" t="s">
        <v>30</v>
      </c>
    </row>
    <row r="2927" spans="1:14" x14ac:dyDescent="0.3">
      <c r="A2927" s="1">
        <v>45474</v>
      </c>
      <c r="B2927" t="s">
        <v>40</v>
      </c>
      <c r="C2927" t="s">
        <v>41</v>
      </c>
      <c r="D2927">
        <v>160</v>
      </c>
      <c r="E2927">
        <v>34.72</v>
      </c>
      <c r="F2927">
        <v>5555.2</v>
      </c>
      <c r="G2927">
        <v>0.09</v>
      </c>
      <c r="H2927">
        <f t="shared" si="180"/>
        <v>31.595199999999998</v>
      </c>
      <c r="I2927">
        <f t="shared" si="181"/>
        <v>26.04</v>
      </c>
      <c r="J2927">
        <f t="shared" si="182"/>
        <v>1388.8</v>
      </c>
      <c r="K2927">
        <f t="shared" si="183"/>
        <v>25</v>
      </c>
      <c r="M2927" t="s">
        <v>15</v>
      </c>
      <c r="N2927" t="s">
        <v>16</v>
      </c>
    </row>
    <row r="2928" spans="1:14" x14ac:dyDescent="0.3">
      <c r="A2928" s="1">
        <v>45474</v>
      </c>
      <c r="B2928" t="s">
        <v>42</v>
      </c>
      <c r="C2928" t="s">
        <v>32</v>
      </c>
      <c r="D2928">
        <v>158</v>
      </c>
      <c r="E2928">
        <v>10.61</v>
      </c>
      <c r="F2928">
        <v>1676.38</v>
      </c>
      <c r="G2928">
        <v>0.13</v>
      </c>
      <c r="H2928">
        <f t="shared" si="180"/>
        <v>9.2306999999999988</v>
      </c>
      <c r="I2928">
        <f t="shared" si="181"/>
        <v>7.9574999999999996</v>
      </c>
      <c r="J2928">
        <f t="shared" si="182"/>
        <v>419.09499999999997</v>
      </c>
      <c r="K2928">
        <f t="shared" si="183"/>
        <v>25</v>
      </c>
      <c r="M2928" t="s">
        <v>15</v>
      </c>
      <c r="N2928" t="s">
        <v>22</v>
      </c>
    </row>
    <row r="2929" spans="1:14" x14ac:dyDescent="0.3">
      <c r="A2929" s="1">
        <v>45474</v>
      </c>
      <c r="B2929" t="s">
        <v>43</v>
      </c>
      <c r="C2929" t="s">
        <v>44</v>
      </c>
      <c r="D2929">
        <v>151</v>
      </c>
      <c r="E2929">
        <v>11.1</v>
      </c>
      <c r="F2929">
        <v>1676.1</v>
      </c>
      <c r="G2929">
        <v>0.09</v>
      </c>
      <c r="H2929">
        <f t="shared" si="180"/>
        <v>10.101000000000001</v>
      </c>
      <c r="I2929">
        <f t="shared" si="181"/>
        <v>8.3249999999999993</v>
      </c>
      <c r="J2929">
        <f t="shared" si="182"/>
        <v>419.02500000000003</v>
      </c>
      <c r="K2929">
        <f t="shared" si="183"/>
        <v>25.000000000000004</v>
      </c>
      <c r="M2929" t="s">
        <v>24</v>
      </c>
      <c r="N2929" t="s">
        <v>30</v>
      </c>
    </row>
    <row r="2930" spans="1:14" x14ac:dyDescent="0.3">
      <c r="A2930" s="1">
        <v>45481</v>
      </c>
      <c r="B2930" t="s">
        <v>13</v>
      </c>
      <c r="C2930" t="s">
        <v>14</v>
      </c>
      <c r="D2930">
        <v>158</v>
      </c>
      <c r="E2930">
        <v>39.53</v>
      </c>
      <c r="F2930">
        <v>6245.74</v>
      </c>
      <c r="G2930">
        <v>0.13</v>
      </c>
      <c r="H2930">
        <f t="shared" si="180"/>
        <v>34.391100000000002</v>
      </c>
      <c r="I2930">
        <f t="shared" si="181"/>
        <v>29.647500000000001</v>
      </c>
      <c r="J2930">
        <f t="shared" si="182"/>
        <v>1561.4349999999999</v>
      </c>
      <c r="K2930">
        <f t="shared" si="183"/>
        <v>25</v>
      </c>
      <c r="M2930" t="s">
        <v>19</v>
      </c>
      <c r="N2930" t="s">
        <v>30</v>
      </c>
    </row>
    <row r="2931" spans="1:14" x14ac:dyDescent="0.3">
      <c r="A2931" s="1">
        <v>45481</v>
      </c>
      <c r="B2931" t="s">
        <v>17</v>
      </c>
      <c r="C2931" t="s">
        <v>18</v>
      </c>
      <c r="D2931">
        <v>147</v>
      </c>
      <c r="E2931">
        <v>16.079999999999998</v>
      </c>
      <c r="F2931">
        <v>2363.7600000000002</v>
      </c>
      <c r="G2931">
        <v>7.0000000000000007E-2</v>
      </c>
      <c r="H2931">
        <f t="shared" si="180"/>
        <v>14.954399999999998</v>
      </c>
      <c r="I2931">
        <f t="shared" si="181"/>
        <v>12.059999999999999</v>
      </c>
      <c r="J2931">
        <f t="shared" si="182"/>
        <v>590.93999999999994</v>
      </c>
      <c r="K2931">
        <f t="shared" si="183"/>
        <v>24.999999999999996</v>
      </c>
      <c r="M2931" t="s">
        <v>19</v>
      </c>
      <c r="N2931" t="s">
        <v>30</v>
      </c>
    </row>
    <row r="2932" spans="1:14" x14ac:dyDescent="0.3">
      <c r="A2932" s="1">
        <v>45481</v>
      </c>
      <c r="B2932" t="s">
        <v>20</v>
      </c>
      <c r="C2932" t="s">
        <v>21</v>
      </c>
      <c r="D2932">
        <v>169</v>
      </c>
      <c r="E2932">
        <v>11.58</v>
      </c>
      <c r="F2932">
        <v>1957.02</v>
      </c>
      <c r="G2932">
        <v>0.23</v>
      </c>
      <c r="H2932">
        <f t="shared" si="180"/>
        <v>8.9166000000000007</v>
      </c>
      <c r="I2932">
        <f t="shared" si="181"/>
        <v>8.6850000000000005</v>
      </c>
      <c r="J2932">
        <f t="shared" si="182"/>
        <v>489.25499999999994</v>
      </c>
      <c r="K2932">
        <f t="shared" si="183"/>
        <v>24.999999999999996</v>
      </c>
      <c r="M2932" t="s">
        <v>15</v>
      </c>
      <c r="N2932" t="s">
        <v>16</v>
      </c>
    </row>
    <row r="2933" spans="1:14" x14ac:dyDescent="0.3">
      <c r="A2933" s="1">
        <v>45481</v>
      </c>
      <c r="B2933" t="s">
        <v>23</v>
      </c>
      <c r="C2933" t="s">
        <v>18</v>
      </c>
      <c r="D2933">
        <v>147</v>
      </c>
      <c r="E2933">
        <v>31.49</v>
      </c>
      <c r="F2933">
        <v>4629.03</v>
      </c>
      <c r="G2933">
        <v>0.12</v>
      </c>
      <c r="H2933">
        <f t="shared" si="180"/>
        <v>27.711199999999998</v>
      </c>
      <c r="I2933">
        <f t="shared" si="181"/>
        <v>23.6175</v>
      </c>
      <c r="J2933">
        <f t="shared" si="182"/>
        <v>1157.2574999999997</v>
      </c>
      <c r="K2933">
        <f t="shared" si="183"/>
        <v>24.999999999999996</v>
      </c>
      <c r="M2933" t="s">
        <v>24</v>
      </c>
      <c r="N2933" t="s">
        <v>30</v>
      </c>
    </row>
    <row r="2934" spans="1:14" x14ac:dyDescent="0.3">
      <c r="A2934" s="1">
        <v>45481</v>
      </c>
      <c r="B2934" t="s">
        <v>25</v>
      </c>
      <c r="C2934" t="s">
        <v>26</v>
      </c>
      <c r="D2934">
        <v>136</v>
      </c>
      <c r="E2934">
        <v>10.14</v>
      </c>
      <c r="F2934">
        <v>1379.04</v>
      </c>
      <c r="G2934">
        <v>0.08</v>
      </c>
      <c r="H2934">
        <f t="shared" si="180"/>
        <v>9.3288000000000011</v>
      </c>
      <c r="I2934">
        <f t="shared" si="181"/>
        <v>7.6050000000000004</v>
      </c>
      <c r="J2934">
        <f t="shared" si="182"/>
        <v>344.76</v>
      </c>
      <c r="K2934">
        <f t="shared" si="183"/>
        <v>25</v>
      </c>
      <c r="M2934" t="s">
        <v>15</v>
      </c>
      <c r="N2934" t="s">
        <v>30</v>
      </c>
    </row>
    <row r="2935" spans="1:14" x14ac:dyDescent="0.3">
      <c r="A2935" s="1">
        <v>45481</v>
      </c>
      <c r="B2935" t="s">
        <v>27</v>
      </c>
      <c r="C2935" t="s">
        <v>28</v>
      </c>
      <c r="D2935">
        <v>139</v>
      </c>
      <c r="E2935">
        <v>21.36</v>
      </c>
      <c r="F2935">
        <v>2969.04</v>
      </c>
      <c r="G2935">
        <v>0.08</v>
      </c>
      <c r="H2935">
        <f t="shared" si="180"/>
        <v>19.651199999999999</v>
      </c>
      <c r="I2935">
        <f t="shared" si="181"/>
        <v>16.02</v>
      </c>
      <c r="J2935">
        <f t="shared" si="182"/>
        <v>742.26</v>
      </c>
      <c r="K2935">
        <f t="shared" si="183"/>
        <v>25</v>
      </c>
      <c r="M2935" t="s">
        <v>15</v>
      </c>
      <c r="N2935" t="s">
        <v>22</v>
      </c>
    </row>
    <row r="2936" spans="1:14" x14ac:dyDescent="0.3">
      <c r="A2936" s="1">
        <v>45481</v>
      </c>
      <c r="B2936" t="s">
        <v>29</v>
      </c>
      <c r="C2936" t="s">
        <v>26</v>
      </c>
      <c r="D2936">
        <v>154</v>
      </c>
      <c r="E2936">
        <v>14.85</v>
      </c>
      <c r="F2936">
        <v>2286.9</v>
      </c>
      <c r="G2936">
        <v>0.15</v>
      </c>
      <c r="H2936">
        <f t="shared" si="180"/>
        <v>12.622499999999999</v>
      </c>
      <c r="I2936">
        <f t="shared" si="181"/>
        <v>11.137499999999999</v>
      </c>
      <c r="J2936">
        <f t="shared" si="182"/>
        <v>571.72500000000002</v>
      </c>
      <c r="K2936">
        <f t="shared" si="183"/>
        <v>25</v>
      </c>
      <c r="M2936" t="s">
        <v>19</v>
      </c>
      <c r="N2936" t="s">
        <v>22</v>
      </c>
    </row>
    <row r="2937" spans="1:14" x14ac:dyDescent="0.3">
      <c r="A2937" s="1">
        <v>45481</v>
      </c>
      <c r="B2937" t="s">
        <v>31</v>
      </c>
      <c r="C2937" t="s">
        <v>32</v>
      </c>
      <c r="D2937">
        <v>176</v>
      </c>
      <c r="E2937">
        <v>49.77</v>
      </c>
      <c r="F2937">
        <v>8759.52</v>
      </c>
      <c r="G2937">
        <v>0.09</v>
      </c>
      <c r="H2937">
        <f t="shared" si="180"/>
        <v>45.290700000000001</v>
      </c>
      <c r="I2937">
        <f t="shared" si="181"/>
        <v>37.327500000000001</v>
      </c>
      <c r="J2937">
        <f t="shared" si="182"/>
        <v>2189.8800000000006</v>
      </c>
      <c r="K2937">
        <f t="shared" si="183"/>
        <v>25.000000000000004</v>
      </c>
      <c r="M2937" t="s">
        <v>19</v>
      </c>
      <c r="N2937" t="s">
        <v>22</v>
      </c>
    </row>
    <row r="2938" spans="1:14" x14ac:dyDescent="0.3">
      <c r="A2938" s="1">
        <v>45481</v>
      </c>
      <c r="B2938" t="s">
        <v>33</v>
      </c>
      <c r="C2938" t="s">
        <v>14</v>
      </c>
      <c r="D2938">
        <v>142</v>
      </c>
      <c r="E2938">
        <v>36.159999999999997</v>
      </c>
      <c r="F2938">
        <v>5134.72</v>
      </c>
      <c r="G2938">
        <v>0.17</v>
      </c>
      <c r="H2938">
        <f t="shared" si="180"/>
        <v>30.012799999999995</v>
      </c>
      <c r="I2938">
        <f t="shared" si="181"/>
        <v>27.119999999999997</v>
      </c>
      <c r="J2938">
        <f t="shared" si="182"/>
        <v>1283.6799999999998</v>
      </c>
      <c r="K2938">
        <f t="shared" si="183"/>
        <v>24.999999999999996</v>
      </c>
      <c r="M2938" t="s">
        <v>19</v>
      </c>
      <c r="N2938" t="s">
        <v>16</v>
      </c>
    </row>
    <row r="2939" spans="1:14" x14ac:dyDescent="0.3">
      <c r="A2939" s="1">
        <v>45481</v>
      </c>
      <c r="B2939" t="s">
        <v>34</v>
      </c>
      <c r="C2939" t="s">
        <v>32</v>
      </c>
      <c r="D2939">
        <v>140</v>
      </c>
      <c r="E2939">
        <v>25.42</v>
      </c>
      <c r="F2939">
        <v>3558.8</v>
      </c>
      <c r="G2939">
        <v>0.09</v>
      </c>
      <c r="H2939">
        <f t="shared" si="180"/>
        <v>23.132200000000001</v>
      </c>
      <c r="I2939">
        <f t="shared" si="181"/>
        <v>19.065000000000001</v>
      </c>
      <c r="J2939">
        <f t="shared" si="182"/>
        <v>889.7</v>
      </c>
      <c r="K2939">
        <f t="shared" si="183"/>
        <v>25</v>
      </c>
      <c r="M2939" t="s">
        <v>15</v>
      </c>
      <c r="N2939" t="s">
        <v>16</v>
      </c>
    </row>
    <row r="2940" spans="1:14" x14ac:dyDescent="0.3">
      <c r="A2940" s="1">
        <v>45481</v>
      </c>
      <c r="B2940" t="s">
        <v>35</v>
      </c>
      <c r="C2940" t="s">
        <v>36</v>
      </c>
      <c r="D2940">
        <v>157</v>
      </c>
      <c r="E2940">
        <v>29.49</v>
      </c>
      <c r="F2940">
        <v>4629.93</v>
      </c>
      <c r="G2940">
        <v>0.12</v>
      </c>
      <c r="H2940">
        <f t="shared" si="180"/>
        <v>25.9512</v>
      </c>
      <c r="I2940">
        <f t="shared" si="181"/>
        <v>22.1175</v>
      </c>
      <c r="J2940">
        <f t="shared" si="182"/>
        <v>1157.4824999999998</v>
      </c>
      <c r="K2940">
        <f t="shared" si="183"/>
        <v>24.999999999999996</v>
      </c>
      <c r="M2940" t="s">
        <v>15</v>
      </c>
      <c r="N2940" t="s">
        <v>30</v>
      </c>
    </row>
    <row r="2941" spans="1:14" x14ac:dyDescent="0.3">
      <c r="A2941" s="1">
        <v>45481</v>
      </c>
      <c r="B2941" t="s">
        <v>37</v>
      </c>
      <c r="C2941" t="s">
        <v>38</v>
      </c>
      <c r="D2941">
        <v>163</v>
      </c>
      <c r="E2941">
        <v>24.78</v>
      </c>
      <c r="F2941">
        <v>4039.14</v>
      </c>
      <c r="G2941">
        <v>0.19</v>
      </c>
      <c r="H2941">
        <f t="shared" si="180"/>
        <v>20.071800000000003</v>
      </c>
      <c r="I2941">
        <f t="shared" si="181"/>
        <v>18.585000000000001</v>
      </c>
      <c r="J2941">
        <f t="shared" si="182"/>
        <v>1009.7850000000001</v>
      </c>
      <c r="K2941">
        <f t="shared" si="183"/>
        <v>25.000000000000004</v>
      </c>
      <c r="M2941" t="s">
        <v>15</v>
      </c>
      <c r="N2941" t="s">
        <v>30</v>
      </c>
    </row>
    <row r="2942" spans="1:14" x14ac:dyDescent="0.3">
      <c r="A2942" s="1">
        <v>45481</v>
      </c>
      <c r="B2942" t="s">
        <v>39</v>
      </c>
      <c r="C2942" t="s">
        <v>18</v>
      </c>
      <c r="D2942">
        <v>147</v>
      </c>
      <c r="E2942">
        <v>12.94</v>
      </c>
      <c r="F2942">
        <v>1902.18</v>
      </c>
      <c r="G2942">
        <v>0.13</v>
      </c>
      <c r="H2942">
        <f t="shared" si="180"/>
        <v>11.2578</v>
      </c>
      <c r="I2942">
        <f t="shared" si="181"/>
        <v>9.7050000000000001</v>
      </c>
      <c r="J2942">
        <f t="shared" si="182"/>
        <v>475.5449999999999</v>
      </c>
      <c r="K2942">
        <f t="shared" si="183"/>
        <v>24.999999999999996</v>
      </c>
      <c r="M2942" t="s">
        <v>15</v>
      </c>
      <c r="N2942" t="s">
        <v>22</v>
      </c>
    </row>
    <row r="2943" spans="1:14" x14ac:dyDescent="0.3">
      <c r="A2943" s="1">
        <v>45481</v>
      </c>
      <c r="B2943" t="s">
        <v>40</v>
      </c>
      <c r="C2943" t="s">
        <v>41</v>
      </c>
      <c r="D2943">
        <v>143</v>
      </c>
      <c r="E2943">
        <v>54.8</v>
      </c>
      <c r="F2943">
        <v>7836.4</v>
      </c>
      <c r="G2943">
        <v>0.03</v>
      </c>
      <c r="H2943">
        <f t="shared" si="180"/>
        <v>53.155999999999999</v>
      </c>
      <c r="I2943">
        <f t="shared" si="181"/>
        <v>41.099999999999994</v>
      </c>
      <c r="J2943">
        <f t="shared" si="182"/>
        <v>1959.1000000000004</v>
      </c>
      <c r="K2943">
        <f t="shared" si="183"/>
        <v>25.000000000000007</v>
      </c>
      <c r="M2943" t="s">
        <v>15</v>
      </c>
      <c r="N2943" t="s">
        <v>16</v>
      </c>
    </row>
    <row r="2944" spans="1:14" x14ac:dyDescent="0.3">
      <c r="A2944" s="1">
        <v>45481</v>
      </c>
      <c r="B2944" t="s">
        <v>42</v>
      </c>
      <c r="C2944" t="s">
        <v>32</v>
      </c>
      <c r="D2944">
        <v>150</v>
      </c>
      <c r="E2944">
        <v>42.58</v>
      </c>
      <c r="F2944">
        <v>6387</v>
      </c>
      <c r="G2944">
        <v>0.15</v>
      </c>
      <c r="H2944">
        <f t="shared" si="180"/>
        <v>36.192999999999998</v>
      </c>
      <c r="I2944">
        <f t="shared" si="181"/>
        <v>31.934999999999999</v>
      </c>
      <c r="J2944">
        <f t="shared" si="182"/>
        <v>1596.75</v>
      </c>
      <c r="K2944">
        <f t="shared" si="183"/>
        <v>25</v>
      </c>
      <c r="M2944" t="s">
        <v>24</v>
      </c>
      <c r="N2944" t="s">
        <v>30</v>
      </c>
    </row>
    <row r="2945" spans="1:14" x14ac:dyDescent="0.3">
      <c r="A2945" s="1">
        <v>45481</v>
      </c>
      <c r="B2945" t="s">
        <v>43</v>
      </c>
      <c r="C2945" t="s">
        <v>44</v>
      </c>
      <c r="D2945">
        <v>172</v>
      </c>
      <c r="E2945">
        <v>59.53</v>
      </c>
      <c r="F2945">
        <v>10239.16</v>
      </c>
      <c r="G2945">
        <v>0.13</v>
      </c>
      <c r="H2945">
        <f t="shared" si="180"/>
        <v>51.7911</v>
      </c>
      <c r="I2945">
        <f t="shared" si="181"/>
        <v>44.647500000000001</v>
      </c>
      <c r="J2945">
        <f t="shared" si="182"/>
        <v>2559.79</v>
      </c>
      <c r="K2945">
        <f t="shared" si="183"/>
        <v>25</v>
      </c>
      <c r="M2945" t="s">
        <v>15</v>
      </c>
      <c r="N2945" t="s">
        <v>30</v>
      </c>
    </row>
    <row r="2946" spans="1:14" x14ac:dyDescent="0.3">
      <c r="A2946" s="1">
        <v>45488</v>
      </c>
      <c r="B2946" t="s">
        <v>13</v>
      </c>
      <c r="C2946" t="s">
        <v>14</v>
      </c>
      <c r="D2946">
        <v>149</v>
      </c>
      <c r="E2946">
        <v>39.86</v>
      </c>
      <c r="F2946">
        <v>5939.14</v>
      </c>
      <c r="G2946">
        <v>0.17</v>
      </c>
      <c r="H2946">
        <f t="shared" ref="H2946:H3009" si="184">E2946*(1-G2946)</f>
        <v>33.083799999999997</v>
      </c>
      <c r="I2946">
        <f t="shared" ref="I2946:I3009" si="185">E2946*0.75</f>
        <v>29.895</v>
      </c>
      <c r="J2946">
        <f t="shared" ref="J2946:J3009" si="186">(E2946-I2946)*D2946</f>
        <v>1484.7850000000001</v>
      </c>
      <c r="K2946">
        <f t="shared" ref="K2946:K3009" si="187">J2946/F2946%</f>
        <v>25</v>
      </c>
      <c r="M2946" t="s">
        <v>19</v>
      </c>
      <c r="N2946" t="s">
        <v>16</v>
      </c>
    </row>
    <row r="2947" spans="1:14" x14ac:dyDescent="0.3">
      <c r="A2947" s="1">
        <v>45488</v>
      </c>
      <c r="B2947" t="s">
        <v>17</v>
      </c>
      <c r="C2947" t="s">
        <v>18</v>
      </c>
      <c r="D2947">
        <v>131</v>
      </c>
      <c r="E2947">
        <v>14.07</v>
      </c>
      <c r="F2947">
        <v>1843.17</v>
      </c>
      <c r="G2947">
        <v>0.17</v>
      </c>
      <c r="H2947">
        <f t="shared" si="184"/>
        <v>11.678099999999999</v>
      </c>
      <c r="I2947">
        <f t="shared" si="185"/>
        <v>10.5525</v>
      </c>
      <c r="J2947">
        <f t="shared" si="186"/>
        <v>460.79250000000002</v>
      </c>
      <c r="K2947">
        <f t="shared" si="187"/>
        <v>25.000000000000004</v>
      </c>
      <c r="M2947" t="s">
        <v>19</v>
      </c>
      <c r="N2947" t="s">
        <v>22</v>
      </c>
    </row>
    <row r="2948" spans="1:14" x14ac:dyDescent="0.3">
      <c r="A2948" s="1">
        <v>45488</v>
      </c>
      <c r="B2948" t="s">
        <v>20</v>
      </c>
      <c r="C2948" t="s">
        <v>21</v>
      </c>
      <c r="D2948">
        <v>183</v>
      </c>
      <c r="E2948">
        <v>36.619999999999997</v>
      </c>
      <c r="F2948">
        <v>6701.46</v>
      </c>
      <c r="G2948">
        <v>0.14000000000000001</v>
      </c>
      <c r="H2948">
        <f t="shared" si="184"/>
        <v>31.493199999999998</v>
      </c>
      <c r="I2948">
        <f t="shared" si="185"/>
        <v>27.464999999999996</v>
      </c>
      <c r="J2948">
        <f t="shared" si="186"/>
        <v>1675.3650000000002</v>
      </c>
      <c r="K2948">
        <f t="shared" si="187"/>
        <v>25.000000000000004</v>
      </c>
      <c r="M2948" t="s">
        <v>19</v>
      </c>
      <c r="N2948" t="s">
        <v>16</v>
      </c>
    </row>
    <row r="2949" spans="1:14" x14ac:dyDescent="0.3">
      <c r="A2949" s="1">
        <v>45488</v>
      </c>
      <c r="B2949" t="s">
        <v>23</v>
      </c>
      <c r="C2949" t="s">
        <v>18</v>
      </c>
      <c r="D2949">
        <v>154</v>
      </c>
      <c r="E2949">
        <v>31.82</v>
      </c>
      <c r="F2949">
        <v>4900.28</v>
      </c>
      <c r="G2949">
        <v>0.16</v>
      </c>
      <c r="H2949">
        <f t="shared" si="184"/>
        <v>26.7288</v>
      </c>
      <c r="I2949">
        <f t="shared" si="185"/>
        <v>23.865000000000002</v>
      </c>
      <c r="J2949">
        <f t="shared" si="186"/>
        <v>1225.0699999999997</v>
      </c>
      <c r="K2949">
        <f t="shared" si="187"/>
        <v>24.999999999999993</v>
      </c>
      <c r="M2949" t="s">
        <v>15</v>
      </c>
      <c r="N2949" t="s">
        <v>30</v>
      </c>
    </row>
    <row r="2950" spans="1:14" x14ac:dyDescent="0.3">
      <c r="A2950" s="1">
        <v>45488</v>
      </c>
      <c r="B2950" t="s">
        <v>25</v>
      </c>
      <c r="C2950" t="s">
        <v>26</v>
      </c>
      <c r="D2950">
        <v>165</v>
      </c>
      <c r="E2950">
        <v>57.58</v>
      </c>
      <c r="F2950">
        <v>9500.7000000000007</v>
      </c>
      <c r="G2950">
        <v>0.01</v>
      </c>
      <c r="H2950">
        <f t="shared" si="184"/>
        <v>57.004199999999997</v>
      </c>
      <c r="I2950">
        <f t="shared" si="185"/>
        <v>43.185000000000002</v>
      </c>
      <c r="J2950">
        <f t="shared" si="186"/>
        <v>2375.1749999999993</v>
      </c>
      <c r="K2950">
        <f t="shared" si="187"/>
        <v>24.999999999999989</v>
      </c>
      <c r="M2950" t="s">
        <v>15</v>
      </c>
      <c r="N2950" t="s">
        <v>16</v>
      </c>
    </row>
    <row r="2951" spans="1:14" x14ac:dyDescent="0.3">
      <c r="A2951" s="1">
        <v>45488</v>
      </c>
      <c r="B2951" t="s">
        <v>27</v>
      </c>
      <c r="C2951" t="s">
        <v>28</v>
      </c>
      <c r="D2951">
        <v>165</v>
      </c>
      <c r="E2951">
        <v>46.75</v>
      </c>
      <c r="F2951">
        <v>7713.75</v>
      </c>
      <c r="G2951">
        <v>0.02</v>
      </c>
      <c r="H2951">
        <f t="shared" si="184"/>
        <v>45.814999999999998</v>
      </c>
      <c r="I2951">
        <f t="shared" si="185"/>
        <v>35.0625</v>
      </c>
      <c r="J2951">
        <f t="shared" si="186"/>
        <v>1928.4375</v>
      </c>
      <c r="K2951">
        <f t="shared" si="187"/>
        <v>25</v>
      </c>
      <c r="M2951" t="s">
        <v>15</v>
      </c>
      <c r="N2951" t="s">
        <v>16</v>
      </c>
    </row>
    <row r="2952" spans="1:14" x14ac:dyDescent="0.3">
      <c r="A2952" s="1">
        <v>45488</v>
      </c>
      <c r="B2952" t="s">
        <v>29</v>
      </c>
      <c r="C2952" t="s">
        <v>26</v>
      </c>
      <c r="D2952">
        <v>131</v>
      </c>
      <c r="E2952">
        <v>37.369999999999997</v>
      </c>
      <c r="F2952">
        <v>4895.47</v>
      </c>
      <c r="G2952">
        <v>0.05</v>
      </c>
      <c r="H2952">
        <f t="shared" si="184"/>
        <v>35.501499999999993</v>
      </c>
      <c r="I2952">
        <f t="shared" si="185"/>
        <v>28.027499999999996</v>
      </c>
      <c r="J2952">
        <f t="shared" si="186"/>
        <v>1223.8675000000001</v>
      </c>
      <c r="K2952">
        <f t="shared" si="187"/>
        <v>25</v>
      </c>
      <c r="M2952" t="s">
        <v>15</v>
      </c>
      <c r="N2952" t="s">
        <v>22</v>
      </c>
    </row>
    <row r="2953" spans="1:14" x14ac:dyDescent="0.3">
      <c r="A2953" s="1">
        <v>45488</v>
      </c>
      <c r="B2953" t="s">
        <v>31</v>
      </c>
      <c r="C2953" t="s">
        <v>32</v>
      </c>
      <c r="D2953">
        <v>148</v>
      </c>
      <c r="E2953">
        <v>42.64</v>
      </c>
      <c r="F2953">
        <v>6310.72</v>
      </c>
      <c r="G2953">
        <v>0.08</v>
      </c>
      <c r="H2953">
        <f t="shared" si="184"/>
        <v>39.2288</v>
      </c>
      <c r="I2953">
        <f t="shared" si="185"/>
        <v>31.98</v>
      </c>
      <c r="J2953">
        <f t="shared" si="186"/>
        <v>1577.68</v>
      </c>
      <c r="K2953">
        <f t="shared" si="187"/>
        <v>25</v>
      </c>
      <c r="M2953" t="s">
        <v>19</v>
      </c>
      <c r="N2953" t="s">
        <v>30</v>
      </c>
    </row>
    <row r="2954" spans="1:14" x14ac:dyDescent="0.3">
      <c r="A2954" s="1">
        <v>45488</v>
      </c>
      <c r="B2954" t="s">
        <v>33</v>
      </c>
      <c r="C2954" t="s">
        <v>14</v>
      </c>
      <c r="D2954">
        <v>144</v>
      </c>
      <c r="E2954">
        <v>39.31</v>
      </c>
      <c r="F2954">
        <v>5660.64</v>
      </c>
      <c r="G2954">
        <v>0.06</v>
      </c>
      <c r="H2954">
        <f t="shared" si="184"/>
        <v>36.9514</v>
      </c>
      <c r="I2954">
        <f t="shared" si="185"/>
        <v>29.482500000000002</v>
      </c>
      <c r="J2954">
        <f t="shared" si="186"/>
        <v>1415.16</v>
      </c>
      <c r="K2954">
        <f t="shared" si="187"/>
        <v>25</v>
      </c>
      <c r="M2954" t="s">
        <v>15</v>
      </c>
      <c r="N2954" t="s">
        <v>16</v>
      </c>
    </row>
    <row r="2955" spans="1:14" x14ac:dyDescent="0.3">
      <c r="A2955" s="1">
        <v>45488</v>
      </c>
      <c r="B2955" t="s">
        <v>34</v>
      </c>
      <c r="C2955" t="s">
        <v>32</v>
      </c>
      <c r="D2955">
        <v>124</v>
      </c>
      <c r="E2955">
        <v>31.96</v>
      </c>
      <c r="F2955">
        <v>3963.04</v>
      </c>
      <c r="G2955">
        <v>0.18</v>
      </c>
      <c r="H2955">
        <f t="shared" si="184"/>
        <v>26.207200000000004</v>
      </c>
      <c r="I2955">
        <f t="shared" si="185"/>
        <v>23.97</v>
      </c>
      <c r="J2955">
        <f t="shared" si="186"/>
        <v>990.76000000000022</v>
      </c>
      <c r="K2955">
        <f t="shared" si="187"/>
        <v>25.000000000000004</v>
      </c>
      <c r="M2955" t="s">
        <v>19</v>
      </c>
      <c r="N2955" t="s">
        <v>16</v>
      </c>
    </row>
    <row r="2956" spans="1:14" x14ac:dyDescent="0.3">
      <c r="A2956" s="1">
        <v>45488</v>
      </c>
      <c r="B2956" t="s">
        <v>35</v>
      </c>
      <c r="C2956" t="s">
        <v>36</v>
      </c>
      <c r="D2956">
        <v>159</v>
      </c>
      <c r="E2956">
        <v>17.55</v>
      </c>
      <c r="F2956">
        <v>2790.45</v>
      </c>
      <c r="G2956">
        <v>0.2</v>
      </c>
      <c r="H2956">
        <f t="shared" si="184"/>
        <v>14.040000000000001</v>
      </c>
      <c r="I2956">
        <f t="shared" si="185"/>
        <v>13.162500000000001</v>
      </c>
      <c r="J2956">
        <f t="shared" si="186"/>
        <v>697.61249999999984</v>
      </c>
      <c r="K2956">
        <f t="shared" si="187"/>
        <v>24.999999999999996</v>
      </c>
      <c r="M2956" t="s">
        <v>15</v>
      </c>
      <c r="N2956" t="s">
        <v>30</v>
      </c>
    </row>
    <row r="2957" spans="1:14" x14ac:dyDescent="0.3">
      <c r="A2957" s="1">
        <v>45488</v>
      </c>
      <c r="B2957" t="s">
        <v>37</v>
      </c>
      <c r="C2957" t="s">
        <v>38</v>
      </c>
      <c r="D2957">
        <v>128</v>
      </c>
      <c r="E2957">
        <v>24.59</v>
      </c>
      <c r="F2957">
        <v>3147.52</v>
      </c>
      <c r="G2957">
        <v>0.01</v>
      </c>
      <c r="H2957">
        <f t="shared" si="184"/>
        <v>24.344100000000001</v>
      </c>
      <c r="I2957">
        <f t="shared" si="185"/>
        <v>18.442499999999999</v>
      </c>
      <c r="J2957">
        <f t="shared" si="186"/>
        <v>786.88000000000011</v>
      </c>
      <c r="K2957">
        <f t="shared" si="187"/>
        <v>25.000000000000004</v>
      </c>
      <c r="M2957" t="s">
        <v>19</v>
      </c>
      <c r="N2957" t="s">
        <v>22</v>
      </c>
    </row>
    <row r="2958" spans="1:14" x14ac:dyDescent="0.3">
      <c r="A2958" s="1">
        <v>45488</v>
      </c>
      <c r="B2958" t="s">
        <v>39</v>
      </c>
      <c r="C2958" t="s">
        <v>18</v>
      </c>
      <c r="D2958">
        <v>149</v>
      </c>
      <c r="E2958">
        <v>45.82</v>
      </c>
      <c r="F2958">
        <v>6827.18</v>
      </c>
      <c r="G2958">
        <v>0.22</v>
      </c>
      <c r="H2958">
        <f t="shared" si="184"/>
        <v>35.739600000000003</v>
      </c>
      <c r="I2958">
        <f t="shared" si="185"/>
        <v>34.365000000000002</v>
      </c>
      <c r="J2958">
        <f t="shared" si="186"/>
        <v>1706.7949999999998</v>
      </c>
      <c r="K2958">
        <f t="shared" si="187"/>
        <v>24.999999999999996</v>
      </c>
      <c r="M2958" t="s">
        <v>24</v>
      </c>
      <c r="N2958" t="s">
        <v>16</v>
      </c>
    </row>
    <row r="2959" spans="1:14" x14ac:dyDescent="0.3">
      <c r="A2959" s="1">
        <v>45488</v>
      </c>
      <c r="B2959" t="s">
        <v>40</v>
      </c>
      <c r="C2959" t="s">
        <v>41</v>
      </c>
      <c r="D2959">
        <v>157</v>
      </c>
      <c r="E2959">
        <v>20.5</v>
      </c>
      <c r="F2959">
        <v>3218.5</v>
      </c>
      <c r="G2959">
        <v>0.12</v>
      </c>
      <c r="H2959">
        <f t="shared" si="184"/>
        <v>18.04</v>
      </c>
      <c r="I2959">
        <f t="shared" si="185"/>
        <v>15.375</v>
      </c>
      <c r="J2959">
        <f t="shared" si="186"/>
        <v>804.625</v>
      </c>
      <c r="K2959">
        <f t="shared" si="187"/>
        <v>25</v>
      </c>
      <c r="M2959" t="s">
        <v>15</v>
      </c>
      <c r="N2959" t="s">
        <v>22</v>
      </c>
    </row>
    <row r="2960" spans="1:14" x14ac:dyDescent="0.3">
      <c r="A2960" s="1">
        <v>45488</v>
      </c>
      <c r="B2960" t="s">
        <v>42</v>
      </c>
      <c r="C2960" t="s">
        <v>32</v>
      </c>
      <c r="D2960">
        <v>159</v>
      </c>
      <c r="E2960">
        <v>15.41</v>
      </c>
      <c r="F2960">
        <v>2450.19</v>
      </c>
      <c r="G2960">
        <v>0.2</v>
      </c>
      <c r="H2960">
        <f t="shared" si="184"/>
        <v>12.328000000000001</v>
      </c>
      <c r="I2960">
        <f t="shared" si="185"/>
        <v>11.557500000000001</v>
      </c>
      <c r="J2960">
        <f t="shared" si="186"/>
        <v>612.5474999999999</v>
      </c>
      <c r="K2960">
        <f t="shared" si="187"/>
        <v>24.999999999999996</v>
      </c>
      <c r="M2960" t="s">
        <v>19</v>
      </c>
      <c r="N2960" t="s">
        <v>22</v>
      </c>
    </row>
    <row r="2961" spans="1:14" x14ac:dyDescent="0.3">
      <c r="A2961" s="1">
        <v>45488</v>
      </c>
      <c r="B2961" t="s">
        <v>43</v>
      </c>
      <c r="C2961" t="s">
        <v>44</v>
      </c>
      <c r="D2961">
        <v>144</v>
      </c>
      <c r="E2961">
        <v>10</v>
      </c>
      <c r="F2961">
        <v>1440</v>
      </c>
      <c r="G2961">
        <v>0.23</v>
      </c>
      <c r="H2961">
        <f t="shared" si="184"/>
        <v>7.7</v>
      </c>
      <c r="I2961">
        <f t="shared" si="185"/>
        <v>7.5</v>
      </c>
      <c r="J2961">
        <f t="shared" si="186"/>
        <v>360</v>
      </c>
      <c r="K2961">
        <f t="shared" si="187"/>
        <v>25</v>
      </c>
      <c r="M2961" t="s">
        <v>19</v>
      </c>
      <c r="N2961" t="s">
        <v>16</v>
      </c>
    </row>
    <row r="2962" spans="1:14" x14ac:dyDescent="0.3">
      <c r="A2962" s="1">
        <v>45495</v>
      </c>
      <c r="B2962" t="s">
        <v>13</v>
      </c>
      <c r="C2962" t="s">
        <v>14</v>
      </c>
      <c r="D2962">
        <v>154</v>
      </c>
      <c r="E2962">
        <v>38.07</v>
      </c>
      <c r="F2962">
        <v>5862.78</v>
      </c>
      <c r="G2962">
        <v>0.21</v>
      </c>
      <c r="H2962">
        <f t="shared" si="184"/>
        <v>30.075300000000002</v>
      </c>
      <c r="I2962">
        <f t="shared" si="185"/>
        <v>28.552500000000002</v>
      </c>
      <c r="J2962">
        <f t="shared" si="186"/>
        <v>1465.6949999999997</v>
      </c>
      <c r="K2962">
        <f t="shared" si="187"/>
        <v>24.999999999999996</v>
      </c>
      <c r="M2962" t="s">
        <v>24</v>
      </c>
      <c r="N2962" t="s">
        <v>16</v>
      </c>
    </row>
    <row r="2963" spans="1:14" x14ac:dyDescent="0.3">
      <c r="A2963" s="1">
        <v>45495</v>
      </c>
      <c r="B2963" t="s">
        <v>17</v>
      </c>
      <c r="C2963" t="s">
        <v>18</v>
      </c>
      <c r="D2963">
        <v>169</v>
      </c>
      <c r="E2963">
        <v>18.559999999999999</v>
      </c>
      <c r="F2963">
        <v>3136.64</v>
      </c>
      <c r="G2963">
        <v>0.23</v>
      </c>
      <c r="H2963">
        <f t="shared" si="184"/>
        <v>14.2912</v>
      </c>
      <c r="I2963">
        <f t="shared" si="185"/>
        <v>13.919999999999998</v>
      </c>
      <c r="J2963">
        <f t="shared" si="186"/>
        <v>784.16000000000008</v>
      </c>
      <c r="K2963">
        <f t="shared" si="187"/>
        <v>25.000000000000004</v>
      </c>
      <c r="M2963" t="s">
        <v>19</v>
      </c>
      <c r="N2963" t="s">
        <v>30</v>
      </c>
    </row>
    <row r="2964" spans="1:14" x14ac:dyDescent="0.3">
      <c r="A2964" s="1">
        <v>45495</v>
      </c>
      <c r="B2964" t="s">
        <v>20</v>
      </c>
      <c r="C2964" t="s">
        <v>21</v>
      </c>
      <c r="D2964">
        <v>128</v>
      </c>
      <c r="E2964">
        <v>21.95</v>
      </c>
      <c r="F2964">
        <v>2809.6</v>
      </c>
      <c r="G2964">
        <v>0.16</v>
      </c>
      <c r="H2964">
        <f t="shared" si="184"/>
        <v>18.437999999999999</v>
      </c>
      <c r="I2964">
        <f t="shared" si="185"/>
        <v>16.462499999999999</v>
      </c>
      <c r="J2964">
        <f t="shared" si="186"/>
        <v>702.40000000000009</v>
      </c>
      <c r="K2964">
        <f t="shared" si="187"/>
        <v>25.000000000000004</v>
      </c>
      <c r="M2964" t="s">
        <v>15</v>
      </c>
      <c r="N2964" t="s">
        <v>16</v>
      </c>
    </row>
    <row r="2965" spans="1:14" x14ac:dyDescent="0.3">
      <c r="A2965" s="1">
        <v>45495</v>
      </c>
      <c r="B2965" t="s">
        <v>23</v>
      </c>
      <c r="C2965" t="s">
        <v>18</v>
      </c>
      <c r="D2965">
        <v>157</v>
      </c>
      <c r="E2965">
        <v>40.39</v>
      </c>
      <c r="F2965">
        <v>6341.23</v>
      </c>
      <c r="G2965">
        <v>0.24</v>
      </c>
      <c r="H2965">
        <f t="shared" si="184"/>
        <v>30.696400000000001</v>
      </c>
      <c r="I2965">
        <f t="shared" si="185"/>
        <v>30.2925</v>
      </c>
      <c r="J2965">
        <f t="shared" si="186"/>
        <v>1585.3075000000001</v>
      </c>
      <c r="K2965">
        <f t="shared" si="187"/>
        <v>25.000000000000004</v>
      </c>
      <c r="M2965" t="s">
        <v>19</v>
      </c>
      <c r="N2965" t="s">
        <v>16</v>
      </c>
    </row>
    <row r="2966" spans="1:14" x14ac:dyDescent="0.3">
      <c r="A2966" s="1">
        <v>45495</v>
      </c>
      <c r="B2966" t="s">
        <v>25</v>
      </c>
      <c r="C2966" t="s">
        <v>26</v>
      </c>
      <c r="D2966">
        <v>155</v>
      </c>
      <c r="E2966">
        <v>20.02</v>
      </c>
      <c r="F2966">
        <v>3103.1</v>
      </c>
      <c r="G2966">
        <v>0.06</v>
      </c>
      <c r="H2966">
        <f t="shared" si="184"/>
        <v>18.8188</v>
      </c>
      <c r="I2966">
        <f t="shared" si="185"/>
        <v>15.015000000000001</v>
      </c>
      <c r="J2966">
        <f t="shared" si="186"/>
        <v>775.77499999999986</v>
      </c>
      <c r="K2966">
        <f t="shared" si="187"/>
        <v>24.999999999999996</v>
      </c>
      <c r="M2966" t="s">
        <v>15</v>
      </c>
      <c r="N2966" t="s">
        <v>22</v>
      </c>
    </row>
    <row r="2967" spans="1:14" x14ac:dyDescent="0.3">
      <c r="A2967" s="1">
        <v>45495</v>
      </c>
      <c r="B2967" t="s">
        <v>27</v>
      </c>
      <c r="C2967" t="s">
        <v>28</v>
      </c>
      <c r="D2967">
        <v>134</v>
      </c>
      <c r="E2967">
        <v>31.03</v>
      </c>
      <c r="F2967">
        <v>4158.0200000000004</v>
      </c>
      <c r="G2967">
        <v>0.15</v>
      </c>
      <c r="H2967">
        <f t="shared" si="184"/>
        <v>26.375499999999999</v>
      </c>
      <c r="I2967">
        <f t="shared" si="185"/>
        <v>23.272500000000001</v>
      </c>
      <c r="J2967">
        <f t="shared" si="186"/>
        <v>1039.5050000000001</v>
      </c>
      <c r="K2967">
        <f t="shared" si="187"/>
        <v>25</v>
      </c>
      <c r="M2967" t="s">
        <v>19</v>
      </c>
      <c r="N2967" t="s">
        <v>22</v>
      </c>
    </row>
    <row r="2968" spans="1:14" x14ac:dyDescent="0.3">
      <c r="A2968" s="1">
        <v>45495</v>
      </c>
      <c r="B2968" t="s">
        <v>29</v>
      </c>
      <c r="C2968" t="s">
        <v>26</v>
      </c>
      <c r="D2968">
        <v>142</v>
      </c>
      <c r="E2968">
        <v>55.75</v>
      </c>
      <c r="F2968">
        <v>7916.5</v>
      </c>
      <c r="G2968">
        <v>0.1</v>
      </c>
      <c r="H2968">
        <f t="shared" si="184"/>
        <v>50.175000000000004</v>
      </c>
      <c r="I2968">
        <f t="shared" si="185"/>
        <v>41.8125</v>
      </c>
      <c r="J2968">
        <f t="shared" si="186"/>
        <v>1979.125</v>
      </c>
      <c r="K2968">
        <f t="shared" si="187"/>
        <v>24.999999999999996</v>
      </c>
      <c r="M2968" t="s">
        <v>19</v>
      </c>
      <c r="N2968" t="s">
        <v>22</v>
      </c>
    </row>
    <row r="2969" spans="1:14" x14ac:dyDescent="0.3">
      <c r="A2969" s="1">
        <v>45495</v>
      </c>
      <c r="B2969" t="s">
        <v>31</v>
      </c>
      <c r="C2969" t="s">
        <v>32</v>
      </c>
      <c r="D2969">
        <v>157</v>
      </c>
      <c r="E2969">
        <v>29.11</v>
      </c>
      <c r="F2969">
        <v>4570.2700000000004</v>
      </c>
      <c r="G2969">
        <v>0.1</v>
      </c>
      <c r="H2969">
        <f t="shared" si="184"/>
        <v>26.199000000000002</v>
      </c>
      <c r="I2969">
        <f t="shared" si="185"/>
        <v>21.8325</v>
      </c>
      <c r="J2969">
        <f t="shared" si="186"/>
        <v>1142.5674999999999</v>
      </c>
      <c r="K2969">
        <f t="shared" si="187"/>
        <v>24.999999999999993</v>
      </c>
      <c r="M2969" t="s">
        <v>19</v>
      </c>
      <c r="N2969" t="s">
        <v>22</v>
      </c>
    </row>
    <row r="2970" spans="1:14" x14ac:dyDescent="0.3">
      <c r="A2970" s="1">
        <v>45495</v>
      </c>
      <c r="B2970" t="s">
        <v>33</v>
      </c>
      <c r="C2970" t="s">
        <v>14</v>
      </c>
      <c r="D2970">
        <v>140</v>
      </c>
      <c r="E2970">
        <v>44.32</v>
      </c>
      <c r="F2970">
        <v>6204.8</v>
      </c>
      <c r="G2970">
        <v>0.19</v>
      </c>
      <c r="H2970">
        <f t="shared" si="184"/>
        <v>35.8992</v>
      </c>
      <c r="I2970">
        <f t="shared" si="185"/>
        <v>33.24</v>
      </c>
      <c r="J2970">
        <f t="shared" si="186"/>
        <v>1551.1999999999998</v>
      </c>
      <c r="K2970">
        <f t="shared" si="187"/>
        <v>24.999999999999996</v>
      </c>
      <c r="M2970" t="s">
        <v>19</v>
      </c>
      <c r="N2970" t="s">
        <v>22</v>
      </c>
    </row>
    <row r="2971" spans="1:14" x14ac:dyDescent="0.3">
      <c r="A2971" s="1">
        <v>45495</v>
      </c>
      <c r="B2971" t="s">
        <v>34</v>
      </c>
      <c r="C2971" t="s">
        <v>32</v>
      </c>
      <c r="D2971">
        <v>145</v>
      </c>
      <c r="E2971">
        <v>10.33</v>
      </c>
      <c r="F2971">
        <v>1497.85</v>
      </c>
      <c r="G2971">
        <v>0.12</v>
      </c>
      <c r="H2971">
        <f t="shared" si="184"/>
        <v>9.0904000000000007</v>
      </c>
      <c r="I2971">
        <f t="shared" si="185"/>
        <v>7.7475000000000005</v>
      </c>
      <c r="J2971">
        <f t="shared" si="186"/>
        <v>374.46249999999992</v>
      </c>
      <c r="K2971">
        <f t="shared" si="187"/>
        <v>24.999999999999996</v>
      </c>
      <c r="M2971" t="s">
        <v>15</v>
      </c>
      <c r="N2971" t="s">
        <v>16</v>
      </c>
    </row>
    <row r="2972" spans="1:14" x14ac:dyDescent="0.3">
      <c r="A2972" s="1">
        <v>45495</v>
      </c>
      <c r="B2972" t="s">
        <v>35</v>
      </c>
      <c r="C2972" t="s">
        <v>36</v>
      </c>
      <c r="D2972">
        <v>155</v>
      </c>
      <c r="E2972">
        <v>42.23</v>
      </c>
      <c r="F2972">
        <v>6545.65</v>
      </c>
      <c r="G2972">
        <v>0.23</v>
      </c>
      <c r="H2972">
        <f t="shared" si="184"/>
        <v>32.517099999999999</v>
      </c>
      <c r="I2972">
        <f t="shared" si="185"/>
        <v>31.672499999999999</v>
      </c>
      <c r="J2972">
        <f t="shared" si="186"/>
        <v>1636.4124999999997</v>
      </c>
      <c r="K2972">
        <f t="shared" si="187"/>
        <v>25</v>
      </c>
      <c r="M2972" t="s">
        <v>19</v>
      </c>
      <c r="N2972" t="s">
        <v>30</v>
      </c>
    </row>
    <row r="2973" spans="1:14" x14ac:dyDescent="0.3">
      <c r="A2973" s="1">
        <v>45495</v>
      </c>
      <c r="B2973" t="s">
        <v>37</v>
      </c>
      <c r="C2973" t="s">
        <v>38</v>
      </c>
      <c r="D2973">
        <v>158</v>
      </c>
      <c r="E2973">
        <v>11.87</v>
      </c>
      <c r="F2973">
        <v>1875.46</v>
      </c>
      <c r="G2973">
        <v>0.09</v>
      </c>
      <c r="H2973">
        <f t="shared" si="184"/>
        <v>10.8017</v>
      </c>
      <c r="I2973">
        <f t="shared" si="185"/>
        <v>8.9024999999999999</v>
      </c>
      <c r="J2973">
        <f t="shared" si="186"/>
        <v>468.8649999999999</v>
      </c>
      <c r="K2973">
        <f t="shared" si="187"/>
        <v>24.999999999999993</v>
      </c>
      <c r="M2973" t="s">
        <v>15</v>
      </c>
      <c r="N2973" t="s">
        <v>16</v>
      </c>
    </row>
    <row r="2974" spans="1:14" x14ac:dyDescent="0.3">
      <c r="A2974" s="1">
        <v>45495</v>
      </c>
      <c r="B2974" t="s">
        <v>39</v>
      </c>
      <c r="C2974" t="s">
        <v>18</v>
      </c>
      <c r="D2974">
        <v>162</v>
      </c>
      <c r="E2974">
        <v>58</v>
      </c>
      <c r="F2974">
        <v>9396</v>
      </c>
      <c r="G2974">
        <v>7.0000000000000007E-2</v>
      </c>
      <c r="H2974">
        <f t="shared" si="184"/>
        <v>53.94</v>
      </c>
      <c r="I2974">
        <f t="shared" si="185"/>
        <v>43.5</v>
      </c>
      <c r="J2974">
        <f t="shared" si="186"/>
        <v>2349</v>
      </c>
      <c r="K2974">
        <f t="shared" si="187"/>
        <v>25</v>
      </c>
      <c r="M2974" t="s">
        <v>15</v>
      </c>
      <c r="N2974" t="s">
        <v>22</v>
      </c>
    </row>
    <row r="2975" spans="1:14" x14ac:dyDescent="0.3">
      <c r="A2975" s="1">
        <v>45495</v>
      </c>
      <c r="B2975" t="s">
        <v>40</v>
      </c>
      <c r="C2975" t="s">
        <v>41</v>
      </c>
      <c r="D2975">
        <v>147</v>
      </c>
      <c r="E2975">
        <v>50.13</v>
      </c>
      <c r="F2975">
        <v>7369.11</v>
      </c>
      <c r="G2975">
        <v>7.0000000000000007E-2</v>
      </c>
      <c r="H2975">
        <f t="shared" si="184"/>
        <v>46.620899999999999</v>
      </c>
      <c r="I2975">
        <f t="shared" si="185"/>
        <v>37.597500000000004</v>
      </c>
      <c r="J2975">
        <f t="shared" si="186"/>
        <v>1842.2774999999999</v>
      </c>
      <c r="K2975">
        <f t="shared" si="187"/>
        <v>25</v>
      </c>
      <c r="M2975" t="s">
        <v>24</v>
      </c>
      <c r="N2975" t="s">
        <v>16</v>
      </c>
    </row>
    <row r="2976" spans="1:14" x14ac:dyDescent="0.3">
      <c r="A2976" s="1">
        <v>45495</v>
      </c>
      <c r="B2976" t="s">
        <v>42</v>
      </c>
      <c r="C2976" t="s">
        <v>32</v>
      </c>
      <c r="D2976">
        <v>151</v>
      </c>
      <c r="E2976">
        <v>49.86</v>
      </c>
      <c r="F2976">
        <v>7528.86</v>
      </c>
      <c r="G2976">
        <v>0.24</v>
      </c>
      <c r="H2976">
        <f t="shared" si="184"/>
        <v>37.893599999999999</v>
      </c>
      <c r="I2976">
        <f t="shared" si="185"/>
        <v>37.394999999999996</v>
      </c>
      <c r="J2976">
        <f t="shared" si="186"/>
        <v>1882.2150000000006</v>
      </c>
      <c r="K2976">
        <f t="shared" si="187"/>
        <v>25.000000000000007</v>
      </c>
      <c r="M2976" t="s">
        <v>24</v>
      </c>
      <c r="N2976" t="s">
        <v>16</v>
      </c>
    </row>
    <row r="2977" spans="1:14" x14ac:dyDescent="0.3">
      <c r="A2977" s="1">
        <v>45495</v>
      </c>
      <c r="B2977" t="s">
        <v>43</v>
      </c>
      <c r="C2977" t="s">
        <v>44</v>
      </c>
      <c r="D2977">
        <v>153</v>
      </c>
      <c r="E2977">
        <v>59.29</v>
      </c>
      <c r="F2977">
        <v>9071.3700000000008</v>
      </c>
      <c r="G2977">
        <v>0.24</v>
      </c>
      <c r="H2977">
        <f t="shared" si="184"/>
        <v>45.060400000000001</v>
      </c>
      <c r="I2977">
        <f t="shared" si="185"/>
        <v>44.467500000000001</v>
      </c>
      <c r="J2977">
        <f t="shared" si="186"/>
        <v>2267.8424999999997</v>
      </c>
      <c r="K2977">
        <f t="shared" si="187"/>
        <v>24.999999999999996</v>
      </c>
      <c r="M2977" t="s">
        <v>24</v>
      </c>
      <c r="N2977" t="s">
        <v>22</v>
      </c>
    </row>
    <row r="2978" spans="1:14" x14ac:dyDescent="0.3">
      <c r="A2978" s="1">
        <v>45502</v>
      </c>
      <c r="B2978" t="s">
        <v>13</v>
      </c>
      <c r="C2978" t="s">
        <v>14</v>
      </c>
      <c r="D2978">
        <v>151</v>
      </c>
      <c r="E2978">
        <v>29.21</v>
      </c>
      <c r="F2978">
        <v>4410.71</v>
      </c>
      <c r="G2978">
        <v>0.15</v>
      </c>
      <c r="H2978">
        <f t="shared" si="184"/>
        <v>24.828500000000002</v>
      </c>
      <c r="I2978">
        <f t="shared" si="185"/>
        <v>21.907499999999999</v>
      </c>
      <c r="J2978">
        <f t="shared" si="186"/>
        <v>1102.6775000000002</v>
      </c>
      <c r="K2978">
        <f t="shared" si="187"/>
        <v>25.000000000000004</v>
      </c>
      <c r="M2978" t="s">
        <v>19</v>
      </c>
      <c r="N2978" t="s">
        <v>16</v>
      </c>
    </row>
    <row r="2979" spans="1:14" x14ac:dyDescent="0.3">
      <c r="A2979" s="1">
        <v>45502</v>
      </c>
      <c r="B2979" t="s">
        <v>17</v>
      </c>
      <c r="C2979" t="s">
        <v>18</v>
      </c>
      <c r="D2979">
        <v>155</v>
      </c>
      <c r="E2979">
        <v>31.46</v>
      </c>
      <c r="F2979">
        <v>4876.3</v>
      </c>
      <c r="G2979">
        <v>0.18</v>
      </c>
      <c r="H2979">
        <f t="shared" si="184"/>
        <v>25.797200000000004</v>
      </c>
      <c r="I2979">
        <f t="shared" si="185"/>
        <v>23.594999999999999</v>
      </c>
      <c r="J2979">
        <f t="shared" si="186"/>
        <v>1219.0750000000003</v>
      </c>
      <c r="K2979">
        <f t="shared" si="187"/>
        <v>25.000000000000004</v>
      </c>
      <c r="M2979" t="s">
        <v>19</v>
      </c>
      <c r="N2979" t="s">
        <v>16</v>
      </c>
    </row>
    <row r="2980" spans="1:14" x14ac:dyDescent="0.3">
      <c r="A2980" s="1">
        <v>45502</v>
      </c>
      <c r="B2980" t="s">
        <v>20</v>
      </c>
      <c r="C2980" t="s">
        <v>21</v>
      </c>
      <c r="D2980">
        <v>136</v>
      </c>
      <c r="E2980">
        <v>54.54</v>
      </c>
      <c r="F2980">
        <v>7417.44</v>
      </c>
      <c r="G2980">
        <v>0.02</v>
      </c>
      <c r="H2980">
        <f t="shared" si="184"/>
        <v>53.449199999999998</v>
      </c>
      <c r="I2980">
        <f t="shared" si="185"/>
        <v>40.905000000000001</v>
      </c>
      <c r="J2980">
        <f t="shared" si="186"/>
        <v>1854.3599999999997</v>
      </c>
      <c r="K2980">
        <f t="shared" si="187"/>
        <v>25</v>
      </c>
      <c r="M2980" t="s">
        <v>15</v>
      </c>
      <c r="N2980" t="s">
        <v>30</v>
      </c>
    </row>
    <row r="2981" spans="1:14" x14ac:dyDescent="0.3">
      <c r="A2981" s="1">
        <v>45502</v>
      </c>
      <c r="B2981" t="s">
        <v>23</v>
      </c>
      <c r="C2981" t="s">
        <v>18</v>
      </c>
      <c r="D2981">
        <v>140</v>
      </c>
      <c r="E2981">
        <v>55.8</v>
      </c>
      <c r="F2981">
        <v>7812</v>
      </c>
      <c r="G2981">
        <v>0.15</v>
      </c>
      <c r="H2981">
        <f t="shared" si="184"/>
        <v>47.43</v>
      </c>
      <c r="I2981">
        <f t="shared" si="185"/>
        <v>41.849999999999994</v>
      </c>
      <c r="J2981">
        <f t="shared" si="186"/>
        <v>1953.0000000000005</v>
      </c>
      <c r="K2981">
        <f t="shared" si="187"/>
        <v>25.000000000000004</v>
      </c>
      <c r="M2981" t="s">
        <v>19</v>
      </c>
      <c r="N2981" t="s">
        <v>22</v>
      </c>
    </row>
    <row r="2982" spans="1:14" x14ac:dyDescent="0.3">
      <c r="A2982" s="1">
        <v>45502</v>
      </c>
      <c r="B2982" t="s">
        <v>25</v>
      </c>
      <c r="C2982" t="s">
        <v>26</v>
      </c>
      <c r="D2982">
        <v>142</v>
      </c>
      <c r="E2982">
        <v>31.36</v>
      </c>
      <c r="F2982">
        <v>4453.12</v>
      </c>
      <c r="G2982">
        <v>0.15</v>
      </c>
      <c r="H2982">
        <f t="shared" si="184"/>
        <v>26.655999999999999</v>
      </c>
      <c r="I2982">
        <f t="shared" si="185"/>
        <v>23.52</v>
      </c>
      <c r="J2982">
        <f t="shared" si="186"/>
        <v>1113.28</v>
      </c>
      <c r="K2982">
        <f t="shared" si="187"/>
        <v>25</v>
      </c>
      <c r="M2982" t="s">
        <v>19</v>
      </c>
      <c r="N2982" t="s">
        <v>22</v>
      </c>
    </row>
    <row r="2983" spans="1:14" x14ac:dyDescent="0.3">
      <c r="A2983" s="1">
        <v>45502</v>
      </c>
      <c r="B2983" t="s">
        <v>27</v>
      </c>
      <c r="C2983" t="s">
        <v>28</v>
      </c>
      <c r="D2983">
        <v>146</v>
      </c>
      <c r="E2983">
        <v>44.31</v>
      </c>
      <c r="F2983">
        <v>6469.26</v>
      </c>
      <c r="G2983">
        <v>0.18</v>
      </c>
      <c r="H2983">
        <f t="shared" si="184"/>
        <v>36.334200000000003</v>
      </c>
      <c r="I2983">
        <f t="shared" si="185"/>
        <v>33.232500000000002</v>
      </c>
      <c r="J2983">
        <f t="shared" si="186"/>
        <v>1617.3150000000001</v>
      </c>
      <c r="K2983">
        <f t="shared" si="187"/>
        <v>25</v>
      </c>
      <c r="M2983" t="s">
        <v>24</v>
      </c>
      <c r="N2983" t="s">
        <v>30</v>
      </c>
    </row>
    <row r="2984" spans="1:14" x14ac:dyDescent="0.3">
      <c r="A2984" s="1">
        <v>45502</v>
      </c>
      <c r="B2984" t="s">
        <v>29</v>
      </c>
      <c r="C2984" t="s">
        <v>26</v>
      </c>
      <c r="D2984">
        <v>161</v>
      </c>
      <c r="E2984">
        <v>56.03</v>
      </c>
      <c r="F2984">
        <v>9020.83</v>
      </c>
      <c r="G2984">
        <v>0.04</v>
      </c>
      <c r="H2984">
        <f t="shared" si="184"/>
        <v>53.788800000000002</v>
      </c>
      <c r="I2984">
        <f t="shared" si="185"/>
        <v>42.022500000000001</v>
      </c>
      <c r="J2984">
        <f t="shared" si="186"/>
        <v>2255.2075</v>
      </c>
      <c r="K2984">
        <f t="shared" si="187"/>
        <v>25</v>
      </c>
      <c r="M2984" t="s">
        <v>19</v>
      </c>
      <c r="N2984" t="s">
        <v>16</v>
      </c>
    </row>
    <row r="2985" spans="1:14" x14ac:dyDescent="0.3">
      <c r="A2985" s="1">
        <v>45502</v>
      </c>
      <c r="B2985" t="s">
        <v>31</v>
      </c>
      <c r="C2985" t="s">
        <v>32</v>
      </c>
      <c r="D2985">
        <v>165</v>
      </c>
      <c r="E2985">
        <v>10.17</v>
      </c>
      <c r="F2985">
        <v>1678.05</v>
      </c>
      <c r="G2985">
        <v>0.22</v>
      </c>
      <c r="H2985">
        <f t="shared" si="184"/>
        <v>7.9325999999999999</v>
      </c>
      <c r="I2985">
        <f t="shared" si="185"/>
        <v>7.6274999999999995</v>
      </c>
      <c r="J2985">
        <f t="shared" si="186"/>
        <v>419.51250000000005</v>
      </c>
      <c r="K2985">
        <f t="shared" si="187"/>
        <v>25.000000000000004</v>
      </c>
      <c r="M2985" t="s">
        <v>19</v>
      </c>
      <c r="N2985" t="s">
        <v>30</v>
      </c>
    </row>
    <row r="2986" spans="1:14" x14ac:dyDescent="0.3">
      <c r="A2986" s="1">
        <v>45502</v>
      </c>
      <c r="B2986" t="s">
        <v>33</v>
      </c>
      <c r="C2986" t="s">
        <v>14</v>
      </c>
      <c r="D2986">
        <v>147</v>
      </c>
      <c r="E2986">
        <v>52.41</v>
      </c>
      <c r="F2986">
        <v>7704.27</v>
      </c>
      <c r="G2986">
        <v>0.08</v>
      </c>
      <c r="H2986">
        <f t="shared" si="184"/>
        <v>48.217199999999998</v>
      </c>
      <c r="I2986">
        <f t="shared" si="185"/>
        <v>39.307499999999997</v>
      </c>
      <c r="J2986">
        <f t="shared" si="186"/>
        <v>1926.0674999999999</v>
      </c>
      <c r="K2986">
        <f t="shared" si="187"/>
        <v>24.999999999999996</v>
      </c>
      <c r="M2986" t="s">
        <v>15</v>
      </c>
      <c r="N2986" t="s">
        <v>16</v>
      </c>
    </row>
    <row r="2987" spans="1:14" x14ac:dyDescent="0.3">
      <c r="A2987" s="1">
        <v>45502</v>
      </c>
      <c r="B2987" t="s">
        <v>34</v>
      </c>
      <c r="C2987" t="s">
        <v>32</v>
      </c>
      <c r="D2987">
        <v>154</v>
      </c>
      <c r="E2987">
        <v>26.28</v>
      </c>
      <c r="F2987">
        <v>4047.12</v>
      </c>
      <c r="G2987">
        <v>0.06</v>
      </c>
      <c r="H2987">
        <f t="shared" si="184"/>
        <v>24.703199999999999</v>
      </c>
      <c r="I2987">
        <f t="shared" si="185"/>
        <v>19.71</v>
      </c>
      <c r="J2987">
        <f t="shared" si="186"/>
        <v>1011.7800000000001</v>
      </c>
      <c r="K2987">
        <f t="shared" si="187"/>
        <v>25.000000000000004</v>
      </c>
      <c r="M2987" t="s">
        <v>15</v>
      </c>
      <c r="N2987" t="s">
        <v>30</v>
      </c>
    </row>
    <row r="2988" spans="1:14" x14ac:dyDescent="0.3">
      <c r="A2988" s="1">
        <v>45502</v>
      </c>
      <c r="B2988" t="s">
        <v>35</v>
      </c>
      <c r="C2988" t="s">
        <v>36</v>
      </c>
      <c r="D2988">
        <v>148</v>
      </c>
      <c r="E2988">
        <v>34.58</v>
      </c>
      <c r="F2988">
        <v>5117.84</v>
      </c>
      <c r="G2988">
        <v>0.13</v>
      </c>
      <c r="H2988">
        <f t="shared" si="184"/>
        <v>30.084599999999998</v>
      </c>
      <c r="I2988">
        <f t="shared" si="185"/>
        <v>25.934999999999999</v>
      </c>
      <c r="J2988">
        <f t="shared" si="186"/>
        <v>1279.46</v>
      </c>
      <c r="K2988">
        <f t="shared" si="187"/>
        <v>25</v>
      </c>
      <c r="M2988" t="s">
        <v>19</v>
      </c>
      <c r="N2988" t="s">
        <v>30</v>
      </c>
    </row>
    <row r="2989" spans="1:14" x14ac:dyDescent="0.3">
      <c r="A2989" s="1">
        <v>45502</v>
      </c>
      <c r="B2989" t="s">
        <v>37</v>
      </c>
      <c r="C2989" t="s">
        <v>38</v>
      </c>
      <c r="D2989">
        <v>161</v>
      </c>
      <c r="E2989">
        <v>23.47</v>
      </c>
      <c r="F2989">
        <v>3778.67</v>
      </c>
      <c r="G2989">
        <v>0.22</v>
      </c>
      <c r="H2989">
        <f t="shared" si="184"/>
        <v>18.3066</v>
      </c>
      <c r="I2989">
        <f t="shared" si="185"/>
        <v>17.602499999999999</v>
      </c>
      <c r="J2989">
        <f t="shared" si="186"/>
        <v>944.6674999999999</v>
      </c>
      <c r="K2989">
        <f t="shared" si="187"/>
        <v>24.999999999999996</v>
      </c>
      <c r="M2989" t="s">
        <v>19</v>
      </c>
      <c r="N2989" t="s">
        <v>30</v>
      </c>
    </row>
    <row r="2990" spans="1:14" x14ac:dyDescent="0.3">
      <c r="A2990" s="1">
        <v>45502</v>
      </c>
      <c r="B2990" t="s">
        <v>39</v>
      </c>
      <c r="C2990" t="s">
        <v>18</v>
      </c>
      <c r="D2990">
        <v>153</v>
      </c>
      <c r="E2990">
        <v>45.94</v>
      </c>
      <c r="F2990">
        <v>7028.82</v>
      </c>
      <c r="G2990">
        <v>0.08</v>
      </c>
      <c r="H2990">
        <f t="shared" si="184"/>
        <v>42.264800000000001</v>
      </c>
      <c r="I2990">
        <f t="shared" si="185"/>
        <v>34.454999999999998</v>
      </c>
      <c r="J2990">
        <f t="shared" si="186"/>
        <v>1757.2049999999999</v>
      </c>
      <c r="K2990">
        <f t="shared" si="187"/>
        <v>24.999999999999996</v>
      </c>
      <c r="M2990" t="s">
        <v>24</v>
      </c>
      <c r="N2990" t="s">
        <v>22</v>
      </c>
    </row>
    <row r="2991" spans="1:14" x14ac:dyDescent="0.3">
      <c r="A2991" s="1">
        <v>45502</v>
      </c>
      <c r="B2991" t="s">
        <v>40</v>
      </c>
      <c r="C2991" t="s">
        <v>41</v>
      </c>
      <c r="D2991">
        <v>162</v>
      </c>
      <c r="E2991">
        <v>46.09</v>
      </c>
      <c r="F2991">
        <v>7466.58</v>
      </c>
      <c r="G2991">
        <v>0.02</v>
      </c>
      <c r="H2991">
        <f t="shared" si="184"/>
        <v>45.168200000000006</v>
      </c>
      <c r="I2991">
        <f t="shared" si="185"/>
        <v>34.567500000000003</v>
      </c>
      <c r="J2991">
        <f t="shared" si="186"/>
        <v>1866.6450000000002</v>
      </c>
      <c r="K2991">
        <f t="shared" si="187"/>
        <v>25</v>
      </c>
      <c r="M2991" t="s">
        <v>19</v>
      </c>
      <c r="N2991" t="s">
        <v>30</v>
      </c>
    </row>
    <row r="2992" spans="1:14" x14ac:dyDescent="0.3">
      <c r="A2992" s="1">
        <v>45502</v>
      </c>
      <c r="B2992" t="s">
        <v>42</v>
      </c>
      <c r="C2992" t="s">
        <v>32</v>
      </c>
      <c r="D2992">
        <v>126</v>
      </c>
      <c r="E2992">
        <v>42.66</v>
      </c>
      <c r="F2992">
        <v>5375.16</v>
      </c>
      <c r="G2992">
        <v>0.04</v>
      </c>
      <c r="H2992">
        <f t="shared" si="184"/>
        <v>40.953599999999994</v>
      </c>
      <c r="I2992">
        <f t="shared" si="185"/>
        <v>31.994999999999997</v>
      </c>
      <c r="J2992">
        <f t="shared" si="186"/>
        <v>1343.79</v>
      </c>
      <c r="K2992">
        <f t="shared" si="187"/>
        <v>25</v>
      </c>
      <c r="M2992" t="s">
        <v>24</v>
      </c>
      <c r="N2992" t="s">
        <v>30</v>
      </c>
    </row>
    <row r="2993" spans="1:14" x14ac:dyDescent="0.3">
      <c r="A2993" s="1">
        <v>45502</v>
      </c>
      <c r="B2993" t="s">
        <v>43</v>
      </c>
      <c r="C2993" t="s">
        <v>44</v>
      </c>
      <c r="D2993">
        <v>173</v>
      </c>
      <c r="E2993">
        <v>50.13</v>
      </c>
      <c r="F2993">
        <v>8672.49</v>
      </c>
      <c r="G2993">
        <v>0.23</v>
      </c>
      <c r="H2993">
        <f t="shared" si="184"/>
        <v>38.600100000000005</v>
      </c>
      <c r="I2993">
        <f t="shared" si="185"/>
        <v>37.597500000000004</v>
      </c>
      <c r="J2993">
        <f t="shared" si="186"/>
        <v>2168.1224999999999</v>
      </c>
      <c r="K2993">
        <f t="shared" si="187"/>
        <v>25.000000000000004</v>
      </c>
      <c r="M2993" t="s">
        <v>15</v>
      </c>
      <c r="N2993" t="s">
        <v>22</v>
      </c>
    </row>
    <row r="2994" spans="1:14" x14ac:dyDescent="0.3">
      <c r="A2994" s="1">
        <v>45509</v>
      </c>
      <c r="B2994" t="s">
        <v>13</v>
      </c>
      <c r="C2994" t="s">
        <v>14</v>
      </c>
      <c r="D2994">
        <v>168</v>
      </c>
      <c r="E2994">
        <v>58.13</v>
      </c>
      <c r="F2994">
        <v>9765.84</v>
      </c>
      <c r="G2994">
        <v>0.2</v>
      </c>
      <c r="H2994">
        <f t="shared" si="184"/>
        <v>46.504000000000005</v>
      </c>
      <c r="I2994">
        <f t="shared" si="185"/>
        <v>43.597500000000004</v>
      </c>
      <c r="J2994">
        <f t="shared" si="186"/>
        <v>2441.46</v>
      </c>
      <c r="K2994">
        <f t="shared" si="187"/>
        <v>25</v>
      </c>
      <c r="M2994" t="s">
        <v>15</v>
      </c>
      <c r="N2994" t="s">
        <v>30</v>
      </c>
    </row>
    <row r="2995" spans="1:14" x14ac:dyDescent="0.3">
      <c r="A2995" s="1">
        <v>45509</v>
      </c>
      <c r="B2995" t="s">
        <v>17</v>
      </c>
      <c r="C2995" t="s">
        <v>18</v>
      </c>
      <c r="D2995">
        <v>161</v>
      </c>
      <c r="E2995">
        <v>14.08</v>
      </c>
      <c r="F2995">
        <v>2266.88</v>
      </c>
      <c r="G2995">
        <v>0.06</v>
      </c>
      <c r="H2995">
        <f t="shared" si="184"/>
        <v>13.235199999999999</v>
      </c>
      <c r="I2995">
        <f t="shared" si="185"/>
        <v>10.56</v>
      </c>
      <c r="J2995">
        <f t="shared" si="186"/>
        <v>566.71999999999991</v>
      </c>
      <c r="K2995">
        <f t="shared" si="187"/>
        <v>24.999999999999996</v>
      </c>
      <c r="M2995" t="s">
        <v>19</v>
      </c>
      <c r="N2995" t="s">
        <v>30</v>
      </c>
    </row>
    <row r="2996" spans="1:14" x14ac:dyDescent="0.3">
      <c r="A2996" s="1">
        <v>45509</v>
      </c>
      <c r="B2996" t="s">
        <v>20</v>
      </c>
      <c r="C2996" t="s">
        <v>21</v>
      </c>
      <c r="D2996">
        <v>150</v>
      </c>
      <c r="E2996">
        <v>52</v>
      </c>
      <c r="F2996">
        <v>7800</v>
      </c>
      <c r="G2996">
        <v>0.02</v>
      </c>
      <c r="H2996">
        <f t="shared" si="184"/>
        <v>50.96</v>
      </c>
      <c r="I2996">
        <f t="shared" si="185"/>
        <v>39</v>
      </c>
      <c r="J2996">
        <f t="shared" si="186"/>
        <v>1950</v>
      </c>
      <c r="K2996">
        <f t="shared" si="187"/>
        <v>25</v>
      </c>
      <c r="M2996" t="s">
        <v>19</v>
      </c>
      <c r="N2996" t="s">
        <v>22</v>
      </c>
    </row>
    <row r="2997" spans="1:14" x14ac:dyDescent="0.3">
      <c r="A2997" s="1">
        <v>45509</v>
      </c>
      <c r="B2997" t="s">
        <v>23</v>
      </c>
      <c r="C2997" t="s">
        <v>18</v>
      </c>
      <c r="D2997">
        <v>145</v>
      </c>
      <c r="E2997">
        <v>25.38</v>
      </c>
      <c r="F2997">
        <v>3680.1</v>
      </c>
      <c r="G2997">
        <v>0.05</v>
      </c>
      <c r="H2997">
        <f t="shared" si="184"/>
        <v>24.110999999999997</v>
      </c>
      <c r="I2997">
        <f t="shared" si="185"/>
        <v>19.035</v>
      </c>
      <c r="J2997">
        <f t="shared" si="186"/>
        <v>920.02499999999986</v>
      </c>
      <c r="K2997">
        <f t="shared" si="187"/>
        <v>24.999999999999996</v>
      </c>
      <c r="M2997" t="s">
        <v>19</v>
      </c>
      <c r="N2997" t="s">
        <v>30</v>
      </c>
    </row>
    <row r="2998" spans="1:14" x14ac:dyDescent="0.3">
      <c r="A2998" s="1">
        <v>45509</v>
      </c>
      <c r="B2998" t="s">
        <v>25</v>
      </c>
      <c r="C2998" t="s">
        <v>26</v>
      </c>
      <c r="D2998">
        <v>155</v>
      </c>
      <c r="E2998">
        <v>35.44</v>
      </c>
      <c r="F2998">
        <v>5493.2</v>
      </c>
      <c r="G2998">
        <v>7.0000000000000007E-2</v>
      </c>
      <c r="H2998">
        <f t="shared" si="184"/>
        <v>32.959199999999996</v>
      </c>
      <c r="I2998">
        <f t="shared" si="185"/>
        <v>26.58</v>
      </c>
      <c r="J2998">
        <f t="shared" si="186"/>
        <v>1373.3</v>
      </c>
      <c r="K2998">
        <f t="shared" si="187"/>
        <v>25</v>
      </c>
      <c r="M2998" t="s">
        <v>19</v>
      </c>
      <c r="N2998" t="s">
        <v>22</v>
      </c>
    </row>
    <row r="2999" spans="1:14" x14ac:dyDescent="0.3">
      <c r="A2999" s="1">
        <v>45509</v>
      </c>
      <c r="B2999" t="s">
        <v>27</v>
      </c>
      <c r="C2999" t="s">
        <v>28</v>
      </c>
      <c r="D2999">
        <v>144</v>
      </c>
      <c r="E2999">
        <v>40.07</v>
      </c>
      <c r="F2999">
        <v>5770.08</v>
      </c>
      <c r="G2999">
        <v>0.19</v>
      </c>
      <c r="H2999">
        <f t="shared" si="184"/>
        <v>32.456700000000005</v>
      </c>
      <c r="I2999">
        <f t="shared" si="185"/>
        <v>30.052500000000002</v>
      </c>
      <c r="J2999">
        <f t="shared" si="186"/>
        <v>1442.5199999999998</v>
      </c>
      <c r="K2999">
        <f t="shared" si="187"/>
        <v>24.999999999999996</v>
      </c>
      <c r="M2999" t="s">
        <v>15</v>
      </c>
      <c r="N2999" t="s">
        <v>22</v>
      </c>
    </row>
    <row r="3000" spans="1:14" x14ac:dyDescent="0.3">
      <c r="A3000" s="1">
        <v>45509</v>
      </c>
      <c r="B3000" t="s">
        <v>29</v>
      </c>
      <c r="C3000" t="s">
        <v>26</v>
      </c>
      <c r="D3000">
        <v>155</v>
      </c>
      <c r="E3000">
        <v>58.03</v>
      </c>
      <c r="F3000">
        <v>8994.65</v>
      </c>
      <c r="G3000">
        <v>0.04</v>
      </c>
      <c r="H3000">
        <f t="shared" si="184"/>
        <v>55.708799999999997</v>
      </c>
      <c r="I3000">
        <f t="shared" si="185"/>
        <v>43.522500000000001</v>
      </c>
      <c r="J3000">
        <f t="shared" si="186"/>
        <v>2248.6624999999999</v>
      </c>
      <c r="K3000">
        <f t="shared" si="187"/>
        <v>25</v>
      </c>
      <c r="M3000" t="s">
        <v>19</v>
      </c>
      <c r="N3000" t="s">
        <v>16</v>
      </c>
    </row>
    <row r="3001" spans="1:14" x14ac:dyDescent="0.3">
      <c r="A3001" s="1">
        <v>45509</v>
      </c>
      <c r="B3001" t="s">
        <v>31</v>
      </c>
      <c r="C3001" t="s">
        <v>32</v>
      </c>
      <c r="D3001">
        <v>146</v>
      </c>
      <c r="E3001">
        <v>38.619999999999997</v>
      </c>
      <c r="F3001">
        <v>5638.52</v>
      </c>
      <c r="G3001">
        <v>0.12</v>
      </c>
      <c r="H3001">
        <f t="shared" si="184"/>
        <v>33.985599999999998</v>
      </c>
      <c r="I3001">
        <f t="shared" si="185"/>
        <v>28.964999999999996</v>
      </c>
      <c r="J3001">
        <f t="shared" si="186"/>
        <v>1409.63</v>
      </c>
      <c r="K3001">
        <f t="shared" si="187"/>
        <v>25</v>
      </c>
      <c r="M3001" t="s">
        <v>15</v>
      </c>
      <c r="N3001" t="s">
        <v>16</v>
      </c>
    </row>
    <row r="3002" spans="1:14" x14ac:dyDescent="0.3">
      <c r="A3002" s="1">
        <v>45509</v>
      </c>
      <c r="B3002" t="s">
        <v>33</v>
      </c>
      <c r="C3002" t="s">
        <v>14</v>
      </c>
      <c r="D3002">
        <v>146</v>
      </c>
      <c r="E3002">
        <v>34.44</v>
      </c>
      <c r="F3002">
        <v>5028.24</v>
      </c>
      <c r="G3002">
        <v>0.13</v>
      </c>
      <c r="H3002">
        <f t="shared" si="184"/>
        <v>29.962799999999998</v>
      </c>
      <c r="I3002">
        <f t="shared" si="185"/>
        <v>25.83</v>
      </c>
      <c r="J3002">
        <f t="shared" si="186"/>
        <v>1257.06</v>
      </c>
      <c r="K3002">
        <f t="shared" si="187"/>
        <v>25</v>
      </c>
      <c r="M3002" t="s">
        <v>24</v>
      </c>
      <c r="N3002" t="s">
        <v>16</v>
      </c>
    </row>
    <row r="3003" spans="1:14" x14ac:dyDescent="0.3">
      <c r="A3003" s="1">
        <v>45509</v>
      </c>
      <c r="B3003" t="s">
        <v>34</v>
      </c>
      <c r="C3003" t="s">
        <v>32</v>
      </c>
      <c r="D3003">
        <v>174</v>
      </c>
      <c r="E3003">
        <v>30.46</v>
      </c>
      <c r="F3003">
        <v>5300.04</v>
      </c>
      <c r="G3003">
        <v>0.04</v>
      </c>
      <c r="H3003">
        <f t="shared" si="184"/>
        <v>29.241599999999998</v>
      </c>
      <c r="I3003">
        <f t="shared" si="185"/>
        <v>22.844999999999999</v>
      </c>
      <c r="J3003">
        <f t="shared" si="186"/>
        <v>1325.0100000000004</v>
      </c>
      <c r="K3003">
        <f t="shared" si="187"/>
        <v>25.000000000000007</v>
      </c>
      <c r="M3003" t="s">
        <v>19</v>
      </c>
      <c r="N3003" t="s">
        <v>30</v>
      </c>
    </row>
    <row r="3004" spans="1:14" x14ac:dyDescent="0.3">
      <c r="A3004" s="1">
        <v>45509</v>
      </c>
      <c r="B3004" t="s">
        <v>35</v>
      </c>
      <c r="C3004" t="s">
        <v>36</v>
      </c>
      <c r="D3004">
        <v>143</v>
      </c>
      <c r="E3004">
        <v>21.23</v>
      </c>
      <c r="F3004">
        <v>3035.89</v>
      </c>
      <c r="G3004">
        <v>0.01</v>
      </c>
      <c r="H3004">
        <f t="shared" si="184"/>
        <v>21.017700000000001</v>
      </c>
      <c r="I3004">
        <f t="shared" si="185"/>
        <v>15.922499999999999</v>
      </c>
      <c r="J3004">
        <f t="shared" si="186"/>
        <v>758.9725000000002</v>
      </c>
      <c r="K3004">
        <f t="shared" si="187"/>
        <v>25.000000000000007</v>
      </c>
      <c r="M3004" t="s">
        <v>19</v>
      </c>
      <c r="N3004" t="s">
        <v>22</v>
      </c>
    </row>
    <row r="3005" spans="1:14" x14ac:dyDescent="0.3">
      <c r="A3005" s="1">
        <v>45509</v>
      </c>
      <c r="B3005" t="s">
        <v>37</v>
      </c>
      <c r="C3005" t="s">
        <v>38</v>
      </c>
      <c r="D3005">
        <v>155</v>
      </c>
      <c r="E3005">
        <v>12.37</v>
      </c>
      <c r="F3005">
        <v>1917.35</v>
      </c>
      <c r="G3005">
        <v>0.22</v>
      </c>
      <c r="H3005">
        <f t="shared" si="184"/>
        <v>9.6486000000000001</v>
      </c>
      <c r="I3005">
        <f t="shared" si="185"/>
        <v>9.2774999999999999</v>
      </c>
      <c r="J3005">
        <f t="shared" si="186"/>
        <v>479.33749999999992</v>
      </c>
      <c r="K3005">
        <f t="shared" si="187"/>
        <v>24.999999999999996</v>
      </c>
      <c r="M3005" t="s">
        <v>15</v>
      </c>
      <c r="N3005" t="s">
        <v>16</v>
      </c>
    </row>
    <row r="3006" spans="1:14" x14ac:dyDescent="0.3">
      <c r="A3006" s="1">
        <v>45509</v>
      </c>
      <c r="B3006" t="s">
        <v>39</v>
      </c>
      <c r="C3006" t="s">
        <v>18</v>
      </c>
      <c r="D3006">
        <v>173</v>
      </c>
      <c r="E3006">
        <v>27.02</v>
      </c>
      <c r="F3006">
        <v>4674.46</v>
      </c>
      <c r="G3006">
        <v>0.19</v>
      </c>
      <c r="H3006">
        <f t="shared" si="184"/>
        <v>21.886200000000002</v>
      </c>
      <c r="I3006">
        <f t="shared" si="185"/>
        <v>20.265000000000001</v>
      </c>
      <c r="J3006">
        <f t="shared" si="186"/>
        <v>1168.6149999999998</v>
      </c>
      <c r="K3006">
        <f t="shared" si="187"/>
        <v>24.999999999999996</v>
      </c>
      <c r="M3006" t="s">
        <v>24</v>
      </c>
      <c r="N3006" t="s">
        <v>16</v>
      </c>
    </row>
    <row r="3007" spans="1:14" x14ac:dyDescent="0.3">
      <c r="A3007" s="1">
        <v>45509</v>
      </c>
      <c r="B3007" t="s">
        <v>40</v>
      </c>
      <c r="C3007" t="s">
        <v>41</v>
      </c>
      <c r="D3007">
        <v>145</v>
      </c>
      <c r="E3007">
        <v>31.66</v>
      </c>
      <c r="F3007">
        <v>4590.7</v>
      </c>
      <c r="G3007">
        <v>0.23</v>
      </c>
      <c r="H3007">
        <f t="shared" si="184"/>
        <v>24.3782</v>
      </c>
      <c r="I3007">
        <f t="shared" si="185"/>
        <v>23.745000000000001</v>
      </c>
      <c r="J3007">
        <f t="shared" si="186"/>
        <v>1147.675</v>
      </c>
      <c r="K3007">
        <f t="shared" si="187"/>
        <v>25</v>
      </c>
      <c r="M3007" t="s">
        <v>24</v>
      </c>
      <c r="N3007" t="s">
        <v>16</v>
      </c>
    </row>
    <row r="3008" spans="1:14" x14ac:dyDescent="0.3">
      <c r="A3008" s="1">
        <v>45509</v>
      </c>
      <c r="B3008" t="s">
        <v>42</v>
      </c>
      <c r="C3008" t="s">
        <v>32</v>
      </c>
      <c r="D3008">
        <v>140</v>
      </c>
      <c r="E3008">
        <v>21.52</v>
      </c>
      <c r="F3008">
        <v>3012.8</v>
      </c>
      <c r="G3008">
        <v>7.0000000000000007E-2</v>
      </c>
      <c r="H3008">
        <f t="shared" si="184"/>
        <v>20.013599999999997</v>
      </c>
      <c r="I3008">
        <f t="shared" si="185"/>
        <v>16.14</v>
      </c>
      <c r="J3008">
        <f t="shared" si="186"/>
        <v>753.19999999999982</v>
      </c>
      <c r="K3008">
        <f t="shared" si="187"/>
        <v>24.999999999999993</v>
      </c>
      <c r="M3008" t="s">
        <v>19</v>
      </c>
      <c r="N3008" t="s">
        <v>16</v>
      </c>
    </row>
    <row r="3009" spans="1:14" x14ac:dyDescent="0.3">
      <c r="A3009" s="1">
        <v>45509</v>
      </c>
      <c r="B3009" t="s">
        <v>43</v>
      </c>
      <c r="C3009" t="s">
        <v>44</v>
      </c>
      <c r="D3009">
        <v>156</v>
      </c>
      <c r="E3009">
        <v>29.37</v>
      </c>
      <c r="F3009">
        <v>4581.72</v>
      </c>
      <c r="G3009">
        <v>0.16</v>
      </c>
      <c r="H3009">
        <f t="shared" si="184"/>
        <v>24.6708</v>
      </c>
      <c r="I3009">
        <f t="shared" si="185"/>
        <v>22.0275</v>
      </c>
      <c r="J3009">
        <f t="shared" si="186"/>
        <v>1145.4300000000003</v>
      </c>
      <c r="K3009">
        <f t="shared" si="187"/>
        <v>25.000000000000007</v>
      </c>
      <c r="M3009" t="s">
        <v>15</v>
      </c>
      <c r="N3009" t="s">
        <v>22</v>
      </c>
    </row>
    <row r="3010" spans="1:14" x14ac:dyDescent="0.3">
      <c r="A3010" s="1">
        <v>45516</v>
      </c>
      <c r="B3010" t="s">
        <v>13</v>
      </c>
      <c r="C3010" t="s">
        <v>14</v>
      </c>
      <c r="D3010">
        <v>126</v>
      </c>
      <c r="E3010">
        <v>16.3</v>
      </c>
      <c r="F3010">
        <v>2053.8000000000002</v>
      </c>
      <c r="G3010">
        <v>0.21</v>
      </c>
      <c r="H3010">
        <f t="shared" ref="H3010:H3073" si="188">E3010*(1-G3010)</f>
        <v>12.877000000000001</v>
      </c>
      <c r="I3010">
        <f t="shared" ref="I3010:I3073" si="189">E3010*0.75</f>
        <v>12.225000000000001</v>
      </c>
      <c r="J3010">
        <f t="shared" ref="J3010:J3073" si="190">(E3010-I3010)*D3010</f>
        <v>513.44999999999993</v>
      </c>
      <c r="K3010">
        <f t="shared" ref="K3010:K3073" si="191">J3010/F3010%</f>
        <v>24.999999999999996</v>
      </c>
      <c r="M3010" t="s">
        <v>15</v>
      </c>
      <c r="N3010" t="s">
        <v>30</v>
      </c>
    </row>
    <row r="3011" spans="1:14" x14ac:dyDescent="0.3">
      <c r="A3011" s="1">
        <v>45516</v>
      </c>
      <c r="B3011" t="s">
        <v>17</v>
      </c>
      <c r="C3011" t="s">
        <v>18</v>
      </c>
      <c r="D3011">
        <v>126</v>
      </c>
      <c r="E3011">
        <v>23.93</v>
      </c>
      <c r="F3011">
        <v>3015.18</v>
      </c>
      <c r="G3011">
        <v>0.14000000000000001</v>
      </c>
      <c r="H3011">
        <f t="shared" si="188"/>
        <v>20.579799999999999</v>
      </c>
      <c r="I3011">
        <f t="shared" si="189"/>
        <v>17.947499999999998</v>
      </c>
      <c r="J3011">
        <f t="shared" si="190"/>
        <v>753.79500000000019</v>
      </c>
      <c r="K3011">
        <f t="shared" si="191"/>
        <v>25.000000000000007</v>
      </c>
      <c r="M3011" t="s">
        <v>19</v>
      </c>
      <c r="N3011" t="s">
        <v>16</v>
      </c>
    </row>
    <row r="3012" spans="1:14" x14ac:dyDescent="0.3">
      <c r="A3012" s="1">
        <v>45516</v>
      </c>
      <c r="B3012" t="s">
        <v>20</v>
      </c>
      <c r="C3012" t="s">
        <v>21</v>
      </c>
      <c r="D3012">
        <v>149</v>
      </c>
      <c r="E3012">
        <v>16.89</v>
      </c>
      <c r="F3012">
        <v>2516.61</v>
      </c>
      <c r="G3012">
        <v>0.19</v>
      </c>
      <c r="H3012">
        <f t="shared" si="188"/>
        <v>13.680900000000001</v>
      </c>
      <c r="I3012">
        <f t="shared" si="189"/>
        <v>12.6675</v>
      </c>
      <c r="J3012">
        <f t="shared" si="190"/>
        <v>629.15250000000003</v>
      </c>
      <c r="K3012">
        <f t="shared" si="191"/>
        <v>25</v>
      </c>
      <c r="M3012" t="s">
        <v>15</v>
      </c>
      <c r="N3012" t="s">
        <v>22</v>
      </c>
    </row>
    <row r="3013" spans="1:14" x14ac:dyDescent="0.3">
      <c r="A3013" s="1">
        <v>45516</v>
      </c>
      <c r="B3013" t="s">
        <v>23</v>
      </c>
      <c r="C3013" t="s">
        <v>18</v>
      </c>
      <c r="D3013">
        <v>176</v>
      </c>
      <c r="E3013">
        <v>47</v>
      </c>
      <c r="F3013">
        <v>8272</v>
      </c>
      <c r="G3013">
        <v>0.18</v>
      </c>
      <c r="H3013">
        <f t="shared" si="188"/>
        <v>38.540000000000006</v>
      </c>
      <c r="I3013">
        <f t="shared" si="189"/>
        <v>35.25</v>
      </c>
      <c r="J3013">
        <f t="shared" si="190"/>
        <v>2068</v>
      </c>
      <c r="K3013">
        <f t="shared" si="191"/>
        <v>25</v>
      </c>
      <c r="M3013" t="s">
        <v>15</v>
      </c>
      <c r="N3013" t="s">
        <v>16</v>
      </c>
    </row>
    <row r="3014" spans="1:14" x14ac:dyDescent="0.3">
      <c r="A3014" s="1">
        <v>45516</v>
      </c>
      <c r="B3014" t="s">
        <v>25</v>
      </c>
      <c r="C3014" t="s">
        <v>26</v>
      </c>
      <c r="D3014">
        <v>141</v>
      </c>
      <c r="E3014">
        <v>12.73</v>
      </c>
      <c r="F3014">
        <v>1794.93</v>
      </c>
      <c r="G3014">
        <v>0.16</v>
      </c>
      <c r="H3014">
        <f t="shared" si="188"/>
        <v>10.693199999999999</v>
      </c>
      <c r="I3014">
        <f t="shared" si="189"/>
        <v>9.5474999999999994</v>
      </c>
      <c r="J3014">
        <f t="shared" si="190"/>
        <v>448.73250000000013</v>
      </c>
      <c r="K3014">
        <f t="shared" si="191"/>
        <v>25.000000000000007</v>
      </c>
      <c r="M3014" t="s">
        <v>19</v>
      </c>
      <c r="N3014" t="s">
        <v>30</v>
      </c>
    </row>
    <row r="3015" spans="1:14" x14ac:dyDescent="0.3">
      <c r="A3015" s="1">
        <v>45516</v>
      </c>
      <c r="B3015" t="s">
        <v>27</v>
      </c>
      <c r="C3015" t="s">
        <v>28</v>
      </c>
      <c r="D3015">
        <v>160</v>
      </c>
      <c r="E3015">
        <v>28.24</v>
      </c>
      <c r="F3015">
        <v>4518.3999999999996</v>
      </c>
      <c r="G3015">
        <v>0.13</v>
      </c>
      <c r="H3015">
        <f t="shared" si="188"/>
        <v>24.5688</v>
      </c>
      <c r="I3015">
        <f t="shared" si="189"/>
        <v>21.18</v>
      </c>
      <c r="J3015">
        <f t="shared" si="190"/>
        <v>1129.5999999999999</v>
      </c>
      <c r="K3015">
        <f t="shared" si="191"/>
        <v>25</v>
      </c>
      <c r="M3015" t="s">
        <v>15</v>
      </c>
      <c r="N3015" t="s">
        <v>30</v>
      </c>
    </row>
    <row r="3016" spans="1:14" x14ac:dyDescent="0.3">
      <c r="A3016" s="1">
        <v>45516</v>
      </c>
      <c r="B3016" t="s">
        <v>29</v>
      </c>
      <c r="C3016" t="s">
        <v>26</v>
      </c>
      <c r="D3016">
        <v>147</v>
      </c>
      <c r="E3016">
        <v>19.16</v>
      </c>
      <c r="F3016">
        <v>2816.52</v>
      </c>
      <c r="G3016">
        <v>0.22</v>
      </c>
      <c r="H3016">
        <f t="shared" si="188"/>
        <v>14.944800000000001</v>
      </c>
      <c r="I3016">
        <f t="shared" si="189"/>
        <v>14.370000000000001</v>
      </c>
      <c r="J3016">
        <f t="shared" si="190"/>
        <v>704.12999999999988</v>
      </c>
      <c r="K3016">
        <f t="shared" si="191"/>
        <v>24.999999999999996</v>
      </c>
      <c r="M3016" t="s">
        <v>19</v>
      </c>
      <c r="N3016" t="s">
        <v>30</v>
      </c>
    </row>
    <row r="3017" spans="1:14" x14ac:dyDescent="0.3">
      <c r="A3017" s="1">
        <v>45516</v>
      </c>
      <c r="B3017" t="s">
        <v>31</v>
      </c>
      <c r="C3017" t="s">
        <v>32</v>
      </c>
      <c r="D3017">
        <v>155</v>
      </c>
      <c r="E3017">
        <v>55.6</v>
      </c>
      <c r="F3017">
        <v>8618</v>
      </c>
      <c r="G3017">
        <v>0.2</v>
      </c>
      <c r="H3017">
        <f t="shared" si="188"/>
        <v>44.480000000000004</v>
      </c>
      <c r="I3017">
        <f t="shared" si="189"/>
        <v>41.7</v>
      </c>
      <c r="J3017">
        <f t="shared" si="190"/>
        <v>2154.5</v>
      </c>
      <c r="K3017">
        <f t="shared" si="191"/>
        <v>24.999999999999996</v>
      </c>
      <c r="M3017" t="s">
        <v>15</v>
      </c>
      <c r="N3017" t="s">
        <v>22</v>
      </c>
    </row>
    <row r="3018" spans="1:14" x14ac:dyDescent="0.3">
      <c r="A3018" s="1">
        <v>45516</v>
      </c>
      <c r="B3018" t="s">
        <v>33</v>
      </c>
      <c r="C3018" t="s">
        <v>14</v>
      </c>
      <c r="D3018">
        <v>163</v>
      </c>
      <c r="E3018">
        <v>56.12</v>
      </c>
      <c r="F3018">
        <v>9147.56</v>
      </c>
      <c r="G3018">
        <v>0.18</v>
      </c>
      <c r="H3018">
        <f t="shared" si="188"/>
        <v>46.0184</v>
      </c>
      <c r="I3018">
        <f t="shared" si="189"/>
        <v>42.089999999999996</v>
      </c>
      <c r="J3018">
        <f t="shared" si="190"/>
        <v>2286.8900000000003</v>
      </c>
      <c r="K3018">
        <f t="shared" si="191"/>
        <v>25.000000000000004</v>
      </c>
      <c r="M3018" t="s">
        <v>24</v>
      </c>
      <c r="N3018" t="s">
        <v>22</v>
      </c>
    </row>
    <row r="3019" spans="1:14" x14ac:dyDescent="0.3">
      <c r="A3019" s="1">
        <v>45516</v>
      </c>
      <c r="B3019" t="s">
        <v>34</v>
      </c>
      <c r="C3019" t="s">
        <v>32</v>
      </c>
      <c r="D3019">
        <v>130</v>
      </c>
      <c r="E3019">
        <v>51.06</v>
      </c>
      <c r="F3019">
        <v>6637.8</v>
      </c>
      <c r="G3019">
        <v>0.22</v>
      </c>
      <c r="H3019">
        <f t="shared" si="188"/>
        <v>39.826800000000006</v>
      </c>
      <c r="I3019">
        <f t="shared" si="189"/>
        <v>38.295000000000002</v>
      </c>
      <c r="J3019">
        <f t="shared" si="190"/>
        <v>1659.45</v>
      </c>
      <c r="K3019">
        <f t="shared" si="191"/>
        <v>25</v>
      </c>
      <c r="M3019" t="s">
        <v>15</v>
      </c>
      <c r="N3019" t="s">
        <v>16</v>
      </c>
    </row>
    <row r="3020" spans="1:14" x14ac:dyDescent="0.3">
      <c r="A3020" s="1">
        <v>45516</v>
      </c>
      <c r="B3020" t="s">
        <v>35</v>
      </c>
      <c r="C3020" t="s">
        <v>36</v>
      </c>
      <c r="D3020">
        <v>175</v>
      </c>
      <c r="E3020">
        <v>40.729999999999997</v>
      </c>
      <c r="F3020">
        <v>7127.75</v>
      </c>
      <c r="G3020">
        <v>0.17</v>
      </c>
      <c r="H3020">
        <f t="shared" si="188"/>
        <v>33.805899999999994</v>
      </c>
      <c r="I3020">
        <f t="shared" si="189"/>
        <v>30.547499999999999</v>
      </c>
      <c r="J3020">
        <f t="shared" si="190"/>
        <v>1781.9374999999995</v>
      </c>
      <c r="K3020">
        <f t="shared" si="191"/>
        <v>24.999999999999993</v>
      </c>
      <c r="M3020" t="s">
        <v>15</v>
      </c>
      <c r="N3020" t="s">
        <v>30</v>
      </c>
    </row>
    <row r="3021" spans="1:14" x14ac:dyDescent="0.3">
      <c r="A3021" s="1">
        <v>45516</v>
      </c>
      <c r="B3021" t="s">
        <v>37</v>
      </c>
      <c r="C3021" t="s">
        <v>38</v>
      </c>
      <c r="D3021">
        <v>146</v>
      </c>
      <c r="E3021">
        <v>48.13</v>
      </c>
      <c r="F3021">
        <v>7026.98</v>
      </c>
      <c r="G3021">
        <v>0.21</v>
      </c>
      <c r="H3021">
        <f t="shared" si="188"/>
        <v>38.0227</v>
      </c>
      <c r="I3021">
        <f t="shared" si="189"/>
        <v>36.097500000000004</v>
      </c>
      <c r="J3021">
        <f t="shared" si="190"/>
        <v>1756.7449999999999</v>
      </c>
      <c r="K3021">
        <f t="shared" si="191"/>
        <v>25.000000000000004</v>
      </c>
      <c r="M3021" t="s">
        <v>24</v>
      </c>
      <c r="N3021" t="s">
        <v>16</v>
      </c>
    </row>
    <row r="3022" spans="1:14" x14ac:dyDescent="0.3">
      <c r="A3022" s="1">
        <v>45516</v>
      </c>
      <c r="B3022" t="s">
        <v>39</v>
      </c>
      <c r="C3022" t="s">
        <v>18</v>
      </c>
      <c r="D3022">
        <v>136</v>
      </c>
      <c r="E3022">
        <v>45.04</v>
      </c>
      <c r="F3022">
        <v>6125.44</v>
      </c>
      <c r="G3022">
        <v>0.14000000000000001</v>
      </c>
      <c r="H3022">
        <f t="shared" si="188"/>
        <v>38.734400000000001</v>
      </c>
      <c r="I3022">
        <f t="shared" si="189"/>
        <v>33.78</v>
      </c>
      <c r="J3022">
        <f t="shared" si="190"/>
        <v>1531.3599999999997</v>
      </c>
      <c r="K3022">
        <f t="shared" si="191"/>
        <v>24.999999999999996</v>
      </c>
      <c r="M3022" t="s">
        <v>24</v>
      </c>
      <c r="N3022" t="s">
        <v>22</v>
      </c>
    </row>
    <row r="3023" spans="1:14" x14ac:dyDescent="0.3">
      <c r="A3023" s="1">
        <v>45516</v>
      </c>
      <c r="B3023" t="s">
        <v>40</v>
      </c>
      <c r="C3023" t="s">
        <v>41</v>
      </c>
      <c r="D3023">
        <v>162</v>
      </c>
      <c r="E3023">
        <v>16.23</v>
      </c>
      <c r="F3023">
        <v>2629.26</v>
      </c>
      <c r="G3023">
        <v>0.23</v>
      </c>
      <c r="H3023">
        <f t="shared" si="188"/>
        <v>12.497100000000001</v>
      </c>
      <c r="I3023">
        <f t="shared" si="189"/>
        <v>12.172499999999999</v>
      </c>
      <c r="J3023">
        <f t="shared" si="190"/>
        <v>657.31500000000017</v>
      </c>
      <c r="K3023">
        <f t="shared" si="191"/>
        <v>25.000000000000004</v>
      </c>
      <c r="M3023" t="s">
        <v>15</v>
      </c>
      <c r="N3023" t="s">
        <v>30</v>
      </c>
    </row>
    <row r="3024" spans="1:14" x14ac:dyDescent="0.3">
      <c r="A3024" s="1">
        <v>45516</v>
      </c>
      <c r="B3024" t="s">
        <v>42</v>
      </c>
      <c r="C3024" t="s">
        <v>32</v>
      </c>
      <c r="D3024">
        <v>154</v>
      </c>
      <c r="E3024">
        <v>56.58</v>
      </c>
      <c r="F3024">
        <v>8713.32</v>
      </c>
      <c r="G3024">
        <v>0.14000000000000001</v>
      </c>
      <c r="H3024">
        <f t="shared" si="188"/>
        <v>48.658799999999999</v>
      </c>
      <c r="I3024">
        <f t="shared" si="189"/>
        <v>42.435000000000002</v>
      </c>
      <c r="J3024">
        <f t="shared" si="190"/>
        <v>2178.3299999999995</v>
      </c>
      <c r="K3024">
        <f t="shared" si="191"/>
        <v>24.999999999999993</v>
      </c>
      <c r="M3024" t="s">
        <v>19</v>
      </c>
      <c r="N3024" t="s">
        <v>16</v>
      </c>
    </row>
    <row r="3025" spans="1:14" x14ac:dyDescent="0.3">
      <c r="A3025" s="1">
        <v>45516</v>
      </c>
      <c r="B3025" t="s">
        <v>43</v>
      </c>
      <c r="C3025" t="s">
        <v>44</v>
      </c>
      <c r="D3025">
        <v>147</v>
      </c>
      <c r="E3025">
        <v>30.79</v>
      </c>
      <c r="F3025">
        <v>4526.13</v>
      </c>
      <c r="G3025">
        <v>0.22</v>
      </c>
      <c r="H3025">
        <f t="shared" si="188"/>
        <v>24.016200000000001</v>
      </c>
      <c r="I3025">
        <f t="shared" si="189"/>
        <v>23.092500000000001</v>
      </c>
      <c r="J3025">
        <f t="shared" si="190"/>
        <v>1131.5324999999998</v>
      </c>
      <c r="K3025">
        <f t="shared" si="191"/>
        <v>24.999999999999996</v>
      </c>
      <c r="M3025" t="s">
        <v>24</v>
      </c>
      <c r="N3025" t="s">
        <v>16</v>
      </c>
    </row>
    <row r="3026" spans="1:14" x14ac:dyDescent="0.3">
      <c r="A3026" s="1">
        <v>45523</v>
      </c>
      <c r="B3026" t="s">
        <v>13</v>
      </c>
      <c r="C3026" t="s">
        <v>14</v>
      </c>
      <c r="D3026">
        <v>163</v>
      </c>
      <c r="E3026">
        <v>51.22</v>
      </c>
      <c r="F3026">
        <v>8348.86</v>
      </c>
      <c r="G3026">
        <v>0.18</v>
      </c>
      <c r="H3026">
        <f t="shared" si="188"/>
        <v>42.000399999999999</v>
      </c>
      <c r="I3026">
        <f t="shared" si="189"/>
        <v>38.414999999999999</v>
      </c>
      <c r="J3026">
        <f t="shared" si="190"/>
        <v>2087.2150000000001</v>
      </c>
      <c r="K3026">
        <f t="shared" si="191"/>
        <v>25</v>
      </c>
      <c r="M3026" t="s">
        <v>15</v>
      </c>
      <c r="N3026" t="s">
        <v>16</v>
      </c>
    </row>
    <row r="3027" spans="1:14" x14ac:dyDescent="0.3">
      <c r="A3027" s="1">
        <v>45523</v>
      </c>
      <c r="B3027" t="s">
        <v>17</v>
      </c>
      <c r="C3027" t="s">
        <v>18</v>
      </c>
      <c r="D3027">
        <v>146</v>
      </c>
      <c r="E3027">
        <v>52.12</v>
      </c>
      <c r="F3027">
        <v>7609.52</v>
      </c>
      <c r="G3027">
        <v>0.12</v>
      </c>
      <c r="H3027">
        <f t="shared" si="188"/>
        <v>45.865600000000001</v>
      </c>
      <c r="I3027">
        <f t="shared" si="189"/>
        <v>39.089999999999996</v>
      </c>
      <c r="J3027">
        <f t="shared" si="190"/>
        <v>1902.38</v>
      </c>
      <c r="K3027">
        <f t="shared" si="191"/>
        <v>25</v>
      </c>
      <c r="M3027" t="s">
        <v>24</v>
      </c>
      <c r="N3027" t="s">
        <v>30</v>
      </c>
    </row>
    <row r="3028" spans="1:14" x14ac:dyDescent="0.3">
      <c r="A3028" s="1">
        <v>45523</v>
      </c>
      <c r="B3028" t="s">
        <v>20</v>
      </c>
      <c r="C3028" t="s">
        <v>21</v>
      </c>
      <c r="D3028">
        <v>133</v>
      </c>
      <c r="E3028">
        <v>47.55</v>
      </c>
      <c r="F3028">
        <v>6324.15</v>
      </c>
      <c r="G3028">
        <v>0.18</v>
      </c>
      <c r="H3028">
        <f t="shared" si="188"/>
        <v>38.991</v>
      </c>
      <c r="I3028">
        <f t="shared" si="189"/>
        <v>35.662499999999994</v>
      </c>
      <c r="J3028">
        <f t="shared" si="190"/>
        <v>1581.0375000000004</v>
      </c>
      <c r="K3028">
        <f t="shared" si="191"/>
        <v>25.000000000000007</v>
      </c>
      <c r="M3028" t="s">
        <v>24</v>
      </c>
      <c r="N3028" t="s">
        <v>22</v>
      </c>
    </row>
    <row r="3029" spans="1:14" x14ac:dyDescent="0.3">
      <c r="A3029" s="1">
        <v>45523</v>
      </c>
      <c r="B3029" t="s">
        <v>23</v>
      </c>
      <c r="C3029" t="s">
        <v>18</v>
      </c>
      <c r="D3029">
        <v>164</v>
      </c>
      <c r="E3029">
        <v>49.65</v>
      </c>
      <c r="F3029">
        <v>8142.6</v>
      </c>
      <c r="G3029">
        <v>0.12</v>
      </c>
      <c r="H3029">
        <f t="shared" si="188"/>
        <v>43.692</v>
      </c>
      <c r="I3029">
        <f t="shared" si="189"/>
        <v>37.237499999999997</v>
      </c>
      <c r="J3029">
        <f t="shared" si="190"/>
        <v>2035.6500000000003</v>
      </c>
      <c r="K3029">
        <f t="shared" si="191"/>
        <v>25.000000000000004</v>
      </c>
      <c r="M3029" t="s">
        <v>24</v>
      </c>
      <c r="N3029" t="s">
        <v>30</v>
      </c>
    </row>
    <row r="3030" spans="1:14" x14ac:dyDescent="0.3">
      <c r="A3030" s="1">
        <v>45523</v>
      </c>
      <c r="B3030" t="s">
        <v>25</v>
      </c>
      <c r="C3030" t="s">
        <v>26</v>
      </c>
      <c r="D3030">
        <v>146</v>
      </c>
      <c r="E3030">
        <v>52.07</v>
      </c>
      <c r="F3030">
        <v>7602.22</v>
      </c>
      <c r="G3030">
        <v>0.01</v>
      </c>
      <c r="H3030">
        <f t="shared" si="188"/>
        <v>51.549300000000002</v>
      </c>
      <c r="I3030">
        <f t="shared" si="189"/>
        <v>39.052500000000002</v>
      </c>
      <c r="J3030">
        <f t="shared" si="190"/>
        <v>1900.5549999999998</v>
      </c>
      <c r="K3030">
        <f t="shared" si="191"/>
        <v>25</v>
      </c>
      <c r="M3030" t="s">
        <v>24</v>
      </c>
      <c r="N3030" t="s">
        <v>16</v>
      </c>
    </row>
    <row r="3031" spans="1:14" x14ac:dyDescent="0.3">
      <c r="A3031" s="1">
        <v>45523</v>
      </c>
      <c r="B3031" t="s">
        <v>27</v>
      </c>
      <c r="C3031" t="s">
        <v>28</v>
      </c>
      <c r="D3031">
        <v>155</v>
      </c>
      <c r="E3031">
        <v>41.4</v>
      </c>
      <c r="F3031">
        <v>6417</v>
      </c>
      <c r="G3031">
        <v>0.03</v>
      </c>
      <c r="H3031">
        <f t="shared" si="188"/>
        <v>40.157999999999994</v>
      </c>
      <c r="I3031">
        <f t="shared" si="189"/>
        <v>31.049999999999997</v>
      </c>
      <c r="J3031">
        <f t="shared" si="190"/>
        <v>1604.2500000000002</v>
      </c>
      <c r="K3031">
        <f t="shared" si="191"/>
        <v>25.000000000000004</v>
      </c>
      <c r="M3031" t="s">
        <v>24</v>
      </c>
      <c r="N3031" t="s">
        <v>22</v>
      </c>
    </row>
    <row r="3032" spans="1:14" x14ac:dyDescent="0.3">
      <c r="A3032" s="1">
        <v>45523</v>
      </c>
      <c r="B3032" t="s">
        <v>29</v>
      </c>
      <c r="C3032" t="s">
        <v>26</v>
      </c>
      <c r="D3032">
        <v>158</v>
      </c>
      <c r="E3032">
        <v>42.62</v>
      </c>
      <c r="F3032">
        <v>6733.96</v>
      </c>
      <c r="G3032">
        <v>0.05</v>
      </c>
      <c r="H3032">
        <f t="shared" si="188"/>
        <v>40.488999999999997</v>
      </c>
      <c r="I3032">
        <f t="shared" si="189"/>
        <v>31.964999999999996</v>
      </c>
      <c r="J3032">
        <f t="shared" si="190"/>
        <v>1683.4900000000002</v>
      </c>
      <c r="K3032">
        <f t="shared" si="191"/>
        <v>25.000000000000004</v>
      </c>
      <c r="M3032" t="s">
        <v>24</v>
      </c>
      <c r="N3032" t="s">
        <v>22</v>
      </c>
    </row>
    <row r="3033" spans="1:14" x14ac:dyDescent="0.3">
      <c r="A3033" s="1">
        <v>45523</v>
      </c>
      <c r="B3033" t="s">
        <v>31</v>
      </c>
      <c r="C3033" t="s">
        <v>32</v>
      </c>
      <c r="D3033">
        <v>155</v>
      </c>
      <c r="E3033">
        <v>38.25</v>
      </c>
      <c r="F3033">
        <v>5928.75</v>
      </c>
      <c r="G3033">
        <v>0.15</v>
      </c>
      <c r="H3033">
        <f t="shared" si="188"/>
        <v>32.512499999999996</v>
      </c>
      <c r="I3033">
        <f t="shared" si="189"/>
        <v>28.6875</v>
      </c>
      <c r="J3033">
        <f t="shared" si="190"/>
        <v>1482.1875</v>
      </c>
      <c r="K3033">
        <f t="shared" si="191"/>
        <v>25</v>
      </c>
      <c r="M3033" t="s">
        <v>24</v>
      </c>
      <c r="N3033" t="s">
        <v>16</v>
      </c>
    </row>
    <row r="3034" spans="1:14" x14ac:dyDescent="0.3">
      <c r="A3034" s="1">
        <v>45523</v>
      </c>
      <c r="B3034" t="s">
        <v>33</v>
      </c>
      <c r="C3034" t="s">
        <v>14</v>
      </c>
      <c r="D3034">
        <v>163</v>
      </c>
      <c r="E3034">
        <v>30.66</v>
      </c>
      <c r="F3034">
        <v>4997.58</v>
      </c>
      <c r="G3034">
        <v>0.19</v>
      </c>
      <c r="H3034">
        <f t="shared" si="188"/>
        <v>24.834600000000002</v>
      </c>
      <c r="I3034">
        <f t="shared" si="189"/>
        <v>22.995000000000001</v>
      </c>
      <c r="J3034">
        <f t="shared" si="190"/>
        <v>1249.3949999999998</v>
      </c>
      <c r="K3034">
        <f t="shared" si="191"/>
        <v>24.999999999999996</v>
      </c>
      <c r="M3034" t="s">
        <v>19</v>
      </c>
      <c r="N3034" t="s">
        <v>22</v>
      </c>
    </row>
    <row r="3035" spans="1:14" x14ac:dyDescent="0.3">
      <c r="A3035" s="1">
        <v>45523</v>
      </c>
      <c r="B3035" t="s">
        <v>34</v>
      </c>
      <c r="C3035" t="s">
        <v>32</v>
      </c>
      <c r="D3035">
        <v>136</v>
      </c>
      <c r="E3035">
        <v>53.92</v>
      </c>
      <c r="F3035">
        <v>7333.12</v>
      </c>
      <c r="G3035">
        <v>0.09</v>
      </c>
      <c r="H3035">
        <f t="shared" si="188"/>
        <v>49.0672</v>
      </c>
      <c r="I3035">
        <f t="shared" si="189"/>
        <v>40.44</v>
      </c>
      <c r="J3035">
        <f t="shared" si="190"/>
        <v>1833.2800000000007</v>
      </c>
      <c r="K3035">
        <f t="shared" si="191"/>
        <v>25.000000000000011</v>
      </c>
      <c r="M3035" t="s">
        <v>19</v>
      </c>
      <c r="N3035" t="s">
        <v>16</v>
      </c>
    </row>
    <row r="3036" spans="1:14" x14ac:dyDescent="0.3">
      <c r="A3036" s="1">
        <v>45523</v>
      </c>
      <c r="B3036" t="s">
        <v>35</v>
      </c>
      <c r="C3036" t="s">
        <v>36</v>
      </c>
      <c r="D3036">
        <v>149</v>
      </c>
      <c r="E3036">
        <v>23.04</v>
      </c>
      <c r="F3036">
        <v>3432.96</v>
      </c>
      <c r="G3036">
        <v>0.01</v>
      </c>
      <c r="H3036">
        <f t="shared" si="188"/>
        <v>22.8096</v>
      </c>
      <c r="I3036">
        <f t="shared" si="189"/>
        <v>17.28</v>
      </c>
      <c r="J3036">
        <f t="shared" si="190"/>
        <v>858.23999999999967</v>
      </c>
      <c r="K3036">
        <f t="shared" si="191"/>
        <v>24.999999999999989</v>
      </c>
      <c r="M3036" t="s">
        <v>24</v>
      </c>
      <c r="N3036" t="s">
        <v>16</v>
      </c>
    </row>
    <row r="3037" spans="1:14" x14ac:dyDescent="0.3">
      <c r="A3037" s="1">
        <v>45523</v>
      </c>
      <c r="B3037" t="s">
        <v>37</v>
      </c>
      <c r="C3037" t="s">
        <v>38</v>
      </c>
      <c r="D3037">
        <v>148</v>
      </c>
      <c r="E3037">
        <v>48.23</v>
      </c>
      <c r="F3037">
        <v>7138.04</v>
      </c>
      <c r="G3037">
        <v>0.03</v>
      </c>
      <c r="H3037">
        <f t="shared" si="188"/>
        <v>46.783099999999997</v>
      </c>
      <c r="I3037">
        <f t="shared" si="189"/>
        <v>36.172499999999999</v>
      </c>
      <c r="J3037">
        <f t="shared" si="190"/>
        <v>1784.5099999999995</v>
      </c>
      <c r="K3037">
        <f t="shared" si="191"/>
        <v>24.999999999999996</v>
      </c>
      <c r="M3037" t="s">
        <v>19</v>
      </c>
      <c r="N3037" t="s">
        <v>30</v>
      </c>
    </row>
    <row r="3038" spans="1:14" x14ac:dyDescent="0.3">
      <c r="A3038" s="1">
        <v>45523</v>
      </c>
      <c r="B3038" t="s">
        <v>39</v>
      </c>
      <c r="C3038" t="s">
        <v>18</v>
      </c>
      <c r="D3038">
        <v>168</v>
      </c>
      <c r="E3038">
        <v>46.98</v>
      </c>
      <c r="F3038">
        <v>7892.64</v>
      </c>
      <c r="G3038">
        <v>0.03</v>
      </c>
      <c r="H3038">
        <f t="shared" si="188"/>
        <v>45.570599999999999</v>
      </c>
      <c r="I3038">
        <f t="shared" si="189"/>
        <v>35.234999999999999</v>
      </c>
      <c r="J3038">
        <f t="shared" si="190"/>
        <v>1973.1599999999996</v>
      </c>
      <c r="K3038">
        <f t="shared" si="191"/>
        <v>24.999999999999996</v>
      </c>
      <c r="M3038" t="s">
        <v>19</v>
      </c>
      <c r="N3038" t="s">
        <v>16</v>
      </c>
    </row>
    <row r="3039" spans="1:14" x14ac:dyDescent="0.3">
      <c r="A3039" s="1">
        <v>45523</v>
      </c>
      <c r="B3039" t="s">
        <v>40</v>
      </c>
      <c r="C3039" t="s">
        <v>41</v>
      </c>
      <c r="D3039">
        <v>144</v>
      </c>
      <c r="E3039">
        <v>48.97</v>
      </c>
      <c r="F3039">
        <v>7051.68</v>
      </c>
      <c r="G3039">
        <v>0.23</v>
      </c>
      <c r="H3039">
        <f t="shared" si="188"/>
        <v>37.706899999999997</v>
      </c>
      <c r="I3039">
        <f t="shared" si="189"/>
        <v>36.727499999999999</v>
      </c>
      <c r="J3039">
        <f t="shared" si="190"/>
        <v>1762.92</v>
      </c>
      <c r="K3039">
        <f t="shared" si="191"/>
        <v>25</v>
      </c>
      <c r="M3039" t="s">
        <v>19</v>
      </c>
      <c r="N3039" t="s">
        <v>22</v>
      </c>
    </row>
    <row r="3040" spans="1:14" x14ac:dyDescent="0.3">
      <c r="A3040" s="1">
        <v>45523</v>
      </c>
      <c r="B3040" t="s">
        <v>42</v>
      </c>
      <c r="C3040" t="s">
        <v>32</v>
      </c>
      <c r="D3040">
        <v>156</v>
      </c>
      <c r="E3040">
        <v>40.270000000000003</v>
      </c>
      <c r="F3040">
        <v>6282.12</v>
      </c>
      <c r="G3040">
        <v>0.02</v>
      </c>
      <c r="H3040">
        <f t="shared" si="188"/>
        <v>39.464600000000004</v>
      </c>
      <c r="I3040">
        <f t="shared" si="189"/>
        <v>30.202500000000001</v>
      </c>
      <c r="J3040">
        <f t="shared" si="190"/>
        <v>1570.5300000000004</v>
      </c>
      <c r="K3040">
        <f t="shared" si="191"/>
        <v>25.000000000000007</v>
      </c>
      <c r="M3040" t="s">
        <v>19</v>
      </c>
      <c r="N3040" t="s">
        <v>30</v>
      </c>
    </row>
    <row r="3041" spans="1:14" x14ac:dyDescent="0.3">
      <c r="A3041" s="1">
        <v>45523</v>
      </c>
      <c r="B3041" t="s">
        <v>43</v>
      </c>
      <c r="C3041" t="s">
        <v>44</v>
      </c>
      <c r="D3041">
        <v>151</v>
      </c>
      <c r="E3041">
        <v>56</v>
      </c>
      <c r="F3041">
        <v>8456</v>
      </c>
      <c r="G3041">
        <v>0.12</v>
      </c>
      <c r="H3041">
        <f t="shared" si="188"/>
        <v>49.28</v>
      </c>
      <c r="I3041">
        <f t="shared" si="189"/>
        <v>42</v>
      </c>
      <c r="J3041">
        <f t="shared" si="190"/>
        <v>2114</v>
      </c>
      <c r="K3041">
        <f t="shared" si="191"/>
        <v>25</v>
      </c>
      <c r="M3041" t="s">
        <v>15</v>
      </c>
      <c r="N3041" t="s">
        <v>16</v>
      </c>
    </row>
    <row r="3042" spans="1:14" x14ac:dyDescent="0.3">
      <c r="A3042" s="1">
        <v>45530</v>
      </c>
      <c r="B3042" t="s">
        <v>13</v>
      </c>
      <c r="C3042" t="s">
        <v>14</v>
      </c>
      <c r="D3042">
        <v>165</v>
      </c>
      <c r="E3042">
        <v>13.07</v>
      </c>
      <c r="F3042">
        <v>2156.5500000000002</v>
      </c>
      <c r="G3042">
        <v>0.06</v>
      </c>
      <c r="H3042">
        <f t="shared" si="188"/>
        <v>12.2858</v>
      </c>
      <c r="I3042">
        <f t="shared" si="189"/>
        <v>9.8025000000000002</v>
      </c>
      <c r="J3042">
        <f t="shared" si="190"/>
        <v>539.13750000000005</v>
      </c>
      <c r="K3042">
        <f t="shared" si="191"/>
        <v>25.000000000000004</v>
      </c>
      <c r="M3042" t="s">
        <v>24</v>
      </c>
      <c r="N3042" t="s">
        <v>22</v>
      </c>
    </row>
    <row r="3043" spans="1:14" x14ac:dyDescent="0.3">
      <c r="A3043" s="1">
        <v>45530</v>
      </c>
      <c r="B3043" t="s">
        <v>17</v>
      </c>
      <c r="C3043" t="s">
        <v>18</v>
      </c>
      <c r="D3043">
        <v>168</v>
      </c>
      <c r="E3043">
        <v>32</v>
      </c>
      <c r="F3043">
        <v>5376</v>
      </c>
      <c r="G3043">
        <v>0.04</v>
      </c>
      <c r="H3043">
        <f t="shared" si="188"/>
        <v>30.72</v>
      </c>
      <c r="I3043">
        <f t="shared" si="189"/>
        <v>24</v>
      </c>
      <c r="J3043">
        <f t="shared" si="190"/>
        <v>1344</v>
      </c>
      <c r="K3043">
        <f t="shared" si="191"/>
        <v>25</v>
      </c>
      <c r="M3043" t="s">
        <v>15</v>
      </c>
      <c r="N3043" t="s">
        <v>16</v>
      </c>
    </row>
    <row r="3044" spans="1:14" x14ac:dyDescent="0.3">
      <c r="A3044" s="1">
        <v>45530</v>
      </c>
      <c r="B3044" t="s">
        <v>20</v>
      </c>
      <c r="C3044" t="s">
        <v>21</v>
      </c>
      <c r="D3044">
        <v>139</v>
      </c>
      <c r="E3044">
        <v>43.04</v>
      </c>
      <c r="F3044">
        <v>5982.56</v>
      </c>
      <c r="G3044">
        <v>0.06</v>
      </c>
      <c r="H3044">
        <f t="shared" si="188"/>
        <v>40.457599999999999</v>
      </c>
      <c r="I3044">
        <f t="shared" si="189"/>
        <v>32.28</v>
      </c>
      <c r="J3044">
        <f t="shared" si="190"/>
        <v>1495.6399999999996</v>
      </c>
      <c r="K3044">
        <f t="shared" si="191"/>
        <v>24.999999999999993</v>
      </c>
      <c r="M3044" t="s">
        <v>24</v>
      </c>
      <c r="N3044" t="s">
        <v>22</v>
      </c>
    </row>
    <row r="3045" spans="1:14" x14ac:dyDescent="0.3">
      <c r="A3045" s="1">
        <v>45530</v>
      </c>
      <c r="B3045" t="s">
        <v>23</v>
      </c>
      <c r="C3045" t="s">
        <v>18</v>
      </c>
      <c r="D3045">
        <v>150</v>
      </c>
      <c r="E3045">
        <v>18.170000000000002</v>
      </c>
      <c r="F3045">
        <v>2725.5</v>
      </c>
      <c r="G3045">
        <v>0.12</v>
      </c>
      <c r="H3045">
        <f t="shared" si="188"/>
        <v>15.989600000000001</v>
      </c>
      <c r="I3045">
        <f t="shared" si="189"/>
        <v>13.627500000000001</v>
      </c>
      <c r="J3045">
        <f t="shared" si="190"/>
        <v>681.37500000000011</v>
      </c>
      <c r="K3045">
        <f t="shared" si="191"/>
        <v>25.000000000000004</v>
      </c>
      <c r="M3045" t="s">
        <v>24</v>
      </c>
      <c r="N3045" t="s">
        <v>22</v>
      </c>
    </row>
    <row r="3046" spans="1:14" x14ac:dyDescent="0.3">
      <c r="A3046" s="1">
        <v>45530</v>
      </c>
      <c r="B3046" t="s">
        <v>25</v>
      </c>
      <c r="C3046" t="s">
        <v>26</v>
      </c>
      <c r="D3046">
        <v>168</v>
      </c>
      <c r="E3046">
        <v>58.81</v>
      </c>
      <c r="F3046">
        <v>9880.08</v>
      </c>
      <c r="G3046">
        <v>0.16</v>
      </c>
      <c r="H3046">
        <f t="shared" si="188"/>
        <v>49.400399999999998</v>
      </c>
      <c r="I3046">
        <f t="shared" si="189"/>
        <v>44.107500000000002</v>
      </c>
      <c r="J3046">
        <f t="shared" si="190"/>
        <v>2470.02</v>
      </c>
      <c r="K3046">
        <f t="shared" si="191"/>
        <v>25</v>
      </c>
      <c r="M3046" t="s">
        <v>24</v>
      </c>
      <c r="N3046" t="s">
        <v>30</v>
      </c>
    </row>
    <row r="3047" spans="1:14" x14ac:dyDescent="0.3">
      <c r="A3047" s="1">
        <v>45530</v>
      </c>
      <c r="B3047" t="s">
        <v>27</v>
      </c>
      <c r="C3047" t="s">
        <v>28</v>
      </c>
      <c r="D3047">
        <v>121</v>
      </c>
      <c r="E3047">
        <v>21.74</v>
      </c>
      <c r="F3047">
        <v>2630.54</v>
      </c>
      <c r="G3047">
        <v>0.08</v>
      </c>
      <c r="H3047">
        <f t="shared" si="188"/>
        <v>20.000799999999998</v>
      </c>
      <c r="I3047">
        <f t="shared" si="189"/>
        <v>16.305</v>
      </c>
      <c r="J3047">
        <f t="shared" si="190"/>
        <v>657.63499999999988</v>
      </c>
      <c r="K3047">
        <f t="shared" si="191"/>
        <v>24.999999999999996</v>
      </c>
      <c r="M3047" t="s">
        <v>19</v>
      </c>
      <c r="N3047" t="s">
        <v>30</v>
      </c>
    </row>
    <row r="3048" spans="1:14" x14ac:dyDescent="0.3">
      <c r="A3048" s="1">
        <v>45530</v>
      </c>
      <c r="B3048" t="s">
        <v>29</v>
      </c>
      <c r="C3048" t="s">
        <v>26</v>
      </c>
      <c r="D3048">
        <v>155</v>
      </c>
      <c r="E3048">
        <v>13.9</v>
      </c>
      <c r="F3048">
        <v>2154.5</v>
      </c>
      <c r="G3048">
        <v>0.13</v>
      </c>
      <c r="H3048">
        <f t="shared" si="188"/>
        <v>12.093</v>
      </c>
      <c r="I3048">
        <f t="shared" si="189"/>
        <v>10.425000000000001</v>
      </c>
      <c r="J3048">
        <f t="shared" si="190"/>
        <v>538.625</v>
      </c>
      <c r="K3048">
        <f t="shared" si="191"/>
        <v>24.999999999999996</v>
      </c>
      <c r="M3048" t="s">
        <v>24</v>
      </c>
      <c r="N3048" t="s">
        <v>22</v>
      </c>
    </row>
    <row r="3049" spans="1:14" x14ac:dyDescent="0.3">
      <c r="A3049" s="1">
        <v>45530</v>
      </c>
      <c r="B3049" t="s">
        <v>31</v>
      </c>
      <c r="C3049" t="s">
        <v>32</v>
      </c>
      <c r="D3049">
        <v>129</v>
      </c>
      <c r="E3049">
        <v>38.92</v>
      </c>
      <c r="F3049">
        <v>5020.68</v>
      </c>
      <c r="G3049">
        <v>0.24</v>
      </c>
      <c r="H3049">
        <f t="shared" si="188"/>
        <v>29.5792</v>
      </c>
      <c r="I3049">
        <f t="shared" si="189"/>
        <v>29.19</v>
      </c>
      <c r="J3049">
        <f t="shared" si="190"/>
        <v>1255.17</v>
      </c>
      <c r="K3049">
        <f t="shared" si="191"/>
        <v>25</v>
      </c>
      <c r="M3049" t="s">
        <v>15</v>
      </c>
      <c r="N3049" t="s">
        <v>22</v>
      </c>
    </row>
    <row r="3050" spans="1:14" x14ac:dyDescent="0.3">
      <c r="A3050" s="1">
        <v>45530</v>
      </c>
      <c r="B3050" t="s">
        <v>33</v>
      </c>
      <c r="C3050" t="s">
        <v>14</v>
      </c>
      <c r="D3050">
        <v>152</v>
      </c>
      <c r="E3050">
        <v>11.18</v>
      </c>
      <c r="F3050">
        <v>1699.36</v>
      </c>
      <c r="G3050">
        <v>0.23</v>
      </c>
      <c r="H3050">
        <f t="shared" si="188"/>
        <v>8.6085999999999991</v>
      </c>
      <c r="I3050">
        <f t="shared" si="189"/>
        <v>8.3849999999999998</v>
      </c>
      <c r="J3050">
        <f t="shared" si="190"/>
        <v>424.84</v>
      </c>
      <c r="K3050">
        <f t="shared" si="191"/>
        <v>24.999999999999996</v>
      </c>
      <c r="M3050" t="s">
        <v>15</v>
      </c>
      <c r="N3050" t="s">
        <v>22</v>
      </c>
    </row>
    <row r="3051" spans="1:14" x14ac:dyDescent="0.3">
      <c r="A3051" s="1">
        <v>45530</v>
      </c>
      <c r="B3051" t="s">
        <v>34</v>
      </c>
      <c r="C3051" t="s">
        <v>32</v>
      </c>
      <c r="D3051">
        <v>130</v>
      </c>
      <c r="E3051">
        <v>12.54</v>
      </c>
      <c r="F3051">
        <v>1630.2</v>
      </c>
      <c r="G3051">
        <v>0.15</v>
      </c>
      <c r="H3051">
        <f t="shared" si="188"/>
        <v>10.658999999999999</v>
      </c>
      <c r="I3051">
        <f t="shared" si="189"/>
        <v>9.4049999999999994</v>
      </c>
      <c r="J3051">
        <f t="shared" si="190"/>
        <v>407.54999999999995</v>
      </c>
      <c r="K3051">
        <f t="shared" si="191"/>
        <v>24.999999999999996</v>
      </c>
      <c r="M3051" t="s">
        <v>15</v>
      </c>
      <c r="N3051" t="s">
        <v>22</v>
      </c>
    </row>
    <row r="3052" spans="1:14" x14ac:dyDescent="0.3">
      <c r="A3052" s="1">
        <v>45530</v>
      </c>
      <c r="B3052" t="s">
        <v>35</v>
      </c>
      <c r="C3052" t="s">
        <v>36</v>
      </c>
      <c r="D3052">
        <v>150</v>
      </c>
      <c r="E3052">
        <v>36.590000000000003</v>
      </c>
      <c r="F3052">
        <v>5488.5</v>
      </c>
      <c r="G3052">
        <v>0.13</v>
      </c>
      <c r="H3052">
        <f t="shared" si="188"/>
        <v>31.833300000000001</v>
      </c>
      <c r="I3052">
        <f t="shared" si="189"/>
        <v>27.442500000000003</v>
      </c>
      <c r="J3052">
        <f t="shared" si="190"/>
        <v>1372.1250000000002</v>
      </c>
      <c r="K3052">
        <f t="shared" si="191"/>
        <v>25.000000000000004</v>
      </c>
      <c r="M3052" t="s">
        <v>24</v>
      </c>
      <c r="N3052" t="s">
        <v>16</v>
      </c>
    </row>
    <row r="3053" spans="1:14" x14ac:dyDescent="0.3">
      <c r="A3053" s="1">
        <v>45530</v>
      </c>
      <c r="B3053" t="s">
        <v>37</v>
      </c>
      <c r="C3053" t="s">
        <v>38</v>
      </c>
      <c r="D3053">
        <v>142</v>
      </c>
      <c r="E3053">
        <v>55.01</v>
      </c>
      <c r="F3053">
        <v>7811.42</v>
      </c>
      <c r="G3053">
        <v>0.18</v>
      </c>
      <c r="H3053">
        <f t="shared" si="188"/>
        <v>45.108200000000004</v>
      </c>
      <c r="I3053">
        <f t="shared" si="189"/>
        <v>41.2575</v>
      </c>
      <c r="J3053">
        <f t="shared" si="190"/>
        <v>1952.8549999999996</v>
      </c>
      <c r="K3053">
        <f t="shared" si="191"/>
        <v>24.999999999999996</v>
      </c>
      <c r="M3053" t="s">
        <v>15</v>
      </c>
      <c r="N3053" t="s">
        <v>16</v>
      </c>
    </row>
    <row r="3054" spans="1:14" x14ac:dyDescent="0.3">
      <c r="A3054" s="1">
        <v>45530</v>
      </c>
      <c r="B3054" t="s">
        <v>39</v>
      </c>
      <c r="C3054" t="s">
        <v>18</v>
      </c>
      <c r="D3054">
        <v>143</v>
      </c>
      <c r="E3054">
        <v>40.15</v>
      </c>
      <c r="F3054">
        <v>5741.45</v>
      </c>
      <c r="G3054">
        <v>0.11</v>
      </c>
      <c r="H3054">
        <f t="shared" si="188"/>
        <v>35.733499999999999</v>
      </c>
      <c r="I3054">
        <f t="shared" si="189"/>
        <v>30.112499999999997</v>
      </c>
      <c r="J3054">
        <f t="shared" si="190"/>
        <v>1435.3625000000002</v>
      </c>
      <c r="K3054">
        <f t="shared" si="191"/>
        <v>25.000000000000004</v>
      </c>
      <c r="M3054" t="s">
        <v>19</v>
      </c>
      <c r="N3054" t="s">
        <v>22</v>
      </c>
    </row>
    <row r="3055" spans="1:14" x14ac:dyDescent="0.3">
      <c r="A3055" s="1">
        <v>45530</v>
      </c>
      <c r="B3055" t="s">
        <v>40</v>
      </c>
      <c r="C3055" t="s">
        <v>41</v>
      </c>
      <c r="D3055">
        <v>140</v>
      </c>
      <c r="E3055">
        <v>44.81</v>
      </c>
      <c r="F3055">
        <v>6273.4</v>
      </c>
      <c r="G3055">
        <v>0.24</v>
      </c>
      <c r="H3055">
        <f t="shared" si="188"/>
        <v>34.055600000000005</v>
      </c>
      <c r="I3055">
        <f t="shared" si="189"/>
        <v>33.607500000000002</v>
      </c>
      <c r="J3055">
        <f t="shared" si="190"/>
        <v>1568.3500000000001</v>
      </c>
      <c r="K3055">
        <f t="shared" si="191"/>
        <v>25.000000000000004</v>
      </c>
      <c r="M3055" t="s">
        <v>24</v>
      </c>
      <c r="N3055" t="s">
        <v>16</v>
      </c>
    </row>
    <row r="3056" spans="1:14" x14ac:dyDescent="0.3">
      <c r="A3056" s="1">
        <v>45530</v>
      </c>
      <c r="B3056" t="s">
        <v>42</v>
      </c>
      <c r="C3056" t="s">
        <v>32</v>
      </c>
      <c r="D3056">
        <v>142</v>
      </c>
      <c r="E3056">
        <v>29.22</v>
      </c>
      <c r="F3056">
        <v>4149.24</v>
      </c>
      <c r="G3056">
        <v>0.21</v>
      </c>
      <c r="H3056">
        <f t="shared" si="188"/>
        <v>23.0838</v>
      </c>
      <c r="I3056">
        <f t="shared" si="189"/>
        <v>21.914999999999999</v>
      </c>
      <c r="J3056">
        <f t="shared" si="190"/>
        <v>1037.31</v>
      </c>
      <c r="K3056">
        <f t="shared" si="191"/>
        <v>25</v>
      </c>
      <c r="M3056" t="s">
        <v>15</v>
      </c>
      <c r="N3056" t="s">
        <v>30</v>
      </c>
    </row>
    <row r="3057" spans="1:14" x14ac:dyDescent="0.3">
      <c r="A3057" s="1">
        <v>45530</v>
      </c>
      <c r="B3057" t="s">
        <v>43</v>
      </c>
      <c r="C3057" t="s">
        <v>44</v>
      </c>
      <c r="D3057">
        <v>153</v>
      </c>
      <c r="E3057">
        <v>56.9</v>
      </c>
      <c r="F3057">
        <v>8705.7000000000007</v>
      </c>
      <c r="G3057">
        <v>0.16</v>
      </c>
      <c r="H3057">
        <f t="shared" si="188"/>
        <v>47.795999999999999</v>
      </c>
      <c r="I3057">
        <f t="shared" si="189"/>
        <v>42.674999999999997</v>
      </c>
      <c r="J3057">
        <f t="shared" si="190"/>
        <v>2176.4250000000002</v>
      </c>
      <c r="K3057">
        <f t="shared" si="191"/>
        <v>25</v>
      </c>
      <c r="M3057" t="s">
        <v>24</v>
      </c>
      <c r="N3057" t="s">
        <v>22</v>
      </c>
    </row>
    <row r="3058" spans="1:14" x14ac:dyDescent="0.3">
      <c r="A3058" s="1">
        <v>45537</v>
      </c>
      <c r="B3058" t="s">
        <v>13</v>
      </c>
      <c r="C3058" t="s">
        <v>14</v>
      </c>
      <c r="D3058">
        <v>153</v>
      </c>
      <c r="E3058">
        <v>50.66</v>
      </c>
      <c r="F3058">
        <v>7750.98</v>
      </c>
      <c r="G3058">
        <v>0.08</v>
      </c>
      <c r="H3058">
        <f t="shared" si="188"/>
        <v>46.607199999999999</v>
      </c>
      <c r="I3058">
        <f t="shared" si="189"/>
        <v>37.994999999999997</v>
      </c>
      <c r="J3058">
        <f t="shared" si="190"/>
        <v>1937.7449999999999</v>
      </c>
      <c r="K3058">
        <f t="shared" si="191"/>
        <v>25</v>
      </c>
      <c r="M3058" t="s">
        <v>15</v>
      </c>
      <c r="N3058" t="s">
        <v>30</v>
      </c>
    </row>
    <row r="3059" spans="1:14" x14ac:dyDescent="0.3">
      <c r="A3059" s="1">
        <v>45537</v>
      </c>
      <c r="B3059" t="s">
        <v>17</v>
      </c>
      <c r="C3059" t="s">
        <v>18</v>
      </c>
      <c r="D3059">
        <v>185</v>
      </c>
      <c r="E3059">
        <v>42.41</v>
      </c>
      <c r="F3059">
        <v>7845.85</v>
      </c>
      <c r="G3059">
        <v>0.14000000000000001</v>
      </c>
      <c r="H3059">
        <f t="shared" si="188"/>
        <v>36.4726</v>
      </c>
      <c r="I3059">
        <f t="shared" si="189"/>
        <v>31.807499999999997</v>
      </c>
      <c r="J3059">
        <f t="shared" si="190"/>
        <v>1961.4624999999999</v>
      </c>
      <c r="K3059">
        <f t="shared" si="191"/>
        <v>24.999999999999996</v>
      </c>
      <c r="M3059" t="s">
        <v>24</v>
      </c>
      <c r="N3059" t="s">
        <v>22</v>
      </c>
    </row>
    <row r="3060" spans="1:14" x14ac:dyDescent="0.3">
      <c r="A3060" s="1">
        <v>45537</v>
      </c>
      <c r="B3060" t="s">
        <v>20</v>
      </c>
      <c r="C3060" t="s">
        <v>21</v>
      </c>
      <c r="D3060">
        <v>166</v>
      </c>
      <c r="E3060">
        <v>50.8</v>
      </c>
      <c r="F3060">
        <v>8432.7999999999993</v>
      </c>
      <c r="G3060">
        <v>0.08</v>
      </c>
      <c r="H3060">
        <f t="shared" si="188"/>
        <v>46.735999999999997</v>
      </c>
      <c r="I3060">
        <f t="shared" si="189"/>
        <v>38.099999999999994</v>
      </c>
      <c r="J3060">
        <f t="shared" si="190"/>
        <v>2108.2000000000003</v>
      </c>
      <c r="K3060">
        <f t="shared" si="191"/>
        <v>25.000000000000007</v>
      </c>
      <c r="M3060" t="s">
        <v>15</v>
      </c>
      <c r="N3060" t="s">
        <v>22</v>
      </c>
    </row>
    <row r="3061" spans="1:14" x14ac:dyDescent="0.3">
      <c r="A3061" s="1">
        <v>45537</v>
      </c>
      <c r="B3061" t="s">
        <v>23</v>
      </c>
      <c r="C3061" t="s">
        <v>18</v>
      </c>
      <c r="D3061">
        <v>147</v>
      </c>
      <c r="E3061">
        <v>19.36</v>
      </c>
      <c r="F3061">
        <v>2845.92</v>
      </c>
      <c r="G3061">
        <v>0.17</v>
      </c>
      <c r="H3061">
        <f t="shared" si="188"/>
        <v>16.0688</v>
      </c>
      <c r="I3061">
        <f t="shared" si="189"/>
        <v>14.52</v>
      </c>
      <c r="J3061">
        <f t="shared" si="190"/>
        <v>711.48</v>
      </c>
      <c r="K3061">
        <f t="shared" si="191"/>
        <v>25</v>
      </c>
      <c r="M3061" t="s">
        <v>24</v>
      </c>
      <c r="N3061" t="s">
        <v>22</v>
      </c>
    </row>
    <row r="3062" spans="1:14" x14ac:dyDescent="0.3">
      <c r="A3062" s="1">
        <v>45537</v>
      </c>
      <c r="B3062" t="s">
        <v>25</v>
      </c>
      <c r="C3062" t="s">
        <v>26</v>
      </c>
      <c r="D3062">
        <v>161</v>
      </c>
      <c r="E3062">
        <v>43.4</v>
      </c>
      <c r="F3062">
        <v>6987.4</v>
      </c>
      <c r="G3062">
        <v>0.16</v>
      </c>
      <c r="H3062">
        <f t="shared" si="188"/>
        <v>36.455999999999996</v>
      </c>
      <c r="I3062">
        <f t="shared" si="189"/>
        <v>32.549999999999997</v>
      </c>
      <c r="J3062">
        <f t="shared" si="190"/>
        <v>1746.8500000000001</v>
      </c>
      <c r="K3062">
        <f t="shared" si="191"/>
        <v>25.000000000000004</v>
      </c>
      <c r="M3062" t="s">
        <v>19</v>
      </c>
      <c r="N3062" t="s">
        <v>22</v>
      </c>
    </row>
    <row r="3063" spans="1:14" x14ac:dyDescent="0.3">
      <c r="A3063" s="1">
        <v>45537</v>
      </c>
      <c r="B3063" t="s">
        <v>27</v>
      </c>
      <c r="C3063" t="s">
        <v>28</v>
      </c>
      <c r="D3063">
        <v>158</v>
      </c>
      <c r="E3063">
        <v>55.23</v>
      </c>
      <c r="F3063">
        <v>8726.34</v>
      </c>
      <c r="G3063">
        <v>0.17</v>
      </c>
      <c r="H3063">
        <f t="shared" si="188"/>
        <v>45.840899999999998</v>
      </c>
      <c r="I3063">
        <f t="shared" si="189"/>
        <v>41.422499999999999</v>
      </c>
      <c r="J3063">
        <f t="shared" si="190"/>
        <v>2181.5849999999996</v>
      </c>
      <c r="K3063">
        <f t="shared" si="191"/>
        <v>24.999999999999993</v>
      </c>
      <c r="M3063" t="s">
        <v>24</v>
      </c>
      <c r="N3063" t="s">
        <v>16</v>
      </c>
    </row>
    <row r="3064" spans="1:14" x14ac:dyDescent="0.3">
      <c r="A3064" s="1">
        <v>45537</v>
      </c>
      <c r="B3064" t="s">
        <v>29</v>
      </c>
      <c r="C3064" t="s">
        <v>26</v>
      </c>
      <c r="D3064">
        <v>166</v>
      </c>
      <c r="E3064">
        <v>31.22</v>
      </c>
      <c r="F3064">
        <v>5182.5200000000004</v>
      </c>
      <c r="G3064">
        <v>0.18</v>
      </c>
      <c r="H3064">
        <f t="shared" si="188"/>
        <v>25.6004</v>
      </c>
      <c r="I3064">
        <f t="shared" si="189"/>
        <v>23.414999999999999</v>
      </c>
      <c r="J3064">
        <f t="shared" si="190"/>
        <v>1295.6299999999999</v>
      </c>
      <c r="K3064">
        <f t="shared" si="191"/>
        <v>24.999999999999996</v>
      </c>
      <c r="M3064" t="s">
        <v>24</v>
      </c>
      <c r="N3064" t="s">
        <v>22</v>
      </c>
    </row>
    <row r="3065" spans="1:14" x14ac:dyDescent="0.3">
      <c r="A3065" s="1">
        <v>45537</v>
      </c>
      <c r="B3065" t="s">
        <v>31</v>
      </c>
      <c r="C3065" t="s">
        <v>32</v>
      </c>
      <c r="D3065">
        <v>144</v>
      </c>
      <c r="E3065">
        <v>15.48</v>
      </c>
      <c r="F3065">
        <v>2229.12</v>
      </c>
      <c r="G3065">
        <v>0.06</v>
      </c>
      <c r="H3065">
        <f t="shared" si="188"/>
        <v>14.5512</v>
      </c>
      <c r="I3065">
        <f t="shared" si="189"/>
        <v>11.61</v>
      </c>
      <c r="J3065">
        <f t="shared" si="190"/>
        <v>557.2800000000002</v>
      </c>
      <c r="K3065">
        <f t="shared" si="191"/>
        <v>25.000000000000011</v>
      </c>
      <c r="M3065" t="s">
        <v>15</v>
      </c>
      <c r="N3065" t="s">
        <v>22</v>
      </c>
    </row>
    <row r="3066" spans="1:14" x14ac:dyDescent="0.3">
      <c r="A3066" s="1">
        <v>45537</v>
      </c>
      <c r="B3066" t="s">
        <v>33</v>
      </c>
      <c r="C3066" t="s">
        <v>14</v>
      </c>
      <c r="D3066">
        <v>145</v>
      </c>
      <c r="E3066">
        <v>43.3</v>
      </c>
      <c r="F3066">
        <v>6278.5</v>
      </c>
      <c r="G3066">
        <v>0.2</v>
      </c>
      <c r="H3066">
        <f t="shared" si="188"/>
        <v>34.64</v>
      </c>
      <c r="I3066">
        <f t="shared" si="189"/>
        <v>32.474999999999994</v>
      </c>
      <c r="J3066">
        <f t="shared" si="190"/>
        <v>1569.6250000000005</v>
      </c>
      <c r="K3066">
        <f t="shared" si="191"/>
        <v>25.000000000000007</v>
      </c>
      <c r="M3066" t="s">
        <v>24</v>
      </c>
      <c r="N3066" t="s">
        <v>16</v>
      </c>
    </row>
    <row r="3067" spans="1:14" x14ac:dyDescent="0.3">
      <c r="A3067" s="1">
        <v>45537</v>
      </c>
      <c r="B3067" t="s">
        <v>34</v>
      </c>
      <c r="C3067" t="s">
        <v>32</v>
      </c>
      <c r="D3067">
        <v>143</v>
      </c>
      <c r="E3067">
        <v>28.24</v>
      </c>
      <c r="F3067">
        <v>4038.32</v>
      </c>
      <c r="G3067">
        <v>0.25</v>
      </c>
      <c r="H3067">
        <f t="shared" si="188"/>
        <v>21.18</v>
      </c>
      <c r="I3067">
        <f t="shared" si="189"/>
        <v>21.18</v>
      </c>
      <c r="J3067">
        <f t="shared" si="190"/>
        <v>1009.5799999999998</v>
      </c>
      <c r="K3067">
        <f t="shared" si="191"/>
        <v>24.999999999999993</v>
      </c>
      <c r="M3067" t="s">
        <v>15</v>
      </c>
      <c r="N3067" t="s">
        <v>16</v>
      </c>
    </row>
    <row r="3068" spans="1:14" x14ac:dyDescent="0.3">
      <c r="A3068" s="1">
        <v>45537</v>
      </c>
      <c r="B3068" t="s">
        <v>35</v>
      </c>
      <c r="C3068" t="s">
        <v>36</v>
      </c>
      <c r="D3068">
        <v>149</v>
      </c>
      <c r="E3068">
        <v>27.38</v>
      </c>
      <c r="F3068">
        <v>4079.62</v>
      </c>
      <c r="G3068">
        <v>0.2</v>
      </c>
      <c r="H3068">
        <f t="shared" si="188"/>
        <v>21.904</v>
      </c>
      <c r="I3068">
        <f t="shared" si="189"/>
        <v>20.535</v>
      </c>
      <c r="J3068">
        <f t="shared" si="190"/>
        <v>1019.9049999999999</v>
      </c>
      <c r="K3068">
        <f t="shared" si="191"/>
        <v>24.999999999999996</v>
      </c>
      <c r="M3068" t="s">
        <v>15</v>
      </c>
      <c r="N3068" t="s">
        <v>22</v>
      </c>
    </row>
    <row r="3069" spans="1:14" x14ac:dyDescent="0.3">
      <c r="A3069" s="1">
        <v>45537</v>
      </c>
      <c r="B3069" t="s">
        <v>37</v>
      </c>
      <c r="C3069" t="s">
        <v>38</v>
      </c>
      <c r="D3069">
        <v>160</v>
      </c>
      <c r="E3069">
        <v>15.37</v>
      </c>
      <c r="F3069">
        <v>2459.1999999999998</v>
      </c>
      <c r="G3069">
        <v>7.0000000000000007E-2</v>
      </c>
      <c r="H3069">
        <f t="shared" si="188"/>
        <v>14.294099999999998</v>
      </c>
      <c r="I3069">
        <f t="shared" si="189"/>
        <v>11.5275</v>
      </c>
      <c r="J3069">
        <f t="shared" si="190"/>
        <v>614.79999999999995</v>
      </c>
      <c r="K3069">
        <f t="shared" si="191"/>
        <v>25</v>
      </c>
      <c r="M3069" t="s">
        <v>15</v>
      </c>
      <c r="N3069" t="s">
        <v>16</v>
      </c>
    </row>
    <row r="3070" spans="1:14" x14ac:dyDescent="0.3">
      <c r="A3070" s="1">
        <v>45537</v>
      </c>
      <c r="B3070" t="s">
        <v>39</v>
      </c>
      <c r="C3070" t="s">
        <v>18</v>
      </c>
      <c r="D3070">
        <v>159</v>
      </c>
      <c r="E3070">
        <v>42.98</v>
      </c>
      <c r="F3070">
        <v>6833.82</v>
      </c>
      <c r="G3070">
        <v>0.18</v>
      </c>
      <c r="H3070">
        <f t="shared" si="188"/>
        <v>35.243600000000001</v>
      </c>
      <c r="I3070">
        <f t="shared" si="189"/>
        <v>32.234999999999999</v>
      </c>
      <c r="J3070">
        <f t="shared" si="190"/>
        <v>1708.4549999999997</v>
      </c>
      <c r="K3070">
        <f t="shared" si="191"/>
        <v>24.999999999999996</v>
      </c>
      <c r="M3070" t="s">
        <v>19</v>
      </c>
      <c r="N3070" t="s">
        <v>22</v>
      </c>
    </row>
    <row r="3071" spans="1:14" x14ac:dyDescent="0.3">
      <c r="A3071" s="1">
        <v>45537</v>
      </c>
      <c r="B3071" t="s">
        <v>40</v>
      </c>
      <c r="C3071" t="s">
        <v>41</v>
      </c>
      <c r="D3071">
        <v>160</v>
      </c>
      <c r="E3071">
        <v>39.36</v>
      </c>
      <c r="F3071">
        <v>6297.6</v>
      </c>
      <c r="G3071">
        <v>0.24</v>
      </c>
      <c r="H3071">
        <f t="shared" si="188"/>
        <v>29.913599999999999</v>
      </c>
      <c r="I3071">
        <f t="shared" si="189"/>
        <v>29.52</v>
      </c>
      <c r="J3071">
        <f t="shared" si="190"/>
        <v>1574.4</v>
      </c>
      <c r="K3071">
        <f t="shared" si="191"/>
        <v>25</v>
      </c>
      <c r="M3071" t="s">
        <v>24</v>
      </c>
      <c r="N3071" t="s">
        <v>16</v>
      </c>
    </row>
    <row r="3072" spans="1:14" x14ac:dyDescent="0.3">
      <c r="A3072" s="1">
        <v>45537</v>
      </c>
      <c r="B3072" t="s">
        <v>42</v>
      </c>
      <c r="C3072" t="s">
        <v>32</v>
      </c>
      <c r="D3072">
        <v>154</v>
      </c>
      <c r="E3072">
        <v>26.66</v>
      </c>
      <c r="F3072">
        <v>4105.6400000000003</v>
      </c>
      <c r="G3072">
        <v>0.18</v>
      </c>
      <c r="H3072">
        <f t="shared" si="188"/>
        <v>21.8612</v>
      </c>
      <c r="I3072">
        <f t="shared" si="189"/>
        <v>19.995000000000001</v>
      </c>
      <c r="J3072">
        <f t="shared" si="190"/>
        <v>1026.4099999999999</v>
      </c>
      <c r="K3072">
        <f t="shared" si="191"/>
        <v>24.999999999999993</v>
      </c>
      <c r="M3072" t="s">
        <v>19</v>
      </c>
      <c r="N3072" t="s">
        <v>16</v>
      </c>
    </row>
    <row r="3073" spans="1:14" x14ac:dyDescent="0.3">
      <c r="A3073" s="1">
        <v>45537</v>
      </c>
      <c r="B3073" t="s">
        <v>43</v>
      </c>
      <c r="C3073" t="s">
        <v>44</v>
      </c>
      <c r="D3073">
        <v>139</v>
      </c>
      <c r="E3073">
        <v>52.62</v>
      </c>
      <c r="F3073">
        <v>7314.18</v>
      </c>
      <c r="G3073">
        <v>0.21</v>
      </c>
      <c r="H3073">
        <f t="shared" si="188"/>
        <v>41.569800000000001</v>
      </c>
      <c r="I3073">
        <f t="shared" si="189"/>
        <v>39.464999999999996</v>
      </c>
      <c r="J3073">
        <f t="shared" si="190"/>
        <v>1828.5450000000001</v>
      </c>
      <c r="K3073">
        <f t="shared" si="191"/>
        <v>25</v>
      </c>
      <c r="M3073" t="s">
        <v>15</v>
      </c>
      <c r="N3073" t="s">
        <v>22</v>
      </c>
    </row>
    <row r="3074" spans="1:14" x14ac:dyDescent="0.3">
      <c r="A3074" s="1">
        <v>45544</v>
      </c>
      <c r="B3074" t="s">
        <v>13</v>
      </c>
      <c r="C3074" t="s">
        <v>14</v>
      </c>
      <c r="D3074">
        <v>175</v>
      </c>
      <c r="E3074">
        <v>42.82</v>
      </c>
      <c r="F3074">
        <v>7493.5</v>
      </c>
      <c r="G3074">
        <v>0.1</v>
      </c>
      <c r="H3074">
        <f t="shared" ref="H3074:H3137" si="192">E3074*(1-G3074)</f>
        <v>38.538000000000004</v>
      </c>
      <c r="I3074">
        <f t="shared" ref="I3074:I3137" si="193">E3074*0.75</f>
        <v>32.115000000000002</v>
      </c>
      <c r="J3074">
        <f t="shared" ref="J3074:J3137" si="194">(E3074-I3074)*D3074</f>
        <v>1873.3749999999998</v>
      </c>
      <c r="K3074">
        <f t="shared" ref="K3074:K3137" si="195">J3074/F3074%</f>
        <v>24.999999999999996</v>
      </c>
      <c r="M3074" t="s">
        <v>24</v>
      </c>
      <c r="N3074" t="s">
        <v>22</v>
      </c>
    </row>
    <row r="3075" spans="1:14" x14ac:dyDescent="0.3">
      <c r="A3075" s="1">
        <v>45544</v>
      </c>
      <c r="B3075" t="s">
        <v>17</v>
      </c>
      <c r="C3075" t="s">
        <v>18</v>
      </c>
      <c r="D3075">
        <v>148</v>
      </c>
      <c r="E3075">
        <v>35.07</v>
      </c>
      <c r="F3075">
        <v>5190.3599999999997</v>
      </c>
      <c r="G3075">
        <v>0.2</v>
      </c>
      <c r="H3075">
        <f t="shared" si="192"/>
        <v>28.056000000000001</v>
      </c>
      <c r="I3075">
        <f t="shared" si="193"/>
        <v>26.302500000000002</v>
      </c>
      <c r="J3075">
        <f t="shared" si="194"/>
        <v>1297.5899999999997</v>
      </c>
      <c r="K3075">
        <f t="shared" si="195"/>
        <v>24.999999999999996</v>
      </c>
      <c r="M3075" t="s">
        <v>15</v>
      </c>
      <c r="N3075" t="s">
        <v>16</v>
      </c>
    </row>
    <row r="3076" spans="1:14" x14ac:dyDescent="0.3">
      <c r="A3076" s="1">
        <v>45544</v>
      </c>
      <c r="B3076" t="s">
        <v>20</v>
      </c>
      <c r="C3076" t="s">
        <v>21</v>
      </c>
      <c r="D3076">
        <v>148</v>
      </c>
      <c r="E3076">
        <v>50.92</v>
      </c>
      <c r="F3076">
        <v>7536.16</v>
      </c>
      <c r="G3076">
        <v>0.14000000000000001</v>
      </c>
      <c r="H3076">
        <f t="shared" si="192"/>
        <v>43.791200000000003</v>
      </c>
      <c r="I3076">
        <f t="shared" si="193"/>
        <v>38.19</v>
      </c>
      <c r="J3076">
        <f t="shared" si="194"/>
        <v>1884.0400000000006</v>
      </c>
      <c r="K3076">
        <f t="shared" si="195"/>
        <v>25.000000000000011</v>
      </c>
      <c r="M3076" t="s">
        <v>19</v>
      </c>
      <c r="N3076" t="s">
        <v>22</v>
      </c>
    </row>
    <row r="3077" spans="1:14" x14ac:dyDescent="0.3">
      <c r="A3077" s="1">
        <v>45544</v>
      </c>
      <c r="B3077" t="s">
        <v>23</v>
      </c>
      <c r="C3077" t="s">
        <v>18</v>
      </c>
      <c r="D3077">
        <v>158</v>
      </c>
      <c r="E3077">
        <v>47.73</v>
      </c>
      <c r="F3077">
        <v>7541.34</v>
      </c>
      <c r="G3077">
        <v>0.01</v>
      </c>
      <c r="H3077">
        <f t="shared" si="192"/>
        <v>47.252699999999997</v>
      </c>
      <c r="I3077">
        <f t="shared" si="193"/>
        <v>35.797499999999999</v>
      </c>
      <c r="J3077">
        <f t="shared" si="194"/>
        <v>1885.3349999999996</v>
      </c>
      <c r="K3077">
        <f t="shared" si="195"/>
        <v>24.999999999999996</v>
      </c>
      <c r="M3077" t="s">
        <v>24</v>
      </c>
      <c r="N3077" t="s">
        <v>16</v>
      </c>
    </row>
    <row r="3078" spans="1:14" x14ac:dyDescent="0.3">
      <c r="A3078" s="1">
        <v>45544</v>
      </c>
      <c r="B3078" t="s">
        <v>25</v>
      </c>
      <c r="C3078" t="s">
        <v>26</v>
      </c>
      <c r="D3078">
        <v>129</v>
      </c>
      <c r="E3078">
        <v>21.77</v>
      </c>
      <c r="F3078">
        <v>2808.33</v>
      </c>
      <c r="G3078">
        <v>0.25</v>
      </c>
      <c r="H3078">
        <f t="shared" si="192"/>
        <v>16.327500000000001</v>
      </c>
      <c r="I3078">
        <f t="shared" si="193"/>
        <v>16.327500000000001</v>
      </c>
      <c r="J3078">
        <f t="shared" si="194"/>
        <v>702.08249999999987</v>
      </c>
      <c r="K3078">
        <f t="shared" si="195"/>
        <v>24.999999999999996</v>
      </c>
      <c r="M3078" t="s">
        <v>24</v>
      </c>
      <c r="N3078" t="s">
        <v>16</v>
      </c>
    </row>
    <row r="3079" spans="1:14" x14ac:dyDescent="0.3">
      <c r="A3079" s="1">
        <v>45544</v>
      </c>
      <c r="B3079" t="s">
        <v>27</v>
      </c>
      <c r="C3079" t="s">
        <v>28</v>
      </c>
      <c r="D3079">
        <v>156</v>
      </c>
      <c r="E3079">
        <v>26.09</v>
      </c>
      <c r="F3079">
        <v>4070.04</v>
      </c>
      <c r="G3079">
        <v>0.08</v>
      </c>
      <c r="H3079">
        <f t="shared" si="192"/>
        <v>24.002800000000001</v>
      </c>
      <c r="I3079">
        <f t="shared" si="193"/>
        <v>19.567499999999999</v>
      </c>
      <c r="J3079">
        <f t="shared" si="194"/>
        <v>1017.5100000000001</v>
      </c>
      <c r="K3079">
        <f t="shared" si="195"/>
        <v>25</v>
      </c>
      <c r="M3079" t="s">
        <v>24</v>
      </c>
      <c r="N3079" t="s">
        <v>30</v>
      </c>
    </row>
    <row r="3080" spans="1:14" x14ac:dyDescent="0.3">
      <c r="A3080" s="1">
        <v>45544</v>
      </c>
      <c r="B3080" t="s">
        <v>29</v>
      </c>
      <c r="C3080" t="s">
        <v>26</v>
      </c>
      <c r="D3080">
        <v>149</v>
      </c>
      <c r="E3080">
        <v>39.6</v>
      </c>
      <c r="F3080">
        <v>5900.4</v>
      </c>
      <c r="G3080">
        <v>0.19</v>
      </c>
      <c r="H3080">
        <f t="shared" si="192"/>
        <v>32.076000000000001</v>
      </c>
      <c r="I3080">
        <f t="shared" si="193"/>
        <v>29.700000000000003</v>
      </c>
      <c r="J3080">
        <f t="shared" si="194"/>
        <v>1475.0999999999997</v>
      </c>
      <c r="K3080">
        <f t="shared" si="195"/>
        <v>24.999999999999996</v>
      </c>
      <c r="M3080" t="s">
        <v>15</v>
      </c>
      <c r="N3080" t="s">
        <v>30</v>
      </c>
    </row>
    <row r="3081" spans="1:14" x14ac:dyDescent="0.3">
      <c r="A3081" s="1">
        <v>45544</v>
      </c>
      <c r="B3081" t="s">
        <v>31</v>
      </c>
      <c r="C3081" t="s">
        <v>32</v>
      </c>
      <c r="D3081">
        <v>161</v>
      </c>
      <c r="E3081">
        <v>43.45</v>
      </c>
      <c r="F3081">
        <v>6995.45</v>
      </c>
      <c r="G3081">
        <v>0.08</v>
      </c>
      <c r="H3081">
        <f t="shared" si="192"/>
        <v>39.974000000000004</v>
      </c>
      <c r="I3081">
        <f t="shared" si="193"/>
        <v>32.587500000000006</v>
      </c>
      <c r="J3081">
        <f t="shared" si="194"/>
        <v>1748.8624999999995</v>
      </c>
      <c r="K3081">
        <f t="shared" si="195"/>
        <v>24.999999999999993</v>
      </c>
      <c r="M3081" t="s">
        <v>24</v>
      </c>
      <c r="N3081" t="s">
        <v>16</v>
      </c>
    </row>
    <row r="3082" spans="1:14" x14ac:dyDescent="0.3">
      <c r="A3082" s="1">
        <v>45544</v>
      </c>
      <c r="B3082" t="s">
        <v>33</v>
      </c>
      <c r="C3082" t="s">
        <v>14</v>
      </c>
      <c r="D3082">
        <v>150</v>
      </c>
      <c r="E3082">
        <v>35.369999999999997</v>
      </c>
      <c r="F3082">
        <v>5305.5</v>
      </c>
      <c r="G3082">
        <v>0.01</v>
      </c>
      <c r="H3082">
        <f t="shared" si="192"/>
        <v>35.016299999999994</v>
      </c>
      <c r="I3082">
        <f t="shared" si="193"/>
        <v>26.527499999999996</v>
      </c>
      <c r="J3082">
        <f t="shared" si="194"/>
        <v>1326.3750000000002</v>
      </c>
      <c r="K3082">
        <f t="shared" si="195"/>
        <v>25.000000000000004</v>
      </c>
      <c r="M3082" t="s">
        <v>15</v>
      </c>
      <c r="N3082" t="s">
        <v>16</v>
      </c>
    </row>
    <row r="3083" spans="1:14" x14ac:dyDescent="0.3">
      <c r="A3083" s="1">
        <v>45544</v>
      </c>
      <c r="B3083" t="s">
        <v>34</v>
      </c>
      <c r="C3083" t="s">
        <v>32</v>
      </c>
      <c r="D3083">
        <v>163</v>
      </c>
      <c r="E3083">
        <v>40.49</v>
      </c>
      <c r="F3083">
        <v>6599.87</v>
      </c>
      <c r="G3083">
        <v>0.14000000000000001</v>
      </c>
      <c r="H3083">
        <f t="shared" si="192"/>
        <v>34.821400000000004</v>
      </c>
      <c r="I3083">
        <f t="shared" si="193"/>
        <v>30.3675</v>
      </c>
      <c r="J3083">
        <f t="shared" si="194"/>
        <v>1649.9675000000004</v>
      </c>
      <c r="K3083">
        <f t="shared" si="195"/>
        <v>25.000000000000007</v>
      </c>
      <c r="M3083" t="s">
        <v>24</v>
      </c>
      <c r="N3083" t="s">
        <v>22</v>
      </c>
    </row>
    <row r="3084" spans="1:14" x14ac:dyDescent="0.3">
      <c r="A3084" s="1">
        <v>45544</v>
      </c>
      <c r="B3084" t="s">
        <v>35</v>
      </c>
      <c r="C3084" t="s">
        <v>36</v>
      </c>
      <c r="D3084">
        <v>142</v>
      </c>
      <c r="E3084">
        <v>39.07</v>
      </c>
      <c r="F3084">
        <v>5547.94</v>
      </c>
      <c r="G3084">
        <v>0.24</v>
      </c>
      <c r="H3084">
        <f t="shared" si="192"/>
        <v>29.693200000000001</v>
      </c>
      <c r="I3084">
        <f t="shared" si="193"/>
        <v>29.302500000000002</v>
      </c>
      <c r="J3084">
        <f t="shared" si="194"/>
        <v>1386.9849999999997</v>
      </c>
      <c r="K3084">
        <f t="shared" si="195"/>
        <v>24.999999999999996</v>
      </c>
      <c r="M3084" t="s">
        <v>24</v>
      </c>
      <c r="N3084" t="s">
        <v>30</v>
      </c>
    </row>
    <row r="3085" spans="1:14" x14ac:dyDescent="0.3">
      <c r="A3085" s="1">
        <v>45544</v>
      </c>
      <c r="B3085" t="s">
        <v>37</v>
      </c>
      <c r="C3085" t="s">
        <v>38</v>
      </c>
      <c r="D3085">
        <v>138</v>
      </c>
      <c r="E3085">
        <v>45.56</v>
      </c>
      <c r="F3085">
        <v>6287.28</v>
      </c>
      <c r="G3085">
        <v>0.19</v>
      </c>
      <c r="H3085">
        <f t="shared" si="192"/>
        <v>36.903600000000004</v>
      </c>
      <c r="I3085">
        <f t="shared" si="193"/>
        <v>34.17</v>
      </c>
      <c r="J3085">
        <f t="shared" si="194"/>
        <v>1571.8200000000002</v>
      </c>
      <c r="K3085">
        <f t="shared" si="195"/>
        <v>25.000000000000004</v>
      </c>
      <c r="M3085" t="s">
        <v>15</v>
      </c>
      <c r="N3085" t="s">
        <v>16</v>
      </c>
    </row>
    <row r="3086" spans="1:14" x14ac:dyDescent="0.3">
      <c r="A3086" s="1">
        <v>45544</v>
      </c>
      <c r="B3086" t="s">
        <v>39</v>
      </c>
      <c r="C3086" t="s">
        <v>18</v>
      </c>
      <c r="D3086">
        <v>150</v>
      </c>
      <c r="E3086">
        <v>53.75</v>
      </c>
      <c r="F3086">
        <v>8062.5</v>
      </c>
      <c r="G3086">
        <v>0.04</v>
      </c>
      <c r="H3086">
        <f t="shared" si="192"/>
        <v>51.6</v>
      </c>
      <c r="I3086">
        <f t="shared" si="193"/>
        <v>40.3125</v>
      </c>
      <c r="J3086">
        <f t="shared" si="194"/>
        <v>2015.625</v>
      </c>
      <c r="K3086">
        <f t="shared" si="195"/>
        <v>25</v>
      </c>
      <c r="M3086" t="s">
        <v>24</v>
      </c>
      <c r="N3086" t="s">
        <v>16</v>
      </c>
    </row>
    <row r="3087" spans="1:14" x14ac:dyDescent="0.3">
      <c r="A3087" s="1">
        <v>45544</v>
      </c>
      <c r="B3087" t="s">
        <v>40</v>
      </c>
      <c r="C3087" t="s">
        <v>41</v>
      </c>
      <c r="D3087">
        <v>141</v>
      </c>
      <c r="E3087">
        <v>57.03</v>
      </c>
      <c r="F3087">
        <v>8041.23</v>
      </c>
      <c r="G3087">
        <v>0.06</v>
      </c>
      <c r="H3087">
        <f t="shared" si="192"/>
        <v>53.608199999999997</v>
      </c>
      <c r="I3087">
        <f t="shared" si="193"/>
        <v>42.772500000000001</v>
      </c>
      <c r="J3087">
        <f t="shared" si="194"/>
        <v>2010.3075000000001</v>
      </c>
      <c r="K3087">
        <f t="shared" si="195"/>
        <v>25</v>
      </c>
      <c r="M3087" t="s">
        <v>15</v>
      </c>
      <c r="N3087" t="s">
        <v>30</v>
      </c>
    </row>
    <row r="3088" spans="1:14" x14ac:dyDescent="0.3">
      <c r="A3088" s="1">
        <v>45544</v>
      </c>
      <c r="B3088" t="s">
        <v>42</v>
      </c>
      <c r="C3088" t="s">
        <v>32</v>
      </c>
      <c r="D3088">
        <v>127</v>
      </c>
      <c r="E3088">
        <v>42.09</v>
      </c>
      <c r="F3088">
        <v>5345.43</v>
      </c>
      <c r="G3088">
        <v>0.08</v>
      </c>
      <c r="H3088">
        <f t="shared" si="192"/>
        <v>38.722800000000007</v>
      </c>
      <c r="I3088">
        <f t="shared" si="193"/>
        <v>31.567500000000003</v>
      </c>
      <c r="J3088">
        <f t="shared" si="194"/>
        <v>1336.3575000000001</v>
      </c>
      <c r="K3088">
        <f t="shared" si="195"/>
        <v>25</v>
      </c>
      <c r="M3088" t="s">
        <v>24</v>
      </c>
      <c r="N3088" t="s">
        <v>16</v>
      </c>
    </row>
    <row r="3089" spans="1:14" x14ac:dyDescent="0.3">
      <c r="A3089" s="1">
        <v>45544</v>
      </c>
      <c r="B3089" t="s">
        <v>43</v>
      </c>
      <c r="C3089" t="s">
        <v>44</v>
      </c>
      <c r="D3089">
        <v>174</v>
      </c>
      <c r="E3089">
        <v>29.96</v>
      </c>
      <c r="F3089">
        <v>5213.04</v>
      </c>
      <c r="G3089">
        <v>0.19</v>
      </c>
      <c r="H3089">
        <f t="shared" si="192"/>
        <v>24.267600000000002</v>
      </c>
      <c r="I3089">
        <f t="shared" si="193"/>
        <v>22.47</v>
      </c>
      <c r="J3089">
        <f t="shared" si="194"/>
        <v>1303.2600000000004</v>
      </c>
      <c r="K3089">
        <f t="shared" si="195"/>
        <v>25.000000000000007</v>
      </c>
      <c r="M3089" t="s">
        <v>19</v>
      </c>
      <c r="N3089" t="s">
        <v>16</v>
      </c>
    </row>
    <row r="3090" spans="1:14" x14ac:dyDescent="0.3">
      <c r="A3090" s="1">
        <v>45551</v>
      </c>
      <c r="B3090" t="s">
        <v>13</v>
      </c>
      <c r="C3090" t="s">
        <v>14</v>
      </c>
      <c r="D3090">
        <v>143</v>
      </c>
      <c r="E3090">
        <v>32.74</v>
      </c>
      <c r="F3090">
        <v>4681.82</v>
      </c>
      <c r="G3090">
        <v>0.14000000000000001</v>
      </c>
      <c r="H3090">
        <f t="shared" si="192"/>
        <v>28.156400000000001</v>
      </c>
      <c r="I3090">
        <f t="shared" si="193"/>
        <v>24.555</v>
      </c>
      <c r="J3090">
        <f t="shared" si="194"/>
        <v>1170.4550000000004</v>
      </c>
      <c r="K3090">
        <f t="shared" si="195"/>
        <v>25.000000000000011</v>
      </c>
      <c r="M3090" t="s">
        <v>15</v>
      </c>
      <c r="N3090" t="s">
        <v>16</v>
      </c>
    </row>
    <row r="3091" spans="1:14" x14ac:dyDescent="0.3">
      <c r="A3091" s="1">
        <v>45551</v>
      </c>
      <c r="B3091" t="s">
        <v>17</v>
      </c>
      <c r="C3091" t="s">
        <v>18</v>
      </c>
      <c r="D3091">
        <v>139</v>
      </c>
      <c r="E3091">
        <v>31.74</v>
      </c>
      <c r="F3091">
        <v>4411.8599999999997</v>
      </c>
      <c r="G3091">
        <v>0.01</v>
      </c>
      <c r="H3091">
        <f t="shared" si="192"/>
        <v>31.422599999999999</v>
      </c>
      <c r="I3091">
        <f t="shared" si="193"/>
        <v>23.805</v>
      </c>
      <c r="J3091">
        <f t="shared" si="194"/>
        <v>1102.9649999999999</v>
      </c>
      <c r="K3091">
        <f t="shared" si="195"/>
        <v>25</v>
      </c>
      <c r="M3091" t="s">
        <v>24</v>
      </c>
      <c r="N3091" t="s">
        <v>22</v>
      </c>
    </row>
    <row r="3092" spans="1:14" x14ac:dyDescent="0.3">
      <c r="A3092" s="1">
        <v>45551</v>
      </c>
      <c r="B3092" t="s">
        <v>20</v>
      </c>
      <c r="C3092" t="s">
        <v>21</v>
      </c>
      <c r="D3092">
        <v>151</v>
      </c>
      <c r="E3092">
        <v>46.62</v>
      </c>
      <c r="F3092">
        <v>7039.62</v>
      </c>
      <c r="G3092">
        <v>0.02</v>
      </c>
      <c r="H3092">
        <f t="shared" si="192"/>
        <v>45.687599999999996</v>
      </c>
      <c r="I3092">
        <f t="shared" si="193"/>
        <v>34.964999999999996</v>
      </c>
      <c r="J3092">
        <f t="shared" si="194"/>
        <v>1759.9050000000002</v>
      </c>
      <c r="K3092">
        <f t="shared" si="195"/>
        <v>25.000000000000004</v>
      </c>
      <c r="M3092" t="s">
        <v>24</v>
      </c>
      <c r="N3092" t="s">
        <v>16</v>
      </c>
    </row>
    <row r="3093" spans="1:14" x14ac:dyDescent="0.3">
      <c r="A3093" s="1">
        <v>45551</v>
      </c>
      <c r="B3093" t="s">
        <v>23</v>
      </c>
      <c r="C3093" t="s">
        <v>18</v>
      </c>
      <c r="D3093">
        <v>143</v>
      </c>
      <c r="E3093">
        <v>32.840000000000003</v>
      </c>
      <c r="F3093">
        <v>4696.12</v>
      </c>
      <c r="G3093">
        <v>0.25</v>
      </c>
      <c r="H3093">
        <f t="shared" si="192"/>
        <v>24.630000000000003</v>
      </c>
      <c r="I3093">
        <f t="shared" si="193"/>
        <v>24.630000000000003</v>
      </c>
      <c r="J3093">
        <f t="shared" si="194"/>
        <v>1174.0300000000002</v>
      </c>
      <c r="K3093">
        <f t="shared" si="195"/>
        <v>25.000000000000004</v>
      </c>
      <c r="M3093" t="s">
        <v>15</v>
      </c>
      <c r="N3093" t="s">
        <v>30</v>
      </c>
    </row>
    <row r="3094" spans="1:14" x14ac:dyDescent="0.3">
      <c r="A3094" s="1">
        <v>45551</v>
      </c>
      <c r="B3094" t="s">
        <v>25</v>
      </c>
      <c r="C3094" t="s">
        <v>26</v>
      </c>
      <c r="D3094">
        <v>159</v>
      </c>
      <c r="E3094">
        <v>52.5</v>
      </c>
      <c r="F3094">
        <v>8347.5</v>
      </c>
      <c r="G3094">
        <v>0.05</v>
      </c>
      <c r="H3094">
        <f t="shared" si="192"/>
        <v>49.875</v>
      </c>
      <c r="I3094">
        <f t="shared" si="193"/>
        <v>39.375</v>
      </c>
      <c r="J3094">
        <f t="shared" si="194"/>
        <v>2086.875</v>
      </c>
      <c r="K3094">
        <f t="shared" si="195"/>
        <v>25</v>
      </c>
      <c r="M3094" t="s">
        <v>15</v>
      </c>
      <c r="N3094" t="s">
        <v>16</v>
      </c>
    </row>
    <row r="3095" spans="1:14" x14ac:dyDescent="0.3">
      <c r="A3095" s="1">
        <v>45551</v>
      </c>
      <c r="B3095" t="s">
        <v>27</v>
      </c>
      <c r="C3095" t="s">
        <v>28</v>
      </c>
      <c r="D3095">
        <v>167</v>
      </c>
      <c r="E3095">
        <v>27.34</v>
      </c>
      <c r="F3095">
        <v>4565.78</v>
      </c>
      <c r="G3095">
        <v>0.24</v>
      </c>
      <c r="H3095">
        <f t="shared" si="192"/>
        <v>20.778400000000001</v>
      </c>
      <c r="I3095">
        <f t="shared" si="193"/>
        <v>20.504999999999999</v>
      </c>
      <c r="J3095">
        <f t="shared" si="194"/>
        <v>1141.4450000000002</v>
      </c>
      <c r="K3095">
        <f t="shared" si="195"/>
        <v>25.000000000000007</v>
      </c>
      <c r="M3095" t="s">
        <v>19</v>
      </c>
      <c r="N3095" t="s">
        <v>16</v>
      </c>
    </row>
    <row r="3096" spans="1:14" x14ac:dyDescent="0.3">
      <c r="A3096" s="1">
        <v>45551</v>
      </c>
      <c r="B3096" t="s">
        <v>29</v>
      </c>
      <c r="C3096" t="s">
        <v>26</v>
      </c>
      <c r="D3096">
        <v>142</v>
      </c>
      <c r="E3096">
        <v>30.22</v>
      </c>
      <c r="F3096">
        <v>4291.24</v>
      </c>
      <c r="G3096">
        <v>0.12</v>
      </c>
      <c r="H3096">
        <f t="shared" si="192"/>
        <v>26.593599999999999</v>
      </c>
      <c r="I3096">
        <f t="shared" si="193"/>
        <v>22.664999999999999</v>
      </c>
      <c r="J3096">
        <f t="shared" si="194"/>
        <v>1072.81</v>
      </c>
      <c r="K3096">
        <f t="shared" si="195"/>
        <v>25</v>
      </c>
      <c r="M3096" t="s">
        <v>24</v>
      </c>
      <c r="N3096" t="s">
        <v>22</v>
      </c>
    </row>
    <row r="3097" spans="1:14" x14ac:dyDescent="0.3">
      <c r="A3097" s="1">
        <v>45551</v>
      </c>
      <c r="B3097" t="s">
        <v>31</v>
      </c>
      <c r="C3097" t="s">
        <v>32</v>
      </c>
      <c r="D3097">
        <v>142</v>
      </c>
      <c r="E3097">
        <v>48.93</v>
      </c>
      <c r="F3097">
        <v>6948.06</v>
      </c>
      <c r="G3097">
        <v>0.22</v>
      </c>
      <c r="H3097">
        <f t="shared" si="192"/>
        <v>38.165399999999998</v>
      </c>
      <c r="I3097">
        <f t="shared" si="193"/>
        <v>36.697499999999998</v>
      </c>
      <c r="J3097">
        <f t="shared" si="194"/>
        <v>1737.0150000000003</v>
      </c>
      <c r="K3097">
        <f t="shared" si="195"/>
        <v>25</v>
      </c>
      <c r="M3097" t="s">
        <v>15</v>
      </c>
      <c r="N3097" t="s">
        <v>30</v>
      </c>
    </row>
    <row r="3098" spans="1:14" x14ac:dyDescent="0.3">
      <c r="A3098" s="1">
        <v>45551</v>
      </c>
      <c r="B3098" t="s">
        <v>33</v>
      </c>
      <c r="C3098" t="s">
        <v>14</v>
      </c>
      <c r="D3098">
        <v>163</v>
      </c>
      <c r="E3098">
        <v>31.37</v>
      </c>
      <c r="F3098">
        <v>5113.3100000000004</v>
      </c>
      <c r="G3098">
        <v>0.23</v>
      </c>
      <c r="H3098">
        <f t="shared" si="192"/>
        <v>24.154900000000001</v>
      </c>
      <c r="I3098">
        <f t="shared" si="193"/>
        <v>23.5275</v>
      </c>
      <c r="J3098">
        <f t="shared" si="194"/>
        <v>1278.3275000000001</v>
      </c>
      <c r="K3098">
        <f t="shared" si="195"/>
        <v>25</v>
      </c>
      <c r="M3098" t="s">
        <v>15</v>
      </c>
      <c r="N3098" t="s">
        <v>22</v>
      </c>
    </row>
    <row r="3099" spans="1:14" x14ac:dyDescent="0.3">
      <c r="A3099" s="1">
        <v>45551</v>
      </c>
      <c r="B3099" t="s">
        <v>34</v>
      </c>
      <c r="C3099" t="s">
        <v>32</v>
      </c>
      <c r="D3099">
        <v>138</v>
      </c>
      <c r="E3099">
        <v>33.65</v>
      </c>
      <c r="F3099">
        <v>4643.7</v>
      </c>
      <c r="G3099">
        <v>0.19</v>
      </c>
      <c r="H3099">
        <f t="shared" si="192"/>
        <v>27.256499999999999</v>
      </c>
      <c r="I3099">
        <f t="shared" si="193"/>
        <v>25.237499999999997</v>
      </c>
      <c r="J3099">
        <f t="shared" si="194"/>
        <v>1160.9250000000002</v>
      </c>
      <c r="K3099">
        <f t="shared" si="195"/>
        <v>25.000000000000004</v>
      </c>
      <c r="M3099" t="s">
        <v>24</v>
      </c>
      <c r="N3099" t="s">
        <v>30</v>
      </c>
    </row>
    <row r="3100" spans="1:14" x14ac:dyDescent="0.3">
      <c r="A3100" s="1">
        <v>45551</v>
      </c>
      <c r="B3100" t="s">
        <v>35</v>
      </c>
      <c r="C3100" t="s">
        <v>36</v>
      </c>
      <c r="D3100">
        <v>159</v>
      </c>
      <c r="E3100">
        <v>13.81</v>
      </c>
      <c r="F3100">
        <v>2195.79</v>
      </c>
      <c r="G3100">
        <v>0.23</v>
      </c>
      <c r="H3100">
        <f t="shared" si="192"/>
        <v>10.633700000000001</v>
      </c>
      <c r="I3100">
        <f t="shared" si="193"/>
        <v>10.3575</v>
      </c>
      <c r="J3100">
        <f t="shared" si="194"/>
        <v>548.9475000000001</v>
      </c>
      <c r="K3100">
        <f t="shared" si="195"/>
        <v>25.000000000000007</v>
      </c>
      <c r="M3100" t="s">
        <v>15</v>
      </c>
      <c r="N3100" t="s">
        <v>30</v>
      </c>
    </row>
    <row r="3101" spans="1:14" x14ac:dyDescent="0.3">
      <c r="A3101" s="1">
        <v>45551</v>
      </c>
      <c r="B3101" t="s">
        <v>37</v>
      </c>
      <c r="C3101" t="s">
        <v>38</v>
      </c>
      <c r="D3101">
        <v>171</v>
      </c>
      <c r="E3101">
        <v>45.76</v>
      </c>
      <c r="F3101">
        <v>7824.96</v>
      </c>
      <c r="G3101">
        <v>0.18</v>
      </c>
      <c r="H3101">
        <f t="shared" si="192"/>
        <v>37.523200000000003</v>
      </c>
      <c r="I3101">
        <f t="shared" si="193"/>
        <v>34.32</v>
      </c>
      <c r="J3101">
        <f t="shared" si="194"/>
        <v>1956.2399999999996</v>
      </c>
      <c r="K3101">
        <f t="shared" si="195"/>
        <v>24.999999999999993</v>
      </c>
      <c r="M3101" t="s">
        <v>19</v>
      </c>
      <c r="N3101" t="s">
        <v>16</v>
      </c>
    </row>
    <row r="3102" spans="1:14" x14ac:dyDescent="0.3">
      <c r="A3102" s="1">
        <v>45551</v>
      </c>
      <c r="B3102" t="s">
        <v>39</v>
      </c>
      <c r="C3102" t="s">
        <v>18</v>
      </c>
      <c r="D3102">
        <v>160</v>
      </c>
      <c r="E3102">
        <v>37.86</v>
      </c>
      <c r="F3102">
        <v>6057.6</v>
      </c>
      <c r="G3102">
        <v>0.09</v>
      </c>
      <c r="H3102">
        <f t="shared" si="192"/>
        <v>34.452600000000004</v>
      </c>
      <c r="I3102">
        <f t="shared" si="193"/>
        <v>28.395</v>
      </c>
      <c r="J3102">
        <f t="shared" si="194"/>
        <v>1514.4</v>
      </c>
      <c r="K3102">
        <f t="shared" si="195"/>
        <v>25</v>
      </c>
      <c r="M3102" t="s">
        <v>19</v>
      </c>
      <c r="N3102" t="s">
        <v>22</v>
      </c>
    </row>
    <row r="3103" spans="1:14" x14ac:dyDescent="0.3">
      <c r="A3103" s="1">
        <v>45551</v>
      </c>
      <c r="B3103" t="s">
        <v>40</v>
      </c>
      <c r="C3103" t="s">
        <v>41</v>
      </c>
      <c r="D3103">
        <v>140</v>
      </c>
      <c r="E3103">
        <v>37.44</v>
      </c>
      <c r="F3103">
        <v>5241.6000000000004</v>
      </c>
      <c r="G3103">
        <v>0.23</v>
      </c>
      <c r="H3103">
        <f t="shared" si="192"/>
        <v>28.828799999999998</v>
      </c>
      <c r="I3103">
        <f t="shared" si="193"/>
        <v>28.08</v>
      </c>
      <c r="J3103">
        <f t="shared" si="194"/>
        <v>1310.3999999999999</v>
      </c>
      <c r="K3103">
        <f t="shared" si="195"/>
        <v>24.999999999999996</v>
      </c>
      <c r="M3103" t="s">
        <v>19</v>
      </c>
      <c r="N3103" t="s">
        <v>30</v>
      </c>
    </row>
    <row r="3104" spans="1:14" x14ac:dyDescent="0.3">
      <c r="A3104" s="1">
        <v>45551</v>
      </c>
      <c r="B3104" t="s">
        <v>42</v>
      </c>
      <c r="C3104" t="s">
        <v>32</v>
      </c>
      <c r="D3104">
        <v>124</v>
      </c>
      <c r="E3104">
        <v>22.26</v>
      </c>
      <c r="F3104">
        <v>2760.24</v>
      </c>
      <c r="G3104">
        <v>0.06</v>
      </c>
      <c r="H3104">
        <f t="shared" si="192"/>
        <v>20.924399999999999</v>
      </c>
      <c r="I3104">
        <f t="shared" si="193"/>
        <v>16.695</v>
      </c>
      <c r="J3104">
        <f t="shared" si="194"/>
        <v>690.06000000000017</v>
      </c>
      <c r="K3104">
        <f t="shared" si="195"/>
        <v>25.000000000000007</v>
      </c>
      <c r="M3104" t="s">
        <v>24</v>
      </c>
      <c r="N3104" t="s">
        <v>30</v>
      </c>
    </row>
    <row r="3105" spans="1:14" x14ac:dyDescent="0.3">
      <c r="A3105" s="1">
        <v>45551</v>
      </c>
      <c r="B3105" t="s">
        <v>43</v>
      </c>
      <c r="C3105" t="s">
        <v>44</v>
      </c>
      <c r="D3105">
        <v>146</v>
      </c>
      <c r="E3105">
        <v>38.909999999999997</v>
      </c>
      <c r="F3105">
        <v>5680.86</v>
      </c>
      <c r="G3105">
        <v>0.14000000000000001</v>
      </c>
      <c r="H3105">
        <f t="shared" si="192"/>
        <v>33.462599999999995</v>
      </c>
      <c r="I3105">
        <f t="shared" si="193"/>
        <v>29.182499999999997</v>
      </c>
      <c r="J3105">
        <f t="shared" si="194"/>
        <v>1420.2149999999999</v>
      </c>
      <c r="K3105">
        <f t="shared" si="195"/>
        <v>25</v>
      </c>
      <c r="M3105" t="s">
        <v>15</v>
      </c>
      <c r="N3105" t="s">
        <v>16</v>
      </c>
    </row>
    <row r="3106" spans="1:14" x14ac:dyDescent="0.3">
      <c r="A3106" s="1">
        <v>45558</v>
      </c>
      <c r="B3106" t="s">
        <v>13</v>
      </c>
      <c r="C3106" t="s">
        <v>14</v>
      </c>
      <c r="D3106">
        <v>158</v>
      </c>
      <c r="E3106">
        <v>27.31</v>
      </c>
      <c r="F3106">
        <v>4314.9799999999996</v>
      </c>
      <c r="G3106">
        <v>0.02</v>
      </c>
      <c r="H3106">
        <f t="shared" si="192"/>
        <v>26.7638</v>
      </c>
      <c r="I3106">
        <f t="shared" si="193"/>
        <v>20.482499999999998</v>
      </c>
      <c r="J3106">
        <f t="shared" si="194"/>
        <v>1078.7450000000001</v>
      </c>
      <c r="K3106">
        <f t="shared" si="195"/>
        <v>25.000000000000004</v>
      </c>
      <c r="M3106" t="s">
        <v>19</v>
      </c>
      <c r="N3106" t="s">
        <v>16</v>
      </c>
    </row>
    <row r="3107" spans="1:14" x14ac:dyDescent="0.3">
      <c r="A3107" s="1">
        <v>45558</v>
      </c>
      <c r="B3107" t="s">
        <v>17</v>
      </c>
      <c r="C3107" t="s">
        <v>18</v>
      </c>
      <c r="D3107">
        <v>134</v>
      </c>
      <c r="E3107">
        <v>17.8</v>
      </c>
      <c r="F3107">
        <v>2385.1999999999998</v>
      </c>
      <c r="G3107">
        <v>0.12</v>
      </c>
      <c r="H3107">
        <f t="shared" si="192"/>
        <v>15.664000000000001</v>
      </c>
      <c r="I3107">
        <f t="shared" si="193"/>
        <v>13.350000000000001</v>
      </c>
      <c r="J3107">
        <f t="shared" si="194"/>
        <v>596.29999999999995</v>
      </c>
      <c r="K3107">
        <f t="shared" si="195"/>
        <v>25</v>
      </c>
      <c r="M3107" t="s">
        <v>24</v>
      </c>
      <c r="N3107" t="s">
        <v>22</v>
      </c>
    </row>
    <row r="3108" spans="1:14" x14ac:dyDescent="0.3">
      <c r="A3108" s="1">
        <v>45558</v>
      </c>
      <c r="B3108" t="s">
        <v>20</v>
      </c>
      <c r="C3108" t="s">
        <v>21</v>
      </c>
      <c r="D3108">
        <v>159</v>
      </c>
      <c r="E3108">
        <v>37.74</v>
      </c>
      <c r="F3108">
        <v>6000.66</v>
      </c>
      <c r="G3108">
        <v>0.04</v>
      </c>
      <c r="H3108">
        <f t="shared" si="192"/>
        <v>36.230400000000003</v>
      </c>
      <c r="I3108">
        <f t="shared" si="193"/>
        <v>28.305</v>
      </c>
      <c r="J3108">
        <f t="shared" si="194"/>
        <v>1500.1650000000004</v>
      </c>
      <c r="K3108">
        <f t="shared" si="195"/>
        <v>25.000000000000007</v>
      </c>
      <c r="M3108" t="s">
        <v>15</v>
      </c>
      <c r="N3108" t="s">
        <v>22</v>
      </c>
    </row>
    <row r="3109" spans="1:14" x14ac:dyDescent="0.3">
      <c r="A3109" s="1">
        <v>45558</v>
      </c>
      <c r="B3109" t="s">
        <v>23</v>
      </c>
      <c r="C3109" t="s">
        <v>18</v>
      </c>
      <c r="D3109">
        <v>166</v>
      </c>
      <c r="E3109">
        <v>14.95</v>
      </c>
      <c r="F3109">
        <v>2481.6999999999998</v>
      </c>
      <c r="G3109">
        <v>0.17</v>
      </c>
      <c r="H3109">
        <f t="shared" si="192"/>
        <v>12.408499999999998</v>
      </c>
      <c r="I3109">
        <f t="shared" si="193"/>
        <v>11.212499999999999</v>
      </c>
      <c r="J3109">
        <f t="shared" si="194"/>
        <v>620.42500000000007</v>
      </c>
      <c r="K3109">
        <f t="shared" si="195"/>
        <v>25.000000000000007</v>
      </c>
      <c r="M3109" t="s">
        <v>24</v>
      </c>
      <c r="N3109" t="s">
        <v>30</v>
      </c>
    </row>
    <row r="3110" spans="1:14" x14ac:dyDescent="0.3">
      <c r="A3110" s="1">
        <v>45558</v>
      </c>
      <c r="B3110" t="s">
        <v>25</v>
      </c>
      <c r="C3110" t="s">
        <v>26</v>
      </c>
      <c r="D3110">
        <v>149</v>
      </c>
      <c r="E3110">
        <v>54.35</v>
      </c>
      <c r="F3110">
        <v>8098.15</v>
      </c>
      <c r="G3110">
        <v>0.06</v>
      </c>
      <c r="H3110">
        <f t="shared" si="192"/>
        <v>51.088999999999999</v>
      </c>
      <c r="I3110">
        <f t="shared" si="193"/>
        <v>40.762500000000003</v>
      </c>
      <c r="J3110">
        <f t="shared" si="194"/>
        <v>2024.5374999999997</v>
      </c>
      <c r="K3110">
        <f t="shared" si="195"/>
        <v>24.999999999999996</v>
      </c>
      <c r="M3110" t="s">
        <v>19</v>
      </c>
      <c r="N3110" t="s">
        <v>30</v>
      </c>
    </row>
    <row r="3111" spans="1:14" x14ac:dyDescent="0.3">
      <c r="A3111" s="1">
        <v>45558</v>
      </c>
      <c r="B3111" t="s">
        <v>27</v>
      </c>
      <c r="C3111" t="s">
        <v>28</v>
      </c>
      <c r="D3111">
        <v>144</v>
      </c>
      <c r="E3111">
        <v>55.82</v>
      </c>
      <c r="F3111">
        <v>8038.08</v>
      </c>
      <c r="G3111">
        <v>0.21</v>
      </c>
      <c r="H3111">
        <f t="shared" si="192"/>
        <v>44.097799999999999</v>
      </c>
      <c r="I3111">
        <f t="shared" si="193"/>
        <v>41.865000000000002</v>
      </c>
      <c r="J3111">
        <f t="shared" si="194"/>
        <v>2009.5199999999998</v>
      </c>
      <c r="K3111">
        <f t="shared" si="195"/>
        <v>25</v>
      </c>
      <c r="M3111" t="s">
        <v>24</v>
      </c>
      <c r="N3111" t="s">
        <v>16</v>
      </c>
    </row>
    <row r="3112" spans="1:14" x14ac:dyDescent="0.3">
      <c r="A3112" s="1">
        <v>45558</v>
      </c>
      <c r="B3112" t="s">
        <v>29</v>
      </c>
      <c r="C3112" t="s">
        <v>26</v>
      </c>
      <c r="D3112">
        <v>167</v>
      </c>
      <c r="E3112">
        <v>57.29</v>
      </c>
      <c r="F3112">
        <v>9567.43</v>
      </c>
      <c r="G3112">
        <v>0.13</v>
      </c>
      <c r="H3112">
        <f t="shared" si="192"/>
        <v>49.842300000000002</v>
      </c>
      <c r="I3112">
        <f t="shared" si="193"/>
        <v>42.967500000000001</v>
      </c>
      <c r="J3112">
        <f t="shared" si="194"/>
        <v>2391.8574999999996</v>
      </c>
      <c r="K3112">
        <f t="shared" si="195"/>
        <v>24.999999999999996</v>
      </c>
      <c r="M3112" t="s">
        <v>19</v>
      </c>
      <c r="N3112" t="s">
        <v>30</v>
      </c>
    </row>
    <row r="3113" spans="1:14" x14ac:dyDescent="0.3">
      <c r="A3113" s="1">
        <v>45558</v>
      </c>
      <c r="B3113" t="s">
        <v>31</v>
      </c>
      <c r="C3113" t="s">
        <v>32</v>
      </c>
      <c r="D3113">
        <v>148</v>
      </c>
      <c r="E3113">
        <v>30.02</v>
      </c>
      <c r="F3113">
        <v>4442.96</v>
      </c>
      <c r="G3113">
        <v>0.23</v>
      </c>
      <c r="H3113">
        <f t="shared" si="192"/>
        <v>23.115400000000001</v>
      </c>
      <c r="I3113">
        <f t="shared" si="193"/>
        <v>22.515000000000001</v>
      </c>
      <c r="J3113">
        <f t="shared" si="194"/>
        <v>1110.7399999999998</v>
      </c>
      <c r="K3113">
        <f t="shared" si="195"/>
        <v>24.999999999999996</v>
      </c>
      <c r="M3113" t="s">
        <v>15</v>
      </c>
      <c r="N3113" t="s">
        <v>22</v>
      </c>
    </row>
    <row r="3114" spans="1:14" x14ac:dyDescent="0.3">
      <c r="A3114" s="1">
        <v>45558</v>
      </c>
      <c r="B3114" t="s">
        <v>33</v>
      </c>
      <c r="C3114" t="s">
        <v>14</v>
      </c>
      <c r="D3114">
        <v>150</v>
      </c>
      <c r="E3114">
        <v>48.05</v>
      </c>
      <c r="F3114">
        <v>7207.5</v>
      </c>
      <c r="G3114">
        <v>0.18</v>
      </c>
      <c r="H3114">
        <f t="shared" si="192"/>
        <v>39.401000000000003</v>
      </c>
      <c r="I3114">
        <f t="shared" si="193"/>
        <v>36.037499999999994</v>
      </c>
      <c r="J3114">
        <f t="shared" si="194"/>
        <v>1801.8750000000005</v>
      </c>
      <c r="K3114">
        <f t="shared" si="195"/>
        <v>25.000000000000004</v>
      </c>
      <c r="M3114" t="s">
        <v>19</v>
      </c>
      <c r="N3114" t="s">
        <v>16</v>
      </c>
    </row>
    <row r="3115" spans="1:14" x14ac:dyDescent="0.3">
      <c r="A3115" s="1">
        <v>45558</v>
      </c>
      <c r="B3115" t="s">
        <v>34</v>
      </c>
      <c r="C3115" t="s">
        <v>32</v>
      </c>
      <c r="D3115">
        <v>132</v>
      </c>
      <c r="E3115">
        <v>16.55</v>
      </c>
      <c r="F3115">
        <v>2184.6</v>
      </c>
      <c r="G3115">
        <v>7.0000000000000007E-2</v>
      </c>
      <c r="H3115">
        <f t="shared" si="192"/>
        <v>15.391499999999999</v>
      </c>
      <c r="I3115">
        <f t="shared" si="193"/>
        <v>12.412500000000001</v>
      </c>
      <c r="J3115">
        <f t="shared" si="194"/>
        <v>546.14999999999986</v>
      </c>
      <c r="K3115">
        <f t="shared" si="195"/>
        <v>24.999999999999993</v>
      </c>
      <c r="M3115" t="s">
        <v>19</v>
      </c>
      <c r="N3115" t="s">
        <v>22</v>
      </c>
    </row>
    <row r="3116" spans="1:14" x14ac:dyDescent="0.3">
      <c r="A3116" s="1">
        <v>45558</v>
      </c>
      <c r="B3116" t="s">
        <v>35</v>
      </c>
      <c r="C3116" t="s">
        <v>36</v>
      </c>
      <c r="D3116">
        <v>161</v>
      </c>
      <c r="E3116">
        <v>30.7</v>
      </c>
      <c r="F3116">
        <v>4942.7</v>
      </c>
      <c r="G3116">
        <v>0.08</v>
      </c>
      <c r="H3116">
        <f t="shared" si="192"/>
        <v>28.244</v>
      </c>
      <c r="I3116">
        <f t="shared" si="193"/>
        <v>23.024999999999999</v>
      </c>
      <c r="J3116">
        <f t="shared" si="194"/>
        <v>1235.6750000000002</v>
      </c>
      <c r="K3116">
        <f t="shared" si="195"/>
        <v>25.000000000000004</v>
      </c>
      <c r="M3116" t="s">
        <v>15</v>
      </c>
      <c r="N3116" t="s">
        <v>16</v>
      </c>
    </row>
    <row r="3117" spans="1:14" x14ac:dyDescent="0.3">
      <c r="A3117" s="1">
        <v>45558</v>
      </c>
      <c r="B3117" t="s">
        <v>37</v>
      </c>
      <c r="C3117" t="s">
        <v>38</v>
      </c>
      <c r="D3117">
        <v>169</v>
      </c>
      <c r="E3117">
        <v>10.45</v>
      </c>
      <c r="F3117">
        <v>1766.05</v>
      </c>
      <c r="G3117">
        <v>0.2</v>
      </c>
      <c r="H3117">
        <f t="shared" si="192"/>
        <v>8.36</v>
      </c>
      <c r="I3117">
        <f t="shared" si="193"/>
        <v>7.8374999999999995</v>
      </c>
      <c r="J3117">
        <f t="shared" si="194"/>
        <v>441.51249999999999</v>
      </c>
      <c r="K3117">
        <f t="shared" si="195"/>
        <v>25</v>
      </c>
      <c r="M3117" t="s">
        <v>24</v>
      </c>
      <c r="N3117" t="s">
        <v>16</v>
      </c>
    </row>
    <row r="3118" spans="1:14" x14ac:dyDescent="0.3">
      <c r="A3118" s="1">
        <v>45558</v>
      </c>
      <c r="B3118" t="s">
        <v>39</v>
      </c>
      <c r="C3118" t="s">
        <v>18</v>
      </c>
      <c r="D3118">
        <v>151</v>
      </c>
      <c r="E3118">
        <v>55.73</v>
      </c>
      <c r="F3118">
        <v>8415.23</v>
      </c>
      <c r="G3118">
        <v>0.14000000000000001</v>
      </c>
      <c r="H3118">
        <f t="shared" si="192"/>
        <v>47.927799999999998</v>
      </c>
      <c r="I3118">
        <f t="shared" si="193"/>
        <v>41.797499999999999</v>
      </c>
      <c r="J3118">
        <f t="shared" si="194"/>
        <v>2103.8074999999994</v>
      </c>
      <c r="K3118">
        <f t="shared" si="195"/>
        <v>24.999999999999993</v>
      </c>
      <c r="M3118" t="s">
        <v>24</v>
      </c>
      <c r="N3118" t="s">
        <v>22</v>
      </c>
    </row>
    <row r="3119" spans="1:14" x14ac:dyDescent="0.3">
      <c r="A3119" s="1">
        <v>45558</v>
      </c>
      <c r="B3119" t="s">
        <v>40</v>
      </c>
      <c r="C3119" t="s">
        <v>41</v>
      </c>
      <c r="D3119">
        <v>142</v>
      </c>
      <c r="E3119">
        <v>49.83</v>
      </c>
      <c r="F3119">
        <v>7075.86</v>
      </c>
      <c r="G3119">
        <v>0.11</v>
      </c>
      <c r="H3119">
        <f t="shared" si="192"/>
        <v>44.348700000000001</v>
      </c>
      <c r="I3119">
        <f t="shared" si="193"/>
        <v>37.372500000000002</v>
      </c>
      <c r="J3119">
        <f t="shared" si="194"/>
        <v>1768.9649999999995</v>
      </c>
      <c r="K3119">
        <f t="shared" si="195"/>
        <v>24.999999999999993</v>
      </c>
      <c r="M3119" t="s">
        <v>19</v>
      </c>
      <c r="N3119" t="s">
        <v>30</v>
      </c>
    </row>
    <row r="3120" spans="1:14" x14ac:dyDescent="0.3">
      <c r="A3120" s="1">
        <v>45558</v>
      </c>
      <c r="B3120" t="s">
        <v>42</v>
      </c>
      <c r="C3120" t="s">
        <v>32</v>
      </c>
      <c r="D3120">
        <v>131</v>
      </c>
      <c r="E3120">
        <v>33.25</v>
      </c>
      <c r="F3120">
        <v>4355.75</v>
      </c>
      <c r="G3120">
        <v>0.16</v>
      </c>
      <c r="H3120">
        <f t="shared" si="192"/>
        <v>27.93</v>
      </c>
      <c r="I3120">
        <f t="shared" si="193"/>
        <v>24.9375</v>
      </c>
      <c r="J3120">
        <f t="shared" si="194"/>
        <v>1088.9375</v>
      </c>
      <c r="K3120">
        <f t="shared" si="195"/>
        <v>25</v>
      </c>
      <c r="M3120" t="s">
        <v>15</v>
      </c>
      <c r="N3120" t="s">
        <v>22</v>
      </c>
    </row>
    <row r="3121" spans="1:14" x14ac:dyDescent="0.3">
      <c r="A3121" s="1">
        <v>45558</v>
      </c>
      <c r="B3121" t="s">
        <v>43</v>
      </c>
      <c r="C3121" t="s">
        <v>44</v>
      </c>
      <c r="D3121">
        <v>135</v>
      </c>
      <c r="E3121">
        <v>55.34</v>
      </c>
      <c r="F3121">
        <v>7470.9</v>
      </c>
      <c r="G3121">
        <v>0.04</v>
      </c>
      <c r="H3121">
        <f t="shared" si="192"/>
        <v>53.126400000000004</v>
      </c>
      <c r="I3121">
        <f t="shared" si="193"/>
        <v>41.505000000000003</v>
      </c>
      <c r="J3121">
        <f t="shared" si="194"/>
        <v>1867.7250000000001</v>
      </c>
      <c r="K3121">
        <f t="shared" si="195"/>
        <v>25</v>
      </c>
      <c r="M3121" t="s">
        <v>19</v>
      </c>
      <c r="N3121" t="s">
        <v>16</v>
      </c>
    </row>
    <row r="3122" spans="1:14" x14ac:dyDescent="0.3">
      <c r="A3122" s="1">
        <v>45565</v>
      </c>
      <c r="B3122" t="s">
        <v>13</v>
      </c>
      <c r="C3122" t="s">
        <v>14</v>
      </c>
      <c r="D3122">
        <v>153</v>
      </c>
      <c r="E3122">
        <v>17.53</v>
      </c>
      <c r="F3122">
        <v>2682.09</v>
      </c>
      <c r="G3122">
        <v>0.24</v>
      </c>
      <c r="H3122">
        <f t="shared" si="192"/>
        <v>13.322800000000001</v>
      </c>
      <c r="I3122">
        <f t="shared" si="193"/>
        <v>13.147500000000001</v>
      </c>
      <c r="J3122">
        <f t="shared" si="194"/>
        <v>670.52250000000004</v>
      </c>
      <c r="K3122">
        <f t="shared" si="195"/>
        <v>25</v>
      </c>
      <c r="M3122" t="s">
        <v>19</v>
      </c>
      <c r="N3122" t="s">
        <v>16</v>
      </c>
    </row>
    <row r="3123" spans="1:14" x14ac:dyDescent="0.3">
      <c r="A3123" s="1">
        <v>45565</v>
      </c>
      <c r="B3123" t="s">
        <v>17</v>
      </c>
      <c r="C3123" t="s">
        <v>18</v>
      </c>
      <c r="D3123">
        <v>164</v>
      </c>
      <c r="E3123">
        <v>46.97</v>
      </c>
      <c r="F3123">
        <v>7703.08</v>
      </c>
      <c r="G3123">
        <v>0.2</v>
      </c>
      <c r="H3123">
        <f t="shared" si="192"/>
        <v>37.576000000000001</v>
      </c>
      <c r="I3123">
        <f t="shared" si="193"/>
        <v>35.227499999999999</v>
      </c>
      <c r="J3123">
        <f t="shared" si="194"/>
        <v>1925.77</v>
      </c>
      <c r="K3123">
        <f t="shared" si="195"/>
        <v>25</v>
      </c>
      <c r="M3123" t="s">
        <v>15</v>
      </c>
      <c r="N3123" t="s">
        <v>30</v>
      </c>
    </row>
    <row r="3124" spans="1:14" x14ac:dyDescent="0.3">
      <c r="A3124" s="1">
        <v>45565</v>
      </c>
      <c r="B3124" t="s">
        <v>20</v>
      </c>
      <c r="C3124" t="s">
        <v>21</v>
      </c>
      <c r="D3124">
        <v>146</v>
      </c>
      <c r="E3124">
        <v>14.67</v>
      </c>
      <c r="F3124">
        <v>2141.8200000000002</v>
      </c>
      <c r="G3124">
        <v>0.18</v>
      </c>
      <c r="H3124">
        <f t="shared" si="192"/>
        <v>12.029400000000001</v>
      </c>
      <c r="I3124">
        <f t="shared" si="193"/>
        <v>11.0025</v>
      </c>
      <c r="J3124">
        <f t="shared" si="194"/>
        <v>535.45500000000004</v>
      </c>
      <c r="K3124">
        <f t="shared" si="195"/>
        <v>25</v>
      </c>
      <c r="M3124" t="s">
        <v>24</v>
      </c>
      <c r="N3124" t="s">
        <v>16</v>
      </c>
    </row>
    <row r="3125" spans="1:14" x14ac:dyDescent="0.3">
      <c r="A3125" s="1">
        <v>45565</v>
      </c>
      <c r="B3125" t="s">
        <v>23</v>
      </c>
      <c r="C3125" t="s">
        <v>18</v>
      </c>
      <c r="D3125">
        <v>138</v>
      </c>
      <c r="E3125">
        <v>14.92</v>
      </c>
      <c r="F3125">
        <v>2058.96</v>
      </c>
      <c r="G3125">
        <v>0.24</v>
      </c>
      <c r="H3125">
        <f t="shared" si="192"/>
        <v>11.3392</v>
      </c>
      <c r="I3125">
        <f t="shared" si="193"/>
        <v>11.19</v>
      </c>
      <c r="J3125">
        <f t="shared" si="194"/>
        <v>514.74</v>
      </c>
      <c r="K3125">
        <f t="shared" si="195"/>
        <v>25</v>
      </c>
      <c r="M3125" t="s">
        <v>19</v>
      </c>
      <c r="N3125" t="s">
        <v>22</v>
      </c>
    </row>
    <row r="3126" spans="1:14" x14ac:dyDescent="0.3">
      <c r="A3126" s="1">
        <v>45565</v>
      </c>
      <c r="B3126" t="s">
        <v>25</v>
      </c>
      <c r="C3126" t="s">
        <v>26</v>
      </c>
      <c r="D3126">
        <v>154</v>
      </c>
      <c r="E3126">
        <v>54.38</v>
      </c>
      <c r="F3126">
        <v>8374.52</v>
      </c>
      <c r="G3126">
        <v>0.06</v>
      </c>
      <c r="H3126">
        <f t="shared" si="192"/>
        <v>51.117199999999997</v>
      </c>
      <c r="I3126">
        <f t="shared" si="193"/>
        <v>40.785000000000004</v>
      </c>
      <c r="J3126">
        <f t="shared" si="194"/>
        <v>2093.6299999999997</v>
      </c>
      <c r="K3126">
        <f t="shared" si="195"/>
        <v>24.999999999999993</v>
      </c>
      <c r="M3126" t="s">
        <v>15</v>
      </c>
      <c r="N3126" t="s">
        <v>22</v>
      </c>
    </row>
    <row r="3127" spans="1:14" x14ac:dyDescent="0.3">
      <c r="A3127" s="1">
        <v>45565</v>
      </c>
      <c r="B3127" t="s">
        <v>27</v>
      </c>
      <c r="C3127" t="s">
        <v>28</v>
      </c>
      <c r="D3127">
        <v>138</v>
      </c>
      <c r="E3127">
        <v>37.909999999999997</v>
      </c>
      <c r="F3127">
        <v>5231.58</v>
      </c>
      <c r="G3127">
        <v>0.18</v>
      </c>
      <c r="H3127">
        <f t="shared" si="192"/>
        <v>31.086199999999998</v>
      </c>
      <c r="I3127">
        <f t="shared" si="193"/>
        <v>28.432499999999997</v>
      </c>
      <c r="J3127">
        <f t="shared" si="194"/>
        <v>1307.895</v>
      </c>
      <c r="K3127">
        <f t="shared" si="195"/>
        <v>25</v>
      </c>
      <c r="M3127" t="s">
        <v>15</v>
      </c>
      <c r="N3127" t="s">
        <v>16</v>
      </c>
    </row>
    <row r="3128" spans="1:14" x14ac:dyDescent="0.3">
      <c r="A3128" s="1">
        <v>45565</v>
      </c>
      <c r="B3128" t="s">
        <v>29</v>
      </c>
      <c r="C3128" t="s">
        <v>26</v>
      </c>
      <c r="D3128">
        <v>142</v>
      </c>
      <c r="E3128">
        <v>27.87</v>
      </c>
      <c r="F3128">
        <v>3957.54</v>
      </c>
      <c r="G3128">
        <v>0.19</v>
      </c>
      <c r="H3128">
        <f t="shared" si="192"/>
        <v>22.574700000000004</v>
      </c>
      <c r="I3128">
        <f t="shared" si="193"/>
        <v>20.9025</v>
      </c>
      <c r="J3128">
        <f t="shared" si="194"/>
        <v>989.38500000000022</v>
      </c>
      <c r="K3128">
        <f t="shared" si="195"/>
        <v>25.000000000000004</v>
      </c>
      <c r="M3128" t="s">
        <v>19</v>
      </c>
      <c r="N3128" t="s">
        <v>16</v>
      </c>
    </row>
    <row r="3129" spans="1:14" x14ac:dyDescent="0.3">
      <c r="A3129" s="1">
        <v>45565</v>
      </c>
      <c r="B3129" t="s">
        <v>31</v>
      </c>
      <c r="C3129" t="s">
        <v>32</v>
      </c>
      <c r="D3129">
        <v>140</v>
      </c>
      <c r="E3129">
        <v>41.45</v>
      </c>
      <c r="F3129">
        <v>5803</v>
      </c>
      <c r="G3129">
        <v>0.11</v>
      </c>
      <c r="H3129">
        <f t="shared" si="192"/>
        <v>36.890500000000003</v>
      </c>
      <c r="I3129">
        <f t="shared" si="193"/>
        <v>31.087500000000002</v>
      </c>
      <c r="J3129">
        <f t="shared" si="194"/>
        <v>1450.75</v>
      </c>
      <c r="K3129">
        <f t="shared" si="195"/>
        <v>25</v>
      </c>
      <c r="M3129" t="s">
        <v>19</v>
      </c>
      <c r="N3129" t="s">
        <v>22</v>
      </c>
    </row>
    <row r="3130" spans="1:14" x14ac:dyDescent="0.3">
      <c r="A3130" s="1">
        <v>45565</v>
      </c>
      <c r="B3130" t="s">
        <v>33</v>
      </c>
      <c r="C3130" t="s">
        <v>14</v>
      </c>
      <c r="D3130">
        <v>144</v>
      </c>
      <c r="E3130">
        <v>15.41</v>
      </c>
      <c r="F3130">
        <v>2219.04</v>
      </c>
      <c r="G3130">
        <v>0.14000000000000001</v>
      </c>
      <c r="H3130">
        <f t="shared" si="192"/>
        <v>13.252599999999999</v>
      </c>
      <c r="I3130">
        <f t="shared" si="193"/>
        <v>11.557500000000001</v>
      </c>
      <c r="J3130">
        <f t="shared" si="194"/>
        <v>554.75999999999988</v>
      </c>
      <c r="K3130">
        <f t="shared" si="195"/>
        <v>24.999999999999993</v>
      </c>
      <c r="M3130" t="s">
        <v>24</v>
      </c>
      <c r="N3130" t="s">
        <v>16</v>
      </c>
    </row>
    <row r="3131" spans="1:14" x14ac:dyDescent="0.3">
      <c r="A3131" s="1">
        <v>45565</v>
      </c>
      <c r="B3131" t="s">
        <v>34</v>
      </c>
      <c r="C3131" t="s">
        <v>32</v>
      </c>
      <c r="D3131">
        <v>153</v>
      </c>
      <c r="E3131">
        <v>16.38</v>
      </c>
      <c r="F3131">
        <v>2506.14</v>
      </c>
      <c r="G3131">
        <v>0.11</v>
      </c>
      <c r="H3131">
        <f t="shared" si="192"/>
        <v>14.578199999999999</v>
      </c>
      <c r="I3131">
        <f t="shared" si="193"/>
        <v>12.285</v>
      </c>
      <c r="J3131">
        <f t="shared" si="194"/>
        <v>626.53499999999985</v>
      </c>
      <c r="K3131">
        <f t="shared" si="195"/>
        <v>24.999999999999996</v>
      </c>
      <c r="M3131" t="s">
        <v>15</v>
      </c>
      <c r="N3131" t="s">
        <v>30</v>
      </c>
    </row>
    <row r="3132" spans="1:14" x14ac:dyDescent="0.3">
      <c r="A3132" s="1">
        <v>45565</v>
      </c>
      <c r="B3132" t="s">
        <v>35</v>
      </c>
      <c r="C3132" t="s">
        <v>36</v>
      </c>
      <c r="D3132">
        <v>156</v>
      </c>
      <c r="E3132">
        <v>46.45</v>
      </c>
      <c r="F3132">
        <v>7246.2</v>
      </c>
      <c r="G3132">
        <v>0.16</v>
      </c>
      <c r="H3132">
        <f t="shared" si="192"/>
        <v>39.018000000000001</v>
      </c>
      <c r="I3132">
        <f t="shared" si="193"/>
        <v>34.837500000000006</v>
      </c>
      <c r="J3132">
        <f t="shared" si="194"/>
        <v>1811.5499999999995</v>
      </c>
      <c r="K3132">
        <f t="shared" si="195"/>
        <v>24.999999999999993</v>
      </c>
      <c r="M3132" t="s">
        <v>19</v>
      </c>
      <c r="N3132" t="s">
        <v>30</v>
      </c>
    </row>
    <row r="3133" spans="1:14" x14ac:dyDescent="0.3">
      <c r="A3133" s="1">
        <v>45565</v>
      </c>
      <c r="B3133" t="s">
        <v>37</v>
      </c>
      <c r="C3133" t="s">
        <v>38</v>
      </c>
      <c r="D3133">
        <v>157</v>
      </c>
      <c r="E3133">
        <v>59.67</v>
      </c>
      <c r="F3133">
        <v>9368.19</v>
      </c>
      <c r="G3133">
        <v>0.17</v>
      </c>
      <c r="H3133">
        <f t="shared" si="192"/>
        <v>49.5261</v>
      </c>
      <c r="I3133">
        <f t="shared" si="193"/>
        <v>44.752499999999998</v>
      </c>
      <c r="J3133">
        <f t="shared" si="194"/>
        <v>2342.0475000000006</v>
      </c>
      <c r="K3133">
        <f t="shared" si="195"/>
        <v>25.000000000000007</v>
      </c>
      <c r="M3133" t="s">
        <v>15</v>
      </c>
      <c r="N3133" t="s">
        <v>16</v>
      </c>
    </row>
    <row r="3134" spans="1:14" x14ac:dyDescent="0.3">
      <c r="A3134" s="1">
        <v>45565</v>
      </c>
      <c r="B3134" t="s">
        <v>39</v>
      </c>
      <c r="C3134" t="s">
        <v>18</v>
      </c>
      <c r="D3134">
        <v>150</v>
      </c>
      <c r="E3134">
        <v>59.84</v>
      </c>
      <c r="F3134">
        <v>8976</v>
      </c>
      <c r="G3134">
        <v>0.19</v>
      </c>
      <c r="H3134">
        <f t="shared" si="192"/>
        <v>48.470400000000005</v>
      </c>
      <c r="I3134">
        <f t="shared" si="193"/>
        <v>44.88</v>
      </c>
      <c r="J3134">
        <f t="shared" si="194"/>
        <v>2244</v>
      </c>
      <c r="K3134">
        <f t="shared" si="195"/>
        <v>25</v>
      </c>
      <c r="M3134" t="s">
        <v>15</v>
      </c>
      <c r="N3134" t="s">
        <v>16</v>
      </c>
    </row>
    <row r="3135" spans="1:14" x14ac:dyDescent="0.3">
      <c r="A3135" s="1">
        <v>45565</v>
      </c>
      <c r="B3135" t="s">
        <v>40</v>
      </c>
      <c r="C3135" t="s">
        <v>41</v>
      </c>
      <c r="D3135">
        <v>129</v>
      </c>
      <c r="E3135">
        <v>45.43</v>
      </c>
      <c r="F3135">
        <v>5860.47</v>
      </c>
      <c r="G3135">
        <v>0.19</v>
      </c>
      <c r="H3135">
        <f t="shared" si="192"/>
        <v>36.798300000000005</v>
      </c>
      <c r="I3135">
        <f t="shared" si="193"/>
        <v>34.072499999999998</v>
      </c>
      <c r="J3135">
        <f t="shared" si="194"/>
        <v>1465.1175000000003</v>
      </c>
      <c r="K3135">
        <f t="shared" si="195"/>
        <v>25.000000000000004</v>
      </c>
      <c r="M3135" t="s">
        <v>24</v>
      </c>
      <c r="N3135" t="s">
        <v>22</v>
      </c>
    </row>
    <row r="3136" spans="1:14" x14ac:dyDescent="0.3">
      <c r="A3136" s="1">
        <v>45565</v>
      </c>
      <c r="B3136" t="s">
        <v>42</v>
      </c>
      <c r="C3136" t="s">
        <v>32</v>
      </c>
      <c r="D3136">
        <v>155</v>
      </c>
      <c r="E3136">
        <v>48.01</v>
      </c>
      <c r="F3136">
        <v>7441.55</v>
      </c>
      <c r="G3136">
        <v>0.06</v>
      </c>
      <c r="H3136">
        <f t="shared" si="192"/>
        <v>45.129399999999997</v>
      </c>
      <c r="I3136">
        <f t="shared" si="193"/>
        <v>36.0075</v>
      </c>
      <c r="J3136">
        <f t="shared" si="194"/>
        <v>1860.3874999999996</v>
      </c>
      <c r="K3136">
        <f t="shared" si="195"/>
        <v>24.999999999999993</v>
      </c>
      <c r="M3136" t="s">
        <v>24</v>
      </c>
      <c r="N3136" t="s">
        <v>16</v>
      </c>
    </row>
    <row r="3137" spans="1:14" x14ac:dyDescent="0.3">
      <c r="A3137" s="1">
        <v>45565</v>
      </c>
      <c r="B3137" t="s">
        <v>43</v>
      </c>
      <c r="C3137" t="s">
        <v>44</v>
      </c>
      <c r="D3137">
        <v>142</v>
      </c>
      <c r="E3137">
        <v>41.67</v>
      </c>
      <c r="F3137">
        <v>5917.14</v>
      </c>
      <c r="G3137">
        <v>0.03</v>
      </c>
      <c r="H3137">
        <f t="shared" si="192"/>
        <v>40.419899999999998</v>
      </c>
      <c r="I3137">
        <f t="shared" si="193"/>
        <v>31.252500000000001</v>
      </c>
      <c r="J3137">
        <f t="shared" si="194"/>
        <v>1479.2850000000001</v>
      </c>
      <c r="K3137">
        <f t="shared" si="195"/>
        <v>25</v>
      </c>
      <c r="M3137" t="s">
        <v>24</v>
      </c>
      <c r="N3137" t="s">
        <v>16</v>
      </c>
    </row>
    <row r="3138" spans="1:14" x14ac:dyDescent="0.3">
      <c r="A3138" s="1">
        <v>45572</v>
      </c>
      <c r="B3138" t="s">
        <v>13</v>
      </c>
      <c r="C3138" t="s">
        <v>14</v>
      </c>
      <c r="D3138">
        <v>140</v>
      </c>
      <c r="E3138">
        <v>27.68</v>
      </c>
      <c r="F3138">
        <v>3875.2</v>
      </c>
      <c r="G3138">
        <v>0.23</v>
      </c>
      <c r="H3138">
        <f t="shared" ref="H3138:H3201" si="196">E3138*(1-G3138)</f>
        <v>21.313600000000001</v>
      </c>
      <c r="I3138">
        <f t="shared" ref="I3138:I3201" si="197">E3138*0.75</f>
        <v>20.759999999999998</v>
      </c>
      <c r="J3138">
        <f t="shared" ref="J3138:J3201" si="198">(E3138-I3138)*D3138</f>
        <v>968.80000000000018</v>
      </c>
      <c r="K3138">
        <f t="shared" ref="K3138:K3201" si="199">J3138/F3138%</f>
        <v>25.000000000000007</v>
      </c>
      <c r="M3138" t="s">
        <v>19</v>
      </c>
      <c r="N3138" t="s">
        <v>22</v>
      </c>
    </row>
    <row r="3139" spans="1:14" x14ac:dyDescent="0.3">
      <c r="A3139" s="1">
        <v>45572</v>
      </c>
      <c r="B3139" t="s">
        <v>17</v>
      </c>
      <c r="C3139" t="s">
        <v>18</v>
      </c>
      <c r="D3139">
        <v>128</v>
      </c>
      <c r="E3139">
        <v>26.87</v>
      </c>
      <c r="F3139">
        <v>3439.36</v>
      </c>
      <c r="G3139">
        <v>0.2</v>
      </c>
      <c r="H3139">
        <f t="shared" si="196"/>
        <v>21.496000000000002</v>
      </c>
      <c r="I3139">
        <f t="shared" si="197"/>
        <v>20.1525</v>
      </c>
      <c r="J3139">
        <f t="shared" si="198"/>
        <v>859.84000000000015</v>
      </c>
      <c r="K3139">
        <f t="shared" si="199"/>
        <v>25.000000000000004</v>
      </c>
      <c r="M3139" t="s">
        <v>24</v>
      </c>
      <c r="N3139" t="s">
        <v>16</v>
      </c>
    </row>
    <row r="3140" spans="1:14" x14ac:dyDescent="0.3">
      <c r="A3140" s="1">
        <v>45572</v>
      </c>
      <c r="B3140" t="s">
        <v>20</v>
      </c>
      <c r="C3140" t="s">
        <v>21</v>
      </c>
      <c r="D3140">
        <v>157</v>
      </c>
      <c r="E3140">
        <v>58.78</v>
      </c>
      <c r="F3140">
        <v>9228.4599999999991</v>
      </c>
      <c r="G3140">
        <v>0.23</v>
      </c>
      <c r="H3140">
        <f t="shared" si="196"/>
        <v>45.260600000000004</v>
      </c>
      <c r="I3140">
        <f t="shared" si="197"/>
        <v>44.085000000000001</v>
      </c>
      <c r="J3140">
        <f t="shared" si="198"/>
        <v>2307.1150000000002</v>
      </c>
      <c r="K3140">
        <f t="shared" si="199"/>
        <v>25.000000000000004</v>
      </c>
      <c r="M3140" t="s">
        <v>24</v>
      </c>
      <c r="N3140" t="s">
        <v>16</v>
      </c>
    </row>
    <row r="3141" spans="1:14" x14ac:dyDescent="0.3">
      <c r="A3141" s="1">
        <v>45572</v>
      </c>
      <c r="B3141" t="s">
        <v>23</v>
      </c>
      <c r="C3141" t="s">
        <v>18</v>
      </c>
      <c r="D3141">
        <v>158</v>
      </c>
      <c r="E3141">
        <v>54.94</v>
      </c>
      <c r="F3141">
        <v>8680.52</v>
      </c>
      <c r="G3141">
        <v>0.02</v>
      </c>
      <c r="H3141">
        <f t="shared" si="196"/>
        <v>53.841199999999994</v>
      </c>
      <c r="I3141">
        <f t="shared" si="197"/>
        <v>41.204999999999998</v>
      </c>
      <c r="J3141">
        <f t="shared" si="198"/>
        <v>2170.13</v>
      </c>
      <c r="K3141">
        <f t="shared" si="199"/>
        <v>25</v>
      </c>
      <c r="M3141" t="s">
        <v>24</v>
      </c>
      <c r="N3141" t="s">
        <v>16</v>
      </c>
    </row>
    <row r="3142" spans="1:14" x14ac:dyDescent="0.3">
      <c r="A3142" s="1">
        <v>45572</v>
      </c>
      <c r="B3142" t="s">
        <v>25</v>
      </c>
      <c r="C3142" t="s">
        <v>26</v>
      </c>
      <c r="D3142">
        <v>143</v>
      </c>
      <c r="E3142">
        <v>18.46</v>
      </c>
      <c r="F3142">
        <v>2639.78</v>
      </c>
      <c r="G3142">
        <v>0.12</v>
      </c>
      <c r="H3142">
        <f t="shared" si="196"/>
        <v>16.244800000000001</v>
      </c>
      <c r="I3142">
        <f t="shared" si="197"/>
        <v>13.845000000000001</v>
      </c>
      <c r="J3142">
        <f t="shared" si="198"/>
        <v>659.94500000000005</v>
      </c>
      <c r="K3142">
        <f t="shared" si="199"/>
        <v>25</v>
      </c>
      <c r="M3142" t="s">
        <v>15</v>
      </c>
      <c r="N3142" t="s">
        <v>22</v>
      </c>
    </row>
    <row r="3143" spans="1:14" x14ac:dyDescent="0.3">
      <c r="A3143" s="1">
        <v>45572</v>
      </c>
      <c r="B3143" t="s">
        <v>27</v>
      </c>
      <c r="C3143" t="s">
        <v>28</v>
      </c>
      <c r="D3143">
        <v>150</v>
      </c>
      <c r="E3143">
        <v>13.32</v>
      </c>
      <c r="F3143">
        <v>1998</v>
      </c>
      <c r="G3143">
        <v>0.22</v>
      </c>
      <c r="H3143">
        <f t="shared" si="196"/>
        <v>10.3896</v>
      </c>
      <c r="I3143">
        <f t="shared" si="197"/>
        <v>9.99</v>
      </c>
      <c r="J3143">
        <f t="shared" si="198"/>
        <v>499.5</v>
      </c>
      <c r="K3143">
        <f t="shared" si="199"/>
        <v>25</v>
      </c>
      <c r="M3143" t="s">
        <v>15</v>
      </c>
      <c r="N3143" t="s">
        <v>30</v>
      </c>
    </row>
    <row r="3144" spans="1:14" x14ac:dyDescent="0.3">
      <c r="A3144" s="1">
        <v>45572</v>
      </c>
      <c r="B3144" t="s">
        <v>29</v>
      </c>
      <c r="C3144" t="s">
        <v>26</v>
      </c>
      <c r="D3144">
        <v>154</v>
      </c>
      <c r="E3144">
        <v>16.57</v>
      </c>
      <c r="F3144">
        <v>2551.7800000000002</v>
      </c>
      <c r="G3144">
        <v>0.2</v>
      </c>
      <c r="H3144">
        <f t="shared" si="196"/>
        <v>13.256</v>
      </c>
      <c r="I3144">
        <f t="shared" si="197"/>
        <v>12.4275</v>
      </c>
      <c r="J3144">
        <f t="shared" si="198"/>
        <v>637.94500000000005</v>
      </c>
      <c r="K3144">
        <f t="shared" si="199"/>
        <v>25</v>
      </c>
      <c r="M3144" t="s">
        <v>19</v>
      </c>
      <c r="N3144" t="s">
        <v>22</v>
      </c>
    </row>
    <row r="3145" spans="1:14" x14ac:dyDescent="0.3">
      <c r="A3145" s="1">
        <v>45572</v>
      </c>
      <c r="B3145" t="s">
        <v>31</v>
      </c>
      <c r="C3145" t="s">
        <v>32</v>
      </c>
      <c r="D3145">
        <v>147</v>
      </c>
      <c r="E3145">
        <v>39.28</v>
      </c>
      <c r="F3145">
        <v>5774.16</v>
      </c>
      <c r="G3145">
        <v>0.08</v>
      </c>
      <c r="H3145">
        <f t="shared" si="196"/>
        <v>36.137600000000006</v>
      </c>
      <c r="I3145">
        <f t="shared" si="197"/>
        <v>29.46</v>
      </c>
      <c r="J3145">
        <f t="shared" si="198"/>
        <v>1443.54</v>
      </c>
      <c r="K3145">
        <f t="shared" si="199"/>
        <v>25</v>
      </c>
      <c r="M3145" t="s">
        <v>15</v>
      </c>
      <c r="N3145" t="s">
        <v>16</v>
      </c>
    </row>
    <row r="3146" spans="1:14" x14ac:dyDescent="0.3">
      <c r="A3146" s="1">
        <v>45572</v>
      </c>
      <c r="B3146" t="s">
        <v>33</v>
      </c>
      <c r="C3146" t="s">
        <v>14</v>
      </c>
      <c r="D3146">
        <v>145</v>
      </c>
      <c r="E3146">
        <v>41.69</v>
      </c>
      <c r="F3146">
        <v>6045.05</v>
      </c>
      <c r="G3146">
        <v>0.05</v>
      </c>
      <c r="H3146">
        <f t="shared" si="196"/>
        <v>39.605499999999999</v>
      </c>
      <c r="I3146">
        <f t="shared" si="197"/>
        <v>31.267499999999998</v>
      </c>
      <c r="J3146">
        <f t="shared" si="198"/>
        <v>1511.2624999999998</v>
      </c>
      <c r="K3146">
        <f t="shared" si="199"/>
        <v>24.999999999999996</v>
      </c>
      <c r="M3146" t="s">
        <v>15</v>
      </c>
      <c r="N3146" t="s">
        <v>30</v>
      </c>
    </row>
    <row r="3147" spans="1:14" x14ac:dyDescent="0.3">
      <c r="A3147" s="1">
        <v>45572</v>
      </c>
      <c r="B3147" t="s">
        <v>34</v>
      </c>
      <c r="C3147" t="s">
        <v>32</v>
      </c>
      <c r="D3147">
        <v>164</v>
      </c>
      <c r="E3147">
        <v>36.79</v>
      </c>
      <c r="F3147">
        <v>6033.56</v>
      </c>
      <c r="G3147">
        <v>0.16</v>
      </c>
      <c r="H3147">
        <f t="shared" si="196"/>
        <v>30.903599999999997</v>
      </c>
      <c r="I3147">
        <f t="shared" si="197"/>
        <v>27.592500000000001</v>
      </c>
      <c r="J3147">
        <f t="shared" si="198"/>
        <v>1508.3899999999996</v>
      </c>
      <c r="K3147">
        <f t="shared" si="199"/>
        <v>24.999999999999993</v>
      </c>
      <c r="M3147" t="s">
        <v>24</v>
      </c>
      <c r="N3147" t="s">
        <v>22</v>
      </c>
    </row>
    <row r="3148" spans="1:14" x14ac:dyDescent="0.3">
      <c r="A3148" s="1">
        <v>45572</v>
      </c>
      <c r="B3148" t="s">
        <v>35</v>
      </c>
      <c r="C3148" t="s">
        <v>36</v>
      </c>
      <c r="D3148">
        <v>142</v>
      </c>
      <c r="E3148">
        <v>20.74</v>
      </c>
      <c r="F3148">
        <v>2945.08</v>
      </c>
      <c r="G3148">
        <v>7.0000000000000007E-2</v>
      </c>
      <c r="H3148">
        <f t="shared" si="196"/>
        <v>19.288199999999996</v>
      </c>
      <c r="I3148">
        <f t="shared" si="197"/>
        <v>15.555</v>
      </c>
      <c r="J3148">
        <f t="shared" si="198"/>
        <v>736.26999999999987</v>
      </c>
      <c r="K3148">
        <f t="shared" si="199"/>
        <v>24.999999999999996</v>
      </c>
      <c r="M3148" t="s">
        <v>19</v>
      </c>
      <c r="N3148" t="s">
        <v>22</v>
      </c>
    </row>
    <row r="3149" spans="1:14" x14ac:dyDescent="0.3">
      <c r="A3149" s="1">
        <v>45572</v>
      </c>
      <c r="B3149" t="s">
        <v>37</v>
      </c>
      <c r="C3149" t="s">
        <v>38</v>
      </c>
      <c r="D3149">
        <v>143</v>
      </c>
      <c r="E3149">
        <v>58.09</v>
      </c>
      <c r="F3149">
        <v>8306.8700000000008</v>
      </c>
      <c r="G3149">
        <v>0.15</v>
      </c>
      <c r="H3149">
        <f t="shared" si="196"/>
        <v>49.3765</v>
      </c>
      <c r="I3149">
        <f t="shared" si="197"/>
        <v>43.567500000000003</v>
      </c>
      <c r="J3149">
        <f t="shared" si="198"/>
        <v>2076.7175000000002</v>
      </c>
      <c r="K3149">
        <f t="shared" si="199"/>
        <v>25</v>
      </c>
      <c r="M3149" t="s">
        <v>19</v>
      </c>
      <c r="N3149" t="s">
        <v>22</v>
      </c>
    </row>
    <row r="3150" spans="1:14" x14ac:dyDescent="0.3">
      <c r="A3150" s="1">
        <v>45572</v>
      </c>
      <c r="B3150" t="s">
        <v>39</v>
      </c>
      <c r="C3150" t="s">
        <v>18</v>
      </c>
      <c r="D3150">
        <v>121</v>
      </c>
      <c r="E3150">
        <v>50.73</v>
      </c>
      <c r="F3150">
        <v>6138.33</v>
      </c>
      <c r="G3150">
        <v>0.16</v>
      </c>
      <c r="H3150">
        <f t="shared" si="196"/>
        <v>42.613199999999999</v>
      </c>
      <c r="I3150">
        <f t="shared" si="197"/>
        <v>38.047499999999999</v>
      </c>
      <c r="J3150">
        <f t="shared" si="198"/>
        <v>1534.5824999999998</v>
      </c>
      <c r="K3150">
        <f t="shared" si="199"/>
        <v>24.999999999999996</v>
      </c>
      <c r="M3150" t="s">
        <v>15</v>
      </c>
      <c r="N3150" t="s">
        <v>30</v>
      </c>
    </row>
    <row r="3151" spans="1:14" x14ac:dyDescent="0.3">
      <c r="A3151" s="1">
        <v>45572</v>
      </c>
      <c r="B3151" t="s">
        <v>40</v>
      </c>
      <c r="C3151" t="s">
        <v>41</v>
      </c>
      <c r="D3151">
        <v>147</v>
      </c>
      <c r="E3151">
        <v>52.18</v>
      </c>
      <c r="F3151">
        <v>7670.46</v>
      </c>
      <c r="G3151">
        <v>0.02</v>
      </c>
      <c r="H3151">
        <f t="shared" si="196"/>
        <v>51.136400000000002</v>
      </c>
      <c r="I3151">
        <f t="shared" si="197"/>
        <v>39.134999999999998</v>
      </c>
      <c r="J3151">
        <f t="shared" si="198"/>
        <v>1917.6150000000002</v>
      </c>
      <c r="K3151">
        <f t="shared" si="199"/>
        <v>25.000000000000004</v>
      </c>
      <c r="M3151" t="s">
        <v>24</v>
      </c>
      <c r="N3151" t="s">
        <v>16</v>
      </c>
    </row>
    <row r="3152" spans="1:14" x14ac:dyDescent="0.3">
      <c r="A3152" s="1">
        <v>45572</v>
      </c>
      <c r="B3152" t="s">
        <v>42</v>
      </c>
      <c r="C3152" t="s">
        <v>32</v>
      </c>
      <c r="D3152">
        <v>162</v>
      </c>
      <c r="E3152">
        <v>45.48</v>
      </c>
      <c r="F3152">
        <v>7367.76</v>
      </c>
      <c r="G3152">
        <v>0.19</v>
      </c>
      <c r="H3152">
        <f t="shared" si="196"/>
        <v>36.838799999999999</v>
      </c>
      <c r="I3152">
        <f t="shared" si="197"/>
        <v>34.11</v>
      </c>
      <c r="J3152">
        <f t="shared" si="198"/>
        <v>1841.9399999999996</v>
      </c>
      <c r="K3152">
        <f t="shared" si="199"/>
        <v>24.999999999999996</v>
      </c>
      <c r="M3152" t="s">
        <v>24</v>
      </c>
      <c r="N3152" t="s">
        <v>30</v>
      </c>
    </row>
    <row r="3153" spans="1:14" x14ac:dyDescent="0.3">
      <c r="A3153" s="1">
        <v>45572</v>
      </c>
      <c r="B3153" t="s">
        <v>43</v>
      </c>
      <c r="C3153" t="s">
        <v>44</v>
      </c>
      <c r="D3153">
        <v>131</v>
      </c>
      <c r="E3153">
        <v>49.82</v>
      </c>
      <c r="F3153">
        <v>6526.42</v>
      </c>
      <c r="G3153">
        <v>0.06</v>
      </c>
      <c r="H3153">
        <f t="shared" si="196"/>
        <v>46.830799999999996</v>
      </c>
      <c r="I3153">
        <f t="shared" si="197"/>
        <v>37.365000000000002</v>
      </c>
      <c r="J3153">
        <f t="shared" si="198"/>
        <v>1631.6049999999998</v>
      </c>
      <c r="K3153">
        <f t="shared" si="199"/>
        <v>24.999999999999996</v>
      </c>
      <c r="M3153" t="s">
        <v>15</v>
      </c>
      <c r="N3153" t="s">
        <v>30</v>
      </c>
    </row>
    <row r="3154" spans="1:14" x14ac:dyDescent="0.3">
      <c r="A3154" s="1">
        <v>45579</v>
      </c>
      <c r="B3154" t="s">
        <v>13</v>
      </c>
      <c r="C3154" t="s">
        <v>14</v>
      </c>
      <c r="D3154">
        <v>146</v>
      </c>
      <c r="E3154">
        <v>16.329999999999998</v>
      </c>
      <c r="F3154">
        <v>2384.1799999999998</v>
      </c>
      <c r="G3154">
        <v>0.17</v>
      </c>
      <c r="H3154">
        <f t="shared" si="196"/>
        <v>13.553899999999999</v>
      </c>
      <c r="I3154">
        <f t="shared" si="197"/>
        <v>12.247499999999999</v>
      </c>
      <c r="J3154">
        <f t="shared" si="198"/>
        <v>596.04499999999996</v>
      </c>
      <c r="K3154">
        <f t="shared" si="199"/>
        <v>25</v>
      </c>
      <c r="M3154" t="s">
        <v>15</v>
      </c>
      <c r="N3154" t="s">
        <v>16</v>
      </c>
    </row>
    <row r="3155" spans="1:14" x14ac:dyDescent="0.3">
      <c r="A3155" s="1">
        <v>45579</v>
      </c>
      <c r="B3155" t="s">
        <v>17</v>
      </c>
      <c r="C3155" t="s">
        <v>18</v>
      </c>
      <c r="D3155">
        <v>132</v>
      </c>
      <c r="E3155">
        <v>14.18</v>
      </c>
      <c r="F3155">
        <v>1871.76</v>
      </c>
      <c r="G3155">
        <v>0.21</v>
      </c>
      <c r="H3155">
        <f t="shared" si="196"/>
        <v>11.202199999999999</v>
      </c>
      <c r="I3155">
        <f t="shared" si="197"/>
        <v>10.635</v>
      </c>
      <c r="J3155">
        <f t="shared" si="198"/>
        <v>467.94</v>
      </c>
      <c r="K3155">
        <f t="shared" si="199"/>
        <v>25</v>
      </c>
      <c r="M3155" t="s">
        <v>15</v>
      </c>
      <c r="N3155" t="s">
        <v>30</v>
      </c>
    </row>
    <row r="3156" spans="1:14" x14ac:dyDescent="0.3">
      <c r="A3156" s="1">
        <v>45579</v>
      </c>
      <c r="B3156" t="s">
        <v>20</v>
      </c>
      <c r="C3156" t="s">
        <v>21</v>
      </c>
      <c r="D3156">
        <v>160</v>
      </c>
      <c r="E3156">
        <v>36.159999999999997</v>
      </c>
      <c r="F3156">
        <v>5785.6</v>
      </c>
      <c r="G3156">
        <v>0.05</v>
      </c>
      <c r="H3156">
        <f t="shared" si="196"/>
        <v>34.351999999999997</v>
      </c>
      <c r="I3156">
        <f t="shared" si="197"/>
        <v>27.119999999999997</v>
      </c>
      <c r="J3156">
        <f t="shared" si="198"/>
        <v>1446.3999999999999</v>
      </c>
      <c r="K3156">
        <f t="shared" si="199"/>
        <v>24.999999999999996</v>
      </c>
      <c r="M3156" t="s">
        <v>24</v>
      </c>
      <c r="N3156" t="s">
        <v>16</v>
      </c>
    </row>
    <row r="3157" spans="1:14" x14ac:dyDescent="0.3">
      <c r="A3157" s="1">
        <v>45579</v>
      </c>
      <c r="B3157" t="s">
        <v>23</v>
      </c>
      <c r="C3157" t="s">
        <v>18</v>
      </c>
      <c r="D3157">
        <v>150</v>
      </c>
      <c r="E3157">
        <v>14.73</v>
      </c>
      <c r="F3157">
        <v>2209.5</v>
      </c>
      <c r="G3157">
        <v>7.0000000000000007E-2</v>
      </c>
      <c r="H3157">
        <f t="shared" si="196"/>
        <v>13.6989</v>
      </c>
      <c r="I3157">
        <f t="shared" si="197"/>
        <v>11.047499999999999</v>
      </c>
      <c r="J3157">
        <f t="shared" si="198"/>
        <v>552.37500000000011</v>
      </c>
      <c r="K3157">
        <f t="shared" si="199"/>
        <v>25.000000000000007</v>
      </c>
      <c r="M3157" t="s">
        <v>19</v>
      </c>
      <c r="N3157" t="s">
        <v>16</v>
      </c>
    </row>
    <row r="3158" spans="1:14" x14ac:dyDescent="0.3">
      <c r="A3158" s="1">
        <v>45579</v>
      </c>
      <c r="B3158" t="s">
        <v>25</v>
      </c>
      <c r="C3158" t="s">
        <v>26</v>
      </c>
      <c r="D3158">
        <v>147</v>
      </c>
      <c r="E3158">
        <v>59.57</v>
      </c>
      <c r="F3158">
        <v>8756.7900000000009</v>
      </c>
      <c r="G3158">
        <v>0.13</v>
      </c>
      <c r="H3158">
        <f t="shared" si="196"/>
        <v>51.825899999999997</v>
      </c>
      <c r="I3158">
        <f t="shared" si="197"/>
        <v>44.677500000000002</v>
      </c>
      <c r="J3158">
        <f t="shared" si="198"/>
        <v>2189.1974999999998</v>
      </c>
      <c r="K3158">
        <f t="shared" si="199"/>
        <v>24.999999999999996</v>
      </c>
      <c r="M3158" t="s">
        <v>19</v>
      </c>
      <c r="N3158" t="s">
        <v>30</v>
      </c>
    </row>
    <row r="3159" spans="1:14" x14ac:dyDescent="0.3">
      <c r="A3159" s="1">
        <v>45579</v>
      </c>
      <c r="B3159" t="s">
        <v>27</v>
      </c>
      <c r="C3159" t="s">
        <v>28</v>
      </c>
      <c r="D3159">
        <v>161</v>
      </c>
      <c r="E3159">
        <v>22.6</v>
      </c>
      <c r="F3159">
        <v>3638.6</v>
      </c>
      <c r="G3159">
        <v>0.2</v>
      </c>
      <c r="H3159">
        <f t="shared" si="196"/>
        <v>18.080000000000002</v>
      </c>
      <c r="I3159">
        <f t="shared" si="197"/>
        <v>16.950000000000003</v>
      </c>
      <c r="J3159">
        <f t="shared" si="198"/>
        <v>909.64999999999975</v>
      </c>
      <c r="K3159">
        <f t="shared" si="199"/>
        <v>24.999999999999996</v>
      </c>
      <c r="M3159" t="s">
        <v>15</v>
      </c>
      <c r="N3159" t="s">
        <v>30</v>
      </c>
    </row>
    <row r="3160" spans="1:14" x14ac:dyDescent="0.3">
      <c r="A3160" s="1">
        <v>45579</v>
      </c>
      <c r="B3160" t="s">
        <v>29</v>
      </c>
      <c r="C3160" t="s">
        <v>26</v>
      </c>
      <c r="D3160">
        <v>138</v>
      </c>
      <c r="E3160">
        <v>46.64</v>
      </c>
      <c r="F3160">
        <v>6436.32</v>
      </c>
      <c r="G3160">
        <v>0.03</v>
      </c>
      <c r="H3160">
        <f t="shared" si="196"/>
        <v>45.2408</v>
      </c>
      <c r="I3160">
        <f t="shared" si="197"/>
        <v>34.980000000000004</v>
      </c>
      <c r="J3160">
        <f t="shared" si="198"/>
        <v>1609.0799999999995</v>
      </c>
      <c r="K3160">
        <f t="shared" si="199"/>
        <v>24.999999999999996</v>
      </c>
      <c r="M3160" t="s">
        <v>19</v>
      </c>
      <c r="N3160" t="s">
        <v>16</v>
      </c>
    </row>
    <row r="3161" spans="1:14" x14ac:dyDescent="0.3">
      <c r="A3161" s="1">
        <v>45579</v>
      </c>
      <c r="B3161" t="s">
        <v>31</v>
      </c>
      <c r="C3161" t="s">
        <v>32</v>
      </c>
      <c r="D3161">
        <v>139</v>
      </c>
      <c r="E3161">
        <v>48.17</v>
      </c>
      <c r="F3161">
        <v>6695.63</v>
      </c>
      <c r="G3161">
        <v>0.18</v>
      </c>
      <c r="H3161">
        <f t="shared" si="196"/>
        <v>39.499400000000001</v>
      </c>
      <c r="I3161">
        <f t="shared" si="197"/>
        <v>36.127499999999998</v>
      </c>
      <c r="J3161">
        <f t="shared" si="198"/>
        <v>1673.9075000000005</v>
      </c>
      <c r="K3161">
        <f t="shared" si="199"/>
        <v>25.000000000000007</v>
      </c>
      <c r="M3161" t="s">
        <v>24</v>
      </c>
      <c r="N3161" t="s">
        <v>22</v>
      </c>
    </row>
    <row r="3162" spans="1:14" x14ac:dyDescent="0.3">
      <c r="A3162" s="1">
        <v>45579</v>
      </c>
      <c r="B3162" t="s">
        <v>33</v>
      </c>
      <c r="C3162" t="s">
        <v>14</v>
      </c>
      <c r="D3162">
        <v>139</v>
      </c>
      <c r="E3162">
        <v>17.32</v>
      </c>
      <c r="F3162">
        <v>2407.48</v>
      </c>
      <c r="G3162">
        <v>0.1</v>
      </c>
      <c r="H3162">
        <f t="shared" si="196"/>
        <v>15.588000000000001</v>
      </c>
      <c r="I3162">
        <f t="shared" si="197"/>
        <v>12.99</v>
      </c>
      <c r="J3162">
        <f t="shared" si="198"/>
        <v>601.87</v>
      </c>
      <c r="K3162">
        <f t="shared" si="199"/>
        <v>25</v>
      </c>
      <c r="M3162" t="s">
        <v>19</v>
      </c>
      <c r="N3162" t="s">
        <v>30</v>
      </c>
    </row>
    <row r="3163" spans="1:14" x14ac:dyDescent="0.3">
      <c r="A3163" s="1">
        <v>45579</v>
      </c>
      <c r="B3163" t="s">
        <v>34</v>
      </c>
      <c r="C3163" t="s">
        <v>32</v>
      </c>
      <c r="D3163">
        <v>159</v>
      </c>
      <c r="E3163">
        <v>38.71</v>
      </c>
      <c r="F3163">
        <v>6154.89</v>
      </c>
      <c r="G3163">
        <v>0.02</v>
      </c>
      <c r="H3163">
        <f t="shared" si="196"/>
        <v>37.9358</v>
      </c>
      <c r="I3163">
        <f t="shared" si="197"/>
        <v>29.032499999999999</v>
      </c>
      <c r="J3163">
        <f t="shared" si="198"/>
        <v>1538.7225000000003</v>
      </c>
      <c r="K3163">
        <f t="shared" si="199"/>
        <v>25.000000000000004</v>
      </c>
      <c r="M3163" t="s">
        <v>19</v>
      </c>
      <c r="N3163" t="s">
        <v>16</v>
      </c>
    </row>
    <row r="3164" spans="1:14" x14ac:dyDescent="0.3">
      <c r="A3164" s="1">
        <v>45579</v>
      </c>
      <c r="B3164" t="s">
        <v>35</v>
      </c>
      <c r="C3164" t="s">
        <v>36</v>
      </c>
      <c r="D3164">
        <v>185</v>
      </c>
      <c r="E3164">
        <v>45.23</v>
      </c>
      <c r="F3164">
        <v>8367.5499999999993</v>
      </c>
      <c r="G3164">
        <v>0.21</v>
      </c>
      <c r="H3164">
        <f t="shared" si="196"/>
        <v>35.731699999999996</v>
      </c>
      <c r="I3164">
        <f t="shared" si="197"/>
        <v>33.922499999999999</v>
      </c>
      <c r="J3164">
        <f t="shared" si="198"/>
        <v>2091.8874999999994</v>
      </c>
      <c r="K3164">
        <f t="shared" si="199"/>
        <v>24.999999999999993</v>
      </c>
      <c r="M3164" t="s">
        <v>19</v>
      </c>
      <c r="N3164" t="s">
        <v>22</v>
      </c>
    </row>
    <row r="3165" spans="1:14" x14ac:dyDescent="0.3">
      <c r="A3165" s="1">
        <v>45579</v>
      </c>
      <c r="B3165" t="s">
        <v>37</v>
      </c>
      <c r="C3165" t="s">
        <v>38</v>
      </c>
      <c r="D3165">
        <v>143</v>
      </c>
      <c r="E3165">
        <v>35.61</v>
      </c>
      <c r="F3165">
        <v>5092.2299999999996</v>
      </c>
      <c r="G3165">
        <v>0.1</v>
      </c>
      <c r="H3165">
        <f t="shared" si="196"/>
        <v>32.048999999999999</v>
      </c>
      <c r="I3165">
        <f t="shared" si="197"/>
        <v>26.7075</v>
      </c>
      <c r="J3165">
        <f t="shared" si="198"/>
        <v>1273.0574999999999</v>
      </c>
      <c r="K3165">
        <f t="shared" si="199"/>
        <v>25</v>
      </c>
      <c r="M3165" t="s">
        <v>19</v>
      </c>
      <c r="N3165" t="s">
        <v>16</v>
      </c>
    </row>
    <row r="3166" spans="1:14" x14ac:dyDescent="0.3">
      <c r="A3166" s="1">
        <v>45579</v>
      </c>
      <c r="B3166" t="s">
        <v>39</v>
      </c>
      <c r="C3166" t="s">
        <v>18</v>
      </c>
      <c r="D3166">
        <v>159</v>
      </c>
      <c r="E3166">
        <v>39.28</v>
      </c>
      <c r="F3166">
        <v>6245.52</v>
      </c>
      <c r="G3166">
        <v>0.17</v>
      </c>
      <c r="H3166">
        <f t="shared" si="196"/>
        <v>32.602399999999996</v>
      </c>
      <c r="I3166">
        <f t="shared" si="197"/>
        <v>29.46</v>
      </c>
      <c r="J3166">
        <f t="shared" si="198"/>
        <v>1561.38</v>
      </c>
      <c r="K3166">
        <f t="shared" si="199"/>
        <v>25</v>
      </c>
      <c r="M3166" t="s">
        <v>24</v>
      </c>
      <c r="N3166" t="s">
        <v>30</v>
      </c>
    </row>
    <row r="3167" spans="1:14" x14ac:dyDescent="0.3">
      <c r="A3167" s="1">
        <v>45579</v>
      </c>
      <c r="B3167" t="s">
        <v>40</v>
      </c>
      <c r="C3167" t="s">
        <v>41</v>
      </c>
      <c r="D3167">
        <v>145</v>
      </c>
      <c r="E3167">
        <v>38.36</v>
      </c>
      <c r="F3167">
        <v>5562.2</v>
      </c>
      <c r="G3167">
        <v>0.05</v>
      </c>
      <c r="H3167">
        <f t="shared" si="196"/>
        <v>36.442</v>
      </c>
      <c r="I3167">
        <f t="shared" si="197"/>
        <v>28.77</v>
      </c>
      <c r="J3167">
        <f t="shared" si="198"/>
        <v>1390.55</v>
      </c>
      <c r="K3167">
        <f t="shared" si="199"/>
        <v>25</v>
      </c>
      <c r="M3167" t="s">
        <v>24</v>
      </c>
      <c r="N3167" t="s">
        <v>16</v>
      </c>
    </row>
    <row r="3168" spans="1:14" x14ac:dyDescent="0.3">
      <c r="A3168" s="1">
        <v>45579</v>
      </c>
      <c r="B3168" t="s">
        <v>42</v>
      </c>
      <c r="C3168" t="s">
        <v>32</v>
      </c>
      <c r="D3168">
        <v>151</v>
      </c>
      <c r="E3168">
        <v>26.72</v>
      </c>
      <c r="F3168">
        <v>4034.72</v>
      </c>
      <c r="G3168">
        <v>0.16</v>
      </c>
      <c r="H3168">
        <f t="shared" si="196"/>
        <v>22.444799999999997</v>
      </c>
      <c r="I3168">
        <f t="shared" si="197"/>
        <v>20.04</v>
      </c>
      <c r="J3168">
        <f t="shared" si="198"/>
        <v>1008.68</v>
      </c>
      <c r="K3168">
        <f t="shared" si="199"/>
        <v>25</v>
      </c>
      <c r="M3168" t="s">
        <v>24</v>
      </c>
      <c r="N3168" t="s">
        <v>22</v>
      </c>
    </row>
    <row r="3169" spans="1:14" x14ac:dyDescent="0.3">
      <c r="A3169" s="1">
        <v>45579</v>
      </c>
      <c r="B3169" t="s">
        <v>43</v>
      </c>
      <c r="C3169" t="s">
        <v>44</v>
      </c>
      <c r="D3169">
        <v>135</v>
      </c>
      <c r="E3169">
        <v>13.09</v>
      </c>
      <c r="F3169">
        <v>1767.15</v>
      </c>
      <c r="G3169">
        <v>0.22</v>
      </c>
      <c r="H3169">
        <f t="shared" si="196"/>
        <v>10.2102</v>
      </c>
      <c r="I3169">
        <f t="shared" si="197"/>
        <v>9.817499999999999</v>
      </c>
      <c r="J3169">
        <f t="shared" si="198"/>
        <v>441.78750000000014</v>
      </c>
      <c r="K3169">
        <f t="shared" si="199"/>
        <v>25.000000000000004</v>
      </c>
      <c r="M3169" t="s">
        <v>24</v>
      </c>
      <c r="N3169" t="s">
        <v>22</v>
      </c>
    </row>
    <row r="3170" spans="1:14" x14ac:dyDescent="0.3">
      <c r="A3170" s="1">
        <v>45586</v>
      </c>
      <c r="B3170" t="s">
        <v>13</v>
      </c>
      <c r="C3170" t="s">
        <v>14</v>
      </c>
      <c r="D3170">
        <v>156</v>
      </c>
      <c r="E3170">
        <v>29.99</v>
      </c>
      <c r="F3170">
        <v>4678.4399999999996</v>
      </c>
      <c r="G3170">
        <v>0.19</v>
      </c>
      <c r="H3170">
        <f t="shared" si="196"/>
        <v>24.291900000000002</v>
      </c>
      <c r="I3170">
        <f t="shared" si="197"/>
        <v>22.4925</v>
      </c>
      <c r="J3170">
        <f t="shared" si="198"/>
        <v>1169.6099999999999</v>
      </c>
      <c r="K3170">
        <f t="shared" si="199"/>
        <v>25</v>
      </c>
      <c r="M3170" t="s">
        <v>24</v>
      </c>
      <c r="N3170" t="s">
        <v>30</v>
      </c>
    </row>
    <row r="3171" spans="1:14" x14ac:dyDescent="0.3">
      <c r="A3171" s="1">
        <v>45586</v>
      </c>
      <c r="B3171" t="s">
        <v>17</v>
      </c>
      <c r="C3171" t="s">
        <v>18</v>
      </c>
      <c r="D3171">
        <v>158</v>
      </c>
      <c r="E3171">
        <v>39.65</v>
      </c>
      <c r="F3171">
        <v>6264.7</v>
      </c>
      <c r="G3171">
        <v>0.19</v>
      </c>
      <c r="H3171">
        <f t="shared" si="196"/>
        <v>32.116500000000002</v>
      </c>
      <c r="I3171">
        <f t="shared" si="197"/>
        <v>29.737499999999997</v>
      </c>
      <c r="J3171">
        <f t="shared" si="198"/>
        <v>1566.1750000000002</v>
      </c>
      <c r="K3171">
        <f t="shared" si="199"/>
        <v>25.000000000000004</v>
      </c>
      <c r="M3171" t="s">
        <v>15</v>
      </c>
      <c r="N3171" t="s">
        <v>16</v>
      </c>
    </row>
    <row r="3172" spans="1:14" x14ac:dyDescent="0.3">
      <c r="A3172" s="1">
        <v>45586</v>
      </c>
      <c r="B3172" t="s">
        <v>20</v>
      </c>
      <c r="C3172" t="s">
        <v>21</v>
      </c>
      <c r="D3172">
        <v>154</v>
      </c>
      <c r="E3172">
        <v>57.45</v>
      </c>
      <c r="F3172">
        <v>8847.2999999999993</v>
      </c>
      <c r="G3172">
        <v>0.09</v>
      </c>
      <c r="H3172">
        <f t="shared" si="196"/>
        <v>52.279500000000006</v>
      </c>
      <c r="I3172">
        <f t="shared" si="197"/>
        <v>43.087500000000006</v>
      </c>
      <c r="J3172">
        <f t="shared" si="198"/>
        <v>2211.8249999999994</v>
      </c>
      <c r="K3172">
        <f t="shared" si="199"/>
        <v>24.999999999999993</v>
      </c>
      <c r="M3172" t="s">
        <v>15</v>
      </c>
      <c r="N3172" t="s">
        <v>30</v>
      </c>
    </row>
    <row r="3173" spans="1:14" x14ac:dyDescent="0.3">
      <c r="A3173" s="1">
        <v>45586</v>
      </c>
      <c r="B3173" t="s">
        <v>23</v>
      </c>
      <c r="C3173" t="s">
        <v>18</v>
      </c>
      <c r="D3173">
        <v>130</v>
      </c>
      <c r="E3173">
        <v>30.6</v>
      </c>
      <c r="F3173">
        <v>3978</v>
      </c>
      <c r="G3173">
        <v>0.21</v>
      </c>
      <c r="H3173">
        <f t="shared" si="196"/>
        <v>24.174000000000003</v>
      </c>
      <c r="I3173">
        <f t="shared" si="197"/>
        <v>22.950000000000003</v>
      </c>
      <c r="J3173">
        <f t="shared" si="198"/>
        <v>994.49999999999977</v>
      </c>
      <c r="K3173">
        <f t="shared" si="199"/>
        <v>24.999999999999993</v>
      </c>
      <c r="M3173" t="s">
        <v>15</v>
      </c>
      <c r="N3173" t="s">
        <v>30</v>
      </c>
    </row>
    <row r="3174" spans="1:14" x14ac:dyDescent="0.3">
      <c r="A3174" s="1">
        <v>45586</v>
      </c>
      <c r="B3174" t="s">
        <v>25</v>
      </c>
      <c r="C3174" t="s">
        <v>26</v>
      </c>
      <c r="D3174">
        <v>159</v>
      </c>
      <c r="E3174">
        <v>33.22</v>
      </c>
      <c r="F3174">
        <v>5281.98</v>
      </c>
      <c r="G3174">
        <v>0.23</v>
      </c>
      <c r="H3174">
        <f t="shared" si="196"/>
        <v>25.5794</v>
      </c>
      <c r="I3174">
        <f t="shared" si="197"/>
        <v>24.914999999999999</v>
      </c>
      <c r="J3174">
        <f t="shared" si="198"/>
        <v>1320.4949999999999</v>
      </c>
      <c r="K3174">
        <f t="shared" si="199"/>
        <v>25</v>
      </c>
      <c r="M3174" t="s">
        <v>24</v>
      </c>
      <c r="N3174" t="s">
        <v>16</v>
      </c>
    </row>
    <row r="3175" spans="1:14" x14ac:dyDescent="0.3">
      <c r="A3175" s="1">
        <v>45586</v>
      </c>
      <c r="B3175" t="s">
        <v>27</v>
      </c>
      <c r="C3175" t="s">
        <v>28</v>
      </c>
      <c r="D3175">
        <v>157</v>
      </c>
      <c r="E3175">
        <v>33</v>
      </c>
      <c r="F3175">
        <v>5181</v>
      </c>
      <c r="G3175">
        <v>0.17</v>
      </c>
      <c r="H3175">
        <f t="shared" si="196"/>
        <v>27.389999999999997</v>
      </c>
      <c r="I3175">
        <f t="shared" si="197"/>
        <v>24.75</v>
      </c>
      <c r="J3175">
        <f t="shared" si="198"/>
        <v>1295.25</v>
      </c>
      <c r="K3175">
        <f t="shared" si="199"/>
        <v>25</v>
      </c>
      <c r="M3175" t="s">
        <v>15</v>
      </c>
      <c r="N3175" t="s">
        <v>16</v>
      </c>
    </row>
    <row r="3176" spans="1:14" x14ac:dyDescent="0.3">
      <c r="A3176" s="1">
        <v>45586</v>
      </c>
      <c r="B3176" t="s">
        <v>29</v>
      </c>
      <c r="C3176" t="s">
        <v>26</v>
      </c>
      <c r="D3176">
        <v>159</v>
      </c>
      <c r="E3176">
        <v>29.79</v>
      </c>
      <c r="F3176">
        <v>4736.6099999999997</v>
      </c>
      <c r="G3176">
        <v>0.16</v>
      </c>
      <c r="H3176">
        <f t="shared" si="196"/>
        <v>25.023599999999998</v>
      </c>
      <c r="I3176">
        <f t="shared" si="197"/>
        <v>22.342500000000001</v>
      </c>
      <c r="J3176">
        <f t="shared" si="198"/>
        <v>1184.1524999999997</v>
      </c>
      <c r="K3176">
        <f t="shared" si="199"/>
        <v>24.999999999999996</v>
      </c>
      <c r="M3176" t="s">
        <v>19</v>
      </c>
      <c r="N3176" t="s">
        <v>22</v>
      </c>
    </row>
    <row r="3177" spans="1:14" x14ac:dyDescent="0.3">
      <c r="A3177" s="1">
        <v>45586</v>
      </c>
      <c r="B3177" t="s">
        <v>31</v>
      </c>
      <c r="C3177" t="s">
        <v>32</v>
      </c>
      <c r="D3177">
        <v>161</v>
      </c>
      <c r="E3177">
        <v>27.95</v>
      </c>
      <c r="F3177">
        <v>4499.95</v>
      </c>
      <c r="G3177">
        <v>0.03</v>
      </c>
      <c r="H3177">
        <f t="shared" si="196"/>
        <v>27.111499999999999</v>
      </c>
      <c r="I3177">
        <f t="shared" si="197"/>
        <v>20.962499999999999</v>
      </c>
      <c r="J3177">
        <f t="shared" si="198"/>
        <v>1124.9875000000002</v>
      </c>
      <c r="K3177">
        <f t="shared" si="199"/>
        <v>25.000000000000007</v>
      </c>
      <c r="M3177" t="s">
        <v>15</v>
      </c>
      <c r="N3177" t="s">
        <v>22</v>
      </c>
    </row>
    <row r="3178" spans="1:14" x14ac:dyDescent="0.3">
      <c r="A3178" s="1">
        <v>45586</v>
      </c>
      <c r="B3178" t="s">
        <v>33</v>
      </c>
      <c r="C3178" t="s">
        <v>14</v>
      </c>
      <c r="D3178">
        <v>178</v>
      </c>
      <c r="E3178">
        <v>36.840000000000003</v>
      </c>
      <c r="F3178">
        <v>6557.52</v>
      </c>
      <c r="G3178">
        <v>0.16</v>
      </c>
      <c r="H3178">
        <f t="shared" si="196"/>
        <v>30.945600000000002</v>
      </c>
      <c r="I3178">
        <f t="shared" si="197"/>
        <v>27.630000000000003</v>
      </c>
      <c r="J3178">
        <f t="shared" si="198"/>
        <v>1639.38</v>
      </c>
      <c r="K3178">
        <f t="shared" si="199"/>
        <v>24.999999999999996</v>
      </c>
      <c r="M3178" t="s">
        <v>19</v>
      </c>
      <c r="N3178" t="s">
        <v>16</v>
      </c>
    </row>
    <row r="3179" spans="1:14" x14ac:dyDescent="0.3">
      <c r="A3179" s="1">
        <v>45586</v>
      </c>
      <c r="B3179" t="s">
        <v>34</v>
      </c>
      <c r="C3179" t="s">
        <v>32</v>
      </c>
      <c r="D3179">
        <v>155</v>
      </c>
      <c r="E3179">
        <v>27.97</v>
      </c>
      <c r="F3179">
        <v>4335.3500000000004</v>
      </c>
      <c r="G3179">
        <v>0.04</v>
      </c>
      <c r="H3179">
        <f t="shared" si="196"/>
        <v>26.851199999999999</v>
      </c>
      <c r="I3179">
        <f t="shared" si="197"/>
        <v>20.977499999999999</v>
      </c>
      <c r="J3179">
        <f t="shared" si="198"/>
        <v>1083.8374999999999</v>
      </c>
      <c r="K3179">
        <f t="shared" si="199"/>
        <v>24.999999999999993</v>
      </c>
      <c r="M3179" t="s">
        <v>24</v>
      </c>
      <c r="N3179" t="s">
        <v>30</v>
      </c>
    </row>
    <row r="3180" spans="1:14" x14ac:dyDescent="0.3">
      <c r="A3180" s="1">
        <v>45586</v>
      </c>
      <c r="B3180" t="s">
        <v>35</v>
      </c>
      <c r="C3180" t="s">
        <v>36</v>
      </c>
      <c r="D3180">
        <v>130</v>
      </c>
      <c r="E3180">
        <v>41.41</v>
      </c>
      <c r="F3180">
        <v>5383.3</v>
      </c>
      <c r="G3180">
        <v>0.22</v>
      </c>
      <c r="H3180">
        <f t="shared" si="196"/>
        <v>32.299799999999998</v>
      </c>
      <c r="I3180">
        <f t="shared" si="197"/>
        <v>31.057499999999997</v>
      </c>
      <c r="J3180">
        <f t="shared" si="198"/>
        <v>1345.8249999999998</v>
      </c>
      <c r="K3180">
        <f t="shared" si="199"/>
        <v>24.999999999999996</v>
      </c>
      <c r="M3180" t="s">
        <v>24</v>
      </c>
      <c r="N3180" t="s">
        <v>16</v>
      </c>
    </row>
    <row r="3181" spans="1:14" x14ac:dyDescent="0.3">
      <c r="A3181" s="1">
        <v>45586</v>
      </c>
      <c r="B3181" t="s">
        <v>37</v>
      </c>
      <c r="C3181" t="s">
        <v>38</v>
      </c>
      <c r="D3181">
        <v>141</v>
      </c>
      <c r="E3181">
        <v>19.649999999999999</v>
      </c>
      <c r="F3181">
        <v>2770.65</v>
      </c>
      <c r="G3181">
        <v>0.24</v>
      </c>
      <c r="H3181">
        <f t="shared" si="196"/>
        <v>14.933999999999999</v>
      </c>
      <c r="I3181">
        <f t="shared" si="197"/>
        <v>14.737499999999999</v>
      </c>
      <c r="J3181">
        <f t="shared" si="198"/>
        <v>692.66249999999991</v>
      </c>
      <c r="K3181">
        <f t="shared" si="199"/>
        <v>24.999999999999996</v>
      </c>
      <c r="M3181" t="s">
        <v>19</v>
      </c>
      <c r="N3181" t="s">
        <v>22</v>
      </c>
    </row>
    <row r="3182" spans="1:14" x14ac:dyDescent="0.3">
      <c r="A3182" s="1">
        <v>45586</v>
      </c>
      <c r="B3182" t="s">
        <v>39</v>
      </c>
      <c r="C3182" t="s">
        <v>18</v>
      </c>
      <c r="D3182">
        <v>137</v>
      </c>
      <c r="E3182">
        <v>29.76</v>
      </c>
      <c r="F3182">
        <v>4077.12</v>
      </c>
      <c r="G3182">
        <v>0.22</v>
      </c>
      <c r="H3182">
        <f t="shared" si="196"/>
        <v>23.212800000000001</v>
      </c>
      <c r="I3182">
        <f t="shared" si="197"/>
        <v>22.32</v>
      </c>
      <c r="J3182">
        <f t="shared" si="198"/>
        <v>1019.2800000000002</v>
      </c>
      <c r="K3182">
        <f t="shared" si="199"/>
        <v>25.000000000000004</v>
      </c>
      <c r="M3182" t="s">
        <v>15</v>
      </c>
      <c r="N3182" t="s">
        <v>22</v>
      </c>
    </row>
    <row r="3183" spans="1:14" x14ac:dyDescent="0.3">
      <c r="A3183" s="1">
        <v>45586</v>
      </c>
      <c r="B3183" t="s">
        <v>40</v>
      </c>
      <c r="C3183" t="s">
        <v>41</v>
      </c>
      <c r="D3183">
        <v>146</v>
      </c>
      <c r="E3183">
        <v>54.63</v>
      </c>
      <c r="F3183">
        <v>7975.98</v>
      </c>
      <c r="G3183">
        <v>0.22</v>
      </c>
      <c r="H3183">
        <f t="shared" si="196"/>
        <v>42.611400000000003</v>
      </c>
      <c r="I3183">
        <f t="shared" si="197"/>
        <v>40.972500000000004</v>
      </c>
      <c r="J3183">
        <f t="shared" si="198"/>
        <v>1993.9949999999999</v>
      </c>
      <c r="K3183">
        <f t="shared" si="199"/>
        <v>25</v>
      </c>
      <c r="M3183" t="s">
        <v>19</v>
      </c>
      <c r="N3183" t="s">
        <v>30</v>
      </c>
    </row>
    <row r="3184" spans="1:14" x14ac:dyDescent="0.3">
      <c r="A3184" s="1">
        <v>45586</v>
      </c>
      <c r="B3184" t="s">
        <v>42</v>
      </c>
      <c r="C3184" t="s">
        <v>32</v>
      </c>
      <c r="D3184">
        <v>139</v>
      </c>
      <c r="E3184">
        <v>58.78</v>
      </c>
      <c r="F3184">
        <v>8170.42</v>
      </c>
      <c r="G3184">
        <v>0.15</v>
      </c>
      <c r="H3184">
        <f t="shared" si="196"/>
        <v>49.963000000000001</v>
      </c>
      <c r="I3184">
        <f t="shared" si="197"/>
        <v>44.085000000000001</v>
      </c>
      <c r="J3184">
        <f t="shared" si="198"/>
        <v>2042.605</v>
      </c>
      <c r="K3184">
        <f t="shared" si="199"/>
        <v>25</v>
      </c>
      <c r="M3184" t="s">
        <v>19</v>
      </c>
      <c r="N3184" t="s">
        <v>16</v>
      </c>
    </row>
    <row r="3185" spans="1:14" x14ac:dyDescent="0.3">
      <c r="A3185" s="1">
        <v>45586</v>
      </c>
      <c r="B3185" t="s">
        <v>43</v>
      </c>
      <c r="C3185" t="s">
        <v>44</v>
      </c>
      <c r="D3185">
        <v>148</v>
      </c>
      <c r="E3185">
        <v>31.45</v>
      </c>
      <c r="F3185">
        <v>4654.6000000000004</v>
      </c>
      <c r="G3185">
        <v>0.18</v>
      </c>
      <c r="H3185">
        <f t="shared" si="196"/>
        <v>25.789000000000001</v>
      </c>
      <c r="I3185">
        <f t="shared" si="197"/>
        <v>23.587499999999999</v>
      </c>
      <c r="J3185">
        <f t="shared" si="198"/>
        <v>1163.6500000000001</v>
      </c>
      <c r="K3185">
        <f t="shared" si="199"/>
        <v>25</v>
      </c>
      <c r="M3185" t="s">
        <v>19</v>
      </c>
      <c r="N3185" t="s">
        <v>16</v>
      </c>
    </row>
    <row r="3186" spans="1:14" x14ac:dyDescent="0.3">
      <c r="A3186" s="1">
        <v>45593</v>
      </c>
      <c r="B3186" t="s">
        <v>13</v>
      </c>
      <c r="C3186" t="s">
        <v>14</v>
      </c>
      <c r="D3186">
        <v>150</v>
      </c>
      <c r="E3186">
        <v>27.01</v>
      </c>
      <c r="F3186">
        <v>4051.5</v>
      </c>
      <c r="G3186">
        <v>0.04</v>
      </c>
      <c r="H3186">
        <f t="shared" si="196"/>
        <v>25.929600000000001</v>
      </c>
      <c r="I3186">
        <f t="shared" si="197"/>
        <v>20.2575</v>
      </c>
      <c r="J3186">
        <f t="shared" si="198"/>
        <v>1012.8750000000002</v>
      </c>
      <c r="K3186">
        <f t="shared" si="199"/>
        <v>25.000000000000004</v>
      </c>
      <c r="M3186" t="s">
        <v>15</v>
      </c>
      <c r="N3186" t="s">
        <v>22</v>
      </c>
    </row>
    <row r="3187" spans="1:14" x14ac:dyDescent="0.3">
      <c r="A3187" s="1">
        <v>45593</v>
      </c>
      <c r="B3187" t="s">
        <v>17</v>
      </c>
      <c r="C3187" t="s">
        <v>18</v>
      </c>
      <c r="D3187">
        <v>143</v>
      </c>
      <c r="E3187">
        <v>45.77</v>
      </c>
      <c r="F3187">
        <v>6545.11</v>
      </c>
      <c r="G3187">
        <v>0.2</v>
      </c>
      <c r="H3187">
        <f t="shared" si="196"/>
        <v>36.616000000000007</v>
      </c>
      <c r="I3187">
        <f t="shared" si="197"/>
        <v>34.327500000000001</v>
      </c>
      <c r="J3187">
        <f t="shared" si="198"/>
        <v>1636.2775000000004</v>
      </c>
      <c r="K3187">
        <f t="shared" si="199"/>
        <v>25.000000000000007</v>
      </c>
      <c r="M3187" t="s">
        <v>24</v>
      </c>
      <c r="N3187" t="s">
        <v>30</v>
      </c>
    </row>
    <row r="3188" spans="1:14" x14ac:dyDescent="0.3">
      <c r="A3188" s="1">
        <v>45593</v>
      </c>
      <c r="B3188" t="s">
        <v>20</v>
      </c>
      <c r="C3188" t="s">
        <v>21</v>
      </c>
      <c r="D3188">
        <v>154</v>
      </c>
      <c r="E3188">
        <v>18.38</v>
      </c>
      <c r="F3188">
        <v>2830.52</v>
      </c>
      <c r="G3188">
        <v>0.16</v>
      </c>
      <c r="H3188">
        <f t="shared" si="196"/>
        <v>15.439199999999998</v>
      </c>
      <c r="I3188">
        <f t="shared" si="197"/>
        <v>13.785</v>
      </c>
      <c r="J3188">
        <f t="shared" si="198"/>
        <v>707.62999999999988</v>
      </c>
      <c r="K3188">
        <f t="shared" si="199"/>
        <v>24.999999999999996</v>
      </c>
      <c r="M3188" t="s">
        <v>19</v>
      </c>
      <c r="N3188" t="s">
        <v>16</v>
      </c>
    </row>
    <row r="3189" spans="1:14" x14ac:dyDescent="0.3">
      <c r="A3189" s="1">
        <v>45593</v>
      </c>
      <c r="B3189" t="s">
        <v>23</v>
      </c>
      <c r="C3189" t="s">
        <v>18</v>
      </c>
      <c r="D3189">
        <v>141</v>
      </c>
      <c r="E3189">
        <v>48.92</v>
      </c>
      <c r="F3189">
        <v>6897.72</v>
      </c>
      <c r="G3189">
        <v>0.21</v>
      </c>
      <c r="H3189">
        <f t="shared" si="196"/>
        <v>38.646800000000006</v>
      </c>
      <c r="I3189">
        <f t="shared" si="197"/>
        <v>36.69</v>
      </c>
      <c r="J3189">
        <f t="shared" si="198"/>
        <v>1724.4300000000005</v>
      </c>
      <c r="K3189">
        <f t="shared" si="199"/>
        <v>25.000000000000007</v>
      </c>
      <c r="M3189" t="s">
        <v>24</v>
      </c>
      <c r="N3189" t="s">
        <v>16</v>
      </c>
    </row>
    <row r="3190" spans="1:14" x14ac:dyDescent="0.3">
      <c r="A3190" s="1">
        <v>45593</v>
      </c>
      <c r="B3190" t="s">
        <v>25</v>
      </c>
      <c r="C3190" t="s">
        <v>26</v>
      </c>
      <c r="D3190">
        <v>157</v>
      </c>
      <c r="E3190">
        <v>46.95</v>
      </c>
      <c r="F3190">
        <v>7371.15</v>
      </c>
      <c r="G3190">
        <v>0.12</v>
      </c>
      <c r="H3190">
        <f t="shared" si="196"/>
        <v>41.316000000000003</v>
      </c>
      <c r="I3190">
        <f t="shared" si="197"/>
        <v>35.212500000000006</v>
      </c>
      <c r="J3190">
        <f t="shared" si="198"/>
        <v>1842.7874999999995</v>
      </c>
      <c r="K3190">
        <f t="shared" si="199"/>
        <v>24.999999999999993</v>
      </c>
      <c r="M3190" t="s">
        <v>24</v>
      </c>
      <c r="N3190" t="s">
        <v>30</v>
      </c>
    </row>
    <row r="3191" spans="1:14" x14ac:dyDescent="0.3">
      <c r="A3191" s="1">
        <v>45593</v>
      </c>
      <c r="B3191" t="s">
        <v>27</v>
      </c>
      <c r="C3191" t="s">
        <v>28</v>
      </c>
      <c r="D3191">
        <v>147</v>
      </c>
      <c r="E3191">
        <v>18.899999999999999</v>
      </c>
      <c r="F3191">
        <v>2778.3</v>
      </c>
      <c r="G3191">
        <v>0.02</v>
      </c>
      <c r="H3191">
        <f t="shared" si="196"/>
        <v>18.521999999999998</v>
      </c>
      <c r="I3191">
        <f t="shared" si="197"/>
        <v>14.174999999999999</v>
      </c>
      <c r="J3191">
        <f t="shared" si="198"/>
        <v>694.57499999999993</v>
      </c>
      <c r="K3191">
        <f t="shared" si="199"/>
        <v>24.999999999999996</v>
      </c>
      <c r="M3191" t="s">
        <v>15</v>
      </c>
      <c r="N3191" t="s">
        <v>30</v>
      </c>
    </row>
    <row r="3192" spans="1:14" x14ac:dyDescent="0.3">
      <c r="A3192" s="1">
        <v>45593</v>
      </c>
      <c r="B3192" t="s">
        <v>29</v>
      </c>
      <c r="C3192" t="s">
        <v>26</v>
      </c>
      <c r="D3192">
        <v>164</v>
      </c>
      <c r="E3192">
        <v>13.31</v>
      </c>
      <c r="F3192">
        <v>2182.84</v>
      </c>
      <c r="G3192">
        <v>0.11</v>
      </c>
      <c r="H3192">
        <f t="shared" si="196"/>
        <v>11.8459</v>
      </c>
      <c r="I3192">
        <f t="shared" si="197"/>
        <v>9.9824999999999999</v>
      </c>
      <c r="J3192">
        <f t="shared" si="198"/>
        <v>545.71</v>
      </c>
      <c r="K3192">
        <f t="shared" si="199"/>
        <v>25</v>
      </c>
      <c r="M3192" t="s">
        <v>19</v>
      </c>
      <c r="N3192" t="s">
        <v>22</v>
      </c>
    </row>
    <row r="3193" spans="1:14" x14ac:dyDescent="0.3">
      <c r="A3193" s="1">
        <v>45593</v>
      </c>
      <c r="B3193" t="s">
        <v>31</v>
      </c>
      <c r="C3193" t="s">
        <v>32</v>
      </c>
      <c r="D3193">
        <v>136</v>
      </c>
      <c r="E3193">
        <v>21.6</v>
      </c>
      <c r="F3193">
        <v>2937.6</v>
      </c>
      <c r="G3193">
        <v>0.1</v>
      </c>
      <c r="H3193">
        <f t="shared" si="196"/>
        <v>19.440000000000001</v>
      </c>
      <c r="I3193">
        <f t="shared" si="197"/>
        <v>16.200000000000003</v>
      </c>
      <c r="J3193">
        <f t="shared" si="198"/>
        <v>734.39999999999986</v>
      </c>
      <c r="K3193">
        <f t="shared" si="199"/>
        <v>24.999999999999996</v>
      </c>
      <c r="M3193" t="s">
        <v>15</v>
      </c>
      <c r="N3193" t="s">
        <v>22</v>
      </c>
    </row>
    <row r="3194" spans="1:14" x14ac:dyDescent="0.3">
      <c r="A3194" s="1">
        <v>45593</v>
      </c>
      <c r="B3194" t="s">
        <v>33</v>
      </c>
      <c r="C3194" t="s">
        <v>14</v>
      </c>
      <c r="D3194">
        <v>145</v>
      </c>
      <c r="E3194">
        <v>40.549999999999997</v>
      </c>
      <c r="F3194">
        <v>5879.75</v>
      </c>
      <c r="G3194">
        <v>0.02</v>
      </c>
      <c r="H3194">
        <f t="shared" si="196"/>
        <v>39.738999999999997</v>
      </c>
      <c r="I3194">
        <f t="shared" si="197"/>
        <v>30.412499999999998</v>
      </c>
      <c r="J3194">
        <f t="shared" si="198"/>
        <v>1469.9375</v>
      </c>
      <c r="K3194">
        <f t="shared" si="199"/>
        <v>25</v>
      </c>
      <c r="M3194" t="s">
        <v>24</v>
      </c>
      <c r="N3194" t="s">
        <v>16</v>
      </c>
    </row>
    <row r="3195" spans="1:14" x14ac:dyDescent="0.3">
      <c r="A3195" s="1">
        <v>45593</v>
      </c>
      <c r="B3195" t="s">
        <v>34</v>
      </c>
      <c r="C3195" t="s">
        <v>32</v>
      </c>
      <c r="D3195">
        <v>149</v>
      </c>
      <c r="E3195">
        <v>24.47</v>
      </c>
      <c r="F3195">
        <v>3646.03</v>
      </c>
      <c r="G3195">
        <v>0.18</v>
      </c>
      <c r="H3195">
        <f t="shared" si="196"/>
        <v>20.0654</v>
      </c>
      <c r="I3195">
        <f t="shared" si="197"/>
        <v>18.352499999999999</v>
      </c>
      <c r="J3195">
        <f t="shared" si="198"/>
        <v>911.50749999999994</v>
      </c>
      <c r="K3195">
        <f t="shared" si="199"/>
        <v>24.999999999999996</v>
      </c>
      <c r="M3195" t="s">
        <v>19</v>
      </c>
      <c r="N3195" t="s">
        <v>22</v>
      </c>
    </row>
    <row r="3196" spans="1:14" x14ac:dyDescent="0.3">
      <c r="A3196" s="1">
        <v>45593</v>
      </c>
      <c r="B3196" t="s">
        <v>35</v>
      </c>
      <c r="C3196" t="s">
        <v>36</v>
      </c>
      <c r="D3196">
        <v>150</v>
      </c>
      <c r="E3196">
        <v>17.29</v>
      </c>
      <c r="F3196">
        <v>2593.5</v>
      </c>
      <c r="G3196">
        <v>0.06</v>
      </c>
      <c r="H3196">
        <f t="shared" si="196"/>
        <v>16.252599999999997</v>
      </c>
      <c r="I3196">
        <f t="shared" si="197"/>
        <v>12.967499999999999</v>
      </c>
      <c r="J3196">
        <f t="shared" si="198"/>
        <v>648.375</v>
      </c>
      <c r="K3196">
        <f t="shared" si="199"/>
        <v>25</v>
      </c>
      <c r="M3196" t="s">
        <v>24</v>
      </c>
      <c r="N3196" t="s">
        <v>16</v>
      </c>
    </row>
    <row r="3197" spans="1:14" x14ac:dyDescent="0.3">
      <c r="A3197" s="1">
        <v>45593</v>
      </c>
      <c r="B3197" t="s">
        <v>37</v>
      </c>
      <c r="C3197" t="s">
        <v>38</v>
      </c>
      <c r="D3197">
        <v>143</v>
      </c>
      <c r="E3197">
        <v>28.7</v>
      </c>
      <c r="F3197">
        <v>4104.1000000000004</v>
      </c>
      <c r="G3197">
        <v>0.16</v>
      </c>
      <c r="H3197">
        <f t="shared" si="196"/>
        <v>24.107999999999997</v>
      </c>
      <c r="I3197">
        <f t="shared" si="197"/>
        <v>21.524999999999999</v>
      </c>
      <c r="J3197">
        <f t="shared" si="198"/>
        <v>1026.0250000000001</v>
      </c>
      <c r="K3197">
        <f t="shared" si="199"/>
        <v>25</v>
      </c>
      <c r="M3197" t="s">
        <v>24</v>
      </c>
      <c r="N3197" t="s">
        <v>22</v>
      </c>
    </row>
    <row r="3198" spans="1:14" x14ac:dyDescent="0.3">
      <c r="A3198" s="1">
        <v>45593</v>
      </c>
      <c r="B3198" t="s">
        <v>39</v>
      </c>
      <c r="C3198" t="s">
        <v>18</v>
      </c>
      <c r="D3198">
        <v>147</v>
      </c>
      <c r="E3198">
        <v>14.71</v>
      </c>
      <c r="F3198">
        <v>2162.37</v>
      </c>
      <c r="G3198">
        <v>0.06</v>
      </c>
      <c r="H3198">
        <f t="shared" si="196"/>
        <v>13.827400000000001</v>
      </c>
      <c r="I3198">
        <f t="shared" si="197"/>
        <v>11.032500000000001</v>
      </c>
      <c r="J3198">
        <f t="shared" si="198"/>
        <v>540.59250000000009</v>
      </c>
      <c r="K3198">
        <f t="shared" si="199"/>
        <v>25.000000000000004</v>
      </c>
      <c r="M3198" t="s">
        <v>24</v>
      </c>
      <c r="N3198" t="s">
        <v>16</v>
      </c>
    </row>
    <row r="3199" spans="1:14" x14ac:dyDescent="0.3">
      <c r="A3199" s="1">
        <v>45593</v>
      </c>
      <c r="B3199" t="s">
        <v>40</v>
      </c>
      <c r="C3199" t="s">
        <v>41</v>
      </c>
      <c r="D3199">
        <v>174</v>
      </c>
      <c r="E3199">
        <v>12.1</v>
      </c>
      <c r="F3199">
        <v>2105.4</v>
      </c>
      <c r="G3199">
        <v>0.03</v>
      </c>
      <c r="H3199">
        <f t="shared" si="196"/>
        <v>11.737</v>
      </c>
      <c r="I3199">
        <f t="shared" si="197"/>
        <v>9.0749999999999993</v>
      </c>
      <c r="J3199">
        <f t="shared" si="198"/>
        <v>526.35</v>
      </c>
      <c r="K3199">
        <f t="shared" si="199"/>
        <v>25</v>
      </c>
      <c r="M3199" t="s">
        <v>24</v>
      </c>
      <c r="N3199" t="s">
        <v>30</v>
      </c>
    </row>
    <row r="3200" spans="1:14" x14ac:dyDescent="0.3">
      <c r="A3200" s="1">
        <v>45593</v>
      </c>
      <c r="B3200" t="s">
        <v>42</v>
      </c>
      <c r="C3200" t="s">
        <v>32</v>
      </c>
      <c r="D3200">
        <v>153</v>
      </c>
      <c r="E3200">
        <v>34.93</v>
      </c>
      <c r="F3200">
        <v>5344.29</v>
      </c>
      <c r="G3200">
        <v>0.09</v>
      </c>
      <c r="H3200">
        <f t="shared" si="196"/>
        <v>31.786300000000001</v>
      </c>
      <c r="I3200">
        <f t="shared" si="197"/>
        <v>26.197499999999998</v>
      </c>
      <c r="J3200">
        <f t="shared" si="198"/>
        <v>1336.0725000000002</v>
      </c>
      <c r="K3200">
        <f t="shared" si="199"/>
        <v>25.000000000000004</v>
      </c>
      <c r="M3200" t="s">
        <v>19</v>
      </c>
      <c r="N3200" t="s">
        <v>22</v>
      </c>
    </row>
    <row r="3201" spans="1:14" x14ac:dyDescent="0.3">
      <c r="A3201" s="1">
        <v>45593</v>
      </c>
      <c r="B3201" t="s">
        <v>43</v>
      </c>
      <c r="C3201" t="s">
        <v>44</v>
      </c>
      <c r="D3201">
        <v>143</v>
      </c>
      <c r="E3201">
        <v>46.06</v>
      </c>
      <c r="F3201">
        <v>6586.58</v>
      </c>
      <c r="G3201">
        <v>0.11</v>
      </c>
      <c r="H3201">
        <f t="shared" si="196"/>
        <v>40.993400000000001</v>
      </c>
      <c r="I3201">
        <f t="shared" si="197"/>
        <v>34.545000000000002</v>
      </c>
      <c r="J3201">
        <f t="shared" si="198"/>
        <v>1646.645</v>
      </c>
      <c r="K3201">
        <f t="shared" si="199"/>
        <v>25.000000000000004</v>
      </c>
      <c r="M3201" t="s">
        <v>19</v>
      </c>
      <c r="N3201" t="s">
        <v>22</v>
      </c>
    </row>
    <row r="3202" spans="1:14" x14ac:dyDescent="0.3">
      <c r="A3202" s="1">
        <v>45600</v>
      </c>
      <c r="B3202" t="s">
        <v>13</v>
      </c>
      <c r="C3202" t="s">
        <v>14</v>
      </c>
      <c r="D3202">
        <v>156</v>
      </c>
      <c r="E3202">
        <v>35.200000000000003</v>
      </c>
      <c r="F3202">
        <v>5491.2</v>
      </c>
      <c r="G3202">
        <v>0.24</v>
      </c>
      <c r="H3202">
        <f t="shared" ref="H3202:H3265" si="200">E3202*(1-G3202)</f>
        <v>26.752000000000002</v>
      </c>
      <c r="I3202">
        <f t="shared" ref="I3202:I3265" si="201">E3202*0.75</f>
        <v>26.400000000000002</v>
      </c>
      <c r="J3202">
        <f t="shared" ref="J3202:J3265" si="202">(E3202-I3202)*D3202</f>
        <v>1372.8000000000002</v>
      </c>
      <c r="K3202">
        <f t="shared" ref="K3202:K3265" si="203">J3202/F3202%</f>
        <v>25.000000000000004</v>
      </c>
      <c r="M3202" t="s">
        <v>15</v>
      </c>
      <c r="N3202" t="s">
        <v>22</v>
      </c>
    </row>
    <row r="3203" spans="1:14" x14ac:dyDescent="0.3">
      <c r="A3203" s="1">
        <v>45600</v>
      </c>
      <c r="B3203" t="s">
        <v>17</v>
      </c>
      <c r="C3203" t="s">
        <v>18</v>
      </c>
      <c r="D3203">
        <v>169</v>
      </c>
      <c r="E3203">
        <v>34.159999999999997</v>
      </c>
      <c r="F3203">
        <v>5773.04</v>
      </c>
      <c r="G3203">
        <v>0.23</v>
      </c>
      <c r="H3203">
        <f t="shared" si="200"/>
        <v>26.303199999999997</v>
      </c>
      <c r="I3203">
        <f t="shared" si="201"/>
        <v>25.619999999999997</v>
      </c>
      <c r="J3203">
        <f t="shared" si="202"/>
        <v>1443.2599999999998</v>
      </c>
      <c r="K3203">
        <f t="shared" si="203"/>
        <v>24.999999999999993</v>
      </c>
      <c r="M3203" t="s">
        <v>19</v>
      </c>
      <c r="N3203" t="s">
        <v>30</v>
      </c>
    </row>
    <row r="3204" spans="1:14" x14ac:dyDescent="0.3">
      <c r="A3204" s="1">
        <v>45600</v>
      </c>
      <c r="B3204" t="s">
        <v>20</v>
      </c>
      <c r="C3204" t="s">
        <v>21</v>
      </c>
      <c r="D3204">
        <v>186</v>
      </c>
      <c r="E3204">
        <v>55.13</v>
      </c>
      <c r="F3204">
        <v>10254.18</v>
      </c>
      <c r="G3204">
        <v>0.11</v>
      </c>
      <c r="H3204">
        <f t="shared" si="200"/>
        <v>49.0657</v>
      </c>
      <c r="I3204">
        <f t="shared" si="201"/>
        <v>41.347500000000004</v>
      </c>
      <c r="J3204">
        <f t="shared" si="202"/>
        <v>2563.5449999999996</v>
      </c>
      <c r="K3204">
        <f t="shared" si="203"/>
        <v>24.999999999999993</v>
      </c>
      <c r="M3204" t="s">
        <v>19</v>
      </c>
      <c r="N3204" t="s">
        <v>22</v>
      </c>
    </row>
    <row r="3205" spans="1:14" x14ac:dyDescent="0.3">
      <c r="A3205" s="1">
        <v>45600</v>
      </c>
      <c r="B3205" t="s">
        <v>23</v>
      </c>
      <c r="C3205" t="s">
        <v>18</v>
      </c>
      <c r="D3205">
        <v>167</v>
      </c>
      <c r="E3205">
        <v>11.11</v>
      </c>
      <c r="F3205">
        <v>1855.37</v>
      </c>
      <c r="G3205">
        <v>0.03</v>
      </c>
      <c r="H3205">
        <f t="shared" si="200"/>
        <v>10.7767</v>
      </c>
      <c r="I3205">
        <f t="shared" si="201"/>
        <v>8.3324999999999996</v>
      </c>
      <c r="J3205">
        <f t="shared" si="202"/>
        <v>463.84249999999997</v>
      </c>
      <c r="K3205">
        <f t="shared" si="203"/>
        <v>25</v>
      </c>
      <c r="M3205" t="s">
        <v>24</v>
      </c>
      <c r="N3205" t="s">
        <v>16</v>
      </c>
    </row>
    <row r="3206" spans="1:14" x14ac:dyDescent="0.3">
      <c r="A3206" s="1">
        <v>45600</v>
      </c>
      <c r="B3206" t="s">
        <v>25</v>
      </c>
      <c r="C3206" t="s">
        <v>26</v>
      </c>
      <c r="D3206">
        <v>149</v>
      </c>
      <c r="E3206">
        <v>47.25</v>
      </c>
      <c r="F3206">
        <v>7040.25</v>
      </c>
      <c r="G3206">
        <v>0.03</v>
      </c>
      <c r="H3206">
        <f t="shared" si="200"/>
        <v>45.832499999999996</v>
      </c>
      <c r="I3206">
        <f t="shared" si="201"/>
        <v>35.4375</v>
      </c>
      <c r="J3206">
        <f t="shared" si="202"/>
        <v>1760.0625</v>
      </c>
      <c r="K3206">
        <f t="shared" si="203"/>
        <v>25</v>
      </c>
      <c r="M3206" t="s">
        <v>15</v>
      </c>
      <c r="N3206" t="s">
        <v>16</v>
      </c>
    </row>
    <row r="3207" spans="1:14" x14ac:dyDescent="0.3">
      <c r="A3207" s="1">
        <v>45600</v>
      </c>
      <c r="B3207" t="s">
        <v>27</v>
      </c>
      <c r="C3207" t="s">
        <v>28</v>
      </c>
      <c r="D3207">
        <v>138</v>
      </c>
      <c r="E3207">
        <v>53.66</v>
      </c>
      <c r="F3207">
        <v>7405.08</v>
      </c>
      <c r="G3207">
        <v>0.13</v>
      </c>
      <c r="H3207">
        <f t="shared" si="200"/>
        <v>46.684199999999997</v>
      </c>
      <c r="I3207">
        <f t="shared" si="201"/>
        <v>40.244999999999997</v>
      </c>
      <c r="J3207">
        <f t="shared" si="202"/>
        <v>1851.27</v>
      </c>
      <c r="K3207">
        <f t="shared" si="203"/>
        <v>25</v>
      </c>
      <c r="M3207" t="s">
        <v>19</v>
      </c>
      <c r="N3207" t="s">
        <v>22</v>
      </c>
    </row>
    <row r="3208" spans="1:14" x14ac:dyDescent="0.3">
      <c r="A3208" s="1">
        <v>45600</v>
      </c>
      <c r="B3208" t="s">
        <v>29</v>
      </c>
      <c r="C3208" t="s">
        <v>26</v>
      </c>
      <c r="D3208">
        <v>152</v>
      </c>
      <c r="E3208">
        <v>16.61</v>
      </c>
      <c r="F3208">
        <v>2524.7199999999998</v>
      </c>
      <c r="G3208">
        <v>0.02</v>
      </c>
      <c r="H3208">
        <f t="shared" si="200"/>
        <v>16.277799999999999</v>
      </c>
      <c r="I3208">
        <f t="shared" si="201"/>
        <v>12.4575</v>
      </c>
      <c r="J3208">
        <f t="shared" si="202"/>
        <v>631.17999999999995</v>
      </c>
      <c r="K3208">
        <f t="shared" si="203"/>
        <v>25</v>
      </c>
      <c r="M3208" t="s">
        <v>19</v>
      </c>
      <c r="N3208" t="s">
        <v>30</v>
      </c>
    </row>
    <row r="3209" spans="1:14" x14ac:dyDescent="0.3">
      <c r="A3209" s="1">
        <v>45600</v>
      </c>
      <c r="B3209" t="s">
        <v>31</v>
      </c>
      <c r="C3209" t="s">
        <v>32</v>
      </c>
      <c r="D3209">
        <v>159</v>
      </c>
      <c r="E3209">
        <v>37.03</v>
      </c>
      <c r="F3209">
        <v>5887.77</v>
      </c>
      <c r="G3209">
        <v>0.06</v>
      </c>
      <c r="H3209">
        <f t="shared" si="200"/>
        <v>34.808199999999999</v>
      </c>
      <c r="I3209">
        <f t="shared" si="201"/>
        <v>27.772500000000001</v>
      </c>
      <c r="J3209">
        <f t="shared" si="202"/>
        <v>1471.9425000000001</v>
      </c>
      <c r="K3209">
        <f t="shared" si="203"/>
        <v>25</v>
      </c>
      <c r="M3209" t="s">
        <v>19</v>
      </c>
      <c r="N3209" t="s">
        <v>30</v>
      </c>
    </row>
    <row r="3210" spans="1:14" x14ac:dyDescent="0.3">
      <c r="A3210" s="1">
        <v>45600</v>
      </c>
      <c r="B3210" t="s">
        <v>33</v>
      </c>
      <c r="C3210" t="s">
        <v>14</v>
      </c>
      <c r="D3210">
        <v>185</v>
      </c>
      <c r="E3210">
        <v>55.08</v>
      </c>
      <c r="F3210">
        <v>10189.799999999999</v>
      </c>
      <c r="G3210">
        <v>0.15</v>
      </c>
      <c r="H3210">
        <f t="shared" si="200"/>
        <v>46.817999999999998</v>
      </c>
      <c r="I3210">
        <f t="shared" si="201"/>
        <v>41.31</v>
      </c>
      <c r="J3210">
        <f t="shared" si="202"/>
        <v>2547.4499999999994</v>
      </c>
      <c r="K3210">
        <f t="shared" si="203"/>
        <v>24.999999999999996</v>
      </c>
      <c r="M3210" t="s">
        <v>19</v>
      </c>
      <c r="N3210" t="s">
        <v>22</v>
      </c>
    </row>
    <row r="3211" spans="1:14" x14ac:dyDescent="0.3">
      <c r="A3211" s="1">
        <v>45600</v>
      </c>
      <c r="B3211" t="s">
        <v>34</v>
      </c>
      <c r="C3211" t="s">
        <v>32</v>
      </c>
      <c r="D3211">
        <v>149</v>
      </c>
      <c r="E3211">
        <v>30.93</v>
      </c>
      <c r="F3211">
        <v>4608.57</v>
      </c>
      <c r="G3211">
        <v>0.22</v>
      </c>
      <c r="H3211">
        <f t="shared" si="200"/>
        <v>24.125399999999999</v>
      </c>
      <c r="I3211">
        <f t="shared" si="201"/>
        <v>23.197499999999998</v>
      </c>
      <c r="J3211">
        <f t="shared" si="202"/>
        <v>1152.1425000000002</v>
      </c>
      <c r="K3211">
        <f t="shared" si="203"/>
        <v>25.000000000000007</v>
      </c>
      <c r="M3211" t="s">
        <v>19</v>
      </c>
      <c r="N3211" t="s">
        <v>30</v>
      </c>
    </row>
    <row r="3212" spans="1:14" x14ac:dyDescent="0.3">
      <c r="A3212" s="1">
        <v>45600</v>
      </c>
      <c r="B3212" t="s">
        <v>35</v>
      </c>
      <c r="C3212" t="s">
        <v>36</v>
      </c>
      <c r="D3212">
        <v>152</v>
      </c>
      <c r="E3212">
        <v>56.03</v>
      </c>
      <c r="F3212">
        <v>8516.56</v>
      </c>
      <c r="G3212">
        <v>0.12</v>
      </c>
      <c r="H3212">
        <f t="shared" si="200"/>
        <v>49.306400000000004</v>
      </c>
      <c r="I3212">
        <f t="shared" si="201"/>
        <v>42.022500000000001</v>
      </c>
      <c r="J3212">
        <f t="shared" si="202"/>
        <v>2129.14</v>
      </c>
      <c r="K3212">
        <f t="shared" si="203"/>
        <v>25</v>
      </c>
      <c r="M3212" t="s">
        <v>24</v>
      </c>
      <c r="N3212" t="s">
        <v>16</v>
      </c>
    </row>
    <row r="3213" spans="1:14" x14ac:dyDescent="0.3">
      <c r="A3213" s="1">
        <v>45600</v>
      </c>
      <c r="B3213" t="s">
        <v>37</v>
      </c>
      <c r="C3213" t="s">
        <v>38</v>
      </c>
      <c r="D3213">
        <v>142</v>
      </c>
      <c r="E3213">
        <v>23.98</v>
      </c>
      <c r="F3213">
        <v>3405.16</v>
      </c>
      <c r="G3213">
        <v>0.08</v>
      </c>
      <c r="H3213">
        <f t="shared" si="200"/>
        <v>22.061600000000002</v>
      </c>
      <c r="I3213">
        <f t="shared" si="201"/>
        <v>17.984999999999999</v>
      </c>
      <c r="J3213">
        <f t="shared" si="202"/>
        <v>851.29000000000019</v>
      </c>
      <c r="K3213">
        <f t="shared" si="203"/>
        <v>25.000000000000004</v>
      </c>
      <c r="M3213" t="s">
        <v>24</v>
      </c>
      <c r="N3213" t="s">
        <v>22</v>
      </c>
    </row>
    <row r="3214" spans="1:14" x14ac:dyDescent="0.3">
      <c r="A3214" s="1">
        <v>45600</v>
      </c>
      <c r="B3214" t="s">
        <v>39</v>
      </c>
      <c r="C3214" t="s">
        <v>18</v>
      </c>
      <c r="D3214">
        <v>156</v>
      </c>
      <c r="E3214">
        <v>59.4</v>
      </c>
      <c r="F3214">
        <v>9266.4</v>
      </c>
      <c r="G3214">
        <v>0.04</v>
      </c>
      <c r="H3214">
        <f t="shared" si="200"/>
        <v>57.023999999999994</v>
      </c>
      <c r="I3214">
        <f t="shared" si="201"/>
        <v>44.55</v>
      </c>
      <c r="J3214">
        <f t="shared" si="202"/>
        <v>2316.6000000000004</v>
      </c>
      <c r="K3214">
        <f t="shared" si="203"/>
        <v>25.000000000000004</v>
      </c>
      <c r="M3214" t="s">
        <v>19</v>
      </c>
      <c r="N3214" t="s">
        <v>16</v>
      </c>
    </row>
    <row r="3215" spans="1:14" x14ac:dyDescent="0.3">
      <c r="A3215" s="1">
        <v>45600</v>
      </c>
      <c r="B3215" t="s">
        <v>40</v>
      </c>
      <c r="C3215" t="s">
        <v>41</v>
      </c>
      <c r="D3215">
        <v>155</v>
      </c>
      <c r="E3215">
        <v>45.85</v>
      </c>
      <c r="F3215">
        <v>7106.75</v>
      </c>
      <c r="G3215">
        <v>0.02</v>
      </c>
      <c r="H3215">
        <f t="shared" si="200"/>
        <v>44.933</v>
      </c>
      <c r="I3215">
        <f t="shared" si="201"/>
        <v>34.387500000000003</v>
      </c>
      <c r="J3215">
        <f t="shared" si="202"/>
        <v>1776.6874999999998</v>
      </c>
      <c r="K3215">
        <f t="shared" si="203"/>
        <v>25</v>
      </c>
      <c r="M3215" t="s">
        <v>19</v>
      </c>
      <c r="N3215" t="s">
        <v>30</v>
      </c>
    </row>
    <row r="3216" spans="1:14" x14ac:dyDescent="0.3">
      <c r="A3216" s="1">
        <v>45600</v>
      </c>
      <c r="B3216" t="s">
        <v>42</v>
      </c>
      <c r="C3216" t="s">
        <v>32</v>
      </c>
      <c r="D3216">
        <v>157</v>
      </c>
      <c r="E3216">
        <v>37.770000000000003</v>
      </c>
      <c r="F3216">
        <v>5929.89</v>
      </c>
      <c r="G3216">
        <v>7.0000000000000007E-2</v>
      </c>
      <c r="H3216">
        <f t="shared" si="200"/>
        <v>35.126100000000001</v>
      </c>
      <c r="I3216">
        <f t="shared" si="201"/>
        <v>28.327500000000001</v>
      </c>
      <c r="J3216">
        <f t="shared" si="202"/>
        <v>1482.4725000000003</v>
      </c>
      <c r="K3216">
        <f t="shared" si="203"/>
        <v>25.000000000000004</v>
      </c>
      <c r="M3216" t="s">
        <v>24</v>
      </c>
      <c r="N3216" t="s">
        <v>30</v>
      </c>
    </row>
    <row r="3217" spans="1:14" x14ac:dyDescent="0.3">
      <c r="A3217" s="1">
        <v>45600</v>
      </c>
      <c r="B3217" t="s">
        <v>43</v>
      </c>
      <c r="C3217" t="s">
        <v>44</v>
      </c>
      <c r="D3217">
        <v>147</v>
      </c>
      <c r="E3217">
        <v>44.48</v>
      </c>
      <c r="F3217">
        <v>6538.56</v>
      </c>
      <c r="G3217">
        <v>0.03</v>
      </c>
      <c r="H3217">
        <f t="shared" si="200"/>
        <v>43.145599999999995</v>
      </c>
      <c r="I3217">
        <f t="shared" si="201"/>
        <v>33.36</v>
      </c>
      <c r="J3217">
        <f t="shared" si="202"/>
        <v>1634.6399999999996</v>
      </c>
      <c r="K3217">
        <f t="shared" si="203"/>
        <v>24.999999999999989</v>
      </c>
      <c r="M3217" t="s">
        <v>19</v>
      </c>
      <c r="N3217" t="s">
        <v>22</v>
      </c>
    </row>
    <row r="3218" spans="1:14" x14ac:dyDescent="0.3">
      <c r="A3218" s="1">
        <v>45607</v>
      </c>
      <c r="B3218" t="s">
        <v>13</v>
      </c>
      <c r="C3218" t="s">
        <v>14</v>
      </c>
      <c r="D3218">
        <v>163</v>
      </c>
      <c r="E3218">
        <v>41.55</v>
      </c>
      <c r="F3218">
        <v>6772.65</v>
      </c>
      <c r="G3218">
        <v>0.1</v>
      </c>
      <c r="H3218">
        <f t="shared" si="200"/>
        <v>37.394999999999996</v>
      </c>
      <c r="I3218">
        <f t="shared" si="201"/>
        <v>31.162499999999998</v>
      </c>
      <c r="J3218">
        <f t="shared" si="202"/>
        <v>1693.1624999999999</v>
      </c>
      <c r="K3218">
        <f t="shared" si="203"/>
        <v>24.999999999999996</v>
      </c>
      <c r="M3218" t="s">
        <v>24</v>
      </c>
      <c r="N3218" t="s">
        <v>22</v>
      </c>
    </row>
    <row r="3219" spans="1:14" x14ac:dyDescent="0.3">
      <c r="A3219" s="1">
        <v>45607</v>
      </c>
      <c r="B3219" t="s">
        <v>17</v>
      </c>
      <c r="C3219" t="s">
        <v>18</v>
      </c>
      <c r="D3219">
        <v>157</v>
      </c>
      <c r="E3219">
        <v>35.51</v>
      </c>
      <c r="F3219">
        <v>5575.07</v>
      </c>
      <c r="G3219">
        <v>0.24</v>
      </c>
      <c r="H3219">
        <f t="shared" si="200"/>
        <v>26.9876</v>
      </c>
      <c r="I3219">
        <f t="shared" si="201"/>
        <v>26.6325</v>
      </c>
      <c r="J3219">
        <f t="shared" si="202"/>
        <v>1393.7674999999997</v>
      </c>
      <c r="K3219">
        <f t="shared" si="203"/>
        <v>24.999999999999996</v>
      </c>
      <c r="M3219" t="s">
        <v>15</v>
      </c>
      <c r="N3219" t="s">
        <v>16</v>
      </c>
    </row>
    <row r="3220" spans="1:14" x14ac:dyDescent="0.3">
      <c r="A3220" s="1">
        <v>45607</v>
      </c>
      <c r="B3220" t="s">
        <v>20</v>
      </c>
      <c r="C3220" t="s">
        <v>21</v>
      </c>
      <c r="D3220">
        <v>147</v>
      </c>
      <c r="E3220">
        <v>37.159999999999997</v>
      </c>
      <c r="F3220">
        <v>5462.52</v>
      </c>
      <c r="G3220">
        <v>0.13</v>
      </c>
      <c r="H3220">
        <f t="shared" si="200"/>
        <v>32.3292</v>
      </c>
      <c r="I3220">
        <f t="shared" si="201"/>
        <v>27.869999999999997</v>
      </c>
      <c r="J3220">
        <f t="shared" si="202"/>
        <v>1365.6299999999999</v>
      </c>
      <c r="K3220">
        <f t="shared" si="203"/>
        <v>24.999999999999996</v>
      </c>
      <c r="M3220" t="s">
        <v>24</v>
      </c>
      <c r="N3220" t="s">
        <v>22</v>
      </c>
    </row>
    <row r="3221" spans="1:14" x14ac:dyDescent="0.3">
      <c r="A3221" s="1">
        <v>45607</v>
      </c>
      <c r="B3221" t="s">
        <v>23</v>
      </c>
      <c r="C3221" t="s">
        <v>18</v>
      </c>
      <c r="D3221">
        <v>153</v>
      </c>
      <c r="E3221">
        <v>49.01</v>
      </c>
      <c r="F3221">
        <v>7498.53</v>
      </c>
      <c r="G3221">
        <v>0.2</v>
      </c>
      <c r="H3221">
        <f t="shared" si="200"/>
        <v>39.207999999999998</v>
      </c>
      <c r="I3221">
        <f t="shared" si="201"/>
        <v>36.7575</v>
      </c>
      <c r="J3221">
        <f t="shared" si="202"/>
        <v>1874.6324999999997</v>
      </c>
      <c r="K3221">
        <f t="shared" si="203"/>
        <v>24.999999999999996</v>
      </c>
      <c r="M3221" t="s">
        <v>19</v>
      </c>
      <c r="N3221" t="s">
        <v>22</v>
      </c>
    </row>
    <row r="3222" spans="1:14" x14ac:dyDescent="0.3">
      <c r="A3222" s="1">
        <v>45607</v>
      </c>
      <c r="B3222" t="s">
        <v>25</v>
      </c>
      <c r="C3222" t="s">
        <v>26</v>
      </c>
      <c r="D3222">
        <v>145</v>
      </c>
      <c r="E3222">
        <v>25.8</v>
      </c>
      <c r="F3222">
        <v>3741</v>
      </c>
      <c r="G3222">
        <v>0.14000000000000001</v>
      </c>
      <c r="H3222">
        <f t="shared" si="200"/>
        <v>22.187999999999999</v>
      </c>
      <c r="I3222">
        <f t="shared" si="201"/>
        <v>19.350000000000001</v>
      </c>
      <c r="J3222">
        <f t="shared" si="202"/>
        <v>935.24999999999989</v>
      </c>
      <c r="K3222">
        <f t="shared" si="203"/>
        <v>25</v>
      </c>
      <c r="M3222" t="s">
        <v>19</v>
      </c>
      <c r="N3222" t="s">
        <v>30</v>
      </c>
    </row>
    <row r="3223" spans="1:14" x14ac:dyDescent="0.3">
      <c r="A3223" s="1">
        <v>45607</v>
      </c>
      <c r="B3223" t="s">
        <v>27</v>
      </c>
      <c r="C3223" t="s">
        <v>28</v>
      </c>
      <c r="D3223">
        <v>152</v>
      </c>
      <c r="E3223">
        <v>24.33</v>
      </c>
      <c r="F3223">
        <v>3698.16</v>
      </c>
      <c r="G3223">
        <v>0.02</v>
      </c>
      <c r="H3223">
        <f t="shared" si="200"/>
        <v>23.843399999999999</v>
      </c>
      <c r="I3223">
        <f t="shared" si="201"/>
        <v>18.247499999999999</v>
      </c>
      <c r="J3223">
        <f t="shared" si="202"/>
        <v>924.54</v>
      </c>
      <c r="K3223">
        <f t="shared" si="203"/>
        <v>25</v>
      </c>
      <c r="M3223" t="s">
        <v>19</v>
      </c>
      <c r="N3223" t="s">
        <v>30</v>
      </c>
    </row>
    <row r="3224" spans="1:14" x14ac:dyDescent="0.3">
      <c r="A3224" s="1">
        <v>45607</v>
      </c>
      <c r="B3224" t="s">
        <v>29</v>
      </c>
      <c r="C3224" t="s">
        <v>26</v>
      </c>
      <c r="D3224">
        <v>158</v>
      </c>
      <c r="E3224">
        <v>21.33</v>
      </c>
      <c r="F3224">
        <v>3370.14</v>
      </c>
      <c r="G3224">
        <v>0.24</v>
      </c>
      <c r="H3224">
        <f t="shared" si="200"/>
        <v>16.210799999999999</v>
      </c>
      <c r="I3224">
        <f t="shared" si="201"/>
        <v>15.997499999999999</v>
      </c>
      <c r="J3224">
        <f t="shared" si="202"/>
        <v>842.53499999999997</v>
      </c>
      <c r="K3224">
        <f t="shared" si="203"/>
        <v>25</v>
      </c>
      <c r="M3224" t="s">
        <v>15</v>
      </c>
      <c r="N3224" t="s">
        <v>22</v>
      </c>
    </row>
    <row r="3225" spans="1:14" x14ac:dyDescent="0.3">
      <c r="A3225" s="1">
        <v>45607</v>
      </c>
      <c r="B3225" t="s">
        <v>31</v>
      </c>
      <c r="C3225" t="s">
        <v>32</v>
      </c>
      <c r="D3225">
        <v>152</v>
      </c>
      <c r="E3225">
        <v>10.72</v>
      </c>
      <c r="F3225">
        <v>1629.44</v>
      </c>
      <c r="G3225">
        <v>0.01</v>
      </c>
      <c r="H3225">
        <f t="shared" si="200"/>
        <v>10.6128</v>
      </c>
      <c r="I3225">
        <f t="shared" si="201"/>
        <v>8.0400000000000009</v>
      </c>
      <c r="J3225">
        <f t="shared" si="202"/>
        <v>407.35999999999996</v>
      </c>
      <c r="K3225">
        <f t="shared" si="203"/>
        <v>24.999999999999996</v>
      </c>
      <c r="M3225" t="s">
        <v>15</v>
      </c>
      <c r="N3225" t="s">
        <v>30</v>
      </c>
    </row>
    <row r="3226" spans="1:14" x14ac:dyDescent="0.3">
      <c r="A3226" s="1">
        <v>45607</v>
      </c>
      <c r="B3226" t="s">
        <v>33</v>
      </c>
      <c r="C3226" t="s">
        <v>14</v>
      </c>
      <c r="D3226">
        <v>137</v>
      </c>
      <c r="E3226">
        <v>17.75</v>
      </c>
      <c r="F3226">
        <v>2431.75</v>
      </c>
      <c r="G3226">
        <v>0.14000000000000001</v>
      </c>
      <c r="H3226">
        <f t="shared" si="200"/>
        <v>15.265000000000001</v>
      </c>
      <c r="I3226">
        <f t="shared" si="201"/>
        <v>13.3125</v>
      </c>
      <c r="J3226">
        <f t="shared" si="202"/>
        <v>607.9375</v>
      </c>
      <c r="K3226">
        <f t="shared" si="203"/>
        <v>25</v>
      </c>
      <c r="M3226" t="s">
        <v>15</v>
      </c>
      <c r="N3226" t="s">
        <v>30</v>
      </c>
    </row>
    <row r="3227" spans="1:14" x14ac:dyDescent="0.3">
      <c r="A3227" s="1">
        <v>45607</v>
      </c>
      <c r="B3227" t="s">
        <v>34</v>
      </c>
      <c r="C3227" t="s">
        <v>32</v>
      </c>
      <c r="D3227">
        <v>160</v>
      </c>
      <c r="E3227">
        <v>14.31</v>
      </c>
      <c r="F3227">
        <v>2289.6</v>
      </c>
      <c r="G3227">
        <v>0.21</v>
      </c>
      <c r="H3227">
        <f t="shared" si="200"/>
        <v>11.304900000000002</v>
      </c>
      <c r="I3227">
        <f t="shared" si="201"/>
        <v>10.7325</v>
      </c>
      <c r="J3227">
        <f t="shared" si="202"/>
        <v>572.40000000000009</v>
      </c>
      <c r="K3227">
        <f t="shared" si="203"/>
        <v>25.000000000000004</v>
      </c>
      <c r="M3227" t="s">
        <v>19</v>
      </c>
      <c r="N3227" t="s">
        <v>22</v>
      </c>
    </row>
    <row r="3228" spans="1:14" x14ac:dyDescent="0.3">
      <c r="A3228" s="1">
        <v>45607</v>
      </c>
      <c r="B3228" t="s">
        <v>35</v>
      </c>
      <c r="C3228" t="s">
        <v>36</v>
      </c>
      <c r="D3228">
        <v>171</v>
      </c>
      <c r="E3228">
        <v>56.03</v>
      </c>
      <c r="F3228">
        <v>9581.1299999999992</v>
      </c>
      <c r="G3228">
        <v>0.02</v>
      </c>
      <c r="H3228">
        <f t="shared" si="200"/>
        <v>54.909399999999998</v>
      </c>
      <c r="I3228">
        <f t="shared" si="201"/>
        <v>42.022500000000001</v>
      </c>
      <c r="J3228">
        <f t="shared" si="202"/>
        <v>2395.2825000000003</v>
      </c>
      <c r="K3228">
        <f t="shared" si="203"/>
        <v>25.000000000000007</v>
      </c>
      <c r="M3228" t="s">
        <v>19</v>
      </c>
      <c r="N3228" t="s">
        <v>30</v>
      </c>
    </row>
    <row r="3229" spans="1:14" x14ac:dyDescent="0.3">
      <c r="A3229" s="1">
        <v>45607</v>
      </c>
      <c r="B3229" t="s">
        <v>37</v>
      </c>
      <c r="C3229" t="s">
        <v>38</v>
      </c>
      <c r="D3229">
        <v>140</v>
      </c>
      <c r="E3229">
        <v>23.21</v>
      </c>
      <c r="F3229">
        <v>3249.4</v>
      </c>
      <c r="G3229">
        <v>0.18</v>
      </c>
      <c r="H3229">
        <f t="shared" si="200"/>
        <v>19.032200000000003</v>
      </c>
      <c r="I3229">
        <f t="shared" si="201"/>
        <v>17.407499999999999</v>
      </c>
      <c r="J3229">
        <f t="shared" si="202"/>
        <v>812.35000000000025</v>
      </c>
      <c r="K3229">
        <f t="shared" si="203"/>
        <v>25.000000000000007</v>
      </c>
      <c r="M3229" t="s">
        <v>24</v>
      </c>
      <c r="N3229" t="s">
        <v>16</v>
      </c>
    </row>
    <row r="3230" spans="1:14" x14ac:dyDescent="0.3">
      <c r="A3230" s="1">
        <v>45607</v>
      </c>
      <c r="B3230" t="s">
        <v>39</v>
      </c>
      <c r="C3230" t="s">
        <v>18</v>
      </c>
      <c r="D3230">
        <v>161</v>
      </c>
      <c r="E3230">
        <v>30.08</v>
      </c>
      <c r="F3230">
        <v>4842.88</v>
      </c>
      <c r="G3230">
        <v>0.1</v>
      </c>
      <c r="H3230">
        <f t="shared" si="200"/>
        <v>27.071999999999999</v>
      </c>
      <c r="I3230">
        <f t="shared" si="201"/>
        <v>22.56</v>
      </c>
      <c r="J3230">
        <f t="shared" si="202"/>
        <v>1210.72</v>
      </c>
      <c r="K3230">
        <f t="shared" si="203"/>
        <v>25</v>
      </c>
      <c r="M3230" t="s">
        <v>15</v>
      </c>
      <c r="N3230" t="s">
        <v>30</v>
      </c>
    </row>
    <row r="3231" spans="1:14" x14ac:dyDescent="0.3">
      <c r="A3231" s="1">
        <v>45607</v>
      </c>
      <c r="B3231" t="s">
        <v>40</v>
      </c>
      <c r="C3231" t="s">
        <v>41</v>
      </c>
      <c r="D3231">
        <v>136</v>
      </c>
      <c r="E3231">
        <v>35.54</v>
      </c>
      <c r="F3231">
        <v>4833.4399999999996</v>
      </c>
      <c r="G3231">
        <v>0.13</v>
      </c>
      <c r="H3231">
        <f t="shared" si="200"/>
        <v>30.919799999999999</v>
      </c>
      <c r="I3231">
        <f t="shared" si="201"/>
        <v>26.655000000000001</v>
      </c>
      <c r="J3231">
        <f t="shared" si="202"/>
        <v>1208.3599999999997</v>
      </c>
      <c r="K3231">
        <f t="shared" si="203"/>
        <v>24.999999999999996</v>
      </c>
      <c r="M3231" t="s">
        <v>19</v>
      </c>
      <c r="N3231" t="s">
        <v>22</v>
      </c>
    </row>
    <row r="3232" spans="1:14" x14ac:dyDescent="0.3">
      <c r="A3232" s="1">
        <v>45607</v>
      </c>
      <c r="B3232" t="s">
        <v>42</v>
      </c>
      <c r="C3232" t="s">
        <v>32</v>
      </c>
      <c r="D3232">
        <v>151</v>
      </c>
      <c r="E3232">
        <v>43.16</v>
      </c>
      <c r="F3232">
        <v>6517.16</v>
      </c>
      <c r="G3232">
        <v>0.2</v>
      </c>
      <c r="H3232">
        <f t="shared" si="200"/>
        <v>34.527999999999999</v>
      </c>
      <c r="I3232">
        <f t="shared" si="201"/>
        <v>32.369999999999997</v>
      </c>
      <c r="J3232">
        <f t="shared" si="202"/>
        <v>1629.29</v>
      </c>
      <c r="K3232">
        <f t="shared" si="203"/>
        <v>25</v>
      </c>
      <c r="M3232" t="s">
        <v>19</v>
      </c>
      <c r="N3232" t="s">
        <v>30</v>
      </c>
    </row>
    <row r="3233" spans="1:14" x14ac:dyDescent="0.3">
      <c r="A3233" s="1">
        <v>45607</v>
      </c>
      <c r="B3233" t="s">
        <v>43</v>
      </c>
      <c r="C3233" t="s">
        <v>44</v>
      </c>
      <c r="D3233">
        <v>155</v>
      </c>
      <c r="E3233">
        <v>27.1</v>
      </c>
      <c r="F3233">
        <v>4200.5</v>
      </c>
      <c r="G3233">
        <v>0.23</v>
      </c>
      <c r="H3233">
        <f t="shared" si="200"/>
        <v>20.867000000000001</v>
      </c>
      <c r="I3233">
        <f t="shared" si="201"/>
        <v>20.325000000000003</v>
      </c>
      <c r="J3233">
        <f t="shared" si="202"/>
        <v>1050.1249999999998</v>
      </c>
      <c r="K3233">
        <f t="shared" si="203"/>
        <v>24.999999999999993</v>
      </c>
      <c r="M3233" t="s">
        <v>19</v>
      </c>
      <c r="N3233" t="s">
        <v>30</v>
      </c>
    </row>
    <row r="3234" spans="1:14" x14ac:dyDescent="0.3">
      <c r="A3234" s="1">
        <v>45614</v>
      </c>
      <c r="B3234" t="s">
        <v>13</v>
      </c>
      <c r="C3234" t="s">
        <v>14</v>
      </c>
      <c r="D3234">
        <v>153</v>
      </c>
      <c r="E3234">
        <v>52.7</v>
      </c>
      <c r="F3234">
        <v>8063.1</v>
      </c>
      <c r="G3234">
        <v>0.24</v>
      </c>
      <c r="H3234">
        <f t="shared" si="200"/>
        <v>40.052</v>
      </c>
      <c r="I3234">
        <f t="shared" si="201"/>
        <v>39.525000000000006</v>
      </c>
      <c r="J3234">
        <f t="shared" si="202"/>
        <v>2015.7749999999996</v>
      </c>
      <c r="K3234">
        <f t="shared" si="203"/>
        <v>24.999999999999996</v>
      </c>
      <c r="M3234" t="s">
        <v>24</v>
      </c>
      <c r="N3234" t="s">
        <v>16</v>
      </c>
    </row>
    <row r="3235" spans="1:14" x14ac:dyDescent="0.3">
      <c r="A3235" s="1">
        <v>45614</v>
      </c>
      <c r="B3235" t="s">
        <v>17</v>
      </c>
      <c r="C3235" t="s">
        <v>18</v>
      </c>
      <c r="D3235">
        <v>152</v>
      </c>
      <c r="E3235">
        <v>13.6</v>
      </c>
      <c r="F3235">
        <v>2067.1999999999998</v>
      </c>
      <c r="G3235">
        <v>0.11</v>
      </c>
      <c r="H3235">
        <f t="shared" si="200"/>
        <v>12.103999999999999</v>
      </c>
      <c r="I3235">
        <f t="shared" si="201"/>
        <v>10.199999999999999</v>
      </c>
      <c r="J3235">
        <f t="shared" si="202"/>
        <v>516.80000000000007</v>
      </c>
      <c r="K3235">
        <f t="shared" si="203"/>
        <v>25.000000000000007</v>
      </c>
      <c r="M3235" t="s">
        <v>24</v>
      </c>
      <c r="N3235" t="s">
        <v>16</v>
      </c>
    </row>
    <row r="3236" spans="1:14" x14ac:dyDescent="0.3">
      <c r="A3236" s="1">
        <v>45614</v>
      </c>
      <c r="B3236" t="s">
        <v>20</v>
      </c>
      <c r="C3236" t="s">
        <v>21</v>
      </c>
      <c r="D3236">
        <v>123</v>
      </c>
      <c r="E3236">
        <v>15.37</v>
      </c>
      <c r="F3236">
        <v>1890.51</v>
      </c>
      <c r="G3236">
        <v>0.05</v>
      </c>
      <c r="H3236">
        <f t="shared" si="200"/>
        <v>14.601499999999998</v>
      </c>
      <c r="I3236">
        <f t="shared" si="201"/>
        <v>11.5275</v>
      </c>
      <c r="J3236">
        <f t="shared" si="202"/>
        <v>472.62749999999994</v>
      </c>
      <c r="K3236">
        <f t="shared" si="203"/>
        <v>24.999999999999996</v>
      </c>
      <c r="M3236" t="s">
        <v>15</v>
      </c>
      <c r="N3236" t="s">
        <v>22</v>
      </c>
    </row>
    <row r="3237" spans="1:14" x14ac:dyDescent="0.3">
      <c r="A3237" s="1">
        <v>45614</v>
      </c>
      <c r="B3237" t="s">
        <v>23</v>
      </c>
      <c r="C3237" t="s">
        <v>18</v>
      </c>
      <c r="D3237">
        <v>150</v>
      </c>
      <c r="E3237">
        <v>13.22</v>
      </c>
      <c r="F3237">
        <v>1983</v>
      </c>
      <c r="G3237">
        <v>0.1</v>
      </c>
      <c r="H3237">
        <f t="shared" si="200"/>
        <v>11.898000000000001</v>
      </c>
      <c r="I3237">
        <f t="shared" si="201"/>
        <v>9.9150000000000009</v>
      </c>
      <c r="J3237">
        <f t="shared" si="202"/>
        <v>495.74999999999994</v>
      </c>
      <c r="K3237">
        <f t="shared" si="203"/>
        <v>25</v>
      </c>
      <c r="M3237" t="s">
        <v>19</v>
      </c>
      <c r="N3237" t="s">
        <v>16</v>
      </c>
    </row>
    <row r="3238" spans="1:14" x14ac:dyDescent="0.3">
      <c r="A3238" s="1">
        <v>45614</v>
      </c>
      <c r="B3238" t="s">
        <v>25</v>
      </c>
      <c r="C3238" t="s">
        <v>26</v>
      </c>
      <c r="D3238">
        <v>134</v>
      </c>
      <c r="E3238">
        <v>13.23</v>
      </c>
      <c r="F3238">
        <v>1772.82</v>
      </c>
      <c r="G3238">
        <v>0.16</v>
      </c>
      <c r="H3238">
        <f t="shared" si="200"/>
        <v>11.113199999999999</v>
      </c>
      <c r="I3238">
        <f t="shared" si="201"/>
        <v>9.9224999999999994</v>
      </c>
      <c r="J3238">
        <f t="shared" si="202"/>
        <v>443.20500000000015</v>
      </c>
      <c r="K3238">
        <f t="shared" si="203"/>
        <v>25.000000000000007</v>
      </c>
      <c r="M3238" t="s">
        <v>24</v>
      </c>
      <c r="N3238" t="s">
        <v>16</v>
      </c>
    </row>
    <row r="3239" spans="1:14" x14ac:dyDescent="0.3">
      <c r="A3239" s="1">
        <v>45614</v>
      </c>
      <c r="B3239" t="s">
        <v>27</v>
      </c>
      <c r="C3239" t="s">
        <v>28</v>
      </c>
      <c r="D3239">
        <v>164</v>
      </c>
      <c r="E3239">
        <v>38.86</v>
      </c>
      <c r="F3239">
        <v>6373.04</v>
      </c>
      <c r="G3239">
        <v>0.13</v>
      </c>
      <c r="H3239">
        <f t="shared" si="200"/>
        <v>33.808199999999999</v>
      </c>
      <c r="I3239">
        <f t="shared" si="201"/>
        <v>29.145</v>
      </c>
      <c r="J3239">
        <f t="shared" si="202"/>
        <v>1593.26</v>
      </c>
      <c r="K3239">
        <f t="shared" si="203"/>
        <v>25</v>
      </c>
      <c r="M3239" t="s">
        <v>24</v>
      </c>
      <c r="N3239" t="s">
        <v>16</v>
      </c>
    </row>
    <row r="3240" spans="1:14" x14ac:dyDescent="0.3">
      <c r="A3240" s="1">
        <v>45614</v>
      </c>
      <c r="B3240" t="s">
        <v>29</v>
      </c>
      <c r="C3240" t="s">
        <v>26</v>
      </c>
      <c r="D3240">
        <v>163</v>
      </c>
      <c r="E3240">
        <v>12.81</v>
      </c>
      <c r="F3240">
        <v>2088.0300000000002</v>
      </c>
      <c r="G3240">
        <v>0.24</v>
      </c>
      <c r="H3240">
        <f t="shared" si="200"/>
        <v>9.7355999999999998</v>
      </c>
      <c r="I3240">
        <f t="shared" si="201"/>
        <v>9.6074999999999999</v>
      </c>
      <c r="J3240">
        <f t="shared" si="202"/>
        <v>522.00750000000005</v>
      </c>
      <c r="K3240">
        <f t="shared" si="203"/>
        <v>25</v>
      </c>
      <c r="M3240" t="s">
        <v>15</v>
      </c>
      <c r="N3240" t="s">
        <v>16</v>
      </c>
    </row>
    <row r="3241" spans="1:14" x14ac:dyDescent="0.3">
      <c r="A3241" s="1">
        <v>45614</v>
      </c>
      <c r="B3241" t="s">
        <v>31</v>
      </c>
      <c r="C3241" t="s">
        <v>32</v>
      </c>
      <c r="D3241">
        <v>144</v>
      </c>
      <c r="E3241">
        <v>50.89</v>
      </c>
      <c r="F3241">
        <v>7328.16</v>
      </c>
      <c r="G3241">
        <v>0.06</v>
      </c>
      <c r="H3241">
        <f t="shared" si="200"/>
        <v>47.836599999999997</v>
      </c>
      <c r="I3241">
        <f t="shared" si="201"/>
        <v>38.167500000000004</v>
      </c>
      <c r="J3241">
        <f t="shared" si="202"/>
        <v>1832.0399999999995</v>
      </c>
      <c r="K3241">
        <f t="shared" si="203"/>
        <v>24.999999999999993</v>
      </c>
      <c r="M3241" t="s">
        <v>15</v>
      </c>
      <c r="N3241" t="s">
        <v>22</v>
      </c>
    </row>
    <row r="3242" spans="1:14" x14ac:dyDescent="0.3">
      <c r="A3242" s="1">
        <v>45614</v>
      </c>
      <c r="B3242" t="s">
        <v>33</v>
      </c>
      <c r="C3242" t="s">
        <v>14</v>
      </c>
      <c r="D3242">
        <v>162</v>
      </c>
      <c r="E3242">
        <v>12.1</v>
      </c>
      <c r="F3242">
        <v>1960.2</v>
      </c>
      <c r="G3242">
        <v>0.05</v>
      </c>
      <c r="H3242">
        <f t="shared" si="200"/>
        <v>11.494999999999999</v>
      </c>
      <c r="I3242">
        <f t="shared" si="201"/>
        <v>9.0749999999999993</v>
      </c>
      <c r="J3242">
        <f t="shared" si="202"/>
        <v>490.05000000000007</v>
      </c>
      <c r="K3242">
        <f t="shared" si="203"/>
        <v>25.000000000000004</v>
      </c>
      <c r="M3242" t="s">
        <v>19</v>
      </c>
      <c r="N3242" t="s">
        <v>16</v>
      </c>
    </row>
    <row r="3243" spans="1:14" x14ac:dyDescent="0.3">
      <c r="A3243" s="1">
        <v>45614</v>
      </c>
      <c r="B3243" t="s">
        <v>34</v>
      </c>
      <c r="C3243" t="s">
        <v>32</v>
      </c>
      <c r="D3243">
        <v>126</v>
      </c>
      <c r="E3243">
        <v>29</v>
      </c>
      <c r="F3243">
        <v>3654</v>
      </c>
      <c r="G3243">
        <v>0.22</v>
      </c>
      <c r="H3243">
        <f t="shared" si="200"/>
        <v>22.62</v>
      </c>
      <c r="I3243">
        <f t="shared" si="201"/>
        <v>21.75</v>
      </c>
      <c r="J3243">
        <f t="shared" si="202"/>
        <v>913.5</v>
      </c>
      <c r="K3243">
        <f t="shared" si="203"/>
        <v>25</v>
      </c>
      <c r="M3243" t="s">
        <v>24</v>
      </c>
      <c r="N3243" t="s">
        <v>22</v>
      </c>
    </row>
    <row r="3244" spans="1:14" x14ac:dyDescent="0.3">
      <c r="A3244" s="1">
        <v>45614</v>
      </c>
      <c r="B3244" t="s">
        <v>35</v>
      </c>
      <c r="C3244" t="s">
        <v>36</v>
      </c>
      <c r="D3244">
        <v>148</v>
      </c>
      <c r="E3244">
        <v>53.87</v>
      </c>
      <c r="F3244">
        <v>7972.76</v>
      </c>
      <c r="G3244">
        <v>0.13</v>
      </c>
      <c r="H3244">
        <f t="shared" si="200"/>
        <v>46.866899999999994</v>
      </c>
      <c r="I3244">
        <f t="shared" si="201"/>
        <v>40.402499999999996</v>
      </c>
      <c r="J3244">
        <f t="shared" si="202"/>
        <v>1993.19</v>
      </c>
      <c r="K3244">
        <f t="shared" si="203"/>
        <v>25.000000000000004</v>
      </c>
      <c r="M3244" t="s">
        <v>15</v>
      </c>
      <c r="N3244" t="s">
        <v>22</v>
      </c>
    </row>
    <row r="3245" spans="1:14" x14ac:dyDescent="0.3">
      <c r="A3245" s="1">
        <v>45614</v>
      </c>
      <c r="B3245" t="s">
        <v>37</v>
      </c>
      <c r="C3245" t="s">
        <v>38</v>
      </c>
      <c r="D3245">
        <v>166</v>
      </c>
      <c r="E3245">
        <v>13.97</v>
      </c>
      <c r="F3245">
        <v>2319.02</v>
      </c>
      <c r="G3245">
        <v>0.11</v>
      </c>
      <c r="H3245">
        <f t="shared" si="200"/>
        <v>12.433300000000001</v>
      </c>
      <c r="I3245">
        <f t="shared" si="201"/>
        <v>10.477500000000001</v>
      </c>
      <c r="J3245">
        <f t="shared" si="202"/>
        <v>579.755</v>
      </c>
      <c r="K3245">
        <f t="shared" si="203"/>
        <v>25</v>
      </c>
      <c r="M3245" t="s">
        <v>19</v>
      </c>
      <c r="N3245" t="s">
        <v>16</v>
      </c>
    </row>
    <row r="3246" spans="1:14" x14ac:dyDescent="0.3">
      <c r="A3246" s="1">
        <v>45614</v>
      </c>
      <c r="B3246" t="s">
        <v>39</v>
      </c>
      <c r="C3246" t="s">
        <v>18</v>
      </c>
      <c r="D3246">
        <v>153</v>
      </c>
      <c r="E3246">
        <v>24.32</v>
      </c>
      <c r="F3246">
        <v>3720.96</v>
      </c>
      <c r="G3246">
        <v>7.0000000000000007E-2</v>
      </c>
      <c r="H3246">
        <f t="shared" si="200"/>
        <v>22.617599999999999</v>
      </c>
      <c r="I3246">
        <f t="shared" si="201"/>
        <v>18.240000000000002</v>
      </c>
      <c r="J3246">
        <f t="shared" si="202"/>
        <v>930.23999999999978</v>
      </c>
      <c r="K3246">
        <f t="shared" si="203"/>
        <v>24.999999999999993</v>
      </c>
      <c r="M3246" t="s">
        <v>15</v>
      </c>
      <c r="N3246" t="s">
        <v>30</v>
      </c>
    </row>
    <row r="3247" spans="1:14" x14ac:dyDescent="0.3">
      <c r="A3247" s="1">
        <v>45614</v>
      </c>
      <c r="B3247" t="s">
        <v>40</v>
      </c>
      <c r="C3247" t="s">
        <v>41</v>
      </c>
      <c r="D3247">
        <v>145</v>
      </c>
      <c r="E3247">
        <v>42.09</v>
      </c>
      <c r="F3247">
        <v>6103.05</v>
      </c>
      <c r="G3247">
        <v>0.19</v>
      </c>
      <c r="H3247">
        <f t="shared" si="200"/>
        <v>34.092900000000007</v>
      </c>
      <c r="I3247">
        <f t="shared" si="201"/>
        <v>31.567500000000003</v>
      </c>
      <c r="J3247">
        <f t="shared" si="202"/>
        <v>1525.7625</v>
      </c>
      <c r="K3247">
        <f t="shared" si="203"/>
        <v>25</v>
      </c>
      <c r="M3247" t="s">
        <v>19</v>
      </c>
      <c r="N3247" t="s">
        <v>16</v>
      </c>
    </row>
    <row r="3248" spans="1:14" x14ac:dyDescent="0.3">
      <c r="A3248" s="1">
        <v>45614</v>
      </c>
      <c r="B3248" t="s">
        <v>42</v>
      </c>
      <c r="C3248" t="s">
        <v>32</v>
      </c>
      <c r="D3248">
        <v>171</v>
      </c>
      <c r="E3248">
        <v>59.23</v>
      </c>
      <c r="F3248">
        <v>10128.33</v>
      </c>
      <c r="G3248">
        <v>0.05</v>
      </c>
      <c r="H3248">
        <f t="shared" si="200"/>
        <v>56.268499999999996</v>
      </c>
      <c r="I3248">
        <f t="shared" si="201"/>
        <v>44.422499999999999</v>
      </c>
      <c r="J3248">
        <f t="shared" si="202"/>
        <v>2532.0824999999995</v>
      </c>
      <c r="K3248">
        <f t="shared" si="203"/>
        <v>24.999999999999996</v>
      </c>
      <c r="M3248" t="s">
        <v>19</v>
      </c>
      <c r="N3248" t="s">
        <v>22</v>
      </c>
    </row>
    <row r="3249" spans="1:14" x14ac:dyDescent="0.3">
      <c r="A3249" s="1">
        <v>45614</v>
      </c>
      <c r="B3249" t="s">
        <v>43</v>
      </c>
      <c r="C3249" t="s">
        <v>44</v>
      </c>
      <c r="D3249">
        <v>151</v>
      </c>
      <c r="E3249">
        <v>33.840000000000003</v>
      </c>
      <c r="F3249">
        <v>5109.84</v>
      </c>
      <c r="G3249">
        <v>0.2</v>
      </c>
      <c r="H3249">
        <f t="shared" si="200"/>
        <v>27.072000000000003</v>
      </c>
      <c r="I3249">
        <f t="shared" si="201"/>
        <v>25.380000000000003</v>
      </c>
      <c r="J3249">
        <f t="shared" si="202"/>
        <v>1277.46</v>
      </c>
      <c r="K3249">
        <f t="shared" si="203"/>
        <v>25</v>
      </c>
      <c r="M3249" t="s">
        <v>24</v>
      </c>
      <c r="N3249" t="s">
        <v>22</v>
      </c>
    </row>
    <row r="3250" spans="1:14" x14ac:dyDescent="0.3">
      <c r="A3250" s="1">
        <v>45621</v>
      </c>
      <c r="B3250" t="s">
        <v>13</v>
      </c>
      <c r="C3250" t="s">
        <v>14</v>
      </c>
      <c r="D3250">
        <v>159</v>
      </c>
      <c r="E3250">
        <v>13.36</v>
      </c>
      <c r="F3250">
        <v>2124.2399999999998</v>
      </c>
      <c r="G3250">
        <v>0.05</v>
      </c>
      <c r="H3250">
        <f t="shared" si="200"/>
        <v>12.691999999999998</v>
      </c>
      <c r="I3250">
        <f t="shared" si="201"/>
        <v>10.02</v>
      </c>
      <c r="J3250">
        <f t="shared" si="202"/>
        <v>531.05999999999995</v>
      </c>
      <c r="K3250">
        <f t="shared" si="203"/>
        <v>25</v>
      </c>
      <c r="M3250" t="s">
        <v>15</v>
      </c>
      <c r="N3250" t="s">
        <v>30</v>
      </c>
    </row>
    <row r="3251" spans="1:14" x14ac:dyDescent="0.3">
      <c r="A3251" s="1">
        <v>45621</v>
      </c>
      <c r="B3251" t="s">
        <v>17</v>
      </c>
      <c r="C3251" t="s">
        <v>18</v>
      </c>
      <c r="D3251">
        <v>157</v>
      </c>
      <c r="E3251">
        <v>28.35</v>
      </c>
      <c r="F3251">
        <v>4450.95</v>
      </c>
      <c r="G3251">
        <v>0.01</v>
      </c>
      <c r="H3251">
        <f t="shared" si="200"/>
        <v>28.066500000000001</v>
      </c>
      <c r="I3251">
        <f t="shared" si="201"/>
        <v>21.262500000000003</v>
      </c>
      <c r="J3251">
        <f t="shared" si="202"/>
        <v>1112.7374999999997</v>
      </c>
      <c r="K3251">
        <f t="shared" si="203"/>
        <v>24.999999999999996</v>
      </c>
      <c r="M3251" t="s">
        <v>19</v>
      </c>
      <c r="N3251" t="s">
        <v>16</v>
      </c>
    </row>
    <row r="3252" spans="1:14" x14ac:dyDescent="0.3">
      <c r="A3252" s="1">
        <v>45621</v>
      </c>
      <c r="B3252" t="s">
        <v>20</v>
      </c>
      <c r="C3252" t="s">
        <v>21</v>
      </c>
      <c r="D3252">
        <v>150</v>
      </c>
      <c r="E3252">
        <v>18.66</v>
      </c>
      <c r="F3252">
        <v>2799</v>
      </c>
      <c r="G3252">
        <v>0.13</v>
      </c>
      <c r="H3252">
        <f t="shared" si="200"/>
        <v>16.234200000000001</v>
      </c>
      <c r="I3252">
        <f t="shared" si="201"/>
        <v>13.995000000000001</v>
      </c>
      <c r="J3252">
        <f t="shared" si="202"/>
        <v>699.74999999999989</v>
      </c>
      <c r="K3252">
        <f t="shared" si="203"/>
        <v>24.999999999999996</v>
      </c>
      <c r="M3252" t="s">
        <v>15</v>
      </c>
      <c r="N3252" t="s">
        <v>30</v>
      </c>
    </row>
    <row r="3253" spans="1:14" x14ac:dyDescent="0.3">
      <c r="A3253" s="1">
        <v>45621</v>
      </c>
      <c r="B3253" t="s">
        <v>23</v>
      </c>
      <c r="C3253" t="s">
        <v>18</v>
      </c>
      <c r="D3253">
        <v>140</v>
      </c>
      <c r="E3253">
        <v>55.02</v>
      </c>
      <c r="F3253">
        <v>7702.8</v>
      </c>
      <c r="G3253">
        <v>0.12</v>
      </c>
      <c r="H3253">
        <f t="shared" si="200"/>
        <v>48.4176</v>
      </c>
      <c r="I3253">
        <f t="shared" si="201"/>
        <v>41.265000000000001</v>
      </c>
      <c r="J3253">
        <f t="shared" si="202"/>
        <v>1925.7000000000003</v>
      </c>
      <c r="K3253">
        <f t="shared" si="203"/>
        <v>25</v>
      </c>
      <c r="M3253" t="s">
        <v>19</v>
      </c>
      <c r="N3253" t="s">
        <v>22</v>
      </c>
    </row>
    <row r="3254" spans="1:14" x14ac:dyDescent="0.3">
      <c r="A3254" s="1">
        <v>45621</v>
      </c>
      <c r="B3254" t="s">
        <v>25</v>
      </c>
      <c r="C3254" t="s">
        <v>26</v>
      </c>
      <c r="D3254">
        <v>172</v>
      </c>
      <c r="E3254">
        <v>14.79</v>
      </c>
      <c r="F3254">
        <v>2543.88</v>
      </c>
      <c r="G3254">
        <v>0.12</v>
      </c>
      <c r="H3254">
        <f t="shared" si="200"/>
        <v>13.0152</v>
      </c>
      <c r="I3254">
        <f t="shared" si="201"/>
        <v>11.092499999999999</v>
      </c>
      <c r="J3254">
        <f t="shared" si="202"/>
        <v>635.96999999999991</v>
      </c>
      <c r="K3254">
        <f t="shared" si="203"/>
        <v>24.999999999999996</v>
      </c>
      <c r="M3254" t="s">
        <v>24</v>
      </c>
      <c r="N3254" t="s">
        <v>16</v>
      </c>
    </row>
    <row r="3255" spans="1:14" x14ac:dyDescent="0.3">
      <c r="A3255" s="1">
        <v>45621</v>
      </c>
      <c r="B3255" t="s">
        <v>27</v>
      </c>
      <c r="C3255" t="s">
        <v>28</v>
      </c>
      <c r="D3255">
        <v>147</v>
      </c>
      <c r="E3255">
        <v>42.05</v>
      </c>
      <c r="F3255">
        <v>6181.35</v>
      </c>
      <c r="G3255">
        <v>0</v>
      </c>
      <c r="H3255">
        <f t="shared" si="200"/>
        <v>42.05</v>
      </c>
      <c r="I3255">
        <f t="shared" si="201"/>
        <v>31.537499999999998</v>
      </c>
      <c r="J3255">
        <f t="shared" si="202"/>
        <v>1545.3374999999999</v>
      </c>
      <c r="K3255">
        <f t="shared" si="203"/>
        <v>24.999999999999996</v>
      </c>
      <c r="M3255" t="s">
        <v>19</v>
      </c>
      <c r="N3255" t="s">
        <v>16</v>
      </c>
    </row>
    <row r="3256" spans="1:14" x14ac:dyDescent="0.3">
      <c r="A3256" s="1">
        <v>45621</v>
      </c>
      <c r="B3256" t="s">
        <v>29</v>
      </c>
      <c r="C3256" t="s">
        <v>26</v>
      </c>
      <c r="D3256">
        <v>140</v>
      </c>
      <c r="E3256">
        <v>15.45</v>
      </c>
      <c r="F3256">
        <v>2163</v>
      </c>
      <c r="G3256">
        <v>0.06</v>
      </c>
      <c r="H3256">
        <f t="shared" si="200"/>
        <v>14.522999999999998</v>
      </c>
      <c r="I3256">
        <f t="shared" si="201"/>
        <v>11.587499999999999</v>
      </c>
      <c r="J3256">
        <f t="shared" si="202"/>
        <v>540.75000000000011</v>
      </c>
      <c r="K3256">
        <f t="shared" si="203"/>
        <v>25.000000000000007</v>
      </c>
      <c r="M3256" t="s">
        <v>24</v>
      </c>
      <c r="N3256" t="s">
        <v>16</v>
      </c>
    </row>
    <row r="3257" spans="1:14" x14ac:dyDescent="0.3">
      <c r="A3257" s="1">
        <v>45621</v>
      </c>
      <c r="B3257" t="s">
        <v>31</v>
      </c>
      <c r="C3257" t="s">
        <v>32</v>
      </c>
      <c r="D3257">
        <v>155</v>
      </c>
      <c r="E3257">
        <v>43.61</v>
      </c>
      <c r="F3257">
        <v>6759.55</v>
      </c>
      <c r="G3257">
        <v>0.09</v>
      </c>
      <c r="H3257">
        <f t="shared" si="200"/>
        <v>39.685099999999998</v>
      </c>
      <c r="I3257">
        <f t="shared" si="201"/>
        <v>32.707499999999996</v>
      </c>
      <c r="J3257">
        <f t="shared" si="202"/>
        <v>1689.8875000000005</v>
      </c>
      <c r="K3257">
        <f t="shared" si="203"/>
        <v>25.000000000000007</v>
      </c>
      <c r="M3257" t="s">
        <v>15</v>
      </c>
      <c r="N3257" t="s">
        <v>16</v>
      </c>
    </row>
    <row r="3258" spans="1:14" x14ac:dyDescent="0.3">
      <c r="A3258" s="1">
        <v>45621</v>
      </c>
      <c r="B3258" t="s">
        <v>33</v>
      </c>
      <c r="C3258" t="s">
        <v>14</v>
      </c>
      <c r="D3258">
        <v>168</v>
      </c>
      <c r="E3258">
        <v>38.67</v>
      </c>
      <c r="F3258">
        <v>6496.56</v>
      </c>
      <c r="G3258">
        <v>0.24</v>
      </c>
      <c r="H3258">
        <f t="shared" si="200"/>
        <v>29.389200000000002</v>
      </c>
      <c r="I3258">
        <f t="shared" si="201"/>
        <v>29.002500000000001</v>
      </c>
      <c r="J3258">
        <f t="shared" si="202"/>
        <v>1624.14</v>
      </c>
      <c r="K3258">
        <f t="shared" si="203"/>
        <v>24.999999999999996</v>
      </c>
      <c r="M3258" t="s">
        <v>24</v>
      </c>
      <c r="N3258" t="s">
        <v>30</v>
      </c>
    </row>
    <row r="3259" spans="1:14" x14ac:dyDescent="0.3">
      <c r="A3259" s="1">
        <v>45621</v>
      </c>
      <c r="B3259" t="s">
        <v>34</v>
      </c>
      <c r="C3259" t="s">
        <v>32</v>
      </c>
      <c r="D3259">
        <v>148</v>
      </c>
      <c r="E3259">
        <v>25.1</v>
      </c>
      <c r="F3259">
        <v>3714.8</v>
      </c>
      <c r="G3259">
        <v>0.09</v>
      </c>
      <c r="H3259">
        <f t="shared" si="200"/>
        <v>22.841000000000001</v>
      </c>
      <c r="I3259">
        <f t="shared" si="201"/>
        <v>18.825000000000003</v>
      </c>
      <c r="J3259">
        <f t="shared" si="202"/>
        <v>928.69999999999982</v>
      </c>
      <c r="K3259">
        <f t="shared" si="203"/>
        <v>24.999999999999993</v>
      </c>
      <c r="M3259" t="s">
        <v>24</v>
      </c>
      <c r="N3259" t="s">
        <v>22</v>
      </c>
    </row>
    <row r="3260" spans="1:14" x14ac:dyDescent="0.3">
      <c r="A3260" s="1">
        <v>45621</v>
      </c>
      <c r="B3260" t="s">
        <v>35</v>
      </c>
      <c r="C3260" t="s">
        <v>36</v>
      </c>
      <c r="D3260">
        <v>139</v>
      </c>
      <c r="E3260">
        <v>35.54</v>
      </c>
      <c r="F3260">
        <v>4940.0600000000004</v>
      </c>
      <c r="G3260">
        <v>0.06</v>
      </c>
      <c r="H3260">
        <f t="shared" si="200"/>
        <v>33.407599999999995</v>
      </c>
      <c r="I3260">
        <f t="shared" si="201"/>
        <v>26.655000000000001</v>
      </c>
      <c r="J3260">
        <f t="shared" si="202"/>
        <v>1235.0149999999996</v>
      </c>
      <c r="K3260">
        <f t="shared" si="203"/>
        <v>24.999999999999989</v>
      </c>
      <c r="M3260" t="s">
        <v>24</v>
      </c>
      <c r="N3260" t="s">
        <v>22</v>
      </c>
    </row>
    <row r="3261" spans="1:14" x14ac:dyDescent="0.3">
      <c r="A3261" s="1">
        <v>45621</v>
      </c>
      <c r="B3261" t="s">
        <v>37</v>
      </c>
      <c r="C3261" t="s">
        <v>38</v>
      </c>
      <c r="D3261">
        <v>165</v>
      </c>
      <c r="E3261">
        <v>55.7</v>
      </c>
      <c r="F3261">
        <v>9190.5</v>
      </c>
      <c r="G3261">
        <v>0.09</v>
      </c>
      <c r="H3261">
        <f t="shared" si="200"/>
        <v>50.687000000000005</v>
      </c>
      <c r="I3261">
        <f t="shared" si="201"/>
        <v>41.775000000000006</v>
      </c>
      <c r="J3261">
        <f t="shared" si="202"/>
        <v>2297.6249999999995</v>
      </c>
      <c r="K3261">
        <f t="shared" si="203"/>
        <v>24.999999999999996</v>
      </c>
      <c r="M3261" t="s">
        <v>19</v>
      </c>
      <c r="N3261" t="s">
        <v>16</v>
      </c>
    </row>
    <row r="3262" spans="1:14" x14ac:dyDescent="0.3">
      <c r="A3262" s="1">
        <v>45621</v>
      </c>
      <c r="B3262" t="s">
        <v>39</v>
      </c>
      <c r="C3262" t="s">
        <v>18</v>
      </c>
      <c r="D3262">
        <v>185</v>
      </c>
      <c r="E3262">
        <v>43.99</v>
      </c>
      <c r="F3262">
        <v>8138.15</v>
      </c>
      <c r="G3262">
        <v>7.0000000000000007E-2</v>
      </c>
      <c r="H3262">
        <f t="shared" si="200"/>
        <v>40.910699999999999</v>
      </c>
      <c r="I3262">
        <f t="shared" si="201"/>
        <v>32.9925</v>
      </c>
      <c r="J3262">
        <f t="shared" si="202"/>
        <v>2034.5375000000004</v>
      </c>
      <c r="K3262">
        <f t="shared" si="203"/>
        <v>25.000000000000004</v>
      </c>
      <c r="M3262" t="s">
        <v>19</v>
      </c>
      <c r="N3262" t="s">
        <v>22</v>
      </c>
    </row>
    <row r="3263" spans="1:14" x14ac:dyDescent="0.3">
      <c r="A3263" s="1">
        <v>45621</v>
      </c>
      <c r="B3263" t="s">
        <v>40</v>
      </c>
      <c r="C3263" t="s">
        <v>41</v>
      </c>
      <c r="D3263">
        <v>148</v>
      </c>
      <c r="E3263">
        <v>55.72</v>
      </c>
      <c r="F3263">
        <v>8246.56</v>
      </c>
      <c r="G3263">
        <v>0.06</v>
      </c>
      <c r="H3263">
        <f t="shared" si="200"/>
        <v>52.376799999999996</v>
      </c>
      <c r="I3263">
        <f t="shared" si="201"/>
        <v>41.79</v>
      </c>
      <c r="J3263">
        <f t="shared" si="202"/>
        <v>2061.64</v>
      </c>
      <c r="K3263">
        <f t="shared" si="203"/>
        <v>25</v>
      </c>
      <c r="M3263" t="s">
        <v>24</v>
      </c>
      <c r="N3263" t="s">
        <v>30</v>
      </c>
    </row>
    <row r="3264" spans="1:14" x14ac:dyDescent="0.3">
      <c r="A3264" s="1">
        <v>45621</v>
      </c>
      <c r="B3264" t="s">
        <v>42</v>
      </c>
      <c r="C3264" t="s">
        <v>32</v>
      </c>
      <c r="D3264">
        <v>155</v>
      </c>
      <c r="E3264">
        <v>14.8</v>
      </c>
      <c r="F3264">
        <v>2294</v>
      </c>
      <c r="G3264">
        <v>0.25</v>
      </c>
      <c r="H3264">
        <f t="shared" si="200"/>
        <v>11.100000000000001</v>
      </c>
      <c r="I3264">
        <f t="shared" si="201"/>
        <v>11.100000000000001</v>
      </c>
      <c r="J3264">
        <f t="shared" si="202"/>
        <v>573.49999999999989</v>
      </c>
      <c r="K3264">
        <f t="shared" si="203"/>
        <v>24.999999999999993</v>
      </c>
      <c r="M3264" t="s">
        <v>15</v>
      </c>
      <c r="N3264" t="s">
        <v>22</v>
      </c>
    </row>
    <row r="3265" spans="1:14" x14ac:dyDescent="0.3">
      <c r="A3265" s="1">
        <v>45621</v>
      </c>
      <c r="B3265" t="s">
        <v>43</v>
      </c>
      <c r="C3265" t="s">
        <v>44</v>
      </c>
      <c r="D3265">
        <v>148</v>
      </c>
      <c r="E3265">
        <v>14.38</v>
      </c>
      <c r="F3265">
        <v>2128.2399999999998</v>
      </c>
      <c r="G3265">
        <v>0.12</v>
      </c>
      <c r="H3265">
        <f t="shared" si="200"/>
        <v>12.654400000000001</v>
      </c>
      <c r="I3265">
        <f t="shared" si="201"/>
        <v>10.785</v>
      </c>
      <c r="J3265">
        <f t="shared" si="202"/>
        <v>532.06000000000006</v>
      </c>
      <c r="K3265">
        <f t="shared" si="203"/>
        <v>25.000000000000004</v>
      </c>
      <c r="M3265" t="s">
        <v>24</v>
      </c>
      <c r="N3265" t="s">
        <v>30</v>
      </c>
    </row>
    <row r="3266" spans="1:14" x14ac:dyDescent="0.3">
      <c r="A3266" s="1">
        <v>45628</v>
      </c>
      <c r="B3266" t="s">
        <v>13</v>
      </c>
      <c r="C3266" t="s">
        <v>14</v>
      </c>
      <c r="D3266">
        <v>168</v>
      </c>
      <c r="E3266">
        <v>36.57</v>
      </c>
      <c r="F3266">
        <v>6143.76</v>
      </c>
      <c r="G3266">
        <v>0.17</v>
      </c>
      <c r="H3266">
        <f t="shared" ref="H3266:H3329" si="204">E3266*(1-G3266)</f>
        <v>30.353099999999998</v>
      </c>
      <c r="I3266">
        <f t="shared" ref="I3266:I3329" si="205">E3266*0.75</f>
        <v>27.427500000000002</v>
      </c>
      <c r="J3266">
        <f t="shared" ref="J3266:J3329" si="206">(E3266-I3266)*D3266</f>
        <v>1535.9399999999996</v>
      </c>
      <c r="K3266">
        <f t="shared" ref="K3266:K3329" si="207">J3266/F3266%</f>
        <v>24.999999999999993</v>
      </c>
      <c r="M3266" t="s">
        <v>19</v>
      </c>
      <c r="N3266" t="s">
        <v>16</v>
      </c>
    </row>
    <row r="3267" spans="1:14" x14ac:dyDescent="0.3">
      <c r="A3267" s="1">
        <v>45628</v>
      </c>
      <c r="B3267" t="s">
        <v>17</v>
      </c>
      <c r="C3267" t="s">
        <v>18</v>
      </c>
      <c r="D3267">
        <v>126</v>
      </c>
      <c r="E3267">
        <v>40.08</v>
      </c>
      <c r="F3267">
        <v>5050.08</v>
      </c>
      <c r="G3267">
        <v>0</v>
      </c>
      <c r="H3267">
        <f t="shared" si="204"/>
        <v>40.08</v>
      </c>
      <c r="I3267">
        <f t="shared" si="205"/>
        <v>30.06</v>
      </c>
      <c r="J3267">
        <f t="shared" si="206"/>
        <v>1262.52</v>
      </c>
      <c r="K3267">
        <f t="shared" si="207"/>
        <v>25</v>
      </c>
      <c r="M3267" t="s">
        <v>15</v>
      </c>
      <c r="N3267" t="s">
        <v>30</v>
      </c>
    </row>
    <row r="3268" spans="1:14" x14ac:dyDescent="0.3">
      <c r="A3268" s="1">
        <v>45628</v>
      </c>
      <c r="B3268" t="s">
        <v>20</v>
      </c>
      <c r="C3268" t="s">
        <v>21</v>
      </c>
      <c r="D3268">
        <v>139</v>
      </c>
      <c r="E3268">
        <v>37.049999999999997</v>
      </c>
      <c r="F3268">
        <v>5149.95</v>
      </c>
      <c r="G3268">
        <v>7.0000000000000007E-2</v>
      </c>
      <c r="H3268">
        <f t="shared" si="204"/>
        <v>34.456499999999998</v>
      </c>
      <c r="I3268">
        <f t="shared" si="205"/>
        <v>27.787499999999998</v>
      </c>
      <c r="J3268">
        <f t="shared" si="206"/>
        <v>1287.4875</v>
      </c>
      <c r="K3268">
        <f t="shared" si="207"/>
        <v>25</v>
      </c>
      <c r="M3268" t="s">
        <v>24</v>
      </c>
      <c r="N3268" t="s">
        <v>30</v>
      </c>
    </row>
    <row r="3269" spans="1:14" x14ac:dyDescent="0.3">
      <c r="A3269" s="1">
        <v>45628</v>
      </c>
      <c r="B3269" t="s">
        <v>23</v>
      </c>
      <c r="C3269" t="s">
        <v>18</v>
      </c>
      <c r="D3269">
        <v>166</v>
      </c>
      <c r="E3269">
        <v>34.770000000000003</v>
      </c>
      <c r="F3269">
        <v>5771.82</v>
      </c>
      <c r="G3269">
        <v>0.24</v>
      </c>
      <c r="H3269">
        <f t="shared" si="204"/>
        <v>26.425200000000004</v>
      </c>
      <c r="I3269">
        <f t="shared" si="205"/>
        <v>26.077500000000001</v>
      </c>
      <c r="J3269">
        <f t="shared" si="206"/>
        <v>1442.9550000000004</v>
      </c>
      <c r="K3269">
        <f t="shared" si="207"/>
        <v>25.000000000000007</v>
      </c>
      <c r="M3269" t="s">
        <v>19</v>
      </c>
      <c r="N3269" t="s">
        <v>30</v>
      </c>
    </row>
    <row r="3270" spans="1:14" x14ac:dyDescent="0.3">
      <c r="A3270" s="1">
        <v>45628</v>
      </c>
      <c r="B3270" t="s">
        <v>25</v>
      </c>
      <c r="C3270" t="s">
        <v>26</v>
      </c>
      <c r="D3270">
        <v>158</v>
      </c>
      <c r="E3270">
        <v>11</v>
      </c>
      <c r="F3270">
        <v>1738</v>
      </c>
      <c r="G3270">
        <v>0.16</v>
      </c>
      <c r="H3270">
        <f t="shared" si="204"/>
        <v>9.24</v>
      </c>
      <c r="I3270">
        <f t="shared" si="205"/>
        <v>8.25</v>
      </c>
      <c r="J3270">
        <f t="shared" si="206"/>
        <v>434.5</v>
      </c>
      <c r="K3270">
        <f t="shared" si="207"/>
        <v>25</v>
      </c>
      <c r="M3270" t="s">
        <v>19</v>
      </c>
      <c r="N3270" t="s">
        <v>30</v>
      </c>
    </row>
    <row r="3271" spans="1:14" x14ac:dyDescent="0.3">
      <c r="A3271" s="1">
        <v>45628</v>
      </c>
      <c r="B3271" t="s">
        <v>27</v>
      </c>
      <c r="C3271" t="s">
        <v>28</v>
      </c>
      <c r="D3271">
        <v>132</v>
      </c>
      <c r="E3271">
        <v>55.77</v>
      </c>
      <c r="F3271">
        <v>7361.64</v>
      </c>
      <c r="G3271">
        <v>0.05</v>
      </c>
      <c r="H3271">
        <f t="shared" si="204"/>
        <v>52.981500000000004</v>
      </c>
      <c r="I3271">
        <f t="shared" si="205"/>
        <v>41.827500000000001</v>
      </c>
      <c r="J3271">
        <f t="shared" si="206"/>
        <v>1840.4100000000003</v>
      </c>
      <c r="K3271">
        <f t="shared" si="207"/>
        <v>25.000000000000004</v>
      </c>
      <c r="M3271" t="s">
        <v>19</v>
      </c>
      <c r="N3271" t="s">
        <v>30</v>
      </c>
    </row>
    <row r="3272" spans="1:14" x14ac:dyDescent="0.3">
      <c r="A3272" s="1">
        <v>45628</v>
      </c>
      <c r="B3272" t="s">
        <v>29</v>
      </c>
      <c r="C3272" t="s">
        <v>26</v>
      </c>
      <c r="D3272">
        <v>149</v>
      </c>
      <c r="E3272">
        <v>51.23</v>
      </c>
      <c r="F3272">
        <v>7633.27</v>
      </c>
      <c r="G3272">
        <v>0.19</v>
      </c>
      <c r="H3272">
        <f t="shared" si="204"/>
        <v>41.496299999999998</v>
      </c>
      <c r="I3272">
        <f t="shared" si="205"/>
        <v>38.422499999999999</v>
      </c>
      <c r="J3272">
        <f t="shared" si="206"/>
        <v>1908.3174999999997</v>
      </c>
      <c r="K3272">
        <f t="shared" si="207"/>
        <v>24.999999999999993</v>
      </c>
      <c r="M3272" t="s">
        <v>15</v>
      </c>
      <c r="N3272" t="s">
        <v>30</v>
      </c>
    </row>
    <row r="3273" spans="1:14" x14ac:dyDescent="0.3">
      <c r="A3273" s="1">
        <v>45628</v>
      </c>
      <c r="B3273" t="s">
        <v>31</v>
      </c>
      <c r="C3273" t="s">
        <v>32</v>
      </c>
      <c r="D3273">
        <v>128</v>
      </c>
      <c r="E3273">
        <v>43.99</v>
      </c>
      <c r="F3273">
        <v>5630.72</v>
      </c>
      <c r="G3273">
        <v>0.18</v>
      </c>
      <c r="H3273">
        <f t="shared" si="204"/>
        <v>36.071800000000003</v>
      </c>
      <c r="I3273">
        <f t="shared" si="205"/>
        <v>32.9925</v>
      </c>
      <c r="J3273">
        <f t="shared" si="206"/>
        <v>1407.6800000000003</v>
      </c>
      <c r="K3273">
        <f t="shared" si="207"/>
        <v>25.000000000000004</v>
      </c>
      <c r="M3273" t="s">
        <v>15</v>
      </c>
      <c r="N3273" t="s">
        <v>22</v>
      </c>
    </row>
    <row r="3274" spans="1:14" x14ac:dyDescent="0.3">
      <c r="A3274" s="1">
        <v>45628</v>
      </c>
      <c r="B3274" t="s">
        <v>33</v>
      </c>
      <c r="C3274" t="s">
        <v>14</v>
      </c>
      <c r="D3274">
        <v>148</v>
      </c>
      <c r="E3274">
        <v>36.96</v>
      </c>
      <c r="F3274">
        <v>5470.08</v>
      </c>
      <c r="G3274">
        <v>0.04</v>
      </c>
      <c r="H3274">
        <f t="shared" si="204"/>
        <v>35.4816</v>
      </c>
      <c r="I3274">
        <f t="shared" si="205"/>
        <v>27.72</v>
      </c>
      <c r="J3274">
        <f t="shared" si="206"/>
        <v>1367.5200000000002</v>
      </c>
      <c r="K3274">
        <f t="shared" si="207"/>
        <v>25.000000000000004</v>
      </c>
      <c r="M3274" t="s">
        <v>24</v>
      </c>
      <c r="N3274" t="s">
        <v>22</v>
      </c>
    </row>
    <row r="3275" spans="1:14" x14ac:dyDescent="0.3">
      <c r="A3275" s="1">
        <v>45628</v>
      </c>
      <c r="B3275" t="s">
        <v>34</v>
      </c>
      <c r="C3275" t="s">
        <v>32</v>
      </c>
      <c r="D3275">
        <v>152</v>
      </c>
      <c r="E3275">
        <v>28.33</v>
      </c>
      <c r="F3275">
        <v>4306.16</v>
      </c>
      <c r="G3275">
        <v>0.25</v>
      </c>
      <c r="H3275">
        <f t="shared" si="204"/>
        <v>21.247499999999999</v>
      </c>
      <c r="I3275">
        <f t="shared" si="205"/>
        <v>21.247499999999999</v>
      </c>
      <c r="J3275">
        <f t="shared" si="206"/>
        <v>1076.54</v>
      </c>
      <c r="K3275">
        <f t="shared" si="207"/>
        <v>25</v>
      </c>
      <c r="M3275" t="s">
        <v>15</v>
      </c>
      <c r="N3275" t="s">
        <v>16</v>
      </c>
    </row>
    <row r="3276" spans="1:14" x14ac:dyDescent="0.3">
      <c r="A3276" s="1">
        <v>45628</v>
      </c>
      <c r="B3276" t="s">
        <v>35</v>
      </c>
      <c r="C3276" t="s">
        <v>36</v>
      </c>
      <c r="D3276">
        <v>140</v>
      </c>
      <c r="E3276">
        <v>17.079999999999998</v>
      </c>
      <c r="F3276">
        <v>2391.1999999999998</v>
      </c>
      <c r="G3276">
        <v>0.11</v>
      </c>
      <c r="H3276">
        <f t="shared" si="204"/>
        <v>15.201199999999998</v>
      </c>
      <c r="I3276">
        <f t="shared" si="205"/>
        <v>12.809999999999999</v>
      </c>
      <c r="J3276">
        <f t="shared" si="206"/>
        <v>597.79999999999995</v>
      </c>
      <c r="K3276">
        <f t="shared" si="207"/>
        <v>25</v>
      </c>
      <c r="M3276" t="s">
        <v>19</v>
      </c>
      <c r="N3276" t="s">
        <v>16</v>
      </c>
    </row>
    <row r="3277" spans="1:14" x14ac:dyDescent="0.3">
      <c r="A3277" s="1">
        <v>45628</v>
      </c>
      <c r="B3277" t="s">
        <v>37</v>
      </c>
      <c r="C3277" t="s">
        <v>38</v>
      </c>
      <c r="D3277">
        <v>148</v>
      </c>
      <c r="E3277">
        <v>43.51</v>
      </c>
      <c r="F3277">
        <v>6439.48</v>
      </c>
      <c r="G3277">
        <v>0.19</v>
      </c>
      <c r="H3277">
        <f t="shared" si="204"/>
        <v>35.243099999999998</v>
      </c>
      <c r="I3277">
        <f t="shared" si="205"/>
        <v>32.6325</v>
      </c>
      <c r="J3277">
        <f t="shared" si="206"/>
        <v>1609.8699999999997</v>
      </c>
      <c r="K3277">
        <f t="shared" si="207"/>
        <v>25</v>
      </c>
      <c r="M3277" t="s">
        <v>15</v>
      </c>
      <c r="N3277" t="s">
        <v>30</v>
      </c>
    </row>
    <row r="3278" spans="1:14" x14ac:dyDescent="0.3">
      <c r="A3278" s="1">
        <v>45628</v>
      </c>
      <c r="B3278" t="s">
        <v>39</v>
      </c>
      <c r="C3278" t="s">
        <v>18</v>
      </c>
      <c r="D3278">
        <v>149</v>
      </c>
      <c r="E3278">
        <v>54.7</v>
      </c>
      <c r="F3278">
        <v>8150.3</v>
      </c>
      <c r="G3278">
        <v>0.05</v>
      </c>
      <c r="H3278">
        <f t="shared" si="204"/>
        <v>51.965000000000003</v>
      </c>
      <c r="I3278">
        <f t="shared" si="205"/>
        <v>41.025000000000006</v>
      </c>
      <c r="J3278">
        <f t="shared" si="206"/>
        <v>2037.5749999999996</v>
      </c>
      <c r="K3278">
        <f t="shared" si="207"/>
        <v>24.999999999999996</v>
      </c>
      <c r="M3278" t="s">
        <v>15</v>
      </c>
      <c r="N3278" t="s">
        <v>16</v>
      </c>
    </row>
    <row r="3279" spans="1:14" x14ac:dyDescent="0.3">
      <c r="A3279" s="1">
        <v>45628</v>
      </c>
      <c r="B3279" t="s">
        <v>40</v>
      </c>
      <c r="C3279" t="s">
        <v>41</v>
      </c>
      <c r="D3279">
        <v>153</v>
      </c>
      <c r="E3279">
        <v>51.51</v>
      </c>
      <c r="F3279">
        <v>7881.03</v>
      </c>
      <c r="G3279">
        <v>0.06</v>
      </c>
      <c r="H3279">
        <f t="shared" si="204"/>
        <v>48.419399999999996</v>
      </c>
      <c r="I3279">
        <f t="shared" si="205"/>
        <v>38.6325</v>
      </c>
      <c r="J3279">
        <f t="shared" si="206"/>
        <v>1970.2574999999997</v>
      </c>
      <c r="K3279">
        <f t="shared" si="207"/>
        <v>24.999999999999996</v>
      </c>
      <c r="M3279" t="s">
        <v>24</v>
      </c>
      <c r="N3279" t="s">
        <v>22</v>
      </c>
    </row>
    <row r="3280" spans="1:14" x14ac:dyDescent="0.3">
      <c r="A3280" s="1">
        <v>45628</v>
      </c>
      <c r="B3280" t="s">
        <v>42</v>
      </c>
      <c r="C3280" t="s">
        <v>32</v>
      </c>
      <c r="D3280">
        <v>161</v>
      </c>
      <c r="E3280">
        <v>30.11</v>
      </c>
      <c r="F3280">
        <v>4847.71</v>
      </c>
      <c r="G3280">
        <v>0.01</v>
      </c>
      <c r="H3280">
        <f t="shared" si="204"/>
        <v>29.808899999999998</v>
      </c>
      <c r="I3280">
        <f t="shared" si="205"/>
        <v>22.5825</v>
      </c>
      <c r="J3280">
        <f t="shared" si="206"/>
        <v>1211.9275</v>
      </c>
      <c r="K3280">
        <f t="shared" si="207"/>
        <v>25</v>
      </c>
      <c r="M3280" t="s">
        <v>24</v>
      </c>
      <c r="N3280" t="s">
        <v>30</v>
      </c>
    </row>
    <row r="3281" spans="1:14" x14ac:dyDescent="0.3">
      <c r="A3281" s="1">
        <v>45628</v>
      </c>
      <c r="B3281" t="s">
        <v>43</v>
      </c>
      <c r="C3281" t="s">
        <v>44</v>
      </c>
      <c r="D3281">
        <v>165</v>
      </c>
      <c r="E3281">
        <v>21.58</v>
      </c>
      <c r="F3281">
        <v>3560.7</v>
      </c>
      <c r="G3281">
        <v>0</v>
      </c>
      <c r="H3281">
        <f t="shared" si="204"/>
        <v>21.58</v>
      </c>
      <c r="I3281">
        <f t="shared" si="205"/>
        <v>16.184999999999999</v>
      </c>
      <c r="J3281">
        <f t="shared" si="206"/>
        <v>890.17499999999995</v>
      </c>
      <c r="K3281">
        <f t="shared" si="207"/>
        <v>25</v>
      </c>
      <c r="M3281" t="s">
        <v>24</v>
      </c>
      <c r="N3281" t="s">
        <v>22</v>
      </c>
    </row>
    <row r="3282" spans="1:14" x14ac:dyDescent="0.3">
      <c r="A3282" s="1">
        <v>45635</v>
      </c>
      <c r="B3282" t="s">
        <v>13</v>
      </c>
      <c r="C3282" t="s">
        <v>14</v>
      </c>
      <c r="D3282">
        <v>150</v>
      </c>
      <c r="E3282">
        <v>44.73</v>
      </c>
      <c r="F3282">
        <v>6709.5</v>
      </c>
      <c r="G3282">
        <v>0.25</v>
      </c>
      <c r="H3282">
        <f t="shared" si="204"/>
        <v>33.547499999999999</v>
      </c>
      <c r="I3282">
        <f t="shared" si="205"/>
        <v>33.547499999999999</v>
      </c>
      <c r="J3282">
        <f t="shared" si="206"/>
        <v>1677.3749999999995</v>
      </c>
      <c r="K3282">
        <f t="shared" si="207"/>
        <v>24.999999999999993</v>
      </c>
      <c r="M3282" t="s">
        <v>15</v>
      </c>
      <c r="N3282" t="s">
        <v>16</v>
      </c>
    </row>
    <row r="3283" spans="1:14" x14ac:dyDescent="0.3">
      <c r="A3283" s="1">
        <v>45635</v>
      </c>
      <c r="B3283" t="s">
        <v>17</v>
      </c>
      <c r="C3283" t="s">
        <v>18</v>
      </c>
      <c r="D3283">
        <v>147</v>
      </c>
      <c r="E3283">
        <v>33.840000000000003</v>
      </c>
      <c r="F3283">
        <v>4974.4799999999996</v>
      </c>
      <c r="G3283">
        <v>0.22</v>
      </c>
      <c r="H3283">
        <f t="shared" si="204"/>
        <v>26.395200000000003</v>
      </c>
      <c r="I3283">
        <f t="shared" si="205"/>
        <v>25.380000000000003</v>
      </c>
      <c r="J3283">
        <f t="shared" si="206"/>
        <v>1243.6200000000001</v>
      </c>
      <c r="K3283">
        <f t="shared" si="207"/>
        <v>25.000000000000004</v>
      </c>
      <c r="M3283" t="s">
        <v>19</v>
      </c>
      <c r="N3283" t="s">
        <v>16</v>
      </c>
    </row>
    <row r="3284" spans="1:14" x14ac:dyDescent="0.3">
      <c r="A3284" s="1">
        <v>45635</v>
      </c>
      <c r="B3284" t="s">
        <v>20</v>
      </c>
      <c r="C3284" t="s">
        <v>21</v>
      </c>
      <c r="D3284">
        <v>153</v>
      </c>
      <c r="E3284">
        <v>21.15</v>
      </c>
      <c r="F3284">
        <v>3235.95</v>
      </c>
      <c r="G3284">
        <v>7.0000000000000007E-2</v>
      </c>
      <c r="H3284">
        <f t="shared" si="204"/>
        <v>19.669499999999996</v>
      </c>
      <c r="I3284">
        <f t="shared" si="205"/>
        <v>15.862499999999999</v>
      </c>
      <c r="J3284">
        <f t="shared" si="206"/>
        <v>808.98749999999995</v>
      </c>
      <c r="K3284">
        <f t="shared" si="207"/>
        <v>25</v>
      </c>
      <c r="M3284" t="s">
        <v>19</v>
      </c>
      <c r="N3284" t="s">
        <v>30</v>
      </c>
    </row>
    <row r="3285" spans="1:14" x14ac:dyDescent="0.3">
      <c r="A3285" s="1">
        <v>45635</v>
      </c>
      <c r="B3285" t="s">
        <v>23</v>
      </c>
      <c r="C3285" t="s">
        <v>18</v>
      </c>
      <c r="D3285">
        <v>149</v>
      </c>
      <c r="E3285">
        <v>45.92</v>
      </c>
      <c r="F3285">
        <v>6842.08</v>
      </c>
      <c r="G3285">
        <v>0.09</v>
      </c>
      <c r="H3285">
        <f t="shared" si="204"/>
        <v>41.787200000000006</v>
      </c>
      <c r="I3285">
        <f t="shared" si="205"/>
        <v>34.44</v>
      </c>
      <c r="J3285">
        <f t="shared" si="206"/>
        <v>1710.5200000000007</v>
      </c>
      <c r="K3285">
        <f t="shared" si="207"/>
        <v>25.000000000000011</v>
      </c>
      <c r="M3285" t="s">
        <v>19</v>
      </c>
      <c r="N3285" t="s">
        <v>16</v>
      </c>
    </row>
    <row r="3286" spans="1:14" x14ac:dyDescent="0.3">
      <c r="A3286" s="1">
        <v>45635</v>
      </c>
      <c r="B3286" t="s">
        <v>25</v>
      </c>
      <c r="C3286" t="s">
        <v>26</v>
      </c>
      <c r="D3286">
        <v>157</v>
      </c>
      <c r="E3286">
        <v>48.85</v>
      </c>
      <c r="F3286">
        <v>7669.45</v>
      </c>
      <c r="G3286">
        <v>0.18</v>
      </c>
      <c r="H3286">
        <f t="shared" si="204"/>
        <v>40.057000000000002</v>
      </c>
      <c r="I3286">
        <f t="shared" si="205"/>
        <v>36.637500000000003</v>
      </c>
      <c r="J3286">
        <f t="shared" si="206"/>
        <v>1917.3624999999997</v>
      </c>
      <c r="K3286">
        <f t="shared" si="207"/>
        <v>24.999999999999996</v>
      </c>
      <c r="M3286" t="s">
        <v>19</v>
      </c>
      <c r="N3286" t="s">
        <v>22</v>
      </c>
    </row>
    <row r="3287" spans="1:14" x14ac:dyDescent="0.3">
      <c r="A3287" s="1">
        <v>45635</v>
      </c>
      <c r="B3287" t="s">
        <v>27</v>
      </c>
      <c r="C3287" t="s">
        <v>28</v>
      </c>
      <c r="D3287">
        <v>138</v>
      </c>
      <c r="E3287">
        <v>25.05</v>
      </c>
      <c r="F3287">
        <v>3456.9</v>
      </c>
      <c r="G3287">
        <v>0.24</v>
      </c>
      <c r="H3287">
        <f t="shared" si="204"/>
        <v>19.038</v>
      </c>
      <c r="I3287">
        <f t="shared" si="205"/>
        <v>18.787500000000001</v>
      </c>
      <c r="J3287">
        <f t="shared" si="206"/>
        <v>864.22499999999991</v>
      </c>
      <c r="K3287">
        <f t="shared" si="207"/>
        <v>24.999999999999996</v>
      </c>
      <c r="M3287" t="s">
        <v>24</v>
      </c>
      <c r="N3287" t="s">
        <v>22</v>
      </c>
    </row>
    <row r="3288" spans="1:14" x14ac:dyDescent="0.3">
      <c r="A3288" s="1">
        <v>45635</v>
      </c>
      <c r="B3288" t="s">
        <v>29</v>
      </c>
      <c r="C3288" t="s">
        <v>26</v>
      </c>
      <c r="D3288">
        <v>130</v>
      </c>
      <c r="E3288">
        <v>32.21</v>
      </c>
      <c r="F3288">
        <v>4187.3</v>
      </c>
      <c r="G3288">
        <v>0.25</v>
      </c>
      <c r="H3288">
        <f t="shared" si="204"/>
        <v>24.157499999999999</v>
      </c>
      <c r="I3288">
        <f t="shared" si="205"/>
        <v>24.157499999999999</v>
      </c>
      <c r="J3288">
        <f t="shared" si="206"/>
        <v>1046.8250000000003</v>
      </c>
      <c r="K3288">
        <f t="shared" si="207"/>
        <v>25.000000000000004</v>
      </c>
      <c r="M3288" t="s">
        <v>15</v>
      </c>
      <c r="N3288" t="s">
        <v>16</v>
      </c>
    </row>
    <row r="3289" spans="1:14" x14ac:dyDescent="0.3">
      <c r="A3289" s="1">
        <v>45635</v>
      </c>
      <c r="B3289" t="s">
        <v>31</v>
      </c>
      <c r="C3289" t="s">
        <v>32</v>
      </c>
      <c r="D3289">
        <v>152</v>
      </c>
      <c r="E3289">
        <v>58.41</v>
      </c>
      <c r="F3289">
        <v>8878.32</v>
      </c>
      <c r="G3289">
        <v>0.2</v>
      </c>
      <c r="H3289">
        <f t="shared" si="204"/>
        <v>46.728000000000002</v>
      </c>
      <c r="I3289">
        <f t="shared" si="205"/>
        <v>43.807499999999997</v>
      </c>
      <c r="J3289">
        <f t="shared" si="206"/>
        <v>2219.58</v>
      </c>
      <c r="K3289">
        <f t="shared" si="207"/>
        <v>25</v>
      </c>
      <c r="M3289" t="s">
        <v>19</v>
      </c>
      <c r="N3289" t="s">
        <v>22</v>
      </c>
    </row>
    <row r="3290" spans="1:14" x14ac:dyDescent="0.3">
      <c r="A3290" s="1">
        <v>45635</v>
      </c>
      <c r="B3290" t="s">
        <v>33</v>
      </c>
      <c r="C3290" t="s">
        <v>14</v>
      </c>
      <c r="D3290">
        <v>143</v>
      </c>
      <c r="E3290">
        <v>42.22</v>
      </c>
      <c r="F3290">
        <v>6037.46</v>
      </c>
      <c r="G3290">
        <v>0.05</v>
      </c>
      <c r="H3290">
        <f t="shared" si="204"/>
        <v>40.108999999999995</v>
      </c>
      <c r="I3290">
        <f t="shared" si="205"/>
        <v>31.664999999999999</v>
      </c>
      <c r="J3290">
        <f t="shared" si="206"/>
        <v>1509.365</v>
      </c>
      <c r="K3290">
        <f t="shared" si="207"/>
        <v>25</v>
      </c>
      <c r="M3290" t="s">
        <v>24</v>
      </c>
      <c r="N3290" t="s">
        <v>22</v>
      </c>
    </row>
    <row r="3291" spans="1:14" x14ac:dyDescent="0.3">
      <c r="A3291" s="1">
        <v>45635</v>
      </c>
      <c r="B3291" t="s">
        <v>34</v>
      </c>
      <c r="C3291" t="s">
        <v>32</v>
      </c>
      <c r="D3291">
        <v>167</v>
      </c>
      <c r="E3291">
        <v>38.33</v>
      </c>
      <c r="F3291">
        <v>6401.11</v>
      </c>
      <c r="G3291">
        <v>0.1</v>
      </c>
      <c r="H3291">
        <f t="shared" si="204"/>
        <v>34.497</v>
      </c>
      <c r="I3291">
        <f t="shared" si="205"/>
        <v>28.747499999999999</v>
      </c>
      <c r="J3291">
        <f t="shared" si="206"/>
        <v>1600.2774999999999</v>
      </c>
      <c r="K3291">
        <f t="shared" si="207"/>
        <v>25</v>
      </c>
      <c r="M3291" t="s">
        <v>24</v>
      </c>
      <c r="N3291" t="s">
        <v>22</v>
      </c>
    </row>
    <row r="3292" spans="1:14" x14ac:dyDescent="0.3">
      <c r="A3292" s="1">
        <v>45635</v>
      </c>
      <c r="B3292" t="s">
        <v>35</v>
      </c>
      <c r="C3292" t="s">
        <v>36</v>
      </c>
      <c r="D3292">
        <v>145</v>
      </c>
      <c r="E3292">
        <v>54.79</v>
      </c>
      <c r="F3292">
        <v>7944.55</v>
      </c>
      <c r="G3292">
        <v>0.08</v>
      </c>
      <c r="H3292">
        <f t="shared" si="204"/>
        <v>50.406800000000004</v>
      </c>
      <c r="I3292">
        <f t="shared" si="205"/>
        <v>41.092500000000001</v>
      </c>
      <c r="J3292">
        <f t="shared" si="206"/>
        <v>1986.1374999999998</v>
      </c>
      <c r="K3292">
        <f t="shared" si="207"/>
        <v>25</v>
      </c>
      <c r="M3292" t="s">
        <v>15</v>
      </c>
      <c r="N3292" t="s">
        <v>22</v>
      </c>
    </row>
    <row r="3293" spans="1:14" x14ac:dyDescent="0.3">
      <c r="A3293" s="1">
        <v>45635</v>
      </c>
      <c r="B3293" t="s">
        <v>37</v>
      </c>
      <c r="C3293" t="s">
        <v>38</v>
      </c>
      <c r="D3293">
        <v>161</v>
      </c>
      <c r="E3293">
        <v>49.91</v>
      </c>
      <c r="F3293">
        <v>8035.51</v>
      </c>
      <c r="G3293">
        <v>0.24</v>
      </c>
      <c r="H3293">
        <f t="shared" si="204"/>
        <v>37.931599999999996</v>
      </c>
      <c r="I3293">
        <f t="shared" si="205"/>
        <v>37.432499999999997</v>
      </c>
      <c r="J3293">
        <f t="shared" si="206"/>
        <v>2008.8774999999998</v>
      </c>
      <c r="K3293">
        <f t="shared" si="207"/>
        <v>24.999999999999996</v>
      </c>
      <c r="M3293" t="s">
        <v>19</v>
      </c>
      <c r="N3293" t="s">
        <v>22</v>
      </c>
    </row>
    <row r="3294" spans="1:14" x14ac:dyDescent="0.3">
      <c r="A3294" s="1">
        <v>45635</v>
      </c>
      <c r="B3294" t="s">
        <v>39</v>
      </c>
      <c r="C3294" t="s">
        <v>18</v>
      </c>
      <c r="D3294">
        <v>147</v>
      </c>
      <c r="E3294">
        <v>35.43</v>
      </c>
      <c r="F3294">
        <v>5208.21</v>
      </c>
      <c r="G3294">
        <v>7.0000000000000007E-2</v>
      </c>
      <c r="H3294">
        <f t="shared" si="204"/>
        <v>32.9499</v>
      </c>
      <c r="I3294">
        <f t="shared" si="205"/>
        <v>26.572499999999998</v>
      </c>
      <c r="J3294">
        <f t="shared" si="206"/>
        <v>1302.0525000000002</v>
      </c>
      <c r="K3294">
        <f t="shared" si="207"/>
        <v>25.000000000000007</v>
      </c>
      <c r="M3294" t="s">
        <v>15</v>
      </c>
      <c r="N3294" t="s">
        <v>30</v>
      </c>
    </row>
    <row r="3295" spans="1:14" x14ac:dyDescent="0.3">
      <c r="A3295" s="1">
        <v>45635</v>
      </c>
      <c r="B3295" t="s">
        <v>40</v>
      </c>
      <c r="C3295" t="s">
        <v>41</v>
      </c>
      <c r="D3295">
        <v>139</v>
      </c>
      <c r="E3295">
        <v>19.22</v>
      </c>
      <c r="F3295">
        <v>2671.58</v>
      </c>
      <c r="G3295">
        <v>0.02</v>
      </c>
      <c r="H3295">
        <f t="shared" si="204"/>
        <v>18.835599999999999</v>
      </c>
      <c r="I3295">
        <f t="shared" si="205"/>
        <v>14.414999999999999</v>
      </c>
      <c r="J3295">
        <f t="shared" si="206"/>
        <v>667.89499999999998</v>
      </c>
      <c r="K3295">
        <f t="shared" si="207"/>
        <v>25</v>
      </c>
      <c r="M3295" t="s">
        <v>15</v>
      </c>
      <c r="N3295" t="s">
        <v>30</v>
      </c>
    </row>
    <row r="3296" spans="1:14" x14ac:dyDescent="0.3">
      <c r="A3296" s="1">
        <v>45635</v>
      </c>
      <c r="B3296" t="s">
        <v>42</v>
      </c>
      <c r="C3296" t="s">
        <v>32</v>
      </c>
      <c r="D3296">
        <v>173</v>
      </c>
      <c r="E3296">
        <v>52.02</v>
      </c>
      <c r="F3296">
        <v>8999.4599999999991</v>
      </c>
      <c r="G3296">
        <v>0.05</v>
      </c>
      <c r="H3296">
        <f t="shared" si="204"/>
        <v>49.419000000000004</v>
      </c>
      <c r="I3296">
        <f t="shared" si="205"/>
        <v>39.015000000000001</v>
      </c>
      <c r="J3296">
        <f t="shared" si="206"/>
        <v>2249.8650000000002</v>
      </c>
      <c r="K3296">
        <f t="shared" si="207"/>
        <v>25.000000000000004</v>
      </c>
      <c r="M3296" t="s">
        <v>24</v>
      </c>
      <c r="N3296" t="s">
        <v>16</v>
      </c>
    </row>
    <row r="3297" spans="1:14" x14ac:dyDescent="0.3">
      <c r="A3297" s="1">
        <v>45635</v>
      </c>
      <c r="B3297" t="s">
        <v>43</v>
      </c>
      <c r="C3297" t="s">
        <v>44</v>
      </c>
      <c r="D3297">
        <v>150</v>
      </c>
      <c r="E3297">
        <v>17.07</v>
      </c>
      <c r="F3297">
        <v>2560.5</v>
      </c>
      <c r="G3297">
        <v>0.08</v>
      </c>
      <c r="H3297">
        <f t="shared" si="204"/>
        <v>15.704400000000001</v>
      </c>
      <c r="I3297">
        <f t="shared" si="205"/>
        <v>12.8025</v>
      </c>
      <c r="J3297">
        <f t="shared" si="206"/>
        <v>640.125</v>
      </c>
      <c r="K3297">
        <f t="shared" si="207"/>
        <v>25</v>
      </c>
      <c r="M3297" t="s">
        <v>24</v>
      </c>
      <c r="N3297" t="s">
        <v>22</v>
      </c>
    </row>
    <row r="3298" spans="1:14" x14ac:dyDescent="0.3">
      <c r="A3298" s="1">
        <v>45642</v>
      </c>
      <c r="B3298" t="s">
        <v>13</v>
      </c>
      <c r="C3298" t="s">
        <v>14</v>
      </c>
      <c r="D3298">
        <v>143</v>
      </c>
      <c r="E3298">
        <v>21.8</v>
      </c>
      <c r="F3298">
        <v>3117.4</v>
      </c>
      <c r="G3298">
        <v>7.0000000000000007E-2</v>
      </c>
      <c r="H3298">
        <f t="shared" si="204"/>
        <v>20.274000000000001</v>
      </c>
      <c r="I3298">
        <f t="shared" si="205"/>
        <v>16.350000000000001</v>
      </c>
      <c r="J3298">
        <f t="shared" si="206"/>
        <v>779.34999999999991</v>
      </c>
      <c r="K3298">
        <f t="shared" si="207"/>
        <v>24.999999999999996</v>
      </c>
      <c r="M3298" t="s">
        <v>24</v>
      </c>
      <c r="N3298" t="s">
        <v>16</v>
      </c>
    </row>
    <row r="3299" spans="1:14" x14ac:dyDescent="0.3">
      <c r="A3299" s="1">
        <v>45642</v>
      </c>
      <c r="B3299" t="s">
        <v>17</v>
      </c>
      <c r="C3299" t="s">
        <v>18</v>
      </c>
      <c r="D3299">
        <v>140</v>
      </c>
      <c r="E3299">
        <v>44.34</v>
      </c>
      <c r="F3299">
        <v>6207.6</v>
      </c>
      <c r="G3299">
        <v>0.21</v>
      </c>
      <c r="H3299">
        <f t="shared" si="204"/>
        <v>35.028600000000004</v>
      </c>
      <c r="I3299">
        <f t="shared" si="205"/>
        <v>33.255000000000003</v>
      </c>
      <c r="J3299">
        <f t="shared" si="206"/>
        <v>1551.9</v>
      </c>
      <c r="K3299">
        <f t="shared" si="207"/>
        <v>25</v>
      </c>
      <c r="M3299" t="s">
        <v>15</v>
      </c>
      <c r="N3299" t="s">
        <v>30</v>
      </c>
    </row>
    <row r="3300" spans="1:14" x14ac:dyDescent="0.3">
      <c r="A3300" s="1">
        <v>45642</v>
      </c>
      <c r="B3300" t="s">
        <v>20</v>
      </c>
      <c r="C3300" t="s">
        <v>21</v>
      </c>
      <c r="D3300">
        <v>166</v>
      </c>
      <c r="E3300">
        <v>19.850000000000001</v>
      </c>
      <c r="F3300">
        <v>3295.1</v>
      </c>
      <c r="G3300">
        <v>0.08</v>
      </c>
      <c r="H3300">
        <f t="shared" si="204"/>
        <v>18.262</v>
      </c>
      <c r="I3300">
        <f t="shared" si="205"/>
        <v>14.887500000000001</v>
      </c>
      <c r="J3300">
        <f t="shared" si="206"/>
        <v>823.77500000000009</v>
      </c>
      <c r="K3300">
        <f t="shared" si="207"/>
        <v>25.000000000000004</v>
      </c>
      <c r="M3300" t="s">
        <v>24</v>
      </c>
      <c r="N3300" t="s">
        <v>30</v>
      </c>
    </row>
    <row r="3301" spans="1:14" x14ac:dyDescent="0.3">
      <c r="A3301" s="1">
        <v>45642</v>
      </c>
      <c r="B3301" t="s">
        <v>23</v>
      </c>
      <c r="C3301" t="s">
        <v>18</v>
      </c>
      <c r="D3301">
        <v>145</v>
      </c>
      <c r="E3301">
        <v>21.85</v>
      </c>
      <c r="F3301">
        <v>3168.25</v>
      </c>
      <c r="G3301">
        <v>0.18</v>
      </c>
      <c r="H3301">
        <f t="shared" si="204"/>
        <v>17.917000000000002</v>
      </c>
      <c r="I3301">
        <f t="shared" si="205"/>
        <v>16.387500000000003</v>
      </c>
      <c r="J3301">
        <f t="shared" si="206"/>
        <v>792.06249999999977</v>
      </c>
      <c r="K3301">
        <f t="shared" si="207"/>
        <v>24.999999999999993</v>
      </c>
      <c r="M3301" t="s">
        <v>24</v>
      </c>
      <c r="N3301" t="s">
        <v>16</v>
      </c>
    </row>
    <row r="3302" spans="1:14" x14ac:dyDescent="0.3">
      <c r="A3302" s="1">
        <v>45642</v>
      </c>
      <c r="B3302" t="s">
        <v>25</v>
      </c>
      <c r="C3302" t="s">
        <v>26</v>
      </c>
      <c r="D3302">
        <v>148</v>
      </c>
      <c r="E3302">
        <v>44.31</v>
      </c>
      <c r="F3302">
        <v>6557.88</v>
      </c>
      <c r="G3302">
        <v>0.06</v>
      </c>
      <c r="H3302">
        <f t="shared" si="204"/>
        <v>41.651400000000002</v>
      </c>
      <c r="I3302">
        <f t="shared" si="205"/>
        <v>33.232500000000002</v>
      </c>
      <c r="J3302">
        <f t="shared" si="206"/>
        <v>1639.47</v>
      </c>
      <c r="K3302">
        <f t="shared" si="207"/>
        <v>25</v>
      </c>
      <c r="M3302" t="s">
        <v>19</v>
      </c>
      <c r="N3302" t="s">
        <v>22</v>
      </c>
    </row>
    <row r="3303" spans="1:14" x14ac:dyDescent="0.3">
      <c r="A3303" s="1">
        <v>45642</v>
      </c>
      <c r="B3303" t="s">
        <v>27</v>
      </c>
      <c r="C3303" t="s">
        <v>28</v>
      </c>
      <c r="D3303">
        <v>158</v>
      </c>
      <c r="E3303">
        <v>58.75</v>
      </c>
      <c r="F3303">
        <v>9282.5</v>
      </c>
      <c r="G3303">
        <v>0.17</v>
      </c>
      <c r="H3303">
        <f t="shared" si="204"/>
        <v>48.762499999999996</v>
      </c>
      <c r="I3303">
        <f t="shared" si="205"/>
        <v>44.0625</v>
      </c>
      <c r="J3303">
        <f t="shared" si="206"/>
        <v>2320.625</v>
      </c>
      <c r="K3303">
        <f t="shared" si="207"/>
        <v>25</v>
      </c>
      <c r="M3303" t="s">
        <v>24</v>
      </c>
      <c r="N3303" t="s">
        <v>16</v>
      </c>
    </row>
    <row r="3304" spans="1:14" x14ac:dyDescent="0.3">
      <c r="A3304" s="1">
        <v>45642</v>
      </c>
      <c r="B3304" t="s">
        <v>29</v>
      </c>
      <c r="C3304" t="s">
        <v>26</v>
      </c>
      <c r="D3304">
        <v>136</v>
      </c>
      <c r="E3304">
        <v>18.239999999999998</v>
      </c>
      <c r="F3304">
        <v>2480.64</v>
      </c>
      <c r="G3304">
        <v>0.11</v>
      </c>
      <c r="H3304">
        <f t="shared" si="204"/>
        <v>16.233599999999999</v>
      </c>
      <c r="I3304">
        <f t="shared" si="205"/>
        <v>13.68</v>
      </c>
      <c r="J3304">
        <f t="shared" si="206"/>
        <v>620.15999999999985</v>
      </c>
      <c r="K3304">
        <f t="shared" si="207"/>
        <v>24.999999999999993</v>
      </c>
      <c r="M3304" t="s">
        <v>24</v>
      </c>
      <c r="N3304" t="s">
        <v>22</v>
      </c>
    </row>
    <row r="3305" spans="1:14" x14ac:dyDescent="0.3">
      <c r="A3305" s="1">
        <v>45642</v>
      </c>
      <c r="B3305" t="s">
        <v>31</v>
      </c>
      <c r="C3305" t="s">
        <v>32</v>
      </c>
      <c r="D3305">
        <v>158</v>
      </c>
      <c r="E3305">
        <v>51.09</v>
      </c>
      <c r="F3305">
        <v>8072.22</v>
      </c>
      <c r="G3305">
        <v>0.08</v>
      </c>
      <c r="H3305">
        <f t="shared" si="204"/>
        <v>47.002800000000008</v>
      </c>
      <c r="I3305">
        <f t="shared" si="205"/>
        <v>38.317500000000003</v>
      </c>
      <c r="J3305">
        <f t="shared" si="206"/>
        <v>2018.0550000000001</v>
      </c>
      <c r="K3305">
        <f t="shared" si="207"/>
        <v>25</v>
      </c>
      <c r="M3305" t="s">
        <v>19</v>
      </c>
      <c r="N3305" t="s">
        <v>22</v>
      </c>
    </row>
    <row r="3306" spans="1:14" x14ac:dyDescent="0.3">
      <c r="A3306" s="1">
        <v>45642</v>
      </c>
      <c r="B3306" t="s">
        <v>33</v>
      </c>
      <c r="C3306" t="s">
        <v>14</v>
      </c>
      <c r="D3306">
        <v>160</v>
      </c>
      <c r="E3306">
        <v>25.4</v>
      </c>
      <c r="F3306">
        <v>4064</v>
      </c>
      <c r="G3306">
        <v>0.1</v>
      </c>
      <c r="H3306">
        <f t="shared" si="204"/>
        <v>22.86</v>
      </c>
      <c r="I3306">
        <f t="shared" si="205"/>
        <v>19.049999999999997</v>
      </c>
      <c r="J3306">
        <f t="shared" si="206"/>
        <v>1016.0000000000002</v>
      </c>
      <c r="K3306">
        <f t="shared" si="207"/>
        <v>25.000000000000004</v>
      </c>
      <c r="M3306" t="s">
        <v>24</v>
      </c>
      <c r="N3306" t="s">
        <v>16</v>
      </c>
    </row>
    <row r="3307" spans="1:14" x14ac:dyDescent="0.3">
      <c r="A3307" s="1">
        <v>45642</v>
      </c>
      <c r="B3307" t="s">
        <v>34</v>
      </c>
      <c r="C3307" t="s">
        <v>32</v>
      </c>
      <c r="D3307">
        <v>153</v>
      </c>
      <c r="E3307">
        <v>46.28</v>
      </c>
      <c r="F3307">
        <v>7080.84</v>
      </c>
      <c r="G3307">
        <v>0.14000000000000001</v>
      </c>
      <c r="H3307">
        <f t="shared" si="204"/>
        <v>39.800800000000002</v>
      </c>
      <c r="I3307">
        <f t="shared" si="205"/>
        <v>34.71</v>
      </c>
      <c r="J3307">
        <f t="shared" si="206"/>
        <v>1770.21</v>
      </c>
      <c r="K3307">
        <f t="shared" si="207"/>
        <v>25</v>
      </c>
      <c r="M3307" t="s">
        <v>15</v>
      </c>
      <c r="N3307" t="s">
        <v>16</v>
      </c>
    </row>
    <row r="3308" spans="1:14" x14ac:dyDescent="0.3">
      <c r="A3308" s="1">
        <v>45642</v>
      </c>
      <c r="B3308" t="s">
        <v>35</v>
      </c>
      <c r="C3308" t="s">
        <v>36</v>
      </c>
      <c r="D3308">
        <v>143</v>
      </c>
      <c r="E3308">
        <v>29.52</v>
      </c>
      <c r="F3308">
        <v>4221.3599999999997</v>
      </c>
      <c r="G3308">
        <v>0.13</v>
      </c>
      <c r="H3308">
        <f t="shared" si="204"/>
        <v>25.682400000000001</v>
      </c>
      <c r="I3308">
        <f t="shared" si="205"/>
        <v>22.14</v>
      </c>
      <c r="J3308">
        <f t="shared" si="206"/>
        <v>1055.3399999999999</v>
      </c>
      <c r="K3308">
        <f t="shared" si="207"/>
        <v>25</v>
      </c>
      <c r="M3308" t="s">
        <v>15</v>
      </c>
      <c r="N3308" t="s">
        <v>30</v>
      </c>
    </row>
    <row r="3309" spans="1:14" x14ac:dyDescent="0.3">
      <c r="A3309" s="1">
        <v>45642</v>
      </c>
      <c r="B3309" t="s">
        <v>37</v>
      </c>
      <c r="C3309" t="s">
        <v>38</v>
      </c>
      <c r="D3309">
        <v>160</v>
      </c>
      <c r="E3309">
        <v>57.32</v>
      </c>
      <c r="F3309">
        <v>9171.2000000000007</v>
      </c>
      <c r="G3309">
        <v>0.09</v>
      </c>
      <c r="H3309">
        <f t="shared" si="204"/>
        <v>52.161200000000001</v>
      </c>
      <c r="I3309">
        <f t="shared" si="205"/>
        <v>42.99</v>
      </c>
      <c r="J3309">
        <f t="shared" si="206"/>
        <v>2292.7999999999997</v>
      </c>
      <c r="K3309">
        <f t="shared" si="207"/>
        <v>24.999999999999996</v>
      </c>
      <c r="M3309" t="s">
        <v>24</v>
      </c>
      <c r="N3309" t="s">
        <v>16</v>
      </c>
    </row>
    <row r="3310" spans="1:14" x14ac:dyDescent="0.3">
      <c r="A3310" s="1">
        <v>45642</v>
      </c>
      <c r="B3310" t="s">
        <v>39</v>
      </c>
      <c r="C3310" t="s">
        <v>18</v>
      </c>
      <c r="D3310">
        <v>157</v>
      </c>
      <c r="E3310">
        <v>28.92</v>
      </c>
      <c r="F3310">
        <v>4540.4399999999996</v>
      </c>
      <c r="G3310">
        <v>0.19</v>
      </c>
      <c r="H3310">
        <f t="shared" si="204"/>
        <v>23.425200000000004</v>
      </c>
      <c r="I3310">
        <f t="shared" si="205"/>
        <v>21.69</v>
      </c>
      <c r="J3310">
        <f t="shared" si="206"/>
        <v>1135.1100000000001</v>
      </c>
      <c r="K3310">
        <f t="shared" si="207"/>
        <v>25.000000000000004</v>
      </c>
      <c r="M3310" t="s">
        <v>19</v>
      </c>
      <c r="N3310" t="s">
        <v>30</v>
      </c>
    </row>
    <row r="3311" spans="1:14" x14ac:dyDescent="0.3">
      <c r="A3311" s="1">
        <v>45642</v>
      </c>
      <c r="B3311" t="s">
        <v>40</v>
      </c>
      <c r="C3311" t="s">
        <v>41</v>
      </c>
      <c r="D3311">
        <v>160</v>
      </c>
      <c r="E3311">
        <v>51.37</v>
      </c>
      <c r="F3311">
        <v>8219.2000000000007</v>
      </c>
      <c r="G3311">
        <v>0.19</v>
      </c>
      <c r="H3311">
        <f t="shared" si="204"/>
        <v>41.609700000000004</v>
      </c>
      <c r="I3311">
        <f t="shared" si="205"/>
        <v>38.527499999999996</v>
      </c>
      <c r="J3311">
        <f t="shared" si="206"/>
        <v>2054.8000000000002</v>
      </c>
      <c r="K3311">
        <f t="shared" si="207"/>
        <v>25</v>
      </c>
      <c r="M3311" t="s">
        <v>24</v>
      </c>
      <c r="N3311" t="s">
        <v>16</v>
      </c>
    </row>
    <row r="3312" spans="1:14" x14ac:dyDescent="0.3">
      <c r="A3312" s="1">
        <v>45642</v>
      </c>
      <c r="B3312" t="s">
        <v>42</v>
      </c>
      <c r="C3312" t="s">
        <v>32</v>
      </c>
      <c r="D3312">
        <v>147</v>
      </c>
      <c r="E3312">
        <v>33.04</v>
      </c>
      <c r="F3312">
        <v>4856.88</v>
      </c>
      <c r="G3312">
        <v>0.01</v>
      </c>
      <c r="H3312">
        <f t="shared" si="204"/>
        <v>32.709600000000002</v>
      </c>
      <c r="I3312">
        <f t="shared" si="205"/>
        <v>24.78</v>
      </c>
      <c r="J3312">
        <f t="shared" si="206"/>
        <v>1214.2199999999998</v>
      </c>
      <c r="K3312">
        <f t="shared" si="207"/>
        <v>24.999999999999993</v>
      </c>
      <c r="M3312" t="s">
        <v>19</v>
      </c>
      <c r="N3312" t="s">
        <v>22</v>
      </c>
    </row>
    <row r="3313" spans="1:14" x14ac:dyDescent="0.3">
      <c r="A3313" s="1">
        <v>45642</v>
      </c>
      <c r="B3313" t="s">
        <v>43</v>
      </c>
      <c r="C3313" t="s">
        <v>44</v>
      </c>
      <c r="D3313">
        <v>153</v>
      </c>
      <c r="E3313">
        <v>44.27</v>
      </c>
      <c r="F3313">
        <v>6773.31</v>
      </c>
      <c r="G3313">
        <v>0.21</v>
      </c>
      <c r="H3313">
        <f t="shared" si="204"/>
        <v>34.973300000000002</v>
      </c>
      <c r="I3313">
        <f t="shared" si="205"/>
        <v>33.202500000000001</v>
      </c>
      <c r="J3313">
        <f t="shared" si="206"/>
        <v>1693.3275000000003</v>
      </c>
      <c r="K3313">
        <f t="shared" si="207"/>
        <v>25.000000000000004</v>
      </c>
      <c r="M3313" t="s">
        <v>19</v>
      </c>
      <c r="N3313" t="s">
        <v>22</v>
      </c>
    </row>
    <row r="3314" spans="1:14" x14ac:dyDescent="0.3">
      <c r="A3314" s="1">
        <v>45649</v>
      </c>
      <c r="B3314" t="s">
        <v>13</v>
      </c>
      <c r="C3314" t="s">
        <v>14</v>
      </c>
      <c r="D3314">
        <v>169</v>
      </c>
      <c r="E3314">
        <v>52.01</v>
      </c>
      <c r="F3314">
        <v>8789.69</v>
      </c>
      <c r="G3314">
        <v>0.21</v>
      </c>
      <c r="H3314">
        <f t="shared" si="204"/>
        <v>41.087899999999998</v>
      </c>
      <c r="I3314">
        <f t="shared" si="205"/>
        <v>39.0075</v>
      </c>
      <c r="J3314">
        <f t="shared" si="206"/>
        <v>2197.4224999999997</v>
      </c>
      <c r="K3314">
        <f t="shared" si="207"/>
        <v>24.999999999999996</v>
      </c>
      <c r="M3314" t="s">
        <v>24</v>
      </c>
      <c r="N3314" t="s">
        <v>22</v>
      </c>
    </row>
    <row r="3315" spans="1:14" x14ac:dyDescent="0.3">
      <c r="A3315" s="1">
        <v>45649</v>
      </c>
      <c r="B3315" t="s">
        <v>17</v>
      </c>
      <c r="C3315" t="s">
        <v>18</v>
      </c>
      <c r="D3315">
        <v>143</v>
      </c>
      <c r="E3315">
        <v>50.57</v>
      </c>
      <c r="F3315">
        <v>7231.51</v>
      </c>
      <c r="G3315">
        <v>0.21</v>
      </c>
      <c r="H3315">
        <f t="shared" si="204"/>
        <v>39.950299999999999</v>
      </c>
      <c r="I3315">
        <f t="shared" si="205"/>
        <v>37.927500000000002</v>
      </c>
      <c r="J3315">
        <f t="shared" si="206"/>
        <v>1807.8774999999998</v>
      </c>
      <c r="K3315">
        <f t="shared" si="207"/>
        <v>24.999999999999996</v>
      </c>
      <c r="M3315" t="s">
        <v>19</v>
      </c>
      <c r="N3315" t="s">
        <v>30</v>
      </c>
    </row>
    <row r="3316" spans="1:14" x14ac:dyDescent="0.3">
      <c r="A3316" s="1">
        <v>45649</v>
      </c>
      <c r="B3316" t="s">
        <v>20</v>
      </c>
      <c r="C3316" t="s">
        <v>21</v>
      </c>
      <c r="D3316">
        <v>153</v>
      </c>
      <c r="E3316">
        <v>33.44</v>
      </c>
      <c r="F3316">
        <v>5116.32</v>
      </c>
      <c r="G3316">
        <v>0.25</v>
      </c>
      <c r="H3316">
        <f t="shared" si="204"/>
        <v>25.08</v>
      </c>
      <c r="I3316">
        <f t="shared" si="205"/>
        <v>25.08</v>
      </c>
      <c r="J3316">
        <f t="shared" si="206"/>
        <v>1279.08</v>
      </c>
      <c r="K3316">
        <f t="shared" si="207"/>
        <v>25</v>
      </c>
      <c r="M3316" t="s">
        <v>24</v>
      </c>
      <c r="N3316" t="s">
        <v>22</v>
      </c>
    </row>
    <row r="3317" spans="1:14" x14ac:dyDescent="0.3">
      <c r="A3317" s="1">
        <v>45649</v>
      </c>
      <c r="B3317" t="s">
        <v>23</v>
      </c>
      <c r="C3317" t="s">
        <v>18</v>
      </c>
      <c r="D3317">
        <v>139</v>
      </c>
      <c r="E3317">
        <v>46.24</v>
      </c>
      <c r="F3317">
        <v>6427.36</v>
      </c>
      <c r="G3317">
        <v>0.16</v>
      </c>
      <c r="H3317">
        <f t="shared" si="204"/>
        <v>38.8416</v>
      </c>
      <c r="I3317">
        <f t="shared" si="205"/>
        <v>34.68</v>
      </c>
      <c r="J3317">
        <f t="shared" si="206"/>
        <v>1606.8400000000004</v>
      </c>
      <c r="K3317">
        <f t="shared" si="207"/>
        <v>25.000000000000004</v>
      </c>
      <c r="M3317" t="s">
        <v>24</v>
      </c>
      <c r="N3317" t="s">
        <v>16</v>
      </c>
    </row>
    <row r="3318" spans="1:14" x14ac:dyDescent="0.3">
      <c r="A3318" s="1">
        <v>45649</v>
      </c>
      <c r="B3318" t="s">
        <v>25</v>
      </c>
      <c r="C3318" t="s">
        <v>26</v>
      </c>
      <c r="D3318">
        <v>161</v>
      </c>
      <c r="E3318">
        <v>16.75</v>
      </c>
      <c r="F3318">
        <v>2696.75</v>
      </c>
      <c r="G3318">
        <v>0.11</v>
      </c>
      <c r="H3318">
        <f t="shared" si="204"/>
        <v>14.907500000000001</v>
      </c>
      <c r="I3318">
        <f t="shared" si="205"/>
        <v>12.5625</v>
      </c>
      <c r="J3318">
        <f t="shared" si="206"/>
        <v>674.1875</v>
      </c>
      <c r="K3318">
        <f t="shared" si="207"/>
        <v>25</v>
      </c>
      <c r="M3318" t="s">
        <v>19</v>
      </c>
      <c r="N3318" t="s">
        <v>16</v>
      </c>
    </row>
    <row r="3319" spans="1:14" x14ac:dyDescent="0.3">
      <c r="A3319" s="1">
        <v>45649</v>
      </c>
      <c r="B3319" t="s">
        <v>27</v>
      </c>
      <c r="C3319" t="s">
        <v>28</v>
      </c>
      <c r="D3319">
        <v>141</v>
      </c>
      <c r="E3319">
        <v>52.59</v>
      </c>
      <c r="F3319">
        <v>7415.19</v>
      </c>
      <c r="G3319">
        <v>0.2</v>
      </c>
      <c r="H3319">
        <f t="shared" si="204"/>
        <v>42.072000000000003</v>
      </c>
      <c r="I3319">
        <f t="shared" si="205"/>
        <v>39.442500000000003</v>
      </c>
      <c r="J3319">
        <f t="shared" si="206"/>
        <v>1853.7975000000001</v>
      </c>
      <c r="K3319">
        <f t="shared" si="207"/>
        <v>25.000000000000004</v>
      </c>
      <c r="M3319" t="s">
        <v>15</v>
      </c>
      <c r="N3319" t="s">
        <v>22</v>
      </c>
    </row>
    <row r="3320" spans="1:14" x14ac:dyDescent="0.3">
      <c r="A3320" s="1">
        <v>45649</v>
      </c>
      <c r="B3320" t="s">
        <v>29</v>
      </c>
      <c r="C3320" t="s">
        <v>26</v>
      </c>
      <c r="D3320">
        <v>158</v>
      </c>
      <c r="E3320">
        <v>27.04</v>
      </c>
      <c r="F3320">
        <v>4272.32</v>
      </c>
      <c r="G3320">
        <v>0.18</v>
      </c>
      <c r="H3320">
        <f t="shared" si="204"/>
        <v>22.172800000000002</v>
      </c>
      <c r="I3320">
        <f t="shared" si="205"/>
        <v>20.28</v>
      </c>
      <c r="J3320">
        <f t="shared" si="206"/>
        <v>1068.0799999999997</v>
      </c>
      <c r="K3320">
        <f t="shared" si="207"/>
        <v>24.999999999999993</v>
      </c>
      <c r="M3320" t="s">
        <v>24</v>
      </c>
      <c r="N3320" t="s">
        <v>16</v>
      </c>
    </row>
    <row r="3321" spans="1:14" x14ac:dyDescent="0.3">
      <c r="A3321" s="1">
        <v>45649</v>
      </c>
      <c r="B3321" t="s">
        <v>31</v>
      </c>
      <c r="C3321" t="s">
        <v>32</v>
      </c>
      <c r="D3321">
        <v>154</v>
      </c>
      <c r="E3321">
        <v>44.15</v>
      </c>
      <c r="F3321">
        <v>6799.1</v>
      </c>
      <c r="G3321">
        <v>0.1</v>
      </c>
      <c r="H3321">
        <f t="shared" si="204"/>
        <v>39.734999999999999</v>
      </c>
      <c r="I3321">
        <f t="shared" si="205"/>
        <v>33.112499999999997</v>
      </c>
      <c r="J3321">
        <f t="shared" si="206"/>
        <v>1699.7750000000003</v>
      </c>
      <c r="K3321">
        <f t="shared" si="207"/>
        <v>25.000000000000004</v>
      </c>
      <c r="M3321" t="s">
        <v>24</v>
      </c>
      <c r="N3321" t="s">
        <v>16</v>
      </c>
    </row>
    <row r="3322" spans="1:14" x14ac:dyDescent="0.3">
      <c r="A3322" s="1">
        <v>45649</v>
      </c>
      <c r="B3322" t="s">
        <v>33</v>
      </c>
      <c r="C3322" t="s">
        <v>14</v>
      </c>
      <c r="D3322">
        <v>136</v>
      </c>
      <c r="E3322">
        <v>27.11</v>
      </c>
      <c r="F3322">
        <v>3686.96</v>
      </c>
      <c r="G3322">
        <v>0.03</v>
      </c>
      <c r="H3322">
        <f t="shared" si="204"/>
        <v>26.296699999999998</v>
      </c>
      <c r="I3322">
        <f t="shared" si="205"/>
        <v>20.3325</v>
      </c>
      <c r="J3322">
        <f t="shared" si="206"/>
        <v>921.74</v>
      </c>
      <c r="K3322">
        <f t="shared" si="207"/>
        <v>25</v>
      </c>
      <c r="M3322" t="s">
        <v>19</v>
      </c>
      <c r="N3322" t="s">
        <v>30</v>
      </c>
    </row>
    <row r="3323" spans="1:14" x14ac:dyDescent="0.3">
      <c r="A3323" s="1">
        <v>45649</v>
      </c>
      <c r="B3323" t="s">
        <v>34</v>
      </c>
      <c r="C3323" t="s">
        <v>32</v>
      </c>
      <c r="D3323">
        <v>145</v>
      </c>
      <c r="E3323">
        <v>31.54</v>
      </c>
      <c r="F3323">
        <v>4573.3</v>
      </c>
      <c r="G3323">
        <v>0.17</v>
      </c>
      <c r="H3323">
        <f t="shared" si="204"/>
        <v>26.178199999999997</v>
      </c>
      <c r="I3323">
        <f t="shared" si="205"/>
        <v>23.655000000000001</v>
      </c>
      <c r="J3323">
        <f t="shared" si="206"/>
        <v>1143.3249999999998</v>
      </c>
      <c r="K3323">
        <f t="shared" si="207"/>
        <v>24.999999999999993</v>
      </c>
      <c r="M3323" t="s">
        <v>24</v>
      </c>
      <c r="N3323" t="s">
        <v>30</v>
      </c>
    </row>
    <row r="3324" spans="1:14" x14ac:dyDescent="0.3">
      <c r="A3324" s="1">
        <v>45649</v>
      </c>
      <c r="B3324" t="s">
        <v>35</v>
      </c>
      <c r="C3324" t="s">
        <v>36</v>
      </c>
      <c r="D3324">
        <v>139</v>
      </c>
      <c r="E3324">
        <v>40.340000000000003</v>
      </c>
      <c r="F3324">
        <v>5607.26</v>
      </c>
      <c r="G3324">
        <v>0.16</v>
      </c>
      <c r="H3324">
        <f t="shared" si="204"/>
        <v>33.885600000000004</v>
      </c>
      <c r="I3324">
        <f t="shared" si="205"/>
        <v>30.255000000000003</v>
      </c>
      <c r="J3324">
        <f t="shared" si="206"/>
        <v>1401.8150000000001</v>
      </c>
      <c r="K3324">
        <f t="shared" si="207"/>
        <v>25</v>
      </c>
      <c r="M3324" t="s">
        <v>19</v>
      </c>
      <c r="N3324" t="s">
        <v>30</v>
      </c>
    </row>
    <row r="3325" spans="1:14" x14ac:dyDescent="0.3">
      <c r="A3325" s="1">
        <v>45649</v>
      </c>
      <c r="B3325" t="s">
        <v>37</v>
      </c>
      <c r="C3325" t="s">
        <v>38</v>
      </c>
      <c r="D3325">
        <v>173</v>
      </c>
      <c r="E3325">
        <v>13.07</v>
      </c>
      <c r="F3325">
        <v>2261.11</v>
      </c>
      <c r="G3325">
        <v>0.08</v>
      </c>
      <c r="H3325">
        <f t="shared" si="204"/>
        <v>12.0244</v>
      </c>
      <c r="I3325">
        <f t="shared" si="205"/>
        <v>9.8025000000000002</v>
      </c>
      <c r="J3325">
        <f t="shared" si="206"/>
        <v>565.27750000000003</v>
      </c>
      <c r="K3325">
        <f t="shared" si="207"/>
        <v>25</v>
      </c>
      <c r="M3325" t="s">
        <v>19</v>
      </c>
      <c r="N3325" t="s">
        <v>22</v>
      </c>
    </row>
    <row r="3326" spans="1:14" x14ac:dyDescent="0.3">
      <c r="A3326" s="1">
        <v>45649</v>
      </c>
      <c r="B3326" t="s">
        <v>39</v>
      </c>
      <c r="C3326" t="s">
        <v>18</v>
      </c>
      <c r="D3326">
        <v>151</v>
      </c>
      <c r="E3326">
        <v>38.75</v>
      </c>
      <c r="F3326">
        <v>5851.25</v>
      </c>
      <c r="G3326">
        <v>0.19</v>
      </c>
      <c r="H3326">
        <f t="shared" si="204"/>
        <v>31.387500000000003</v>
      </c>
      <c r="I3326">
        <f t="shared" si="205"/>
        <v>29.0625</v>
      </c>
      <c r="J3326">
        <f t="shared" si="206"/>
        <v>1462.8125</v>
      </c>
      <c r="K3326">
        <f t="shared" si="207"/>
        <v>25</v>
      </c>
      <c r="M3326" t="s">
        <v>24</v>
      </c>
      <c r="N3326" t="s">
        <v>22</v>
      </c>
    </row>
    <row r="3327" spans="1:14" x14ac:dyDescent="0.3">
      <c r="A3327" s="1">
        <v>45649</v>
      </c>
      <c r="B3327" t="s">
        <v>40</v>
      </c>
      <c r="C3327" t="s">
        <v>41</v>
      </c>
      <c r="D3327">
        <v>167</v>
      </c>
      <c r="E3327">
        <v>26.93</v>
      </c>
      <c r="F3327">
        <v>4497.3100000000004</v>
      </c>
      <c r="G3327">
        <v>0.06</v>
      </c>
      <c r="H3327">
        <f t="shared" si="204"/>
        <v>25.3142</v>
      </c>
      <c r="I3327">
        <f t="shared" si="205"/>
        <v>20.197499999999998</v>
      </c>
      <c r="J3327">
        <f t="shared" si="206"/>
        <v>1124.3275000000003</v>
      </c>
      <c r="K3327">
        <f t="shared" si="207"/>
        <v>25.000000000000007</v>
      </c>
      <c r="M3327" t="s">
        <v>19</v>
      </c>
      <c r="N3327" t="s">
        <v>16</v>
      </c>
    </row>
    <row r="3328" spans="1:14" x14ac:dyDescent="0.3">
      <c r="A3328" s="1">
        <v>45649</v>
      </c>
      <c r="B3328" t="s">
        <v>42</v>
      </c>
      <c r="C3328" t="s">
        <v>32</v>
      </c>
      <c r="D3328">
        <v>152</v>
      </c>
      <c r="E3328">
        <v>21.36</v>
      </c>
      <c r="F3328">
        <v>3246.72</v>
      </c>
      <c r="G3328">
        <v>0.18</v>
      </c>
      <c r="H3328">
        <f t="shared" si="204"/>
        <v>17.5152</v>
      </c>
      <c r="I3328">
        <f t="shared" si="205"/>
        <v>16.02</v>
      </c>
      <c r="J3328">
        <f t="shared" si="206"/>
        <v>811.68</v>
      </c>
      <c r="K3328">
        <f t="shared" si="207"/>
        <v>25</v>
      </c>
      <c r="M3328" t="s">
        <v>15</v>
      </c>
      <c r="N3328" t="s">
        <v>22</v>
      </c>
    </row>
    <row r="3329" spans="1:14" x14ac:dyDescent="0.3">
      <c r="A3329" s="1">
        <v>45649</v>
      </c>
      <c r="B3329" t="s">
        <v>43</v>
      </c>
      <c r="C3329" t="s">
        <v>44</v>
      </c>
      <c r="D3329">
        <v>168</v>
      </c>
      <c r="E3329">
        <v>27.38</v>
      </c>
      <c r="F3329">
        <v>4599.84</v>
      </c>
      <c r="G3329">
        <v>0.06</v>
      </c>
      <c r="H3329">
        <f t="shared" si="204"/>
        <v>25.737199999999998</v>
      </c>
      <c r="I3329">
        <f t="shared" si="205"/>
        <v>20.535</v>
      </c>
      <c r="J3329">
        <f t="shared" si="206"/>
        <v>1149.9599999999998</v>
      </c>
      <c r="K3329">
        <f t="shared" si="207"/>
        <v>24.999999999999993</v>
      </c>
      <c r="M3329" t="s">
        <v>24</v>
      </c>
      <c r="N3329" t="s">
        <v>22</v>
      </c>
    </row>
    <row r="3330" spans="1:14" x14ac:dyDescent="0.3">
      <c r="A3330" s="1">
        <v>45656</v>
      </c>
      <c r="B3330" t="s">
        <v>13</v>
      </c>
      <c r="C3330" t="s">
        <v>14</v>
      </c>
      <c r="D3330">
        <v>131</v>
      </c>
      <c r="E3330">
        <v>14.33</v>
      </c>
      <c r="F3330">
        <v>1877.23</v>
      </c>
      <c r="G3330">
        <v>7.0000000000000007E-2</v>
      </c>
      <c r="H3330">
        <f t="shared" ref="H3330:H3393" si="208">E3330*(1-G3330)</f>
        <v>13.326899999999998</v>
      </c>
      <c r="I3330">
        <f t="shared" ref="I3330:I3393" si="209">E3330*0.75</f>
        <v>10.7475</v>
      </c>
      <c r="J3330">
        <f t="shared" ref="J3330:J3393" si="210">(E3330-I3330)*D3330</f>
        <v>469.30749999999995</v>
      </c>
      <c r="K3330">
        <f t="shared" ref="K3330:K3393" si="211">J3330/F3330%</f>
        <v>24.999999999999996</v>
      </c>
      <c r="M3330" t="s">
        <v>15</v>
      </c>
      <c r="N3330" t="s">
        <v>30</v>
      </c>
    </row>
    <row r="3331" spans="1:14" x14ac:dyDescent="0.3">
      <c r="A3331" s="1">
        <v>45656</v>
      </c>
      <c r="B3331" t="s">
        <v>17</v>
      </c>
      <c r="C3331" t="s">
        <v>18</v>
      </c>
      <c r="D3331">
        <v>161</v>
      </c>
      <c r="E3331">
        <v>25.42</v>
      </c>
      <c r="F3331">
        <v>4092.62</v>
      </c>
      <c r="G3331">
        <v>0.14000000000000001</v>
      </c>
      <c r="H3331">
        <f t="shared" si="208"/>
        <v>21.8612</v>
      </c>
      <c r="I3331">
        <f t="shared" si="209"/>
        <v>19.065000000000001</v>
      </c>
      <c r="J3331">
        <f t="shared" si="210"/>
        <v>1023.1550000000001</v>
      </c>
      <c r="K3331">
        <f t="shared" si="211"/>
        <v>25</v>
      </c>
      <c r="M3331" t="s">
        <v>24</v>
      </c>
      <c r="N3331" t="s">
        <v>22</v>
      </c>
    </row>
    <row r="3332" spans="1:14" x14ac:dyDescent="0.3">
      <c r="A3332" s="1">
        <v>45656</v>
      </c>
      <c r="B3332" t="s">
        <v>20</v>
      </c>
      <c r="C3332" t="s">
        <v>21</v>
      </c>
      <c r="D3332">
        <v>142</v>
      </c>
      <c r="E3332">
        <v>49.89</v>
      </c>
      <c r="F3332">
        <v>7084.38</v>
      </c>
      <c r="G3332">
        <v>0.24</v>
      </c>
      <c r="H3332">
        <f t="shared" si="208"/>
        <v>37.916400000000003</v>
      </c>
      <c r="I3332">
        <f t="shared" si="209"/>
        <v>37.417500000000004</v>
      </c>
      <c r="J3332">
        <f t="shared" si="210"/>
        <v>1771.0949999999996</v>
      </c>
      <c r="K3332">
        <f t="shared" si="211"/>
        <v>24.999999999999993</v>
      </c>
      <c r="M3332" t="s">
        <v>19</v>
      </c>
      <c r="N3332" t="s">
        <v>30</v>
      </c>
    </row>
    <row r="3333" spans="1:14" x14ac:dyDescent="0.3">
      <c r="A3333" s="1">
        <v>45656</v>
      </c>
      <c r="B3333" t="s">
        <v>23</v>
      </c>
      <c r="C3333" t="s">
        <v>18</v>
      </c>
      <c r="D3333">
        <v>118</v>
      </c>
      <c r="E3333">
        <v>47.96</v>
      </c>
      <c r="F3333">
        <v>5659.28</v>
      </c>
      <c r="G3333">
        <v>0.14000000000000001</v>
      </c>
      <c r="H3333">
        <f t="shared" si="208"/>
        <v>41.245600000000003</v>
      </c>
      <c r="I3333">
        <f t="shared" si="209"/>
        <v>35.97</v>
      </c>
      <c r="J3333">
        <f t="shared" si="210"/>
        <v>1414.8200000000002</v>
      </c>
      <c r="K3333">
        <f t="shared" si="211"/>
        <v>25.000000000000004</v>
      </c>
      <c r="M3333" t="s">
        <v>24</v>
      </c>
      <c r="N3333" t="s">
        <v>16</v>
      </c>
    </row>
    <row r="3334" spans="1:14" x14ac:dyDescent="0.3">
      <c r="A3334" s="1">
        <v>45656</v>
      </c>
      <c r="B3334" t="s">
        <v>25</v>
      </c>
      <c r="C3334" t="s">
        <v>26</v>
      </c>
      <c r="D3334">
        <v>157</v>
      </c>
      <c r="E3334">
        <v>54.29</v>
      </c>
      <c r="F3334">
        <v>8523.5300000000007</v>
      </c>
      <c r="G3334">
        <v>0.2</v>
      </c>
      <c r="H3334">
        <f t="shared" si="208"/>
        <v>43.432000000000002</v>
      </c>
      <c r="I3334">
        <f t="shared" si="209"/>
        <v>40.717500000000001</v>
      </c>
      <c r="J3334">
        <f t="shared" si="210"/>
        <v>2130.8824999999997</v>
      </c>
      <c r="K3334">
        <f t="shared" si="211"/>
        <v>24.999999999999993</v>
      </c>
      <c r="M3334" t="s">
        <v>24</v>
      </c>
      <c r="N3334" t="s">
        <v>16</v>
      </c>
    </row>
    <row r="3335" spans="1:14" x14ac:dyDescent="0.3">
      <c r="A3335" s="1">
        <v>45656</v>
      </c>
      <c r="B3335" t="s">
        <v>27</v>
      </c>
      <c r="C3335" t="s">
        <v>28</v>
      </c>
      <c r="D3335">
        <v>143</v>
      </c>
      <c r="E3335">
        <v>35.1</v>
      </c>
      <c r="F3335">
        <v>5019.3</v>
      </c>
      <c r="G3335">
        <v>0.15</v>
      </c>
      <c r="H3335">
        <f t="shared" si="208"/>
        <v>29.835000000000001</v>
      </c>
      <c r="I3335">
        <f t="shared" si="209"/>
        <v>26.325000000000003</v>
      </c>
      <c r="J3335">
        <f t="shared" si="210"/>
        <v>1254.8249999999998</v>
      </c>
      <c r="K3335">
        <f t="shared" si="211"/>
        <v>24.999999999999993</v>
      </c>
      <c r="M3335" t="s">
        <v>15</v>
      </c>
      <c r="N3335" t="s">
        <v>30</v>
      </c>
    </row>
    <row r="3336" spans="1:14" x14ac:dyDescent="0.3">
      <c r="A3336" s="1">
        <v>45656</v>
      </c>
      <c r="B3336" t="s">
        <v>29</v>
      </c>
      <c r="C3336" t="s">
        <v>26</v>
      </c>
      <c r="D3336">
        <v>156</v>
      </c>
      <c r="E3336">
        <v>41.01</v>
      </c>
      <c r="F3336">
        <v>6397.56</v>
      </c>
      <c r="G3336">
        <v>0.06</v>
      </c>
      <c r="H3336">
        <f t="shared" si="208"/>
        <v>38.549399999999999</v>
      </c>
      <c r="I3336">
        <f t="shared" si="209"/>
        <v>30.7575</v>
      </c>
      <c r="J3336">
        <f t="shared" si="210"/>
        <v>1599.3899999999996</v>
      </c>
      <c r="K3336">
        <f t="shared" si="211"/>
        <v>24.999999999999993</v>
      </c>
      <c r="M3336" t="s">
        <v>19</v>
      </c>
      <c r="N3336" t="s">
        <v>16</v>
      </c>
    </row>
    <row r="3337" spans="1:14" x14ac:dyDescent="0.3">
      <c r="A3337" s="1">
        <v>45656</v>
      </c>
      <c r="B3337" t="s">
        <v>31</v>
      </c>
      <c r="C3337" t="s">
        <v>32</v>
      </c>
      <c r="D3337">
        <v>139</v>
      </c>
      <c r="E3337">
        <v>34.4</v>
      </c>
      <c r="F3337">
        <v>4781.6000000000004</v>
      </c>
      <c r="G3337">
        <v>0.06</v>
      </c>
      <c r="H3337">
        <f t="shared" si="208"/>
        <v>32.335999999999999</v>
      </c>
      <c r="I3337">
        <f t="shared" si="209"/>
        <v>25.799999999999997</v>
      </c>
      <c r="J3337">
        <f t="shared" si="210"/>
        <v>1195.4000000000001</v>
      </c>
      <c r="K3337">
        <f t="shared" si="211"/>
        <v>25</v>
      </c>
      <c r="M3337" t="s">
        <v>19</v>
      </c>
      <c r="N3337" t="s">
        <v>22</v>
      </c>
    </row>
    <row r="3338" spans="1:14" x14ac:dyDescent="0.3">
      <c r="A3338" s="1">
        <v>45656</v>
      </c>
      <c r="B3338" t="s">
        <v>33</v>
      </c>
      <c r="C3338" t="s">
        <v>14</v>
      </c>
      <c r="D3338">
        <v>156</v>
      </c>
      <c r="E3338">
        <v>59.48</v>
      </c>
      <c r="F3338">
        <v>9278.8799999999992</v>
      </c>
      <c r="G3338">
        <v>0.13</v>
      </c>
      <c r="H3338">
        <f t="shared" si="208"/>
        <v>51.747599999999998</v>
      </c>
      <c r="I3338">
        <f t="shared" si="209"/>
        <v>44.61</v>
      </c>
      <c r="J3338">
        <f t="shared" si="210"/>
        <v>2319.7199999999998</v>
      </c>
      <c r="K3338">
        <f t="shared" si="211"/>
        <v>25</v>
      </c>
      <c r="M3338" t="s">
        <v>15</v>
      </c>
      <c r="N3338" t="s">
        <v>30</v>
      </c>
    </row>
    <row r="3339" spans="1:14" x14ac:dyDescent="0.3">
      <c r="A3339" s="1">
        <v>45656</v>
      </c>
      <c r="B3339" t="s">
        <v>34</v>
      </c>
      <c r="C3339" t="s">
        <v>32</v>
      </c>
      <c r="D3339">
        <v>156</v>
      </c>
      <c r="E3339">
        <v>51.01</v>
      </c>
      <c r="F3339">
        <v>7957.56</v>
      </c>
      <c r="G3339">
        <v>0.08</v>
      </c>
      <c r="H3339">
        <f t="shared" si="208"/>
        <v>46.929200000000002</v>
      </c>
      <c r="I3339">
        <f t="shared" si="209"/>
        <v>38.2575</v>
      </c>
      <c r="J3339">
        <f t="shared" si="210"/>
        <v>1989.3899999999996</v>
      </c>
      <c r="K3339">
        <f t="shared" si="211"/>
        <v>24.999999999999993</v>
      </c>
      <c r="M3339" t="s">
        <v>24</v>
      </c>
      <c r="N3339" t="s">
        <v>30</v>
      </c>
    </row>
    <row r="3340" spans="1:14" x14ac:dyDescent="0.3">
      <c r="A3340" s="1">
        <v>45656</v>
      </c>
      <c r="B3340" t="s">
        <v>35</v>
      </c>
      <c r="C3340" t="s">
        <v>36</v>
      </c>
      <c r="D3340">
        <v>154</v>
      </c>
      <c r="E3340">
        <v>13.64</v>
      </c>
      <c r="F3340">
        <v>2100.56</v>
      </c>
      <c r="G3340">
        <v>0.09</v>
      </c>
      <c r="H3340">
        <f t="shared" si="208"/>
        <v>12.412400000000002</v>
      </c>
      <c r="I3340">
        <f t="shared" si="209"/>
        <v>10.23</v>
      </c>
      <c r="J3340">
        <f t="shared" si="210"/>
        <v>525.14</v>
      </c>
      <c r="K3340">
        <f t="shared" si="211"/>
        <v>24.999999999999996</v>
      </c>
      <c r="M3340" t="s">
        <v>24</v>
      </c>
      <c r="N3340" t="s">
        <v>16</v>
      </c>
    </row>
    <row r="3341" spans="1:14" x14ac:dyDescent="0.3">
      <c r="A3341" s="1">
        <v>45656</v>
      </c>
      <c r="B3341" t="s">
        <v>37</v>
      </c>
      <c r="C3341" t="s">
        <v>38</v>
      </c>
      <c r="D3341">
        <v>156</v>
      </c>
      <c r="E3341">
        <v>27.81</v>
      </c>
      <c r="F3341">
        <v>4338.3599999999997</v>
      </c>
      <c r="G3341">
        <v>7.0000000000000007E-2</v>
      </c>
      <c r="H3341">
        <f t="shared" si="208"/>
        <v>25.863299999999999</v>
      </c>
      <c r="I3341">
        <f t="shared" si="209"/>
        <v>20.857499999999998</v>
      </c>
      <c r="J3341">
        <f t="shared" si="210"/>
        <v>1084.5900000000001</v>
      </c>
      <c r="K3341">
        <f t="shared" si="211"/>
        <v>25.000000000000007</v>
      </c>
      <c r="M3341" t="s">
        <v>19</v>
      </c>
      <c r="N3341" t="s">
        <v>16</v>
      </c>
    </row>
    <row r="3342" spans="1:14" x14ac:dyDescent="0.3">
      <c r="A3342" s="1">
        <v>45656</v>
      </c>
      <c r="B3342" t="s">
        <v>39</v>
      </c>
      <c r="C3342" t="s">
        <v>18</v>
      </c>
      <c r="D3342">
        <v>144</v>
      </c>
      <c r="E3342">
        <v>20.37</v>
      </c>
      <c r="F3342">
        <v>2933.28</v>
      </c>
      <c r="G3342">
        <v>0.1</v>
      </c>
      <c r="H3342">
        <f t="shared" si="208"/>
        <v>18.333000000000002</v>
      </c>
      <c r="I3342">
        <f t="shared" si="209"/>
        <v>15.2775</v>
      </c>
      <c r="J3342">
        <f t="shared" si="210"/>
        <v>733.32000000000016</v>
      </c>
      <c r="K3342">
        <f t="shared" si="211"/>
        <v>25.000000000000004</v>
      </c>
      <c r="M3342" t="s">
        <v>24</v>
      </c>
      <c r="N3342" t="s">
        <v>16</v>
      </c>
    </row>
    <row r="3343" spans="1:14" x14ac:dyDescent="0.3">
      <c r="A3343" s="1">
        <v>45656</v>
      </c>
      <c r="B3343" t="s">
        <v>40</v>
      </c>
      <c r="C3343" t="s">
        <v>41</v>
      </c>
      <c r="D3343">
        <v>183</v>
      </c>
      <c r="E3343">
        <v>55.67</v>
      </c>
      <c r="F3343">
        <v>10187.61</v>
      </c>
      <c r="G3343">
        <v>0.11</v>
      </c>
      <c r="H3343">
        <f t="shared" si="208"/>
        <v>49.546300000000002</v>
      </c>
      <c r="I3343">
        <f t="shared" si="209"/>
        <v>41.752499999999998</v>
      </c>
      <c r="J3343">
        <f t="shared" si="210"/>
        <v>2546.9025000000006</v>
      </c>
      <c r="K3343">
        <f t="shared" si="211"/>
        <v>25.000000000000004</v>
      </c>
      <c r="M3343" t="s">
        <v>19</v>
      </c>
      <c r="N3343" t="s">
        <v>30</v>
      </c>
    </row>
    <row r="3344" spans="1:14" x14ac:dyDescent="0.3">
      <c r="A3344" s="1">
        <v>45656</v>
      </c>
      <c r="B3344" t="s">
        <v>42</v>
      </c>
      <c r="C3344" t="s">
        <v>32</v>
      </c>
      <c r="D3344">
        <v>140</v>
      </c>
      <c r="E3344">
        <v>44.28</v>
      </c>
      <c r="F3344">
        <v>6199.2</v>
      </c>
      <c r="G3344">
        <v>0.12</v>
      </c>
      <c r="H3344">
        <f t="shared" si="208"/>
        <v>38.9664</v>
      </c>
      <c r="I3344">
        <f t="shared" si="209"/>
        <v>33.21</v>
      </c>
      <c r="J3344">
        <f t="shared" si="210"/>
        <v>1549.8</v>
      </c>
      <c r="K3344">
        <f t="shared" si="211"/>
        <v>25</v>
      </c>
      <c r="M3344" t="s">
        <v>24</v>
      </c>
      <c r="N3344" t="s">
        <v>16</v>
      </c>
    </row>
    <row r="3345" spans="1:14" x14ac:dyDescent="0.3">
      <c r="A3345" s="1">
        <v>45656</v>
      </c>
      <c r="B3345" t="s">
        <v>43</v>
      </c>
      <c r="C3345" t="s">
        <v>44</v>
      </c>
      <c r="D3345">
        <v>147</v>
      </c>
      <c r="E3345">
        <v>32.51</v>
      </c>
      <c r="F3345">
        <v>4778.97</v>
      </c>
      <c r="G3345">
        <v>0.08</v>
      </c>
      <c r="H3345">
        <f t="shared" si="208"/>
        <v>29.909199999999998</v>
      </c>
      <c r="I3345">
        <f t="shared" si="209"/>
        <v>24.3825</v>
      </c>
      <c r="J3345">
        <f t="shared" si="210"/>
        <v>1194.7424999999996</v>
      </c>
      <c r="K3345">
        <f t="shared" si="211"/>
        <v>24.999999999999989</v>
      </c>
      <c r="M3345" t="s">
        <v>24</v>
      </c>
      <c r="N3345" t="s">
        <v>22</v>
      </c>
    </row>
    <row r="3346" spans="1:14" x14ac:dyDescent="0.3">
      <c r="A3346" s="1">
        <v>45663</v>
      </c>
      <c r="B3346" t="s">
        <v>13</v>
      </c>
      <c r="C3346" t="s">
        <v>14</v>
      </c>
      <c r="D3346">
        <v>148</v>
      </c>
      <c r="E3346">
        <v>10.85</v>
      </c>
      <c r="F3346">
        <v>1605.8</v>
      </c>
      <c r="G3346">
        <v>0.15</v>
      </c>
      <c r="H3346">
        <f t="shared" si="208"/>
        <v>9.2225000000000001</v>
      </c>
      <c r="I3346">
        <f t="shared" si="209"/>
        <v>8.1374999999999993</v>
      </c>
      <c r="J3346">
        <f t="shared" si="210"/>
        <v>401.45000000000005</v>
      </c>
      <c r="K3346">
        <f t="shared" si="211"/>
        <v>25.000000000000004</v>
      </c>
      <c r="M3346" t="s">
        <v>19</v>
      </c>
      <c r="N3346" t="s">
        <v>22</v>
      </c>
    </row>
    <row r="3347" spans="1:14" x14ac:dyDescent="0.3">
      <c r="A3347" s="1">
        <v>45663</v>
      </c>
      <c r="B3347" t="s">
        <v>17</v>
      </c>
      <c r="C3347" t="s">
        <v>18</v>
      </c>
      <c r="D3347">
        <v>139</v>
      </c>
      <c r="E3347">
        <v>48.61</v>
      </c>
      <c r="F3347">
        <v>6756.79</v>
      </c>
      <c r="G3347">
        <v>0.06</v>
      </c>
      <c r="H3347">
        <f t="shared" si="208"/>
        <v>45.693399999999997</v>
      </c>
      <c r="I3347">
        <f t="shared" si="209"/>
        <v>36.457499999999996</v>
      </c>
      <c r="J3347">
        <f t="shared" si="210"/>
        <v>1689.1975000000004</v>
      </c>
      <c r="K3347">
        <f t="shared" si="211"/>
        <v>25.000000000000007</v>
      </c>
      <c r="M3347" t="s">
        <v>24</v>
      </c>
      <c r="N3347" t="s">
        <v>30</v>
      </c>
    </row>
    <row r="3348" spans="1:14" x14ac:dyDescent="0.3">
      <c r="A3348" s="1">
        <v>45663</v>
      </c>
      <c r="B3348" t="s">
        <v>20</v>
      </c>
      <c r="C3348" t="s">
        <v>21</v>
      </c>
      <c r="D3348">
        <v>146</v>
      </c>
      <c r="E3348">
        <v>53.71</v>
      </c>
      <c r="F3348">
        <v>7841.66</v>
      </c>
      <c r="G3348">
        <v>0.15</v>
      </c>
      <c r="H3348">
        <f t="shared" si="208"/>
        <v>45.653500000000001</v>
      </c>
      <c r="I3348">
        <f t="shared" si="209"/>
        <v>40.282499999999999</v>
      </c>
      <c r="J3348">
        <f t="shared" si="210"/>
        <v>1960.4150000000002</v>
      </c>
      <c r="K3348">
        <f t="shared" si="211"/>
        <v>25</v>
      </c>
      <c r="M3348" t="s">
        <v>19</v>
      </c>
      <c r="N3348" t="s">
        <v>30</v>
      </c>
    </row>
    <row r="3349" spans="1:14" x14ac:dyDescent="0.3">
      <c r="A3349" s="1">
        <v>45663</v>
      </c>
      <c r="B3349" t="s">
        <v>23</v>
      </c>
      <c r="C3349" t="s">
        <v>18</v>
      </c>
      <c r="D3349">
        <v>151</v>
      </c>
      <c r="E3349">
        <v>15.66</v>
      </c>
      <c r="F3349">
        <v>2364.66</v>
      </c>
      <c r="G3349">
        <v>0.05</v>
      </c>
      <c r="H3349">
        <f t="shared" si="208"/>
        <v>14.876999999999999</v>
      </c>
      <c r="I3349">
        <f t="shared" si="209"/>
        <v>11.745000000000001</v>
      </c>
      <c r="J3349">
        <f t="shared" si="210"/>
        <v>591.16499999999985</v>
      </c>
      <c r="K3349">
        <f t="shared" si="211"/>
        <v>24.999999999999993</v>
      </c>
      <c r="M3349" t="s">
        <v>19</v>
      </c>
      <c r="N3349" t="s">
        <v>22</v>
      </c>
    </row>
    <row r="3350" spans="1:14" x14ac:dyDescent="0.3">
      <c r="A3350" s="1">
        <v>45663</v>
      </c>
      <c r="B3350" t="s">
        <v>25</v>
      </c>
      <c r="C3350" t="s">
        <v>26</v>
      </c>
      <c r="D3350">
        <v>180</v>
      </c>
      <c r="E3350">
        <v>17.260000000000002</v>
      </c>
      <c r="F3350">
        <v>3106.8</v>
      </c>
      <c r="G3350">
        <v>0.11</v>
      </c>
      <c r="H3350">
        <f t="shared" si="208"/>
        <v>15.361400000000001</v>
      </c>
      <c r="I3350">
        <f t="shared" si="209"/>
        <v>12.945</v>
      </c>
      <c r="J3350">
        <f t="shared" si="210"/>
        <v>776.70000000000027</v>
      </c>
      <c r="K3350">
        <f t="shared" si="211"/>
        <v>25.000000000000007</v>
      </c>
      <c r="M3350" t="s">
        <v>24</v>
      </c>
      <c r="N3350" t="s">
        <v>16</v>
      </c>
    </row>
    <row r="3351" spans="1:14" x14ac:dyDescent="0.3">
      <c r="A3351" s="1">
        <v>45663</v>
      </c>
      <c r="B3351" t="s">
        <v>27</v>
      </c>
      <c r="C3351" t="s">
        <v>28</v>
      </c>
      <c r="D3351">
        <v>156</v>
      </c>
      <c r="E3351">
        <v>12.9</v>
      </c>
      <c r="F3351">
        <v>2012.4</v>
      </c>
      <c r="G3351">
        <v>0.12</v>
      </c>
      <c r="H3351">
        <f t="shared" si="208"/>
        <v>11.352</v>
      </c>
      <c r="I3351">
        <f t="shared" si="209"/>
        <v>9.6750000000000007</v>
      </c>
      <c r="J3351">
        <f t="shared" si="210"/>
        <v>503.09999999999997</v>
      </c>
      <c r="K3351">
        <f t="shared" si="211"/>
        <v>24.999999999999996</v>
      </c>
      <c r="M3351" t="s">
        <v>19</v>
      </c>
      <c r="N3351" t="s">
        <v>30</v>
      </c>
    </row>
    <row r="3352" spans="1:14" x14ac:dyDescent="0.3">
      <c r="A3352" s="1">
        <v>45663</v>
      </c>
      <c r="B3352" t="s">
        <v>29</v>
      </c>
      <c r="C3352" t="s">
        <v>26</v>
      </c>
      <c r="D3352">
        <v>147</v>
      </c>
      <c r="E3352">
        <v>59.9</v>
      </c>
      <c r="F3352">
        <v>8805.2999999999993</v>
      </c>
      <c r="G3352">
        <v>0.13</v>
      </c>
      <c r="H3352">
        <f t="shared" si="208"/>
        <v>52.113</v>
      </c>
      <c r="I3352">
        <f t="shared" si="209"/>
        <v>44.924999999999997</v>
      </c>
      <c r="J3352">
        <f t="shared" si="210"/>
        <v>2201.3250000000003</v>
      </c>
      <c r="K3352">
        <f t="shared" si="211"/>
        <v>25.000000000000004</v>
      </c>
      <c r="M3352" t="s">
        <v>24</v>
      </c>
      <c r="N3352" t="s">
        <v>30</v>
      </c>
    </row>
    <row r="3353" spans="1:14" x14ac:dyDescent="0.3">
      <c r="A3353" s="1">
        <v>45663</v>
      </c>
      <c r="B3353" t="s">
        <v>31</v>
      </c>
      <c r="C3353" t="s">
        <v>32</v>
      </c>
      <c r="D3353">
        <v>146</v>
      </c>
      <c r="E3353">
        <v>35.61</v>
      </c>
      <c r="F3353">
        <v>5199.0600000000004</v>
      </c>
      <c r="G3353">
        <v>0.11</v>
      </c>
      <c r="H3353">
        <f t="shared" si="208"/>
        <v>31.692900000000002</v>
      </c>
      <c r="I3353">
        <f t="shared" si="209"/>
        <v>26.7075</v>
      </c>
      <c r="J3353">
        <f t="shared" si="210"/>
        <v>1299.7649999999999</v>
      </c>
      <c r="K3353">
        <f t="shared" si="211"/>
        <v>24.999999999999996</v>
      </c>
      <c r="M3353" t="s">
        <v>24</v>
      </c>
      <c r="N3353" t="s">
        <v>22</v>
      </c>
    </row>
    <row r="3354" spans="1:14" x14ac:dyDescent="0.3">
      <c r="A3354" s="1">
        <v>45663</v>
      </c>
      <c r="B3354" t="s">
        <v>33</v>
      </c>
      <c r="C3354" t="s">
        <v>14</v>
      </c>
      <c r="D3354">
        <v>136</v>
      </c>
      <c r="E3354">
        <v>35.43</v>
      </c>
      <c r="F3354">
        <v>4818.4799999999996</v>
      </c>
      <c r="G3354">
        <v>0.01</v>
      </c>
      <c r="H3354">
        <f t="shared" si="208"/>
        <v>35.075699999999998</v>
      </c>
      <c r="I3354">
        <f t="shared" si="209"/>
        <v>26.572499999999998</v>
      </c>
      <c r="J3354">
        <f t="shared" si="210"/>
        <v>1204.6200000000003</v>
      </c>
      <c r="K3354">
        <f t="shared" si="211"/>
        <v>25.000000000000011</v>
      </c>
      <c r="M3354" t="s">
        <v>19</v>
      </c>
      <c r="N3354" t="s">
        <v>22</v>
      </c>
    </row>
    <row r="3355" spans="1:14" x14ac:dyDescent="0.3">
      <c r="A3355" s="1">
        <v>45663</v>
      </c>
      <c r="B3355" t="s">
        <v>34</v>
      </c>
      <c r="C3355" t="s">
        <v>32</v>
      </c>
      <c r="D3355">
        <v>177</v>
      </c>
      <c r="E3355">
        <v>13.17</v>
      </c>
      <c r="F3355">
        <v>2331.09</v>
      </c>
      <c r="G3355">
        <v>0.17</v>
      </c>
      <c r="H3355">
        <f t="shared" si="208"/>
        <v>10.931099999999999</v>
      </c>
      <c r="I3355">
        <f t="shared" si="209"/>
        <v>9.8774999999999995</v>
      </c>
      <c r="J3355">
        <f t="shared" si="210"/>
        <v>582.77250000000004</v>
      </c>
      <c r="K3355">
        <f t="shared" si="211"/>
        <v>25</v>
      </c>
      <c r="M3355" t="s">
        <v>24</v>
      </c>
      <c r="N3355" t="s">
        <v>16</v>
      </c>
    </row>
    <row r="3356" spans="1:14" x14ac:dyDescent="0.3">
      <c r="A3356" s="1">
        <v>45663</v>
      </c>
      <c r="B3356" t="s">
        <v>35</v>
      </c>
      <c r="C3356" t="s">
        <v>36</v>
      </c>
      <c r="D3356">
        <v>159</v>
      </c>
      <c r="E3356">
        <v>42.55</v>
      </c>
      <c r="F3356">
        <v>6765.45</v>
      </c>
      <c r="G3356">
        <v>0.18</v>
      </c>
      <c r="H3356">
        <f t="shared" si="208"/>
        <v>34.890999999999998</v>
      </c>
      <c r="I3356">
        <f t="shared" si="209"/>
        <v>31.912499999999998</v>
      </c>
      <c r="J3356">
        <f t="shared" si="210"/>
        <v>1691.3625</v>
      </c>
      <c r="K3356">
        <f t="shared" si="211"/>
        <v>25</v>
      </c>
      <c r="M3356" t="s">
        <v>15</v>
      </c>
      <c r="N3356" t="s">
        <v>30</v>
      </c>
    </row>
    <row r="3357" spans="1:14" x14ac:dyDescent="0.3">
      <c r="A3357" s="1">
        <v>45663</v>
      </c>
      <c r="B3357" t="s">
        <v>37</v>
      </c>
      <c r="C3357" t="s">
        <v>38</v>
      </c>
      <c r="D3357">
        <v>158</v>
      </c>
      <c r="E3357">
        <v>26.98</v>
      </c>
      <c r="F3357">
        <v>4262.84</v>
      </c>
      <c r="G3357">
        <v>0.24</v>
      </c>
      <c r="H3357">
        <f t="shared" si="208"/>
        <v>20.504799999999999</v>
      </c>
      <c r="I3357">
        <f t="shared" si="209"/>
        <v>20.234999999999999</v>
      </c>
      <c r="J3357">
        <f t="shared" si="210"/>
        <v>1065.7100000000003</v>
      </c>
      <c r="K3357">
        <f t="shared" si="211"/>
        <v>25.000000000000007</v>
      </c>
      <c r="M3357" t="s">
        <v>15</v>
      </c>
      <c r="N3357" t="s">
        <v>22</v>
      </c>
    </row>
    <row r="3358" spans="1:14" x14ac:dyDescent="0.3">
      <c r="A3358" s="1">
        <v>45663</v>
      </c>
      <c r="B3358" t="s">
        <v>39</v>
      </c>
      <c r="C3358" t="s">
        <v>18</v>
      </c>
      <c r="D3358">
        <v>186</v>
      </c>
      <c r="E3358">
        <v>33.880000000000003</v>
      </c>
      <c r="F3358">
        <v>6301.68</v>
      </c>
      <c r="G3358">
        <v>0.02</v>
      </c>
      <c r="H3358">
        <f t="shared" si="208"/>
        <v>33.202400000000004</v>
      </c>
      <c r="I3358">
        <f t="shared" si="209"/>
        <v>25.410000000000004</v>
      </c>
      <c r="J3358">
        <f t="shared" si="210"/>
        <v>1575.4199999999998</v>
      </c>
      <c r="K3358">
        <f t="shared" si="211"/>
        <v>24.999999999999996</v>
      </c>
      <c r="M3358" t="s">
        <v>24</v>
      </c>
      <c r="N3358" t="s">
        <v>30</v>
      </c>
    </row>
    <row r="3359" spans="1:14" x14ac:dyDescent="0.3">
      <c r="A3359" s="1">
        <v>45663</v>
      </c>
      <c r="B3359" t="s">
        <v>40</v>
      </c>
      <c r="C3359" t="s">
        <v>41</v>
      </c>
      <c r="D3359">
        <v>129</v>
      </c>
      <c r="E3359">
        <v>22.94</v>
      </c>
      <c r="F3359">
        <v>2959.26</v>
      </c>
      <c r="G3359">
        <v>0.19</v>
      </c>
      <c r="H3359">
        <f t="shared" si="208"/>
        <v>18.581400000000002</v>
      </c>
      <c r="I3359">
        <f t="shared" si="209"/>
        <v>17.205000000000002</v>
      </c>
      <c r="J3359">
        <f t="shared" si="210"/>
        <v>739.81499999999994</v>
      </c>
      <c r="K3359">
        <f t="shared" si="211"/>
        <v>24.999999999999996</v>
      </c>
      <c r="M3359" t="s">
        <v>24</v>
      </c>
      <c r="N3359" t="s">
        <v>30</v>
      </c>
    </row>
    <row r="3360" spans="1:14" x14ac:dyDescent="0.3">
      <c r="A3360" s="1">
        <v>45663</v>
      </c>
      <c r="B3360" t="s">
        <v>42</v>
      </c>
      <c r="C3360" t="s">
        <v>32</v>
      </c>
      <c r="D3360">
        <v>164</v>
      </c>
      <c r="E3360">
        <v>11.76</v>
      </c>
      <c r="F3360">
        <v>1928.64</v>
      </c>
      <c r="G3360">
        <v>0.1</v>
      </c>
      <c r="H3360">
        <f t="shared" si="208"/>
        <v>10.584</v>
      </c>
      <c r="I3360">
        <f t="shared" si="209"/>
        <v>8.82</v>
      </c>
      <c r="J3360">
        <f t="shared" si="210"/>
        <v>482.15999999999991</v>
      </c>
      <c r="K3360">
        <f t="shared" si="211"/>
        <v>24.999999999999996</v>
      </c>
      <c r="M3360" t="s">
        <v>15</v>
      </c>
      <c r="N3360" t="s">
        <v>16</v>
      </c>
    </row>
    <row r="3361" spans="1:14" x14ac:dyDescent="0.3">
      <c r="A3361" s="1">
        <v>45663</v>
      </c>
      <c r="B3361" t="s">
        <v>43</v>
      </c>
      <c r="C3361" t="s">
        <v>44</v>
      </c>
      <c r="D3361">
        <v>132</v>
      </c>
      <c r="E3361">
        <v>47.56</v>
      </c>
      <c r="F3361">
        <v>6277.92</v>
      </c>
      <c r="G3361">
        <v>0.08</v>
      </c>
      <c r="H3361">
        <f t="shared" si="208"/>
        <v>43.755200000000002</v>
      </c>
      <c r="I3361">
        <f t="shared" si="209"/>
        <v>35.67</v>
      </c>
      <c r="J3361">
        <f t="shared" si="210"/>
        <v>1569.48</v>
      </c>
      <c r="K3361">
        <f t="shared" si="211"/>
        <v>25</v>
      </c>
      <c r="M3361" t="s">
        <v>24</v>
      </c>
      <c r="N3361" t="s">
        <v>22</v>
      </c>
    </row>
    <row r="3362" spans="1:14" x14ac:dyDescent="0.3">
      <c r="A3362" s="1">
        <v>45670</v>
      </c>
      <c r="B3362" t="s">
        <v>13</v>
      </c>
      <c r="C3362" t="s">
        <v>14</v>
      </c>
      <c r="D3362">
        <v>138</v>
      </c>
      <c r="E3362">
        <v>23.26</v>
      </c>
      <c r="F3362">
        <v>3209.88</v>
      </c>
      <c r="G3362">
        <v>0.11</v>
      </c>
      <c r="H3362">
        <f t="shared" si="208"/>
        <v>20.701400000000003</v>
      </c>
      <c r="I3362">
        <f t="shared" si="209"/>
        <v>17.445</v>
      </c>
      <c r="J3362">
        <f t="shared" si="210"/>
        <v>802.47000000000014</v>
      </c>
      <c r="K3362">
        <f t="shared" si="211"/>
        <v>25</v>
      </c>
      <c r="M3362" t="s">
        <v>15</v>
      </c>
      <c r="N3362" t="s">
        <v>16</v>
      </c>
    </row>
    <row r="3363" spans="1:14" x14ac:dyDescent="0.3">
      <c r="A3363" s="1">
        <v>45670</v>
      </c>
      <c r="B3363" t="s">
        <v>17</v>
      </c>
      <c r="C3363" t="s">
        <v>18</v>
      </c>
      <c r="D3363">
        <v>160</v>
      </c>
      <c r="E3363">
        <v>56.42</v>
      </c>
      <c r="F3363">
        <v>9027.2000000000007</v>
      </c>
      <c r="G3363">
        <v>7.0000000000000007E-2</v>
      </c>
      <c r="H3363">
        <f t="shared" si="208"/>
        <v>52.470599999999997</v>
      </c>
      <c r="I3363">
        <f t="shared" si="209"/>
        <v>42.314999999999998</v>
      </c>
      <c r="J3363">
        <f t="shared" si="210"/>
        <v>2256.8000000000006</v>
      </c>
      <c r="K3363">
        <f t="shared" si="211"/>
        <v>25.000000000000007</v>
      </c>
      <c r="M3363" t="s">
        <v>19</v>
      </c>
      <c r="N3363" t="s">
        <v>30</v>
      </c>
    </row>
    <row r="3364" spans="1:14" x14ac:dyDescent="0.3">
      <c r="A3364" s="1">
        <v>45670</v>
      </c>
      <c r="B3364" t="s">
        <v>20</v>
      </c>
      <c r="C3364" t="s">
        <v>21</v>
      </c>
      <c r="D3364">
        <v>154</v>
      </c>
      <c r="E3364">
        <v>12.33</v>
      </c>
      <c r="F3364">
        <v>1898.82</v>
      </c>
      <c r="G3364">
        <v>0.15</v>
      </c>
      <c r="H3364">
        <f t="shared" si="208"/>
        <v>10.480499999999999</v>
      </c>
      <c r="I3364">
        <f t="shared" si="209"/>
        <v>9.2475000000000005</v>
      </c>
      <c r="J3364">
        <f t="shared" si="210"/>
        <v>474.70499999999993</v>
      </c>
      <c r="K3364">
        <f t="shared" si="211"/>
        <v>24.999999999999996</v>
      </c>
      <c r="M3364" t="s">
        <v>15</v>
      </c>
      <c r="N3364" t="s">
        <v>16</v>
      </c>
    </row>
    <row r="3365" spans="1:14" x14ac:dyDescent="0.3">
      <c r="A3365" s="1">
        <v>45670</v>
      </c>
      <c r="B3365" t="s">
        <v>23</v>
      </c>
      <c r="C3365" t="s">
        <v>18</v>
      </c>
      <c r="D3365">
        <v>159</v>
      </c>
      <c r="E3365">
        <v>37.61</v>
      </c>
      <c r="F3365">
        <v>5979.99</v>
      </c>
      <c r="G3365">
        <v>0</v>
      </c>
      <c r="H3365">
        <f t="shared" si="208"/>
        <v>37.61</v>
      </c>
      <c r="I3365">
        <f t="shared" si="209"/>
        <v>28.2075</v>
      </c>
      <c r="J3365">
        <f t="shared" si="210"/>
        <v>1494.9974999999999</v>
      </c>
      <c r="K3365">
        <f t="shared" si="211"/>
        <v>25</v>
      </c>
      <c r="M3365" t="s">
        <v>19</v>
      </c>
      <c r="N3365" t="s">
        <v>22</v>
      </c>
    </row>
    <row r="3366" spans="1:14" x14ac:dyDescent="0.3">
      <c r="A3366" s="1">
        <v>45670</v>
      </c>
      <c r="B3366" t="s">
        <v>25</v>
      </c>
      <c r="C3366" t="s">
        <v>26</v>
      </c>
      <c r="D3366">
        <v>159</v>
      </c>
      <c r="E3366">
        <v>33.229999999999997</v>
      </c>
      <c r="F3366">
        <v>5283.57</v>
      </c>
      <c r="G3366">
        <v>0.24</v>
      </c>
      <c r="H3366">
        <f t="shared" si="208"/>
        <v>25.254799999999999</v>
      </c>
      <c r="I3366">
        <f t="shared" si="209"/>
        <v>24.922499999999999</v>
      </c>
      <c r="J3366">
        <f t="shared" si="210"/>
        <v>1320.8924999999997</v>
      </c>
      <c r="K3366">
        <f t="shared" si="211"/>
        <v>24.999999999999996</v>
      </c>
      <c r="M3366" t="s">
        <v>19</v>
      </c>
      <c r="N3366" t="s">
        <v>30</v>
      </c>
    </row>
    <row r="3367" spans="1:14" x14ac:dyDescent="0.3">
      <c r="A3367" s="1">
        <v>45670</v>
      </c>
      <c r="B3367" t="s">
        <v>27</v>
      </c>
      <c r="C3367" t="s">
        <v>28</v>
      </c>
      <c r="D3367">
        <v>139</v>
      </c>
      <c r="E3367">
        <v>37.94</v>
      </c>
      <c r="F3367">
        <v>5273.66</v>
      </c>
      <c r="G3367">
        <v>0.24</v>
      </c>
      <c r="H3367">
        <f t="shared" si="208"/>
        <v>28.834399999999999</v>
      </c>
      <c r="I3367">
        <f t="shared" si="209"/>
        <v>28.454999999999998</v>
      </c>
      <c r="J3367">
        <f t="shared" si="210"/>
        <v>1318.415</v>
      </c>
      <c r="K3367">
        <f t="shared" si="211"/>
        <v>25</v>
      </c>
      <c r="M3367" t="s">
        <v>24</v>
      </c>
      <c r="N3367" t="s">
        <v>16</v>
      </c>
    </row>
    <row r="3368" spans="1:14" x14ac:dyDescent="0.3">
      <c r="A3368" s="1">
        <v>45670</v>
      </c>
      <c r="B3368" t="s">
        <v>29</v>
      </c>
      <c r="C3368" t="s">
        <v>26</v>
      </c>
      <c r="D3368">
        <v>143</v>
      </c>
      <c r="E3368">
        <v>41.24</v>
      </c>
      <c r="F3368">
        <v>5897.32</v>
      </c>
      <c r="G3368">
        <v>0.15</v>
      </c>
      <c r="H3368">
        <f t="shared" si="208"/>
        <v>35.054000000000002</v>
      </c>
      <c r="I3368">
        <f t="shared" si="209"/>
        <v>30.93</v>
      </c>
      <c r="J3368">
        <f t="shared" si="210"/>
        <v>1474.3300000000004</v>
      </c>
      <c r="K3368">
        <f t="shared" si="211"/>
        <v>25.000000000000007</v>
      </c>
      <c r="M3368" t="s">
        <v>15</v>
      </c>
      <c r="N3368" t="s">
        <v>22</v>
      </c>
    </row>
    <row r="3369" spans="1:14" x14ac:dyDescent="0.3">
      <c r="A3369" s="1">
        <v>45670</v>
      </c>
      <c r="B3369" t="s">
        <v>31</v>
      </c>
      <c r="C3369" t="s">
        <v>32</v>
      </c>
      <c r="D3369">
        <v>155</v>
      </c>
      <c r="E3369">
        <v>10.93</v>
      </c>
      <c r="F3369">
        <v>1694.15</v>
      </c>
      <c r="G3369">
        <v>0.13</v>
      </c>
      <c r="H3369">
        <f t="shared" si="208"/>
        <v>9.5091000000000001</v>
      </c>
      <c r="I3369">
        <f t="shared" si="209"/>
        <v>8.1974999999999998</v>
      </c>
      <c r="J3369">
        <f t="shared" si="210"/>
        <v>423.53749999999997</v>
      </c>
      <c r="K3369">
        <f t="shared" si="211"/>
        <v>24.999999999999996</v>
      </c>
      <c r="M3369" t="s">
        <v>19</v>
      </c>
      <c r="N3369" t="s">
        <v>16</v>
      </c>
    </row>
    <row r="3370" spans="1:14" x14ac:dyDescent="0.3">
      <c r="A3370" s="1">
        <v>45670</v>
      </c>
      <c r="B3370" t="s">
        <v>33</v>
      </c>
      <c r="C3370" t="s">
        <v>14</v>
      </c>
      <c r="D3370">
        <v>145</v>
      </c>
      <c r="E3370">
        <v>14.81</v>
      </c>
      <c r="F3370">
        <v>2147.4499999999998</v>
      </c>
      <c r="G3370">
        <v>0.18</v>
      </c>
      <c r="H3370">
        <f t="shared" si="208"/>
        <v>12.144200000000001</v>
      </c>
      <c r="I3370">
        <f t="shared" si="209"/>
        <v>11.1075</v>
      </c>
      <c r="J3370">
        <f t="shared" si="210"/>
        <v>536.86250000000007</v>
      </c>
      <c r="K3370">
        <f t="shared" si="211"/>
        <v>25.000000000000004</v>
      </c>
      <c r="M3370" t="s">
        <v>19</v>
      </c>
      <c r="N3370" t="s">
        <v>30</v>
      </c>
    </row>
    <row r="3371" spans="1:14" x14ac:dyDescent="0.3">
      <c r="A3371" s="1">
        <v>45670</v>
      </c>
      <c r="B3371" t="s">
        <v>34</v>
      </c>
      <c r="C3371" t="s">
        <v>32</v>
      </c>
      <c r="D3371">
        <v>141</v>
      </c>
      <c r="E3371">
        <v>39.64</v>
      </c>
      <c r="F3371">
        <v>5589.24</v>
      </c>
      <c r="G3371">
        <v>0.19</v>
      </c>
      <c r="H3371">
        <f t="shared" si="208"/>
        <v>32.108400000000003</v>
      </c>
      <c r="I3371">
        <f t="shared" si="209"/>
        <v>29.73</v>
      </c>
      <c r="J3371">
        <f t="shared" si="210"/>
        <v>1397.31</v>
      </c>
      <c r="K3371">
        <f t="shared" si="211"/>
        <v>25</v>
      </c>
      <c r="M3371" t="s">
        <v>19</v>
      </c>
      <c r="N3371" t="s">
        <v>16</v>
      </c>
    </row>
    <row r="3372" spans="1:14" x14ac:dyDescent="0.3">
      <c r="A3372" s="1">
        <v>45670</v>
      </c>
      <c r="B3372" t="s">
        <v>35</v>
      </c>
      <c r="C3372" t="s">
        <v>36</v>
      </c>
      <c r="D3372">
        <v>153</v>
      </c>
      <c r="E3372">
        <v>32.61</v>
      </c>
      <c r="F3372">
        <v>4989.33</v>
      </c>
      <c r="G3372">
        <v>0.06</v>
      </c>
      <c r="H3372">
        <f t="shared" si="208"/>
        <v>30.653399999999998</v>
      </c>
      <c r="I3372">
        <f t="shared" si="209"/>
        <v>24.4575</v>
      </c>
      <c r="J3372">
        <f t="shared" si="210"/>
        <v>1247.3325</v>
      </c>
      <c r="K3372">
        <f t="shared" si="211"/>
        <v>25</v>
      </c>
      <c r="M3372" t="s">
        <v>15</v>
      </c>
      <c r="N3372" t="s">
        <v>30</v>
      </c>
    </row>
    <row r="3373" spans="1:14" x14ac:dyDescent="0.3">
      <c r="A3373" s="1">
        <v>45670</v>
      </c>
      <c r="B3373" t="s">
        <v>37</v>
      </c>
      <c r="C3373" t="s">
        <v>38</v>
      </c>
      <c r="D3373">
        <v>146</v>
      </c>
      <c r="E3373">
        <v>12.13</v>
      </c>
      <c r="F3373">
        <v>1770.98</v>
      </c>
      <c r="G3373">
        <v>0.03</v>
      </c>
      <c r="H3373">
        <f t="shared" si="208"/>
        <v>11.7661</v>
      </c>
      <c r="I3373">
        <f t="shared" si="209"/>
        <v>9.0975000000000001</v>
      </c>
      <c r="J3373">
        <f t="shared" si="210"/>
        <v>442.74500000000012</v>
      </c>
      <c r="K3373">
        <f t="shared" si="211"/>
        <v>25.000000000000004</v>
      </c>
      <c r="M3373" t="s">
        <v>24</v>
      </c>
      <c r="N3373" t="s">
        <v>30</v>
      </c>
    </row>
    <row r="3374" spans="1:14" x14ac:dyDescent="0.3">
      <c r="A3374" s="1">
        <v>45670</v>
      </c>
      <c r="B3374" t="s">
        <v>39</v>
      </c>
      <c r="C3374" t="s">
        <v>18</v>
      </c>
      <c r="D3374">
        <v>153</v>
      </c>
      <c r="E3374">
        <v>18.309999999999999</v>
      </c>
      <c r="F3374">
        <v>2801.43</v>
      </c>
      <c r="G3374">
        <v>0.15</v>
      </c>
      <c r="H3374">
        <f t="shared" si="208"/>
        <v>15.563499999999998</v>
      </c>
      <c r="I3374">
        <f t="shared" si="209"/>
        <v>13.732499999999998</v>
      </c>
      <c r="J3374">
        <f t="shared" si="210"/>
        <v>700.35750000000007</v>
      </c>
      <c r="K3374">
        <f t="shared" si="211"/>
        <v>25.000000000000004</v>
      </c>
      <c r="M3374" t="s">
        <v>19</v>
      </c>
      <c r="N3374" t="s">
        <v>16</v>
      </c>
    </row>
    <row r="3375" spans="1:14" x14ac:dyDescent="0.3">
      <c r="A3375" s="1">
        <v>45670</v>
      </c>
      <c r="B3375" t="s">
        <v>40</v>
      </c>
      <c r="C3375" t="s">
        <v>41</v>
      </c>
      <c r="D3375">
        <v>144</v>
      </c>
      <c r="E3375">
        <v>14.91</v>
      </c>
      <c r="F3375">
        <v>2147.04</v>
      </c>
      <c r="G3375">
        <v>0.23</v>
      </c>
      <c r="H3375">
        <f t="shared" si="208"/>
        <v>11.480700000000001</v>
      </c>
      <c r="I3375">
        <f t="shared" si="209"/>
        <v>11.182500000000001</v>
      </c>
      <c r="J3375">
        <f t="shared" si="210"/>
        <v>536.75999999999988</v>
      </c>
      <c r="K3375">
        <f t="shared" si="211"/>
        <v>24.999999999999996</v>
      </c>
      <c r="M3375" t="s">
        <v>15</v>
      </c>
      <c r="N3375" t="s">
        <v>30</v>
      </c>
    </row>
    <row r="3376" spans="1:14" x14ac:dyDescent="0.3">
      <c r="A3376" s="1">
        <v>45670</v>
      </c>
      <c r="B3376" t="s">
        <v>42</v>
      </c>
      <c r="C3376" t="s">
        <v>32</v>
      </c>
      <c r="D3376">
        <v>161</v>
      </c>
      <c r="E3376">
        <v>37.17</v>
      </c>
      <c r="F3376">
        <v>5984.37</v>
      </c>
      <c r="G3376">
        <v>0.02</v>
      </c>
      <c r="H3376">
        <f t="shared" si="208"/>
        <v>36.426600000000001</v>
      </c>
      <c r="I3376">
        <f t="shared" si="209"/>
        <v>27.877500000000001</v>
      </c>
      <c r="J3376">
        <f t="shared" si="210"/>
        <v>1496.0925</v>
      </c>
      <c r="K3376">
        <f t="shared" si="211"/>
        <v>25</v>
      </c>
      <c r="M3376" t="s">
        <v>24</v>
      </c>
      <c r="N3376" t="s">
        <v>22</v>
      </c>
    </row>
    <row r="3377" spans="1:14" x14ac:dyDescent="0.3">
      <c r="A3377" s="1">
        <v>45670</v>
      </c>
      <c r="B3377" t="s">
        <v>43</v>
      </c>
      <c r="C3377" t="s">
        <v>44</v>
      </c>
      <c r="D3377">
        <v>154</v>
      </c>
      <c r="E3377">
        <v>35.950000000000003</v>
      </c>
      <c r="F3377">
        <v>5536.3</v>
      </c>
      <c r="G3377">
        <v>0.1</v>
      </c>
      <c r="H3377">
        <f t="shared" si="208"/>
        <v>32.355000000000004</v>
      </c>
      <c r="I3377">
        <f t="shared" si="209"/>
        <v>26.962500000000002</v>
      </c>
      <c r="J3377">
        <f t="shared" si="210"/>
        <v>1384.075</v>
      </c>
      <c r="K3377">
        <f t="shared" si="211"/>
        <v>25</v>
      </c>
      <c r="M3377" t="s">
        <v>24</v>
      </c>
      <c r="N3377" t="s">
        <v>16</v>
      </c>
    </row>
    <row r="3378" spans="1:14" x14ac:dyDescent="0.3">
      <c r="A3378" s="1">
        <v>45677</v>
      </c>
      <c r="B3378" t="s">
        <v>13</v>
      </c>
      <c r="C3378" t="s">
        <v>14</v>
      </c>
      <c r="D3378">
        <v>155</v>
      </c>
      <c r="E3378">
        <v>39.79</v>
      </c>
      <c r="F3378">
        <v>6167.45</v>
      </c>
      <c r="G3378">
        <v>0.21</v>
      </c>
      <c r="H3378">
        <f t="shared" si="208"/>
        <v>31.434100000000001</v>
      </c>
      <c r="I3378">
        <f t="shared" si="209"/>
        <v>29.842500000000001</v>
      </c>
      <c r="J3378">
        <f t="shared" si="210"/>
        <v>1541.8624999999997</v>
      </c>
      <c r="K3378">
        <f t="shared" si="211"/>
        <v>24.999999999999996</v>
      </c>
      <c r="M3378" t="s">
        <v>15</v>
      </c>
      <c r="N3378" t="s">
        <v>22</v>
      </c>
    </row>
    <row r="3379" spans="1:14" x14ac:dyDescent="0.3">
      <c r="A3379" s="1">
        <v>45677</v>
      </c>
      <c r="B3379" t="s">
        <v>17</v>
      </c>
      <c r="C3379" t="s">
        <v>18</v>
      </c>
      <c r="D3379">
        <v>151</v>
      </c>
      <c r="E3379">
        <v>41.98</v>
      </c>
      <c r="F3379">
        <v>6338.98</v>
      </c>
      <c r="G3379">
        <v>0.11</v>
      </c>
      <c r="H3379">
        <f t="shared" si="208"/>
        <v>37.362199999999994</v>
      </c>
      <c r="I3379">
        <f t="shared" si="209"/>
        <v>31.484999999999999</v>
      </c>
      <c r="J3379">
        <f t="shared" si="210"/>
        <v>1584.7449999999997</v>
      </c>
      <c r="K3379">
        <f t="shared" si="211"/>
        <v>24.999999999999996</v>
      </c>
      <c r="M3379" t="s">
        <v>19</v>
      </c>
      <c r="N3379" t="s">
        <v>16</v>
      </c>
    </row>
    <row r="3380" spans="1:14" x14ac:dyDescent="0.3">
      <c r="A3380" s="1">
        <v>45677</v>
      </c>
      <c r="B3380" t="s">
        <v>20</v>
      </c>
      <c r="C3380" t="s">
        <v>21</v>
      </c>
      <c r="D3380">
        <v>146</v>
      </c>
      <c r="E3380">
        <v>12.43</v>
      </c>
      <c r="F3380">
        <v>1814.78</v>
      </c>
      <c r="G3380">
        <v>0.17</v>
      </c>
      <c r="H3380">
        <f t="shared" si="208"/>
        <v>10.316899999999999</v>
      </c>
      <c r="I3380">
        <f t="shared" si="209"/>
        <v>9.3224999999999998</v>
      </c>
      <c r="J3380">
        <f t="shared" si="210"/>
        <v>453.69499999999999</v>
      </c>
      <c r="K3380">
        <f t="shared" si="211"/>
        <v>25</v>
      </c>
      <c r="M3380" t="s">
        <v>15</v>
      </c>
      <c r="N3380" t="s">
        <v>16</v>
      </c>
    </row>
    <row r="3381" spans="1:14" x14ac:dyDescent="0.3">
      <c r="A3381" s="1">
        <v>45677</v>
      </c>
      <c r="B3381" t="s">
        <v>23</v>
      </c>
      <c r="C3381" t="s">
        <v>18</v>
      </c>
      <c r="D3381">
        <v>155</v>
      </c>
      <c r="E3381">
        <v>45.38</v>
      </c>
      <c r="F3381">
        <v>7033.9</v>
      </c>
      <c r="G3381">
        <v>0.11</v>
      </c>
      <c r="H3381">
        <f t="shared" si="208"/>
        <v>40.388200000000005</v>
      </c>
      <c r="I3381">
        <f t="shared" si="209"/>
        <v>34.035000000000004</v>
      </c>
      <c r="J3381">
        <f t="shared" si="210"/>
        <v>1758.4749999999999</v>
      </c>
      <c r="K3381">
        <f t="shared" si="211"/>
        <v>25</v>
      </c>
      <c r="M3381" t="s">
        <v>19</v>
      </c>
      <c r="N3381" t="s">
        <v>16</v>
      </c>
    </row>
    <row r="3382" spans="1:14" x14ac:dyDescent="0.3">
      <c r="A3382" s="1">
        <v>45677</v>
      </c>
      <c r="B3382" t="s">
        <v>25</v>
      </c>
      <c r="C3382" t="s">
        <v>26</v>
      </c>
      <c r="D3382">
        <v>183</v>
      </c>
      <c r="E3382">
        <v>43.27</v>
      </c>
      <c r="F3382">
        <v>7918.41</v>
      </c>
      <c r="G3382">
        <v>0.13</v>
      </c>
      <c r="H3382">
        <f t="shared" si="208"/>
        <v>37.6449</v>
      </c>
      <c r="I3382">
        <f t="shared" si="209"/>
        <v>32.452500000000001</v>
      </c>
      <c r="J3382">
        <f t="shared" si="210"/>
        <v>1979.6025000000004</v>
      </c>
      <c r="K3382">
        <f t="shared" si="211"/>
        <v>25.000000000000004</v>
      </c>
      <c r="M3382" t="s">
        <v>19</v>
      </c>
      <c r="N3382" t="s">
        <v>30</v>
      </c>
    </row>
    <row r="3383" spans="1:14" x14ac:dyDescent="0.3">
      <c r="A3383" s="1">
        <v>45677</v>
      </c>
      <c r="B3383" t="s">
        <v>27</v>
      </c>
      <c r="C3383" t="s">
        <v>28</v>
      </c>
      <c r="D3383">
        <v>159</v>
      </c>
      <c r="E3383">
        <v>40.57</v>
      </c>
      <c r="F3383">
        <v>6450.63</v>
      </c>
      <c r="G3383">
        <v>0.03</v>
      </c>
      <c r="H3383">
        <f t="shared" si="208"/>
        <v>39.352899999999998</v>
      </c>
      <c r="I3383">
        <f t="shared" si="209"/>
        <v>30.427500000000002</v>
      </c>
      <c r="J3383">
        <f t="shared" si="210"/>
        <v>1612.6574999999998</v>
      </c>
      <c r="K3383">
        <f t="shared" si="211"/>
        <v>25</v>
      </c>
      <c r="M3383" t="s">
        <v>19</v>
      </c>
      <c r="N3383" t="s">
        <v>16</v>
      </c>
    </row>
    <row r="3384" spans="1:14" x14ac:dyDescent="0.3">
      <c r="A3384" s="1">
        <v>45677</v>
      </c>
      <c r="B3384" t="s">
        <v>29</v>
      </c>
      <c r="C3384" t="s">
        <v>26</v>
      </c>
      <c r="D3384">
        <v>128</v>
      </c>
      <c r="E3384">
        <v>37.630000000000003</v>
      </c>
      <c r="F3384">
        <v>4816.6400000000003</v>
      </c>
      <c r="G3384">
        <v>0.22</v>
      </c>
      <c r="H3384">
        <f t="shared" si="208"/>
        <v>29.351400000000002</v>
      </c>
      <c r="I3384">
        <f t="shared" si="209"/>
        <v>28.222500000000004</v>
      </c>
      <c r="J3384">
        <f t="shared" si="210"/>
        <v>1204.1599999999999</v>
      </c>
      <c r="K3384">
        <f t="shared" si="211"/>
        <v>24.999999999999996</v>
      </c>
      <c r="M3384" t="s">
        <v>15</v>
      </c>
      <c r="N3384" t="s">
        <v>16</v>
      </c>
    </row>
    <row r="3385" spans="1:14" x14ac:dyDescent="0.3">
      <c r="A3385" s="1">
        <v>45677</v>
      </c>
      <c r="B3385" t="s">
        <v>31</v>
      </c>
      <c r="C3385" t="s">
        <v>32</v>
      </c>
      <c r="D3385">
        <v>140</v>
      </c>
      <c r="E3385">
        <v>38.659999999999997</v>
      </c>
      <c r="F3385">
        <v>5412.4</v>
      </c>
      <c r="G3385">
        <v>0.15</v>
      </c>
      <c r="H3385">
        <f t="shared" si="208"/>
        <v>32.860999999999997</v>
      </c>
      <c r="I3385">
        <f t="shared" si="209"/>
        <v>28.994999999999997</v>
      </c>
      <c r="J3385">
        <f t="shared" si="210"/>
        <v>1353.1</v>
      </c>
      <c r="K3385">
        <f t="shared" si="211"/>
        <v>25</v>
      </c>
      <c r="M3385" t="s">
        <v>19</v>
      </c>
      <c r="N3385" t="s">
        <v>30</v>
      </c>
    </row>
    <row r="3386" spans="1:14" x14ac:dyDescent="0.3">
      <c r="A3386" s="1">
        <v>45677</v>
      </c>
      <c r="B3386" t="s">
        <v>33</v>
      </c>
      <c r="C3386" t="s">
        <v>14</v>
      </c>
      <c r="D3386">
        <v>143</v>
      </c>
      <c r="E3386">
        <v>34.44</v>
      </c>
      <c r="F3386">
        <v>4924.92</v>
      </c>
      <c r="G3386">
        <v>0.04</v>
      </c>
      <c r="H3386">
        <f t="shared" si="208"/>
        <v>33.062399999999997</v>
      </c>
      <c r="I3386">
        <f t="shared" si="209"/>
        <v>25.83</v>
      </c>
      <c r="J3386">
        <f t="shared" si="210"/>
        <v>1231.23</v>
      </c>
      <c r="K3386">
        <f t="shared" si="211"/>
        <v>25</v>
      </c>
      <c r="M3386" t="s">
        <v>19</v>
      </c>
      <c r="N3386" t="s">
        <v>16</v>
      </c>
    </row>
    <row r="3387" spans="1:14" x14ac:dyDescent="0.3">
      <c r="A3387" s="1">
        <v>45677</v>
      </c>
      <c r="B3387" t="s">
        <v>34</v>
      </c>
      <c r="C3387" t="s">
        <v>32</v>
      </c>
      <c r="D3387">
        <v>157</v>
      </c>
      <c r="E3387">
        <v>11.37</v>
      </c>
      <c r="F3387">
        <v>1785.09</v>
      </c>
      <c r="G3387">
        <v>0.05</v>
      </c>
      <c r="H3387">
        <f t="shared" si="208"/>
        <v>10.801499999999999</v>
      </c>
      <c r="I3387">
        <f t="shared" si="209"/>
        <v>8.5274999999999999</v>
      </c>
      <c r="J3387">
        <f t="shared" si="210"/>
        <v>446.27249999999992</v>
      </c>
      <c r="K3387">
        <f t="shared" si="211"/>
        <v>24.999999999999996</v>
      </c>
      <c r="M3387" t="s">
        <v>19</v>
      </c>
      <c r="N3387" t="s">
        <v>22</v>
      </c>
    </row>
    <row r="3388" spans="1:14" x14ac:dyDescent="0.3">
      <c r="A3388" s="1">
        <v>45677</v>
      </c>
      <c r="B3388" t="s">
        <v>35</v>
      </c>
      <c r="C3388" t="s">
        <v>36</v>
      </c>
      <c r="D3388">
        <v>136</v>
      </c>
      <c r="E3388">
        <v>29.57</v>
      </c>
      <c r="F3388">
        <v>4021.52</v>
      </c>
      <c r="G3388">
        <v>0.24</v>
      </c>
      <c r="H3388">
        <f t="shared" si="208"/>
        <v>22.473200000000002</v>
      </c>
      <c r="I3388">
        <f t="shared" si="209"/>
        <v>22.177500000000002</v>
      </c>
      <c r="J3388">
        <f t="shared" si="210"/>
        <v>1005.3799999999998</v>
      </c>
      <c r="K3388">
        <f t="shared" si="211"/>
        <v>24.999999999999993</v>
      </c>
      <c r="M3388" t="s">
        <v>15</v>
      </c>
      <c r="N3388" t="s">
        <v>16</v>
      </c>
    </row>
    <row r="3389" spans="1:14" x14ac:dyDescent="0.3">
      <c r="A3389" s="1">
        <v>45677</v>
      </c>
      <c r="B3389" t="s">
        <v>37</v>
      </c>
      <c r="C3389" t="s">
        <v>38</v>
      </c>
      <c r="D3389">
        <v>155</v>
      </c>
      <c r="E3389">
        <v>33.42</v>
      </c>
      <c r="F3389">
        <v>5180.1000000000004</v>
      </c>
      <c r="G3389">
        <v>0.1</v>
      </c>
      <c r="H3389">
        <f t="shared" si="208"/>
        <v>30.078000000000003</v>
      </c>
      <c r="I3389">
        <f t="shared" si="209"/>
        <v>25.065000000000001</v>
      </c>
      <c r="J3389">
        <f t="shared" si="210"/>
        <v>1295.0250000000001</v>
      </c>
      <c r="K3389">
        <f t="shared" si="211"/>
        <v>25</v>
      </c>
      <c r="M3389" t="s">
        <v>15</v>
      </c>
      <c r="N3389" t="s">
        <v>16</v>
      </c>
    </row>
    <row r="3390" spans="1:14" x14ac:dyDescent="0.3">
      <c r="A3390" s="1">
        <v>45677</v>
      </c>
      <c r="B3390" t="s">
        <v>39</v>
      </c>
      <c r="C3390" t="s">
        <v>18</v>
      </c>
      <c r="D3390">
        <v>146</v>
      </c>
      <c r="E3390">
        <v>36.4</v>
      </c>
      <c r="F3390">
        <v>5314.4</v>
      </c>
      <c r="G3390">
        <v>0.19</v>
      </c>
      <c r="H3390">
        <f t="shared" si="208"/>
        <v>29.484000000000002</v>
      </c>
      <c r="I3390">
        <f t="shared" si="209"/>
        <v>27.299999999999997</v>
      </c>
      <c r="J3390">
        <f t="shared" si="210"/>
        <v>1328.6000000000001</v>
      </c>
      <c r="K3390">
        <f t="shared" si="211"/>
        <v>25.000000000000004</v>
      </c>
      <c r="M3390" t="s">
        <v>24</v>
      </c>
      <c r="N3390" t="s">
        <v>30</v>
      </c>
    </row>
    <row r="3391" spans="1:14" x14ac:dyDescent="0.3">
      <c r="A3391" s="1">
        <v>45677</v>
      </c>
      <c r="B3391" t="s">
        <v>40</v>
      </c>
      <c r="C3391" t="s">
        <v>41</v>
      </c>
      <c r="D3391">
        <v>158</v>
      </c>
      <c r="E3391">
        <v>58.09</v>
      </c>
      <c r="F3391">
        <v>9178.2199999999993</v>
      </c>
      <c r="G3391">
        <v>0.1</v>
      </c>
      <c r="H3391">
        <f t="shared" si="208"/>
        <v>52.281000000000006</v>
      </c>
      <c r="I3391">
        <f t="shared" si="209"/>
        <v>43.567500000000003</v>
      </c>
      <c r="J3391">
        <f t="shared" si="210"/>
        <v>2294.5550000000003</v>
      </c>
      <c r="K3391">
        <f t="shared" si="211"/>
        <v>25.000000000000007</v>
      </c>
      <c r="M3391" t="s">
        <v>19</v>
      </c>
      <c r="N3391" t="s">
        <v>16</v>
      </c>
    </row>
    <row r="3392" spans="1:14" x14ac:dyDescent="0.3">
      <c r="A3392" s="1">
        <v>45677</v>
      </c>
      <c r="B3392" t="s">
        <v>42</v>
      </c>
      <c r="C3392" t="s">
        <v>32</v>
      </c>
      <c r="D3392">
        <v>163</v>
      </c>
      <c r="E3392">
        <v>42.73</v>
      </c>
      <c r="F3392">
        <v>6964.99</v>
      </c>
      <c r="G3392">
        <v>0.02</v>
      </c>
      <c r="H3392">
        <f t="shared" si="208"/>
        <v>41.875399999999999</v>
      </c>
      <c r="I3392">
        <f t="shared" si="209"/>
        <v>32.047499999999999</v>
      </c>
      <c r="J3392">
        <f t="shared" si="210"/>
        <v>1741.2474999999995</v>
      </c>
      <c r="K3392">
        <f t="shared" si="211"/>
        <v>24.999999999999993</v>
      </c>
      <c r="M3392" t="s">
        <v>24</v>
      </c>
      <c r="N3392" t="s">
        <v>16</v>
      </c>
    </row>
    <row r="3393" spans="1:14" x14ac:dyDescent="0.3">
      <c r="A3393" s="1">
        <v>45677</v>
      </c>
      <c r="B3393" t="s">
        <v>43</v>
      </c>
      <c r="C3393" t="s">
        <v>44</v>
      </c>
      <c r="D3393">
        <v>132</v>
      </c>
      <c r="E3393">
        <v>26.5</v>
      </c>
      <c r="F3393">
        <v>3498</v>
      </c>
      <c r="G3393">
        <v>0.11</v>
      </c>
      <c r="H3393">
        <f t="shared" si="208"/>
        <v>23.585000000000001</v>
      </c>
      <c r="I3393">
        <f t="shared" si="209"/>
        <v>19.875</v>
      </c>
      <c r="J3393">
        <f t="shared" si="210"/>
        <v>874.5</v>
      </c>
      <c r="K3393">
        <f t="shared" si="211"/>
        <v>25.000000000000004</v>
      </c>
      <c r="M3393" t="s">
        <v>24</v>
      </c>
      <c r="N3393" t="s">
        <v>22</v>
      </c>
    </row>
    <row r="3394" spans="1:14" x14ac:dyDescent="0.3">
      <c r="A3394" s="1">
        <v>45684</v>
      </c>
      <c r="B3394" t="s">
        <v>13</v>
      </c>
      <c r="C3394" t="s">
        <v>14</v>
      </c>
      <c r="D3394">
        <v>170</v>
      </c>
      <c r="E3394">
        <v>59.39</v>
      </c>
      <c r="F3394">
        <v>10096.299999999999</v>
      </c>
      <c r="G3394">
        <v>0.15</v>
      </c>
      <c r="H3394">
        <f t="shared" ref="H3394:H3457" si="212">E3394*(1-G3394)</f>
        <v>50.481499999999997</v>
      </c>
      <c r="I3394">
        <f t="shared" ref="I3394:I3457" si="213">E3394*0.75</f>
        <v>44.542500000000004</v>
      </c>
      <c r="J3394">
        <f t="shared" ref="J3394:J3457" si="214">(E3394-I3394)*D3394</f>
        <v>2524.0749999999994</v>
      </c>
      <c r="K3394">
        <f t="shared" ref="K3394:K3457" si="215">J3394/F3394%</f>
        <v>24.999999999999996</v>
      </c>
      <c r="M3394" t="s">
        <v>19</v>
      </c>
      <c r="N3394" t="s">
        <v>22</v>
      </c>
    </row>
    <row r="3395" spans="1:14" x14ac:dyDescent="0.3">
      <c r="A3395" s="1">
        <v>45684</v>
      </c>
      <c r="B3395" t="s">
        <v>17</v>
      </c>
      <c r="C3395" t="s">
        <v>18</v>
      </c>
      <c r="D3395">
        <v>138</v>
      </c>
      <c r="E3395">
        <v>12.52</v>
      </c>
      <c r="F3395">
        <v>1727.76</v>
      </c>
      <c r="G3395">
        <v>0.12</v>
      </c>
      <c r="H3395">
        <f t="shared" si="212"/>
        <v>11.0176</v>
      </c>
      <c r="I3395">
        <f t="shared" si="213"/>
        <v>9.39</v>
      </c>
      <c r="J3395">
        <f t="shared" si="214"/>
        <v>431.93999999999988</v>
      </c>
      <c r="K3395">
        <f t="shared" si="215"/>
        <v>24.999999999999993</v>
      </c>
      <c r="M3395" t="s">
        <v>19</v>
      </c>
      <c r="N3395" t="s">
        <v>30</v>
      </c>
    </row>
    <row r="3396" spans="1:14" x14ac:dyDescent="0.3">
      <c r="A3396" s="1">
        <v>45684</v>
      </c>
      <c r="B3396" t="s">
        <v>20</v>
      </c>
      <c r="C3396" t="s">
        <v>21</v>
      </c>
      <c r="D3396">
        <v>148</v>
      </c>
      <c r="E3396">
        <v>32.94</v>
      </c>
      <c r="F3396">
        <v>4875.12</v>
      </c>
      <c r="G3396">
        <v>0.04</v>
      </c>
      <c r="H3396">
        <f t="shared" si="212"/>
        <v>31.622399999999995</v>
      </c>
      <c r="I3396">
        <f t="shared" si="213"/>
        <v>24.704999999999998</v>
      </c>
      <c r="J3396">
        <f t="shared" si="214"/>
        <v>1218.78</v>
      </c>
      <c r="K3396">
        <f t="shared" si="215"/>
        <v>25</v>
      </c>
      <c r="M3396" t="s">
        <v>19</v>
      </c>
      <c r="N3396" t="s">
        <v>30</v>
      </c>
    </row>
    <row r="3397" spans="1:14" x14ac:dyDescent="0.3">
      <c r="A3397" s="1">
        <v>45684</v>
      </c>
      <c r="B3397" t="s">
        <v>23</v>
      </c>
      <c r="C3397" t="s">
        <v>18</v>
      </c>
      <c r="D3397">
        <v>145</v>
      </c>
      <c r="E3397">
        <v>39.22</v>
      </c>
      <c r="F3397">
        <v>5686.9</v>
      </c>
      <c r="G3397">
        <v>0.15</v>
      </c>
      <c r="H3397">
        <f t="shared" si="212"/>
        <v>33.336999999999996</v>
      </c>
      <c r="I3397">
        <f t="shared" si="213"/>
        <v>29.414999999999999</v>
      </c>
      <c r="J3397">
        <f t="shared" si="214"/>
        <v>1421.7249999999999</v>
      </c>
      <c r="K3397">
        <f t="shared" si="215"/>
        <v>25</v>
      </c>
      <c r="M3397" t="s">
        <v>24</v>
      </c>
      <c r="N3397" t="s">
        <v>30</v>
      </c>
    </row>
    <row r="3398" spans="1:14" x14ac:dyDescent="0.3">
      <c r="A3398" s="1">
        <v>45684</v>
      </c>
      <c r="B3398" t="s">
        <v>25</v>
      </c>
      <c r="C3398" t="s">
        <v>26</v>
      </c>
      <c r="D3398">
        <v>146</v>
      </c>
      <c r="E3398">
        <v>26.69</v>
      </c>
      <c r="F3398">
        <v>3896.74</v>
      </c>
      <c r="G3398">
        <v>0.14000000000000001</v>
      </c>
      <c r="H3398">
        <f t="shared" si="212"/>
        <v>22.953400000000002</v>
      </c>
      <c r="I3398">
        <f t="shared" si="213"/>
        <v>20.017500000000002</v>
      </c>
      <c r="J3398">
        <f t="shared" si="214"/>
        <v>974.18499999999995</v>
      </c>
      <c r="K3398">
        <f t="shared" si="215"/>
        <v>25</v>
      </c>
      <c r="M3398" t="s">
        <v>19</v>
      </c>
      <c r="N3398" t="s">
        <v>22</v>
      </c>
    </row>
    <row r="3399" spans="1:14" x14ac:dyDescent="0.3">
      <c r="A3399" s="1">
        <v>45684</v>
      </c>
      <c r="B3399" t="s">
        <v>27</v>
      </c>
      <c r="C3399" t="s">
        <v>28</v>
      </c>
      <c r="D3399">
        <v>147</v>
      </c>
      <c r="E3399">
        <v>18.11</v>
      </c>
      <c r="F3399">
        <v>2662.17</v>
      </c>
      <c r="G3399">
        <v>0.15</v>
      </c>
      <c r="H3399">
        <f t="shared" si="212"/>
        <v>15.3935</v>
      </c>
      <c r="I3399">
        <f t="shared" si="213"/>
        <v>13.5825</v>
      </c>
      <c r="J3399">
        <f t="shared" si="214"/>
        <v>665.54250000000002</v>
      </c>
      <c r="K3399">
        <f t="shared" si="215"/>
        <v>25</v>
      </c>
      <c r="M3399" t="s">
        <v>24</v>
      </c>
      <c r="N3399" t="s">
        <v>22</v>
      </c>
    </row>
    <row r="3400" spans="1:14" x14ac:dyDescent="0.3">
      <c r="A3400" s="1">
        <v>45684</v>
      </c>
      <c r="B3400" t="s">
        <v>29</v>
      </c>
      <c r="C3400" t="s">
        <v>26</v>
      </c>
      <c r="D3400">
        <v>143</v>
      </c>
      <c r="E3400">
        <v>37.56</v>
      </c>
      <c r="F3400">
        <v>5371.08</v>
      </c>
      <c r="G3400">
        <v>0.12</v>
      </c>
      <c r="H3400">
        <f t="shared" si="212"/>
        <v>33.052800000000005</v>
      </c>
      <c r="I3400">
        <f t="shared" si="213"/>
        <v>28.17</v>
      </c>
      <c r="J3400">
        <f t="shared" si="214"/>
        <v>1342.77</v>
      </c>
      <c r="K3400">
        <f t="shared" si="215"/>
        <v>25</v>
      </c>
      <c r="M3400" t="s">
        <v>19</v>
      </c>
      <c r="N3400" t="s">
        <v>30</v>
      </c>
    </row>
    <row r="3401" spans="1:14" x14ac:dyDescent="0.3">
      <c r="A3401" s="1">
        <v>45684</v>
      </c>
      <c r="B3401" t="s">
        <v>31</v>
      </c>
      <c r="C3401" t="s">
        <v>32</v>
      </c>
      <c r="D3401">
        <v>155</v>
      </c>
      <c r="E3401">
        <v>10.050000000000001</v>
      </c>
      <c r="F3401">
        <v>1557.75</v>
      </c>
      <c r="G3401">
        <v>0.13</v>
      </c>
      <c r="H3401">
        <f t="shared" si="212"/>
        <v>8.7435000000000009</v>
      </c>
      <c r="I3401">
        <f t="shared" si="213"/>
        <v>7.5375000000000005</v>
      </c>
      <c r="J3401">
        <f t="shared" si="214"/>
        <v>389.4375</v>
      </c>
      <c r="K3401">
        <f t="shared" si="215"/>
        <v>25</v>
      </c>
      <c r="M3401" t="s">
        <v>15</v>
      </c>
      <c r="N3401" t="s">
        <v>16</v>
      </c>
    </row>
    <row r="3402" spans="1:14" x14ac:dyDescent="0.3">
      <c r="A3402" s="1">
        <v>45684</v>
      </c>
      <c r="B3402" t="s">
        <v>33</v>
      </c>
      <c r="C3402" t="s">
        <v>14</v>
      </c>
      <c r="D3402">
        <v>131</v>
      </c>
      <c r="E3402">
        <v>47.34</v>
      </c>
      <c r="F3402">
        <v>6201.54</v>
      </c>
      <c r="G3402">
        <v>0.1</v>
      </c>
      <c r="H3402">
        <f t="shared" si="212"/>
        <v>42.606000000000002</v>
      </c>
      <c r="I3402">
        <f t="shared" si="213"/>
        <v>35.505000000000003</v>
      </c>
      <c r="J3402">
        <f t="shared" si="214"/>
        <v>1550.3850000000002</v>
      </c>
      <c r="K3402">
        <f t="shared" si="215"/>
        <v>25.000000000000004</v>
      </c>
      <c r="M3402" t="s">
        <v>15</v>
      </c>
      <c r="N3402" t="s">
        <v>16</v>
      </c>
    </row>
    <row r="3403" spans="1:14" x14ac:dyDescent="0.3">
      <c r="A3403" s="1">
        <v>45684</v>
      </c>
      <c r="B3403" t="s">
        <v>34</v>
      </c>
      <c r="C3403" t="s">
        <v>32</v>
      </c>
      <c r="D3403">
        <v>150</v>
      </c>
      <c r="E3403">
        <v>24.51</v>
      </c>
      <c r="F3403">
        <v>3676.5</v>
      </c>
      <c r="G3403">
        <v>0.1</v>
      </c>
      <c r="H3403">
        <f t="shared" si="212"/>
        <v>22.059000000000001</v>
      </c>
      <c r="I3403">
        <f t="shared" si="213"/>
        <v>18.3825</v>
      </c>
      <c r="J3403">
        <f t="shared" si="214"/>
        <v>919.12500000000023</v>
      </c>
      <c r="K3403">
        <f t="shared" si="215"/>
        <v>25.000000000000007</v>
      </c>
      <c r="M3403" t="s">
        <v>15</v>
      </c>
      <c r="N3403" t="s">
        <v>22</v>
      </c>
    </row>
    <row r="3404" spans="1:14" x14ac:dyDescent="0.3">
      <c r="A3404" s="1">
        <v>45684</v>
      </c>
      <c r="B3404" t="s">
        <v>35</v>
      </c>
      <c r="C3404" t="s">
        <v>36</v>
      </c>
      <c r="D3404">
        <v>155</v>
      </c>
      <c r="E3404">
        <v>14.63</v>
      </c>
      <c r="F3404">
        <v>2267.65</v>
      </c>
      <c r="G3404">
        <v>0.17</v>
      </c>
      <c r="H3404">
        <f t="shared" si="212"/>
        <v>12.142900000000001</v>
      </c>
      <c r="I3404">
        <f t="shared" si="213"/>
        <v>10.9725</v>
      </c>
      <c r="J3404">
        <f t="shared" si="214"/>
        <v>566.91250000000014</v>
      </c>
      <c r="K3404">
        <f t="shared" si="215"/>
        <v>25.000000000000004</v>
      </c>
      <c r="M3404" t="s">
        <v>24</v>
      </c>
      <c r="N3404" t="s">
        <v>30</v>
      </c>
    </row>
    <row r="3405" spans="1:14" x14ac:dyDescent="0.3">
      <c r="A3405" s="1">
        <v>45684</v>
      </c>
      <c r="B3405" t="s">
        <v>37</v>
      </c>
      <c r="C3405" t="s">
        <v>38</v>
      </c>
      <c r="D3405">
        <v>147</v>
      </c>
      <c r="E3405">
        <v>30.55</v>
      </c>
      <c r="F3405">
        <v>4490.8500000000004</v>
      </c>
      <c r="G3405">
        <v>0.2</v>
      </c>
      <c r="H3405">
        <f t="shared" si="212"/>
        <v>24.44</v>
      </c>
      <c r="I3405">
        <f t="shared" si="213"/>
        <v>22.912500000000001</v>
      </c>
      <c r="J3405">
        <f t="shared" si="214"/>
        <v>1122.7124999999999</v>
      </c>
      <c r="K3405">
        <f t="shared" si="215"/>
        <v>24.999999999999996</v>
      </c>
      <c r="M3405" t="s">
        <v>24</v>
      </c>
      <c r="N3405" t="s">
        <v>30</v>
      </c>
    </row>
    <row r="3406" spans="1:14" x14ac:dyDescent="0.3">
      <c r="A3406" s="1">
        <v>45684</v>
      </c>
      <c r="B3406" t="s">
        <v>39</v>
      </c>
      <c r="C3406" t="s">
        <v>18</v>
      </c>
      <c r="D3406">
        <v>157</v>
      </c>
      <c r="E3406">
        <v>43.52</v>
      </c>
      <c r="F3406">
        <v>6832.64</v>
      </c>
      <c r="G3406">
        <v>0.06</v>
      </c>
      <c r="H3406">
        <f t="shared" si="212"/>
        <v>40.908799999999999</v>
      </c>
      <c r="I3406">
        <f t="shared" si="213"/>
        <v>32.64</v>
      </c>
      <c r="J3406">
        <f t="shared" si="214"/>
        <v>1708.1600000000003</v>
      </c>
      <c r="K3406">
        <f t="shared" si="215"/>
        <v>25.000000000000004</v>
      </c>
      <c r="M3406" t="s">
        <v>19</v>
      </c>
      <c r="N3406" t="s">
        <v>16</v>
      </c>
    </row>
    <row r="3407" spans="1:14" x14ac:dyDescent="0.3">
      <c r="A3407" s="1">
        <v>45684</v>
      </c>
      <c r="B3407" t="s">
        <v>40</v>
      </c>
      <c r="C3407" t="s">
        <v>41</v>
      </c>
      <c r="D3407">
        <v>138</v>
      </c>
      <c r="E3407">
        <v>42.43</v>
      </c>
      <c r="F3407">
        <v>5855.34</v>
      </c>
      <c r="G3407">
        <v>0.15</v>
      </c>
      <c r="H3407">
        <f t="shared" si="212"/>
        <v>36.0655</v>
      </c>
      <c r="I3407">
        <f t="shared" si="213"/>
        <v>31.822499999999998</v>
      </c>
      <c r="J3407">
        <f t="shared" si="214"/>
        <v>1463.8350000000003</v>
      </c>
      <c r="K3407">
        <f t="shared" si="215"/>
        <v>25.000000000000004</v>
      </c>
      <c r="M3407" t="s">
        <v>15</v>
      </c>
      <c r="N3407" t="s">
        <v>16</v>
      </c>
    </row>
    <row r="3408" spans="1:14" x14ac:dyDescent="0.3">
      <c r="A3408" s="1">
        <v>45684</v>
      </c>
      <c r="B3408" t="s">
        <v>42</v>
      </c>
      <c r="C3408" t="s">
        <v>32</v>
      </c>
      <c r="D3408">
        <v>140</v>
      </c>
      <c r="E3408">
        <v>41.66</v>
      </c>
      <c r="F3408">
        <v>5832.4</v>
      </c>
      <c r="G3408">
        <v>0.16</v>
      </c>
      <c r="H3408">
        <f t="shared" si="212"/>
        <v>34.994399999999999</v>
      </c>
      <c r="I3408">
        <f t="shared" si="213"/>
        <v>31.244999999999997</v>
      </c>
      <c r="J3408">
        <f t="shared" si="214"/>
        <v>1458.1</v>
      </c>
      <c r="K3408">
        <f t="shared" si="215"/>
        <v>25</v>
      </c>
      <c r="M3408" t="s">
        <v>24</v>
      </c>
      <c r="N3408" t="s">
        <v>16</v>
      </c>
    </row>
    <row r="3409" spans="1:14" x14ac:dyDescent="0.3">
      <c r="A3409" s="1">
        <v>45684</v>
      </c>
      <c r="B3409" t="s">
        <v>43</v>
      </c>
      <c r="C3409" t="s">
        <v>44</v>
      </c>
      <c r="D3409">
        <v>142</v>
      </c>
      <c r="E3409">
        <v>32.01</v>
      </c>
      <c r="F3409">
        <v>4545.42</v>
      </c>
      <c r="G3409">
        <v>0.17</v>
      </c>
      <c r="H3409">
        <f t="shared" si="212"/>
        <v>26.568299999999997</v>
      </c>
      <c r="I3409">
        <f t="shared" si="213"/>
        <v>24.0075</v>
      </c>
      <c r="J3409">
        <f t="shared" si="214"/>
        <v>1136.3549999999996</v>
      </c>
      <c r="K3409">
        <f t="shared" si="215"/>
        <v>24.999999999999989</v>
      </c>
      <c r="M3409" t="s">
        <v>24</v>
      </c>
      <c r="N3409" t="s">
        <v>30</v>
      </c>
    </row>
    <row r="3410" spans="1:14" x14ac:dyDescent="0.3">
      <c r="A3410" s="1">
        <v>45691</v>
      </c>
      <c r="B3410" t="s">
        <v>13</v>
      </c>
      <c r="C3410" t="s">
        <v>14</v>
      </c>
      <c r="D3410">
        <v>177</v>
      </c>
      <c r="E3410">
        <v>43.75</v>
      </c>
      <c r="F3410">
        <v>7743.75</v>
      </c>
      <c r="G3410">
        <v>0.14000000000000001</v>
      </c>
      <c r="H3410">
        <f t="shared" si="212"/>
        <v>37.625</v>
      </c>
      <c r="I3410">
        <f t="shared" si="213"/>
        <v>32.8125</v>
      </c>
      <c r="J3410">
        <f t="shared" si="214"/>
        <v>1935.9375</v>
      </c>
      <c r="K3410">
        <f t="shared" si="215"/>
        <v>25</v>
      </c>
      <c r="M3410" t="s">
        <v>15</v>
      </c>
      <c r="N3410" t="s">
        <v>30</v>
      </c>
    </row>
    <row r="3411" spans="1:14" x14ac:dyDescent="0.3">
      <c r="A3411" s="1">
        <v>45691</v>
      </c>
      <c r="B3411" t="s">
        <v>17</v>
      </c>
      <c r="C3411" t="s">
        <v>18</v>
      </c>
      <c r="D3411">
        <v>126</v>
      </c>
      <c r="E3411">
        <v>17.87</v>
      </c>
      <c r="F3411">
        <v>2251.62</v>
      </c>
      <c r="G3411">
        <v>0.05</v>
      </c>
      <c r="H3411">
        <f t="shared" si="212"/>
        <v>16.976500000000001</v>
      </c>
      <c r="I3411">
        <f t="shared" si="213"/>
        <v>13.4025</v>
      </c>
      <c r="J3411">
        <f t="shared" si="214"/>
        <v>562.9050000000002</v>
      </c>
      <c r="K3411">
        <f t="shared" si="215"/>
        <v>25.000000000000011</v>
      </c>
      <c r="M3411" t="s">
        <v>15</v>
      </c>
      <c r="N3411" t="s">
        <v>30</v>
      </c>
    </row>
    <row r="3412" spans="1:14" x14ac:dyDescent="0.3">
      <c r="A3412" s="1">
        <v>45691</v>
      </c>
      <c r="B3412" t="s">
        <v>20</v>
      </c>
      <c r="C3412" t="s">
        <v>21</v>
      </c>
      <c r="D3412">
        <v>158</v>
      </c>
      <c r="E3412">
        <v>39.549999999999997</v>
      </c>
      <c r="F3412">
        <v>6248.9</v>
      </c>
      <c r="G3412">
        <v>0.13</v>
      </c>
      <c r="H3412">
        <f t="shared" si="212"/>
        <v>34.408499999999997</v>
      </c>
      <c r="I3412">
        <f t="shared" si="213"/>
        <v>29.662499999999998</v>
      </c>
      <c r="J3412">
        <f t="shared" si="214"/>
        <v>1562.2249999999999</v>
      </c>
      <c r="K3412">
        <f t="shared" si="215"/>
        <v>25</v>
      </c>
      <c r="M3412" t="s">
        <v>19</v>
      </c>
      <c r="N3412" t="s">
        <v>16</v>
      </c>
    </row>
    <row r="3413" spans="1:14" x14ac:dyDescent="0.3">
      <c r="A3413" s="1">
        <v>45691</v>
      </c>
      <c r="B3413" t="s">
        <v>23</v>
      </c>
      <c r="C3413" t="s">
        <v>18</v>
      </c>
      <c r="D3413">
        <v>158</v>
      </c>
      <c r="E3413">
        <v>20.58</v>
      </c>
      <c r="F3413">
        <v>3251.64</v>
      </c>
      <c r="G3413">
        <v>0.16</v>
      </c>
      <c r="H3413">
        <f t="shared" si="212"/>
        <v>17.287199999999999</v>
      </c>
      <c r="I3413">
        <f t="shared" si="213"/>
        <v>15.434999999999999</v>
      </c>
      <c r="J3413">
        <f t="shared" si="214"/>
        <v>812.91</v>
      </c>
      <c r="K3413">
        <f t="shared" si="215"/>
        <v>25</v>
      </c>
      <c r="M3413" t="s">
        <v>19</v>
      </c>
      <c r="N3413" t="s">
        <v>16</v>
      </c>
    </row>
    <row r="3414" spans="1:14" x14ac:dyDescent="0.3">
      <c r="A3414" s="1">
        <v>45691</v>
      </c>
      <c r="B3414" t="s">
        <v>25</v>
      </c>
      <c r="C3414" t="s">
        <v>26</v>
      </c>
      <c r="D3414">
        <v>127</v>
      </c>
      <c r="E3414">
        <v>11.22</v>
      </c>
      <c r="F3414">
        <v>1424.94</v>
      </c>
      <c r="G3414">
        <v>0.14000000000000001</v>
      </c>
      <c r="H3414">
        <f t="shared" si="212"/>
        <v>9.6492000000000004</v>
      </c>
      <c r="I3414">
        <f t="shared" si="213"/>
        <v>8.4150000000000009</v>
      </c>
      <c r="J3414">
        <f t="shared" si="214"/>
        <v>356.23499999999996</v>
      </c>
      <c r="K3414">
        <f t="shared" si="215"/>
        <v>24.999999999999993</v>
      </c>
      <c r="M3414" t="s">
        <v>15</v>
      </c>
      <c r="N3414" t="s">
        <v>16</v>
      </c>
    </row>
    <row r="3415" spans="1:14" x14ac:dyDescent="0.3">
      <c r="A3415" s="1">
        <v>45691</v>
      </c>
      <c r="B3415" t="s">
        <v>27</v>
      </c>
      <c r="C3415" t="s">
        <v>28</v>
      </c>
      <c r="D3415">
        <v>146</v>
      </c>
      <c r="E3415">
        <v>45.69</v>
      </c>
      <c r="F3415">
        <v>6670.74</v>
      </c>
      <c r="G3415">
        <v>0.23</v>
      </c>
      <c r="H3415">
        <f t="shared" si="212"/>
        <v>35.1813</v>
      </c>
      <c r="I3415">
        <f t="shared" si="213"/>
        <v>34.267499999999998</v>
      </c>
      <c r="J3415">
        <f t="shared" si="214"/>
        <v>1667.6849999999999</v>
      </c>
      <c r="K3415">
        <f t="shared" si="215"/>
        <v>25.000000000000004</v>
      </c>
      <c r="M3415" t="s">
        <v>19</v>
      </c>
      <c r="N3415" t="s">
        <v>16</v>
      </c>
    </row>
    <row r="3416" spans="1:14" x14ac:dyDescent="0.3">
      <c r="A3416" s="1">
        <v>45691</v>
      </c>
      <c r="B3416" t="s">
        <v>29</v>
      </c>
      <c r="C3416" t="s">
        <v>26</v>
      </c>
      <c r="D3416">
        <v>153</v>
      </c>
      <c r="E3416">
        <v>10.77</v>
      </c>
      <c r="F3416">
        <v>1647.81</v>
      </c>
      <c r="G3416">
        <v>0.17</v>
      </c>
      <c r="H3416">
        <f t="shared" si="212"/>
        <v>8.9390999999999998</v>
      </c>
      <c r="I3416">
        <f t="shared" si="213"/>
        <v>8.0775000000000006</v>
      </c>
      <c r="J3416">
        <f t="shared" si="214"/>
        <v>411.95249999999987</v>
      </c>
      <c r="K3416">
        <f t="shared" si="215"/>
        <v>24.999999999999996</v>
      </c>
      <c r="M3416" t="s">
        <v>19</v>
      </c>
      <c r="N3416" t="s">
        <v>22</v>
      </c>
    </row>
    <row r="3417" spans="1:14" x14ac:dyDescent="0.3">
      <c r="A3417" s="1">
        <v>45691</v>
      </c>
      <c r="B3417" t="s">
        <v>31</v>
      </c>
      <c r="C3417" t="s">
        <v>32</v>
      </c>
      <c r="D3417">
        <v>165</v>
      </c>
      <c r="E3417">
        <v>36.53</v>
      </c>
      <c r="F3417">
        <v>6027.45</v>
      </c>
      <c r="G3417">
        <v>0.19</v>
      </c>
      <c r="H3417">
        <f t="shared" si="212"/>
        <v>29.589300000000001</v>
      </c>
      <c r="I3417">
        <f t="shared" si="213"/>
        <v>27.397500000000001</v>
      </c>
      <c r="J3417">
        <f t="shared" si="214"/>
        <v>1506.8625</v>
      </c>
      <c r="K3417">
        <f t="shared" si="215"/>
        <v>25</v>
      </c>
      <c r="M3417" t="s">
        <v>19</v>
      </c>
      <c r="N3417" t="s">
        <v>30</v>
      </c>
    </row>
    <row r="3418" spans="1:14" x14ac:dyDescent="0.3">
      <c r="A3418" s="1">
        <v>45691</v>
      </c>
      <c r="B3418" t="s">
        <v>33</v>
      </c>
      <c r="C3418" t="s">
        <v>14</v>
      </c>
      <c r="D3418">
        <v>155</v>
      </c>
      <c r="E3418">
        <v>59.11</v>
      </c>
      <c r="F3418">
        <v>9162.0499999999993</v>
      </c>
      <c r="G3418">
        <v>0.24</v>
      </c>
      <c r="H3418">
        <f t="shared" si="212"/>
        <v>44.9236</v>
      </c>
      <c r="I3418">
        <f t="shared" si="213"/>
        <v>44.332499999999996</v>
      </c>
      <c r="J3418">
        <f t="shared" si="214"/>
        <v>2290.5125000000007</v>
      </c>
      <c r="K3418">
        <f t="shared" si="215"/>
        <v>25.000000000000011</v>
      </c>
      <c r="M3418" t="s">
        <v>19</v>
      </c>
      <c r="N3418" t="s">
        <v>22</v>
      </c>
    </row>
    <row r="3419" spans="1:14" x14ac:dyDescent="0.3">
      <c r="A3419" s="1">
        <v>45691</v>
      </c>
      <c r="B3419" t="s">
        <v>34</v>
      </c>
      <c r="C3419" t="s">
        <v>32</v>
      </c>
      <c r="D3419">
        <v>158</v>
      </c>
      <c r="E3419">
        <v>15.19</v>
      </c>
      <c r="F3419">
        <v>2400.02</v>
      </c>
      <c r="G3419">
        <v>7.0000000000000007E-2</v>
      </c>
      <c r="H3419">
        <f t="shared" si="212"/>
        <v>14.126699999999998</v>
      </c>
      <c r="I3419">
        <f t="shared" si="213"/>
        <v>11.3925</v>
      </c>
      <c r="J3419">
        <f t="shared" si="214"/>
        <v>600.00499999999988</v>
      </c>
      <c r="K3419">
        <f t="shared" si="215"/>
        <v>24.999999999999996</v>
      </c>
      <c r="M3419" t="s">
        <v>19</v>
      </c>
      <c r="N3419" t="s">
        <v>16</v>
      </c>
    </row>
    <row r="3420" spans="1:14" x14ac:dyDescent="0.3">
      <c r="A3420" s="1">
        <v>45691</v>
      </c>
      <c r="B3420" t="s">
        <v>35</v>
      </c>
      <c r="C3420" t="s">
        <v>36</v>
      </c>
      <c r="D3420">
        <v>134</v>
      </c>
      <c r="E3420">
        <v>17.329999999999998</v>
      </c>
      <c r="F3420">
        <v>2322.2199999999998</v>
      </c>
      <c r="G3420">
        <v>0.23</v>
      </c>
      <c r="H3420">
        <f t="shared" si="212"/>
        <v>13.344099999999999</v>
      </c>
      <c r="I3420">
        <f t="shared" si="213"/>
        <v>12.997499999999999</v>
      </c>
      <c r="J3420">
        <f t="shared" si="214"/>
        <v>580.55499999999995</v>
      </c>
      <c r="K3420">
        <f t="shared" si="215"/>
        <v>25</v>
      </c>
      <c r="M3420" t="s">
        <v>24</v>
      </c>
      <c r="N3420" t="s">
        <v>22</v>
      </c>
    </row>
    <row r="3421" spans="1:14" x14ac:dyDescent="0.3">
      <c r="A3421" s="1">
        <v>45691</v>
      </c>
      <c r="B3421" t="s">
        <v>37</v>
      </c>
      <c r="C3421" t="s">
        <v>38</v>
      </c>
      <c r="D3421">
        <v>127</v>
      </c>
      <c r="E3421">
        <v>50.95</v>
      </c>
      <c r="F3421">
        <v>6470.65</v>
      </c>
      <c r="G3421">
        <v>0.2</v>
      </c>
      <c r="H3421">
        <f t="shared" si="212"/>
        <v>40.760000000000005</v>
      </c>
      <c r="I3421">
        <f t="shared" si="213"/>
        <v>38.212500000000006</v>
      </c>
      <c r="J3421">
        <f t="shared" si="214"/>
        <v>1617.6624999999997</v>
      </c>
      <c r="K3421">
        <f t="shared" si="215"/>
        <v>25</v>
      </c>
      <c r="M3421" t="s">
        <v>24</v>
      </c>
      <c r="N3421" t="s">
        <v>22</v>
      </c>
    </row>
    <row r="3422" spans="1:14" x14ac:dyDescent="0.3">
      <c r="A3422" s="1">
        <v>45691</v>
      </c>
      <c r="B3422" t="s">
        <v>39</v>
      </c>
      <c r="C3422" t="s">
        <v>18</v>
      </c>
      <c r="D3422">
        <v>147</v>
      </c>
      <c r="E3422">
        <v>47.92</v>
      </c>
      <c r="F3422">
        <v>7044.24</v>
      </c>
      <c r="G3422">
        <v>7.0000000000000007E-2</v>
      </c>
      <c r="H3422">
        <f t="shared" si="212"/>
        <v>44.565599999999996</v>
      </c>
      <c r="I3422">
        <f t="shared" si="213"/>
        <v>35.94</v>
      </c>
      <c r="J3422">
        <f t="shared" si="214"/>
        <v>1761.0600000000006</v>
      </c>
      <c r="K3422">
        <f t="shared" si="215"/>
        <v>25.000000000000011</v>
      </c>
      <c r="M3422" t="s">
        <v>15</v>
      </c>
      <c r="N3422" t="s">
        <v>30</v>
      </c>
    </row>
    <row r="3423" spans="1:14" x14ac:dyDescent="0.3">
      <c r="A3423" s="1">
        <v>45691</v>
      </c>
      <c r="B3423" t="s">
        <v>40</v>
      </c>
      <c r="C3423" t="s">
        <v>41</v>
      </c>
      <c r="D3423">
        <v>151</v>
      </c>
      <c r="E3423">
        <v>23.79</v>
      </c>
      <c r="F3423">
        <v>3592.29</v>
      </c>
      <c r="G3423">
        <v>0.13</v>
      </c>
      <c r="H3423">
        <f t="shared" si="212"/>
        <v>20.697299999999998</v>
      </c>
      <c r="I3423">
        <f t="shared" si="213"/>
        <v>17.842500000000001</v>
      </c>
      <c r="J3423">
        <f t="shared" si="214"/>
        <v>898.07249999999965</v>
      </c>
      <c r="K3423">
        <f t="shared" si="215"/>
        <v>24.999999999999993</v>
      </c>
      <c r="M3423" t="s">
        <v>24</v>
      </c>
      <c r="N3423" t="s">
        <v>16</v>
      </c>
    </row>
    <row r="3424" spans="1:14" x14ac:dyDescent="0.3">
      <c r="A3424" s="1">
        <v>45691</v>
      </c>
      <c r="B3424" t="s">
        <v>42</v>
      </c>
      <c r="C3424" t="s">
        <v>32</v>
      </c>
      <c r="D3424">
        <v>175</v>
      </c>
      <c r="E3424">
        <v>56.83</v>
      </c>
      <c r="F3424">
        <v>9945.25</v>
      </c>
      <c r="G3424">
        <v>0.2</v>
      </c>
      <c r="H3424">
        <f t="shared" si="212"/>
        <v>45.463999999999999</v>
      </c>
      <c r="I3424">
        <f t="shared" si="213"/>
        <v>42.622500000000002</v>
      </c>
      <c r="J3424">
        <f t="shared" si="214"/>
        <v>2486.3124999999991</v>
      </c>
      <c r="K3424">
        <f t="shared" si="215"/>
        <v>24.999999999999989</v>
      </c>
      <c r="M3424" t="s">
        <v>24</v>
      </c>
      <c r="N3424" t="s">
        <v>16</v>
      </c>
    </row>
    <row r="3425" spans="1:14" x14ac:dyDescent="0.3">
      <c r="A3425" s="1">
        <v>45691</v>
      </c>
      <c r="B3425" t="s">
        <v>43</v>
      </c>
      <c r="C3425" t="s">
        <v>44</v>
      </c>
      <c r="D3425">
        <v>161</v>
      </c>
      <c r="E3425">
        <v>22.2</v>
      </c>
      <c r="F3425">
        <v>3574.2</v>
      </c>
      <c r="G3425">
        <v>0.05</v>
      </c>
      <c r="H3425">
        <f t="shared" si="212"/>
        <v>21.09</v>
      </c>
      <c r="I3425">
        <f t="shared" si="213"/>
        <v>16.649999999999999</v>
      </c>
      <c r="J3425">
        <f t="shared" si="214"/>
        <v>893.55000000000007</v>
      </c>
      <c r="K3425">
        <f t="shared" si="215"/>
        <v>25.000000000000004</v>
      </c>
      <c r="M3425" t="s">
        <v>19</v>
      </c>
      <c r="N3425" t="s">
        <v>22</v>
      </c>
    </row>
    <row r="3426" spans="1:14" x14ac:dyDescent="0.3">
      <c r="A3426" s="1">
        <v>45698</v>
      </c>
      <c r="B3426" t="s">
        <v>13</v>
      </c>
      <c r="C3426" t="s">
        <v>14</v>
      </c>
      <c r="D3426">
        <v>158</v>
      </c>
      <c r="E3426">
        <v>40.75</v>
      </c>
      <c r="F3426">
        <v>6438.5</v>
      </c>
      <c r="G3426">
        <v>0.11</v>
      </c>
      <c r="H3426">
        <f t="shared" si="212"/>
        <v>36.267499999999998</v>
      </c>
      <c r="I3426">
        <f t="shared" si="213"/>
        <v>30.5625</v>
      </c>
      <c r="J3426">
        <f t="shared" si="214"/>
        <v>1609.625</v>
      </c>
      <c r="K3426">
        <f t="shared" si="215"/>
        <v>24.999999999999996</v>
      </c>
      <c r="M3426" t="s">
        <v>15</v>
      </c>
      <c r="N3426" t="s">
        <v>16</v>
      </c>
    </row>
    <row r="3427" spans="1:14" x14ac:dyDescent="0.3">
      <c r="A3427" s="1">
        <v>45698</v>
      </c>
      <c r="B3427" t="s">
        <v>17</v>
      </c>
      <c r="C3427" t="s">
        <v>18</v>
      </c>
      <c r="D3427">
        <v>151</v>
      </c>
      <c r="E3427">
        <v>14.81</v>
      </c>
      <c r="F3427">
        <v>2236.31</v>
      </c>
      <c r="G3427">
        <v>0.12</v>
      </c>
      <c r="H3427">
        <f t="shared" si="212"/>
        <v>13.0328</v>
      </c>
      <c r="I3427">
        <f t="shared" si="213"/>
        <v>11.1075</v>
      </c>
      <c r="J3427">
        <f t="shared" si="214"/>
        <v>559.0775000000001</v>
      </c>
      <c r="K3427">
        <f t="shared" si="215"/>
        <v>25.000000000000004</v>
      </c>
      <c r="M3427" t="s">
        <v>24</v>
      </c>
      <c r="N3427" t="s">
        <v>30</v>
      </c>
    </row>
    <row r="3428" spans="1:14" x14ac:dyDescent="0.3">
      <c r="A3428" s="1">
        <v>45698</v>
      </c>
      <c r="B3428" t="s">
        <v>20</v>
      </c>
      <c r="C3428" t="s">
        <v>21</v>
      </c>
      <c r="D3428">
        <v>121</v>
      </c>
      <c r="E3428">
        <v>22.88</v>
      </c>
      <c r="F3428">
        <v>2768.48</v>
      </c>
      <c r="G3428">
        <v>0.01</v>
      </c>
      <c r="H3428">
        <f t="shared" si="212"/>
        <v>22.651199999999999</v>
      </c>
      <c r="I3428">
        <f t="shared" si="213"/>
        <v>17.16</v>
      </c>
      <c r="J3428">
        <f t="shared" si="214"/>
        <v>692.11999999999989</v>
      </c>
      <c r="K3428">
        <f t="shared" si="215"/>
        <v>24.999999999999996</v>
      </c>
      <c r="M3428" t="s">
        <v>19</v>
      </c>
      <c r="N3428" t="s">
        <v>22</v>
      </c>
    </row>
    <row r="3429" spans="1:14" x14ac:dyDescent="0.3">
      <c r="A3429" s="1">
        <v>45698</v>
      </c>
      <c r="B3429" t="s">
        <v>23</v>
      </c>
      <c r="C3429" t="s">
        <v>18</v>
      </c>
      <c r="D3429">
        <v>135</v>
      </c>
      <c r="E3429">
        <v>50.17</v>
      </c>
      <c r="F3429">
        <v>6772.95</v>
      </c>
      <c r="G3429">
        <v>0.11</v>
      </c>
      <c r="H3429">
        <f t="shared" si="212"/>
        <v>44.651299999999999</v>
      </c>
      <c r="I3429">
        <f t="shared" si="213"/>
        <v>37.627499999999998</v>
      </c>
      <c r="J3429">
        <f t="shared" si="214"/>
        <v>1693.2375000000006</v>
      </c>
      <c r="K3429">
        <f t="shared" si="215"/>
        <v>25.000000000000007</v>
      </c>
      <c r="M3429" t="s">
        <v>15</v>
      </c>
      <c r="N3429" t="s">
        <v>30</v>
      </c>
    </row>
    <row r="3430" spans="1:14" x14ac:dyDescent="0.3">
      <c r="A3430" s="1">
        <v>45698</v>
      </c>
      <c r="B3430" t="s">
        <v>25</v>
      </c>
      <c r="C3430" t="s">
        <v>26</v>
      </c>
      <c r="D3430">
        <v>131</v>
      </c>
      <c r="E3430">
        <v>49.9</v>
      </c>
      <c r="F3430">
        <v>6536.9</v>
      </c>
      <c r="G3430">
        <v>0.09</v>
      </c>
      <c r="H3430">
        <f t="shared" si="212"/>
        <v>45.408999999999999</v>
      </c>
      <c r="I3430">
        <f t="shared" si="213"/>
        <v>37.424999999999997</v>
      </c>
      <c r="J3430">
        <f t="shared" si="214"/>
        <v>1634.2250000000001</v>
      </c>
      <c r="K3430">
        <f t="shared" si="215"/>
        <v>25.000000000000004</v>
      </c>
      <c r="M3430" t="s">
        <v>15</v>
      </c>
      <c r="N3430" t="s">
        <v>16</v>
      </c>
    </row>
    <row r="3431" spans="1:14" x14ac:dyDescent="0.3">
      <c r="A3431" s="1">
        <v>45698</v>
      </c>
      <c r="B3431" t="s">
        <v>27</v>
      </c>
      <c r="C3431" t="s">
        <v>28</v>
      </c>
      <c r="D3431">
        <v>147</v>
      </c>
      <c r="E3431">
        <v>11.48</v>
      </c>
      <c r="F3431">
        <v>1687.56</v>
      </c>
      <c r="G3431">
        <v>0.16</v>
      </c>
      <c r="H3431">
        <f t="shared" si="212"/>
        <v>9.6432000000000002</v>
      </c>
      <c r="I3431">
        <f t="shared" si="213"/>
        <v>8.61</v>
      </c>
      <c r="J3431">
        <f t="shared" si="214"/>
        <v>421.89000000000016</v>
      </c>
      <c r="K3431">
        <f t="shared" si="215"/>
        <v>25.000000000000011</v>
      </c>
      <c r="M3431" t="s">
        <v>24</v>
      </c>
      <c r="N3431" t="s">
        <v>30</v>
      </c>
    </row>
    <row r="3432" spans="1:14" x14ac:dyDescent="0.3">
      <c r="A3432" s="1">
        <v>45698</v>
      </c>
      <c r="B3432" t="s">
        <v>29</v>
      </c>
      <c r="C3432" t="s">
        <v>26</v>
      </c>
      <c r="D3432">
        <v>158</v>
      </c>
      <c r="E3432">
        <v>27.1</v>
      </c>
      <c r="F3432">
        <v>4281.8</v>
      </c>
      <c r="G3432">
        <v>0.13</v>
      </c>
      <c r="H3432">
        <f t="shared" si="212"/>
        <v>23.577000000000002</v>
      </c>
      <c r="I3432">
        <f t="shared" si="213"/>
        <v>20.325000000000003</v>
      </c>
      <c r="J3432">
        <f t="shared" si="214"/>
        <v>1070.4499999999998</v>
      </c>
      <c r="K3432">
        <f t="shared" si="215"/>
        <v>24.999999999999993</v>
      </c>
      <c r="M3432" t="s">
        <v>24</v>
      </c>
      <c r="N3432" t="s">
        <v>30</v>
      </c>
    </row>
    <row r="3433" spans="1:14" x14ac:dyDescent="0.3">
      <c r="A3433" s="1">
        <v>45698</v>
      </c>
      <c r="B3433" t="s">
        <v>31</v>
      </c>
      <c r="C3433" t="s">
        <v>32</v>
      </c>
      <c r="D3433">
        <v>157</v>
      </c>
      <c r="E3433">
        <v>14.09</v>
      </c>
      <c r="F3433">
        <v>2212.13</v>
      </c>
      <c r="G3433">
        <v>0.16</v>
      </c>
      <c r="H3433">
        <f t="shared" si="212"/>
        <v>11.835599999999999</v>
      </c>
      <c r="I3433">
        <f t="shared" si="213"/>
        <v>10.567499999999999</v>
      </c>
      <c r="J3433">
        <f t="shared" si="214"/>
        <v>553.03250000000014</v>
      </c>
      <c r="K3433">
        <f t="shared" si="215"/>
        <v>25.000000000000004</v>
      </c>
      <c r="M3433" t="s">
        <v>19</v>
      </c>
      <c r="N3433" t="s">
        <v>16</v>
      </c>
    </row>
    <row r="3434" spans="1:14" x14ac:dyDescent="0.3">
      <c r="A3434" s="1">
        <v>45698</v>
      </c>
      <c r="B3434" t="s">
        <v>33</v>
      </c>
      <c r="C3434" t="s">
        <v>14</v>
      </c>
      <c r="D3434">
        <v>145</v>
      </c>
      <c r="E3434">
        <v>52.15</v>
      </c>
      <c r="F3434">
        <v>7561.75</v>
      </c>
      <c r="G3434">
        <v>0.04</v>
      </c>
      <c r="H3434">
        <f t="shared" si="212"/>
        <v>50.064</v>
      </c>
      <c r="I3434">
        <f t="shared" si="213"/>
        <v>39.112499999999997</v>
      </c>
      <c r="J3434">
        <f t="shared" si="214"/>
        <v>1890.4375000000002</v>
      </c>
      <c r="K3434">
        <f t="shared" si="215"/>
        <v>25</v>
      </c>
      <c r="M3434" t="s">
        <v>19</v>
      </c>
      <c r="N3434" t="s">
        <v>16</v>
      </c>
    </row>
    <row r="3435" spans="1:14" x14ac:dyDescent="0.3">
      <c r="A3435" s="1">
        <v>45698</v>
      </c>
      <c r="B3435" t="s">
        <v>34</v>
      </c>
      <c r="C3435" t="s">
        <v>32</v>
      </c>
      <c r="D3435">
        <v>148</v>
      </c>
      <c r="E3435">
        <v>50.7</v>
      </c>
      <c r="F3435">
        <v>7503.6</v>
      </c>
      <c r="G3435">
        <v>0.13</v>
      </c>
      <c r="H3435">
        <f t="shared" si="212"/>
        <v>44.109000000000002</v>
      </c>
      <c r="I3435">
        <f t="shared" si="213"/>
        <v>38.025000000000006</v>
      </c>
      <c r="J3435">
        <f t="shared" si="214"/>
        <v>1875.8999999999996</v>
      </c>
      <c r="K3435">
        <f t="shared" si="215"/>
        <v>24.999999999999996</v>
      </c>
      <c r="M3435" t="s">
        <v>24</v>
      </c>
      <c r="N3435" t="s">
        <v>22</v>
      </c>
    </row>
    <row r="3436" spans="1:14" x14ac:dyDescent="0.3">
      <c r="A3436" s="1">
        <v>45698</v>
      </c>
      <c r="B3436" t="s">
        <v>35</v>
      </c>
      <c r="C3436" t="s">
        <v>36</v>
      </c>
      <c r="D3436">
        <v>170</v>
      </c>
      <c r="E3436">
        <v>22.85</v>
      </c>
      <c r="F3436">
        <v>3884.5</v>
      </c>
      <c r="G3436">
        <v>0.09</v>
      </c>
      <c r="H3436">
        <f t="shared" si="212"/>
        <v>20.793500000000002</v>
      </c>
      <c r="I3436">
        <f t="shared" si="213"/>
        <v>17.137500000000003</v>
      </c>
      <c r="J3436">
        <f t="shared" si="214"/>
        <v>971.12499999999977</v>
      </c>
      <c r="K3436">
        <f t="shared" si="215"/>
        <v>24.999999999999996</v>
      </c>
      <c r="M3436" t="s">
        <v>15</v>
      </c>
      <c r="N3436" t="s">
        <v>22</v>
      </c>
    </row>
    <row r="3437" spans="1:14" x14ac:dyDescent="0.3">
      <c r="A3437" s="1">
        <v>45698</v>
      </c>
      <c r="B3437" t="s">
        <v>37</v>
      </c>
      <c r="C3437" t="s">
        <v>38</v>
      </c>
      <c r="D3437">
        <v>174</v>
      </c>
      <c r="E3437">
        <v>53.19</v>
      </c>
      <c r="F3437">
        <v>9255.06</v>
      </c>
      <c r="G3437">
        <v>0.06</v>
      </c>
      <c r="H3437">
        <f t="shared" si="212"/>
        <v>49.998599999999996</v>
      </c>
      <c r="I3437">
        <f t="shared" si="213"/>
        <v>39.892499999999998</v>
      </c>
      <c r="J3437">
        <f t="shared" si="214"/>
        <v>2313.7649999999999</v>
      </c>
      <c r="K3437">
        <f t="shared" si="215"/>
        <v>25</v>
      </c>
      <c r="M3437" t="s">
        <v>19</v>
      </c>
      <c r="N3437" t="s">
        <v>30</v>
      </c>
    </row>
    <row r="3438" spans="1:14" x14ac:dyDescent="0.3">
      <c r="A3438" s="1">
        <v>45698</v>
      </c>
      <c r="B3438" t="s">
        <v>39</v>
      </c>
      <c r="C3438" t="s">
        <v>18</v>
      </c>
      <c r="D3438">
        <v>153</v>
      </c>
      <c r="E3438">
        <v>11.71</v>
      </c>
      <c r="F3438">
        <v>1791.63</v>
      </c>
      <c r="G3438">
        <v>0.04</v>
      </c>
      <c r="H3438">
        <f t="shared" si="212"/>
        <v>11.2416</v>
      </c>
      <c r="I3438">
        <f t="shared" si="213"/>
        <v>8.7825000000000006</v>
      </c>
      <c r="J3438">
        <f t="shared" si="214"/>
        <v>447.90750000000003</v>
      </c>
      <c r="K3438">
        <f t="shared" si="215"/>
        <v>25.000000000000004</v>
      </c>
      <c r="M3438" t="s">
        <v>15</v>
      </c>
      <c r="N3438" t="s">
        <v>16</v>
      </c>
    </row>
    <row r="3439" spans="1:14" x14ac:dyDescent="0.3">
      <c r="A3439" s="1">
        <v>45698</v>
      </c>
      <c r="B3439" t="s">
        <v>40</v>
      </c>
      <c r="C3439" t="s">
        <v>41</v>
      </c>
      <c r="D3439">
        <v>160</v>
      </c>
      <c r="E3439">
        <v>58.46</v>
      </c>
      <c r="F3439">
        <v>9353.6</v>
      </c>
      <c r="G3439">
        <v>0.16</v>
      </c>
      <c r="H3439">
        <f t="shared" si="212"/>
        <v>49.106400000000001</v>
      </c>
      <c r="I3439">
        <f t="shared" si="213"/>
        <v>43.844999999999999</v>
      </c>
      <c r="J3439">
        <f t="shared" si="214"/>
        <v>2338.4000000000005</v>
      </c>
      <c r="K3439">
        <f t="shared" si="215"/>
        <v>25.000000000000007</v>
      </c>
      <c r="M3439" t="s">
        <v>15</v>
      </c>
      <c r="N3439" t="s">
        <v>16</v>
      </c>
    </row>
    <row r="3440" spans="1:14" x14ac:dyDescent="0.3">
      <c r="A3440" s="1">
        <v>45698</v>
      </c>
      <c r="B3440" t="s">
        <v>42</v>
      </c>
      <c r="C3440" t="s">
        <v>32</v>
      </c>
      <c r="D3440">
        <v>139</v>
      </c>
      <c r="E3440">
        <v>43.39</v>
      </c>
      <c r="F3440">
        <v>6031.21</v>
      </c>
      <c r="G3440">
        <v>0.22</v>
      </c>
      <c r="H3440">
        <f t="shared" si="212"/>
        <v>33.844200000000001</v>
      </c>
      <c r="I3440">
        <f t="shared" si="213"/>
        <v>32.542500000000004</v>
      </c>
      <c r="J3440">
        <f t="shared" si="214"/>
        <v>1507.8024999999996</v>
      </c>
      <c r="K3440">
        <f t="shared" si="215"/>
        <v>24.999999999999993</v>
      </c>
      <c r="M3440" t="s">
        <v>15</v>
      </c>
      <c r="N3440" t="s">
        <v>30</v>
      </c>
    </row>
    <row r="3441" spans="1:14" x14ac:dyDescent="0.3">
      <c r="A3441" s="1">
        <v>45698</v>
      </c>
      <c r="B3441" t="s">
        <v>43</v>
      </c>
      <c r="C3441" t="s">
        <v>44</v>
      </c>
      <c r="D3441">
        <v>134</v>
      </c>
      <c r="E3441">
        <v>50.17</v>
      </c>
      <c r="F3441">
        <v>6722.78</v>
      </c>
      <c r="G3441">
        <v>0.22</v>
      </c>
      <c r="H3441">
        <f t="shared" si="212"/>
        <v>39.132600000000004</v>
      </c>
      <c r="I3441">
        <f t="shared" si="213"/>
        <v>37.627499999999998</v>
      </c>
      <c r="J3441">
        <f t="shared" si="214"/>
        <v>1680.6950000000006</v>
      </c>
      <c r="K3441">
        <f t="shared" si="215"/>
        <v>25.000000000000007</v>
      </c>
      <c r="M3441" t="s">
        <v>15</v>
      </c>
      <c r="N3441" t="s">
        <v>30</v>
      </c>
    </row>
    <row r="3442" spans="1:14" x14ac:dyDescent="0.3">
      <c r="A3442" s="1">
        <v>45705</v>
      </c>
      <c r="B3442" t="s">
        <v>13</v>
      </c>
      <c r="C3442" t="s">
        <v>14</v>
      </c>
      <c r="D3442">
        <v>145</v>
      </c>
      <c r="E3442">
        <v>25.28</v>
      </c>
      <c r="F3442">
        <v>3665.6</v>
      </c>
      <c r="G3442">
        <v>0.06</v>
      </c>
      <c r="H3442">
        <f t="shared" si="212"/>
        <v>23.763200000000001</v>
      </c>
      <c r="I3442">
        <f t="shared" si="213"/>
        <v>18.96</v>
      </c>
      <c r="J3442">
        <f t="shared" si="214"/>
        <v>916.40000000000009</v>
      </c>
      <c r="K3442">
        <f t="shared" si="215"/>
        <v>25.000000000000004</v>
      </c>
      <c r="M3442" t="s">
        <v>24</v>
      </c>
      <c r="N3442" t="s">
        <v>30</v>
      </c>
    </row>
    <row r="3443" spans="1:14" x14ac:dyDescent="0.3">
      <c r="A3443" s="1">
        <v>45705</v>
      </c>
      <c r="B3443" t="s">
        <v>17</v>
      </c>
      <c r="C3443" t="s">
        <v>18</v>
      </c>
      <c r="D3443">
        <v>139</v>
      </c>
      <c r="E3443">
        <v>57.83</v>
      </c>
      <c r="F3443">
        <v>8038.37</v>
      </c>
      <c r="G3443">
        <v>0.21</v>
      </c>
      <c r="H3443">
        <f t="shared" si="212"/>
        <v>45.685700000000004</v>
      </c>
      <c r="I3443">
        <f t="shared" si="213"/>
        <v>43.372500000000002</v>
      </c>
      <c r="J3443">
        <f t="shared" si="214"/>
        <v>2009.5924999999995</v>
      </c>
      <c r="K3443">
        <f t="shared" si="215"/>
        <v>24.999999999999993</v>
      </c>
      <c r="M3443" t="s">
        <v>24</v>
      </c>
      <c r="N3443" t="s">
        <v>16</v>
      </c>
    </row>
    <row r="3444" spans="1:14" x14ac:dyDescent="0.3">
      <c r="A3444" s="1">
        <v>45705</v>
      </c>
      <c r="B3444" t="s">
        <v>20</v>
      </c>
      <c r="C3444" t="s">
        <v>21</v>
      </c>
      <c r="D3444">
        <v>162</v>
      </c>
      <c r="E3444">
        <v>50.6</v>
      </c>
      <c r="F3444">
        <v>8197.2000000000007</v>
      </c>
      <c r="G3444">
        <v>0.23</v>
      </c>
      <c r="H3444">
        <f t="shared" si="212"/>
        <v>38.962000000000003</v>
      </c>
      <c r="I3444">
        <f t="shared" si="213"/>
        <v>37.950000000000003</v>
      </c>
      <c r="J3444">
        <f t="shared" si="214"/>
        <v>2049.2999999999997</v>
      </c>
      <c r="K3444">
        <f t="shared" si="215"/>
        <v>24.999999999999993</v>
      </c>
      <c r="M3444" t="s">
        <v>24</v>
      </c>
      <c r="N3444" t="s">
        <v>16</v>
      </c>
    </row>
    <row r="3445" spans="1:14" x14ac:dyDescent="0.3">
      <c r="A3445" s="1">
        <v>45705</v>
      </c>
      <c r="B3445" t="s">
        <v>23</v>
      </c>
      <c r="C3445" t="s">
        <v>18</v>
      </c>
      <c r="D3445">
        <v>157</v>
      </c>
      <c r="E3445">
        <v>11.99</v>
      </c>
      <c r="F3445">
        <v>1882.43</v>
      </c>
      <c r="G3445">
        <v>0.04</v>
      </c>
      <c r="H3445">
        <f t="shared" si="212"/>
        <v>11.510400000000001</v>
      </c>
      <c r="I3445">
        <f t="shared" si="213"/>
        <v>8.9924999999999997</v>
      </c>
      <c r="J3445">
        <f t="shared" si="214"/>
        <v>470.60750000000007</v>
      </c>
      <c r="K3445">
        <f t="shared" si="215"/>
        <v>25.000000000000004</v>
      </c>
      <c r="M3445" t="s">
        <v>15</v>
      </c>
      <c r="N3445" t="s">
        <v>22</v>
      </c>
    </row>
    <row r="3446" spans="1:14" x14ac:dyDescent="0.3">
      <c r="A3446" s="1">
        <v>45705</v>
      </c>
      <c r="B3446" t="s">
        <v>25</v>
      </c>
      <c r="C3446" t="s">
        <v>26</v>
      </c>
      <c r="D3446">
        <v>149</v>
      </c>
      <c r="E3446">
        <v>33.25</v>
      </c>
      <c r="F3446">
        <v>4954.25</v>
      </c>
      <c r="G3446">
        <v>0.17</v>
      </c>
      <c r="H3446">
        <f t="shared" si="212"/>
        <v>27.5975</v>
      </c>
      <c r="I3446">
        <f t="shared" si="213"/>
        <v>24.9375</v>
      </c>
      <c r="J3446">
        <f t="shared" si="214"/>
        <v>1238.5625</v>
      </c>
      <c r="K3446">
        <f t="shared" si="215"/>
        <v>25</v>
      </c>
      <c r="M3446" t="s">
        <v>19</v>
      </c>
      <c r="N3446" t="s">
        <v>16</v>
      </c>
    </row>
    <row r="3447" spans="1:14" x14ac:dyDescent="0.3">
      <c r="A3447" s="1">
        <v>45705</v>
      </c>
      <c r="B3447" t="s">
        <v>27</v>
      </c>
      <c r="C3447" t="s">
        <v>28</v>
      </c>
      <c r="D3447">
        <v>140</v>
      </c>
      <c r="E3447">
        <v>41.53</v>
      </c>
      <c r="F3447">
        <v>5814.2</v>
      </c>
      <c r="G3447">
        <v>0.04</v>
      </c>
      <c r="H3447">
        <f t="shared" si="212"/>
        <v>39.8688</v>
      </c>
      <c r="I3447">
        <f t="shared" si="213"/>
        <v>31.147500000000001</v>
      </c>
      <c r="J3447">
        <f t="shared" si="214"/>
        <v>1453.55</v>
      </c>
      <c r="K3447">
        <f t="shared" si="215"/>
        <v>25</v>
      </c>
      <c r="M3447" t="s">
        <v>15</v>
      </c>
      <c r="N3447" t="s">
        <v>16</v>
      </c>
    </row>
    <row r="3448" spans="1:14" x14ac:dyDescent="0.3">
      <c r="A3448" s="1">
        <v>45705</v>
      </c>
      <c r="B3448" t="s">
        <v>29</v>
      </c>
      <c r="C3448" t="s">
        <v>26</v>
      </c>
      <c r="D3448">
        <v>145</v>
      </c>
      <c r="E3448">
        <v>14.9</v>
      </c>
      <c r="F3448">
        <v>2160.5</v>
      </c>
      <c r="G3448">
        <v>0.17</v>
      </c>
      <c r="H3448">
        <f t="shared" si="212"/>
        <v>12.366999999999999</v>
      </c>
      <c r="I3448">
        <f t="shared" si="213"/>
        <v>11.175000000000001</v>
      </c>
      <c r="J3448">
        <f t="shared" si="214"/>
        <v>540.125</v>
      </c>
      <c r="K3448">
        <f t="shared" si="215"/>
        <v>25</v>
      </c>
      <c r="M3448" t="s">
        <v>19</v>
      </c>
      <c r="N3448" t="s">
        <v>22</v>
      </c>
    </row>
    <row r="3449" spans="1:14" x14ac:dyDescent="0.3">
      <c r="A3449" s="1">
        <v>45705</v>
      </c>
      <c r="B3449" t="s">
        <v>31</v>
      </c>
      <c r="C3449" t="s">
        <v>32</v>
      </c>
      <c r="D3449">
        <v>161</v>
      </c>
      <c r="E3449">
        <v>43.27</v>
      </c>
      <c r="F3449">
        <v>6966.47</v>
      </c>
      <c r="G3449">
        <v>0.23</v>
      </c>
      <c r="H3449">
        <f t="shared" si="212"/>
        <v>33.317900000000002</v>
      </c>
      <c r="I3449">
        <f t="shared" si="213"/>
        <v>32.452500000000001</v>
      </c>
      <c r="J3449">
        <f t="shared" si="214"/>
        <v>1741.6175000000005</v>
      </c>
      <c r="K3449">
        <f t="shared" si="215"/>
        <v>25.000000000000007</v>
      </c>
      <c r="M3449" t="s">
        <v>15</v>
      </c>
      <c r="N3449" t="s">
        <v>16</v>
      </c>
    </row>
    <row r="3450" spans="1:14" x14ac:dyDescent="0.3">
      <c r="A3450" s="1">
        <v>45705</v>
      </c>
      <c r="B3450" t="s">
        <v>33</v>
      </c>
      <c r="C3450" t="s">
        <v>14</v>
      </c>
      <c r="D3450">
        <v>155</v>
      </c>
      <c r="E3450">
        <v>34.72</v>
      </c>
      <c r="F3450">
        <v>5381.6</v>
      </c>
      <c r="G3450">
        <v>0.01</v>
      </c>
      <c r="H3450">
        <f t="shared" si="212"/>
        <v>34.372799999999998</v>
      </c>
      <c r="I3450">
        <f t="shared" si="213"/>
        <v>26.04</v>
      </c>
      <c r="J3450">
        <f t="shared" si="214"/>
        <v>1345.3999999999999</v>
      </c>
      <c r="K3450">
        <f t="shared" si="215"/>
        <v>24.999999999999996</v>
      </c>
      <c r="M3450" t="s">
        <v>24</v>
      </c>
      <c r="N3450" t="s">
        <v>30</v>
      </c>
    </row>
    <row r="3451" spans="1:14" x14ac:dyDescent="0.3">
      <c r="A3451" s="1">
        <v>45705</v>
      </c>
      <c r="B3451" t="s">
        <v>34</v>
      </c>
      <c r="C3451" t="s">
        <v>32</v>
      </c>
      <c r="D3451">
        <v>147</v>
      </c>
      <c r="E3451">
        <v>33.979999999999997</v>
      </c>
      <c r="F3451">
        <v>4995.0600000000004</v>
      </c>
      <c r="G3451">
        <v>0.15</v>
      </c>
      <c r="H3451">
        <f t="shared" si="212"/>
        <v>28.882999999999996</v>
      </c>
      <c r="I3451">
        <f t="shared" si="213"/>
        <v>25.484999999999999</v>
      </c>
      <c r="J3451">
        <f t="shared" si="214"/>
        <v>1248.7649999999996</v>
      </c>
      <c r="K3451">
        <f t="shared" si="215"/>
        <v>24.999999999999993</v>
      </c>
      <c r="M3451" t="s">
        <v>15</v>
      </c>
      <c r="N3451" t="s">
        <v>22</v>
      </c>
    </row>
    <row r="3452" spans="1:14" x14ac:dyDescent="0.3">
      <c r="A3452" s="1">
        <v>45705</v>
      </c>
      <c r="B3452" t="s">
        <v>35</v>
      </c>
      <c r="C3452" t="s">
        <v>36</v>
      </c>
      <c r="D3452">
        <v>143</v>
      </c>
      <c r="E3452">
        <v>53.08</v>
      </c>
      <c r="F3452">
        <v>7590.44</v>
      </c>
      <c r="G3452">
        <v>0.05</v>
      </c>
      <c r="H3452">
        <f t="shared" si="212"/>
        <v>50.425999999999995</v>
      </c>
      <c r="I3452">
        <f t="shared" si="213"/>
        <v>39.81</v>
      </c>
      <c r="J3452">
        <f t="shared" si="214"/>
        <v>1897.6099999999994</v>
      </c>
      <c r="K3452">
        <f t="shared" si="215"/>
        <v>24.999999999999993</v>
      </c>
      <c r="M3452" t="s">
        <v>15</v>
      </c>
      <c r="N3452" t="s">
        <v>30</v>
      </c>
    </row>
    <row r="3453" spans="1:14" x14ac:dyDescent="0.3">
      <c r="A3453" s="1">
        <v>45705</v>
      </c>
      <c r="B3453" t="s">
        <v>37</v>
      </c>
      <c r="C3453" t="s">
        <v>38</v>
      </c>
      <c r="D3453">
        <v>139</v>
      </c>
      <c r="E3453">
        <v>23.55</v>
      </c>
      <c r="F3453">
        <v>3273.45</v>
      </c>
      <c r="G3453">
        <v>0.1</v>
      </c>
      <c r="H3453">
        <f t="shared" si="212"/>
        <v>21.195</v>
      </c>
      <c r="I3453">
        <f t="shared" si="213"/>
        <v>17.662500000000001</v>
      </c>
      <c r="J3453">
        <f t="shared" si="214"/>
        <v>818.36249999999995</v>
      </c>
      <c r="K3453">
        <f t="shared" si="215"/>
        <v>25</v>
      </c>
      <c r="M3453" t="s">
        <v>24</v>
      </c>
      <c r="N3453" t="s">
        <v>16</v>
      </c>
    </row>
    <row r="3454" spans="1:14" x14ac:dyDescent="0.3">
      <c r="A3454" s="1">
        <v>45705</v>
      </c>
      <c r="B3454" t="s">
        <v>39</v>
      </c>
      <c r="C3454" t="s">
        <v>18</v>
      </c>
      <c r="D3454">
        <v>154</v>
      </c>
      <c r="E3454">
        <v>26.52</v>
      </c>
      <c r="F3454">
        <v>4084.08</v>
      </c>
      <c r="G3454">
        <v>0.21</v>
      </c>
      <c r="H3454">
        <f t="shared" si="212"/>
        <v>20.950800000000001</v>
      </c>
      <c r="I3454">
        <f t="shared" si="213"/>
        <v>19.89</v>
      </c>
      <c r="J3454">
        <f t="shared" si="214"/>
        <v>1021.0199999999999</v>
      </c>
      <c r="K3454">
        <f t="shared" si="215"/>
        <v>24.999999999999996</v>
      </c>
      <c r="M3454" t="s">
        <v>15</v>
      </c>
      <c r="N3454" t="s">
        <v>22</v>
      </c>
    </row>
    <row r="3455" spans="1:14" x14ac:dyDescent="0.3">
      <c r="A3455" s="1">
        <v>45705</v>
      </c>
      <c r="B3455" t="s">
        <v>40</v>
      </c>
      <c r="C3455" t="s">
        <v>41</v>
      </c>
      <c r="D3455">
        <v>125</v>
      </c>
      <c r="E3455">
        <v>54.84</v>
      </c>
      <c r="F3455">
        <v>6855</v>
      </c>
      <c r="G3455">
        <v>0.06</v>
      </c>
      <c r="H3455">
        <f t="shared" si="212"/>
        <v>51.549599999999998</v>
      </c>
      <c r="I3455">
        <f t="shared" si="213"/>
        <v>41.13</v>
      </c>
      <c r="J3455">
        <f t="shared" si="214"/>
        <v>1713.75</v>
      </c>
      <c r="K3455">
        <f t="shared" si="215"/>
        <v>25</v>
      </c>
      <c r="M3455" t="s">
        <v>15</v>
      </c>
      <c r="N3455" t="s">
        <v>22</v>
      </c>
    </row>
    <row r="3456" spans="1:14" x14ac:dyDescent="0.3">
      <c r="A3456" s="1">
        <v>45705</v>
      </c>
      <c r="B3456" t="s">
        <v>42</v>
      </c>
      <c r="C3456" t="s">
        <v>32</v>
      </c>
      <c r="D3456">
        <v>143</v>
      </c>
      <c r="E3456">
        <v>37.83</v>
      </c>
      <c r="F3456">
        <v>5409.69</v>
      </c>
      <c r="G3456">
        <v>0.21</v>
      </c>
      <c r="H3456">
        <f t="shared" si="212"/>
        <v>29.8857</v>
      </c>
      <c r="I3456">
        <f t="shared" si="213"/>
        <v>28.372499999999999</v>
      </c>
      <c r="J3456">
        <f t="shared" si="214"/>
        <v>1352.4224999999999</v>
      </c>
      <c r="K3456">
        <f t="shared" si="215"/>
        <v>25</v>
      </c>
      <c r="M3456" t="s">
        <v>19</v>
      </c>
      <c r="N3456" t="s">
        <v>22</v>
      </c>
    </row>
    <row r="3457" spans="1:14" x14ac:dyDescent="0.3">
      <c r="A3457" s="1">
        <v>45705</v>
      </c>
      <c r="B3457" t="s">
        <v>43</v>
      </c>
      <c r="C3457" t="s">
        <v>44</v>
      </c>
      <c r="D3457">
        <v>154</v>
      </c>
      <c r="E3457">
        <v>49.48</v>
      </c>
      <c r="F3457">
        <v>7619.92</v>
      </c>
      <c r="G3457">
        <v>0.05</v>
      </c>
      <c r="H3457">
        <f t="shared" si="212"/>
        <v>47.005999999999993</v>
      </c>
      <c r="I3457">
        <f t="shared" si="213"/>
        <v>37.11</v>
      </c>
      <c r="J3457">
        <f t="shared" si="214"/>
        <v>1904.9799999999996</v>
      </c>
      <c r="K3457">
        <f t="shared" si="215"/>
        <v>24.999999999999993</v>
      </c>
      <c r="M3457" t="s">
        <v>19</v>
      </c>
      <c r="N3457" t="s">
        <v>16</v>
      </c>
    </row>
    <row r="3458" spans="1:14" x14ac:dyDescent="0.3">
      <c r="A3458" s="1">
        <v>45712</v>
      </c>
      <c r="B3458" t="s">
        <v>13</v>
      </c>
      <c r="C3458" t="s">
        <v>14</v>
      </c>
      <c r="D3458">
        <v>150</v>
      </c>
      <c r="E3458">
        <v>34.729999999999997</v>
      </c>
      <c r="F3458">
        <v>5209.5</v>
      </c>
      <c r="G3458">
        <v>0.03</v>
      </c>
      <c r="H3458">
        <f t="shared" ref="H3458:H3521" si="216">E3458*(1-G3458)</f>
        <v>33.688099999999999</v>
      </c>
      <c r="I3458">
        <f t="shared" ref="I3458:I3521" si="217">E3458*0.75</f>
        <v>26.047499999999999</v>
      </c>
      <c r="J3458">
        <f t="shared" ref="J3458:J3521" si="218">(E3458-I3458)*D3458</f>
        <v>1302.3749999999995</v>
      </c>
      <c r="K3458">
        <f t="shared" ref="K3458:K3521" si="219">J3458/F3458%</f>
        <v>24.999999999999993</v>
      </c>
      <c r="M3458" t="s">
        <v>24</v>
      </c>
      <c r="N3458" t="s">
        <v>30</v>
      </c>
    </row>
    <row r="3459" spans="1:14" x14ac:dyDescent="0.3">
      <c r="A3459" s="1">
        <v>45712</v>
      </c>
      <c r="B3459" t="s">
        <v>17</v>
      </c>
      <c r="C3459" t="s">
        <v>18</v>
      </c>
      <c r="D3459">
        <v>150</v>
      </c>
      <c r="E3459">
        <v>53.95</v>
      </c>
      <c r="F3459">
        <v>8092.5</v>
      </c>
      <c r="G3459">
        <v>0.22</v>
      </c>
      <c r="H3459">
        <f t="shared" si="216"/>
        <v>42.081000000000003</v>
      </c>
      <c r="I3459">
        <f t="shared" si="217"/>
        <v>40.462500000000006</v>
      </c>
      <c r="J3459">
        <f t="shared" si="218"/>
        <v>2023.1249999999995</v>
      </c>
      <c r="K3459">
        <f t="shared" si="219"/>
        <v>24.999999999999996</v>
      </c>
      <c r="M3459" t="s">
        <v>15</v>
      </c>
      <c r="N3459" t="s">
        <v>16</v>
      </c>
    </row>
    <row r="3460" spans="1:14" x14ac:dyDescent="0.3">
      <c r="A3460" s="1">
        <v>45712</v>
      </c>
      <c r="B3460" t="s">
        <v>20</v>
      </c>
      <c r="C3460" t="s">
        <v>21</v>
      </c>
      <c r="D3460">
        <v>148</v>
      </c>
      <c r="E3460">
        <v>35.979999999999997</v>
      </c>
      <c r="F3460">
        <v>5325.04</v>
      </c>
      <c r="G3460">
        <v>0.24</v>
      </c>
      <c r="H3460">
        <f t="shared" si="216"/>
        <v>27.344799999999999</v>
      </c>
      <c r="I3460">
        <f t="shared" si="217"/>
        <v>26.984999999999999</v>
      </c>
      <c r="J3460">
        <f t="shared" si="218"/>
        <v>1331.2599999999995</v>
      </c>
      <c r="K3460">
        <f t="shared" si="219"/>
        <v>24.999999999999993</v>
      </c>
      <c r="M3460" t="s">
        <v>15</v>
      </c>
      <c r="N3460" t="s">
        <v>22</v>
      </c>
    </row>
    <row r="3461" spans="1:14" x14ac:dyDescent="0.3">
      <c r="A3461" s="1">
        <v>45712</v>
      </c>
      <c r="B3461" t="s">
        <v>23</v>
      </c>
      <c r="C3461" t="s">
        <v>18</v>
      </c>
      <c r="D3461">
        <v>142</v>
      </c>
      <c r="E3461">
        <v>41.36</v>
      </c>
      <c r="F3461">
        <v>5873.12</v>
      </c>
      <c r="G3461">
        <v>0.16</v>
      </c>
      <c r="H3461">
        <f t="shared" si="216"/>
        <v>34.742399999999996</v>
      </c>
      <c r="I3461">
        <f t="shared" si="217"/>
        <v>31.02</v>
      </c>
      <c r="J3461">
        <f t="shared" si="218"/>
        <v>1468.28</v>
      </c>
      <c r="K3461">
        <f t="shared" si="219"/>
        <v>25</v>
      </c>
      <c r="M3461" t="s">
        <v>15</v>
      </c>
      <c r="N3461" t="s">
        <v>22</v>
      </c>
    </row>
    <row r="3462" spans="1:14" x14ac:dyDescent="0.3">
      <c r="A3462" s="1">
        <v>45712</v>
      </c>
      <c r="B3462" t="s">
        <v>25</v>
      </c>
      <c r="C3462" t="s">
        <v>26</v>
      </c>
      <c r="D3462">
        <v>137</v>
      </c>
      <c r="E3462">
        <v>26.89</v>
      </c>
      <c r="F3462">
        <v>3683.93</v>
      </c>
      <c r="G3462">
        <v>0.11</v>
      </c>
      <c r="H3462">
        <f t="shared" si="216"/>
        <v>23.932100000000002</v>
      </c>
      <c r="I3462">
        <f t="shared" si="217"/>
        <v>20.1675</v>
      </c>
      <c r="J3462">
        <f t="shared" si="218"/>
        <v>920.98250000000007</v>
      </c>
      <c r="K3462">
        <f t="shared" si="219"/>
        <v>25</v>
      </c>
      <c r="M3462" t="s">
        <v>24</v>
      </c>
      <c r="N3462" t="s">
        <v>22</v>
      </c>
    </row>
    <row r="3463" spans="1:14" x14ac:dyDescent="0.3">
      <c r="A3463" s="1">
        <v>45712</v>
      </c>
      <c r="B3463" t="s">
        <v>27</v>
      </c>
      <c r="C3463" t="s">
        <v>28</v>
      </c>
      <c r="D3463">
        <v>162</v>
      </c>
      <c r="E3463">
        <v>55.68</v>
      </c>
      <c r="F3463">
        <v>9020.16</v>
      </c>
      <c r="G3463">
        <v>0.04</v>
      </c>
      <c r="H3463">
        <f t="shared" si="216"/>
        <v>53.452799999999996</v>
      </c>
      <c r="I3463">
        <f t="shared" si="217"/>
        <v>41.76</v>
      </c>
      <c r="J3463">
        <f t="shared" si="218"/>
        <v>2255.0400000000004</v>
      </c>
      <c r="K3463">
        <f t="shared" si="219"/>
        <v>25.000000000000004</v>
      </c>
      <c r="M3463" t="s">
        <v>24</v>
      </c>
      <c r="N3463" t="s">
        <v>22</v>
      </c>
    </row>
    <row r="3464" spans="1:14" x14ac:dyDescent="0.3">
      <c r="A3464" s="1">
        <v>45712</v>
      </c>
      <c r="B3464" t="s">
        <v>29</v>
      </c>
      <c r="C3464" t="s">
        <v>26</v>
      </c>
      <c r="D3464">
        <v>149</v>
      </c>
      <c r="E3464">
        <v>56.87</v>
      </c>
      <c r="F3464">
        <v>8473.6299999999992</v>
      </c>
      <c r="G3464">
        <v>0</v>
      </c>
      <c r="H3464">
        <f t="shared" si="216"/>
        <v>56.87</v>
      </c>
      <c r="I3464">
        <f t="shared" si="217"/>
        <v>42.652499999999996</v>
      </c>
      <c r="J3464">
        <f t="shared" si="218"/>
        <v>2118.4075000000003</v>
      </c>
      <c r="K3464">
        <f t="shared" si="219"/>
        <v>25.000000000000007</v>
      </c>
      <c r="M3464" t="s">
        <v>15</v>
      </c>
      <c r="N3464" t="s">
        <v>22</v>
      </c>
    </row>
    <row r="3465" spans="1:14" x14ac:dyDescent="0.3">
      <c r="A3465" s="1">
        <v>45712</v>
      </c>
      <c r="B3465" t="s">
        <v>31</v>
      </c>
      <c r="C3465" t="s">
        <v>32</v>
      </c>
      <c r="D3465">
        <v>172</v>
      </c>
      <c r="E3465">
        <v>14.66</v>
      </c>
      <c r="F3465">
        <v>2521.52</v>
      </c>
      <c r="G3465">
        <v>0.08</v>
      </c>
      <c r="H3465">
        <f t="shared" si="216"/>
        <v>13.487200000000001</v>
      </c>
      <c r="I3465">
        <f t="shared" si="217"/>
        <v>10.995000000000001</v>
      </c>
      <c r="J3465">
        <f t="shared" si="218"/>
        <v>630.37999999999988</v>
      </c>
      <c r="K3465">
        <f t="shared" si="219"/>
        <v>24.999999999999996</v>
      </c>
      <c r="M3465" t="s">
        <v>15</v>
      </c>
      <c r="N3465" t="s">
        <v>22</v>
      </c>
    </row>
    <row r="3466" spans="1:14" x14ac:dyDescent="0.3">
      <c r="A3466" s="1">
        <v>45712</v>
      </c>
      <c r="B3466" t="s">
        <v>33</v>
      </c>
      <c r="C3466" t="s">
        <v>14</v>
      </c>
      <c r="D3466">
        <v>137</v>
      </c>
      <c r="E3466">
        <v>51.82</v>
      </c>
      <c r="F3466">
        <v>7099.34</v>
      </c>
      <c r="G3466">
        <v>0.22</v>
      </c>
      <c r="H3466">
        <f t="shared" si="216"/>
        <v>40.419600000000003</v>
      </c>
      <c r="I3466">
        <f t="shared" si="217"/>
        <v>38.865000000000002</v>
      </c>
      <c r="J3466">
        <f t="shared" si="218"/>
        <v>1774.8349999999998</v>
      </c>
      <c r="K3466">
        <f t="shared" si="219"/>
        <v>24.999999999999993</v>
      </c>
      <c r="M3466" t="s">
        <v>19</v>
      </c>
      <c r="N3466" t="s">
        <v>16</v>
      </c>
    </row>
    <row r="3467" spans="1:14" x14ac:dyDescent="0.3">
      <c r="A3467" s="1">
        <v>45712</v>
      </c>
      <c r="B3467" t="s">
        <v>34</v>
      </c>
      <c r="C3467" t="s">
        <v>32</v>
      </c>
      <c r="D3467">
        <v>136</v>
      </c>
      <c r="E3467">
        <v>39.74</v>
      </c>
      <c r="F3467">
        <v>5404.64</v>
      </c>
      <c r="G3467">
        <v>0.09</v>
      </c>
      <c r="H3467">
        <f t="shared" si="216"/>
        <v>36.163400000000003</v>
      </c>
      <c r="I3467">
        <f t="shared" si="217"/>
        <v>29.805</v>
      </c>
      <c r="J3467">
        <f t="shared" si="218"/>
        <v>1351.1600000000003</v>
      </c>
      <c r="K3467">
        <f t="shared" si="219"/>
        <v>25.000000000000004</v>
      </c>
      <c r="M3467" t="s">
        <v>19</v>
      </c>
      <c r="N3467" t="s">
        <v>30</v>
      </c>
    </row>
    <row r="3468" spans="1:14" x14ac:dyDescent="0.3">
      <c r="A3468" s="1">
        <v>45712</v>
      </c>
      <c r="B3468" t="s">
        <v>35</v>
      </c>
      <c r="C3468" t="s">
        <v>36</v>
      </c>
      <c r="D3468">
        <v>158</v>
      </c>
      <c r="E3468">
        <v>41.23</v>
      </c>
      <c r="F3468">
        <v>6514.34</v>
      </c>
      <c r="G3468">
        <v>0.03</v>
      </c>
      <c r="H3468">
        <f t="shared" si="216"/>
        <v>39.993099999999998</v>
      </c>
      <c r="I3468">
        <f t="shared" si="217"/>
        <v>30.922499999999999</v>
      </c>
      <c r="J3468">
        <f t="shared" si="218"/>
        <v>1628.5849999999996</v>
      </c>
      <c r="K3468">
        <f t="shared" si="219"/>
        <v>24.999999999999993</v>
      </c>
      <c r="M3468" t="s">
        <v>15</v>
      </c>
      <c r="N3468" t="s">
        <v>16</v>
      </c>
    </row>
    <row r="3469" spans="1:14" x14ac:dyDescent="0.3">
      <c r="A3469" s="1">
        <v>45712</v>
      </c>
      <c r="B3469" t="s">
        <v>37</v>
      </c>
      <c r="C3469" t="s">
        <v>38</v>
      </c>
      <c r="D3469">
        <v>137</v>
      </c>
      <c r="E3469">
        <v>40.82</v>
      </c>
      <c r="F3469">
        <v>5592.34</v>
      </c>
      <c r="G3469">
        <v>0.14000000000000001</v>
      </c>
      <c r="H3469">
        <f t="shared" si="216"/>
        <v>35.105199999999996</v>
      </c>
      <c r="I3469">
        <f t="shared" si="217"/>
        <v>30.615000000000002</v>
      </c>
      <c r="J3469">
        <f t="shared" si="218"/>
        <v>1398.0849999999998</v>
      </c>
      <c r="K3469">
        <f t="shared" si="219"/>
        <v>24.999999999999996</v>
      </c>
      <c r="M3469" t="s">
        <v>19</v>
      </c>
      <c r="N3469" t="s">
        <v>22</v>
      </c>
    </row>
    <row r="3470" spans="1:14" x14ac:dyDescent="0.3">
      <c r="A3470" s="1">
        <v>45712</v>
      </c>
      <c r="B3470" t="s">
        <v>39</v>
      </c>
      <c r="C3470" t="s">
        <v>18</v>
      </c>
      <c r="D3470">
        <v>131</v>
      </c>
      <c r="E3470">
        <v>39.19</v>
      </c>
      <c r="F3470">
        <v>5133.8900000000003</v>
      </c>
      <c r="G3470">
        <v>0.24</v>
      </c>
      <c r="H3470">
        <f t="shared" si="216"/>
        <v>29.784399999999998</v>
      </c>
      <c r="I3470">
        <f t="shared" si="217"/>
        <v>29.392499999999998</v>
      </c>
      <c r="J3470">
        <f t="shared" si="218"/>
        <v>1283.4724999999999</v>
      </c>
      <c r="K3470">
        <f t="shared" si="219"/>
        <v>24.999999999999996</v>
      </c>
      <c r="M3470" t="s">
        <v>19</v>
      </c>
      <c r="N3470" t="s">
        <v>30</v>
      </c>
    </row>
    <row r="3471" spans="1:14" x14ac:dyDescent="0.3">
      <c r="A3471" s="1">
        <v>45712</v>
      </c>
      <c r="B3471" t="s">
        <v>40</v>
      </c>
      <c r="C3471" t="s">
        <v>41</v>
      </c>
      <c r="D3471">
        <v>177</v>
      </c>
      <c r="E3471">
        <v>31.79</v>
      </c>
      <c r="F3471">
        <v>5626.83</v>
      </c>
      <c r="G3471">
        <v>0.13</v>
      </c>
      <c r="H3471">
        <f t="shared" si="216"/>
        <v>27.657299999999999</v>
      </c>
      <c r="I3471">
        <f t="shared" si="217"/>
        <v>23.842500000000001</v>
      </c>
      <c r="J3471">
        <f t="shared" si="218"/>
        <v>1406.7074999999998</v>
      </c>
      <c r="K3471">
        <f t="shared" si="219"/>
        <v>24.999999999999996</v>
      </c>
      <c r="M3471" t="s">
        <v>24</v>
      </c>
      <c r="N3471" t="s">
        <v>22</v>
      </c>
    </row>
    <row r="3472" spans="1:14" x14ac:dyDescent="0.3">
      <c r="A3472" s="1">
        <v>45712</v>
      </c>
      <c r="B3472" t="s">
        <v>42</v>
      </c>
      <c r="C3472" t="s">
        <v>32</v>
      </c>
      <c r="D3472">
        <v>145</v>
      </c>
      <c r="E3472">
        <v>11.46</v>
      </c>
      <c r="F3472">
        <v>1661.7</v>
      </c>
      <c r="G3472">
        <v>0.11</v>
      </c>
      <c r="H3472">
        <f t="shared" si="216"/>
        <v>10.199400000000001</v>
      </c>
      <c r="I3472">
        <f t="shared" si="217"/>
        <v>8.5950000000000006</v>
      </c>
      <c r="J3472">
        <f t="shared" si="218"/>
        <v>415.42500000000001</v>
      </c>
      <c r="K3472">
        <f t="shared" si="219"/>
        <v>25</v>
      </c>
      <c r="M3472" t="s">
        <v>24</v>
      </c>
      <c r="N3472" t="s">
        <v>16</v>
      </c>
    </row>
    <row r="3473" spans="1:14" x14ac:dyDescent="0.3">
      <c r="A3473" s="1">
        <v>45712</v>
      </c>
      <c r="B3473" t="s">
        <v>43</v>
      </c>
      <c r="C3473" t="s">
        <v>44</v>
      </c>
      <c r="D3473">
        <v>154</v>
      </c>
      <c r="E3473">
        <v>31.37</v>
      </c>
      <c r="F3473">
        <v>4830.9799999999996</v>
      </c>
      <c r="G3473">
        <v>0.12</v>
      </c>
      <c r="H3473">
        <f t="shared" si="216"/>
        <v>27.605600000000003</v>
      </c>
      <c r="I3473">
        <f t="shared" si="217"/>
        <v>23.5275</v>
      </c>
      <c r="J3473">
        <f t="shared" si="218"/>
        <v>1207.7450000000001</v>
      </c>
      <c r="K3473">
        <f t="shared" si="219"/>
        <v>25.000000000000004</v>
      </c>
      <c r="M3473" t="s">
        <v>19</v>
      </c>
      <c r="N3473" t="s">
        <v>22</v>
      </c>
    </row>
    <row r="3474" spans="1:14" x14ac:dyDescent="0.3">
      <c r="A3474" s="1">
        <v>45719</v>
      </c>
      <c r="B3474" t="s">
        <v>13</v>
      </c>
      <c r="C3474" t="s">
        <v>14</v>
      </c>
      <c r="D3474">
        <v>160</v>
      </c>
      <c r="E3474">
        <v>27.08</v>
      </c>
      <c r="F3474">
        <v>4332.8</v>
      </c>
      <c r="G3474">
        <v>0.25</v>
      </c>
      <c r="H3474">
        <f t="shared" si="216"/>
        <v>20.309999999999999</v>
      </c>
      <c r="I3474">
        <f t="shared" si="217"/>
        <v>20.309999999999999</v>
      </c>
      <c r="J3474">
        <f t="shared" si="218"/>
        <v>1083.1999999999998</v>
      </c>
      <c r="K3474">
        <f t="shared" si="219"/>
        <v>24.999999999999993</v>
      </c>
      <c r="M3474" t="s">
        <v>19</v>
      </c>
      <c r="N3474" t="s">
        <v>16</v>
      </c>
    </row>
    <row r="3475" spans="1:14" x14ac:dyDescent="0.3">
      <c r="A3475" s="1">
        <v>45719</v>
      </c>
      <c r="B3475" t="s">
        <v>17</v>
      </c>
      <c r="C3475" t="s">
        <v>18</v>
      </c>
      <c r="D3475">
        <v>141</v>
      </c>
      <c r="E3475">
        <v>25.7</v>
      </c>
      <c r="F3475">
        <v>3623.7</v>
      </c>
      <c r="G3475">
        <v>0.11</v>
      </c>
      <c r="H3475">
        <f t="shared" si="216"/>
        <v>22.873000000000001</v>
      </c>
      <c r="I3475">
        <f t="shared" si="217"/>
        <v>19.274999999999999</v>
      </c>
      <c r="J3475">
        <f t="shared" si="218"/>
        <v>905.92500000000007</v>
      </c>
      <c r="K3475">
        <f t="shared" si="219"/>
        <v>25.000000000000007</v>
      </c>
      <c r="M3475" t="s">
        <v>19</v>
      </c>
      <c r="N3475" t="s">
        <v>22</v>
      </c>
    </row>
    <row r="3476" spans="1:14" x14ac:dyDescent="0.3">
      <c r="A3476" s="1">
        <v>45719</v>
      </c>
      <c r="B3476" t="s">
        <v>20</v>
      </c>
      <c r="C3476" t="s">
        <v>21</v>
      </c>
      <c r="D3476">
        <v>161</v>
      </c>
      <c r="E3476">
        <v>23.6</v>
      </c>
      <c r="F3476">
        <v>3799.6</v>
      </c>
      <c r="G3476">
        <v>0.15</v>
      </c>
      <c r="H3476">
        <f t="shared" si="216"/>
        <v>20.060000000000002</v>
      </c>
      <c r="I3476">
        <f t="shared" si="217"/>
        <v>17.700000000000003</v>
      </c>
      <c r="J3476">
        <f t="shared" si="218"/>
        <v>949.89999999999975</v>
      </c>
      <c r="K3476">
        <f t="shared" si="219"/>
        <v>24.999999999999993</v>
      </c>
      <c r="M3476" t="s">
        <v>15</v>
      </c>
      <c r="N3476" t="s">
        <v>16</v>
      </c>
    </row>
    <row r="3477" spans="1:14" x14ac:dyDescent="0.3">
      <c r="A3477" s="1">
        <v>45719</v>
      </c>
      <c r="B3477" t="s">
        <v>23</v>
      </c>
      <c r="C3477" t="s">
        <v>18</v>
      </c>
      <c r="D3477">
        <v>132</v>
      </c>
      <c r="E3477">
        <v>17.149999999999999</v>
      </c>
      <c r="F3477">
        <v>2263.8000000000002</v>
      </c>
      <c r="G3477">
        <v>0.17</v>
      </c>
      <c r="H3477">
        <f t="shared" si="216"/>
        <v>14.234499999999999</v>
      </c>
      <c r="I3477">
        <f t="shared" si="217"/>
        <v>12.862499999999999</v>
      </c>
      <c r="J3477">
        <f t="shared" si="218"/>
        <v>565.94999999999993</v>
      </c>
      <c r="K3477">
        <f t="shared" si="219"/>
        <v>24.999999999999996</v>
      </c>
      <c r="M3477" t="s">
        <v>19</v>
      </c>
      <c r="N3477" t="s">
        <v>30</v>
      </c>
    </row>
    <row r="3478" spans="1:14" x14ac:dyDescent="0.3">
      <c r="A3478" s="1">
        <v>45719</v>
      </c>
      <c r="B3478" t="s">
        <v>25</v>
      </c>
      <c r="C3478" t="s">
        <v>26</v>
      </c>
      <c r="D3478">
        <v>162</v>
      </c>
      <c r="E3478">
        <v>49.17</v>
      </c>
      <c r="F3478">
        <v>7965.54</v>
      </c>
      <c r="G3478">
        <v>0.25</v>
      </c>
      <c r="H3478">
        <f t="shared" si="216"/>
        <v>36.877499999999998</v>
      </c>
      <c r="I3478">
        <f t="shared" si="217"/>
        <v>36.877499999999998</v>
      </c>
      <c r="J3478">
        <f t="shared" si="218"/>
        <v>1991.3850000000007</v>
      </c>
      <c r="K3478">
        <f t="shared" si="219"/>
        <v>25.000000000000007</v>
      </c>
      <c r="M3478" t="s">
        <v>15</v>
      </c>
      <c r="N3478" t="s">
        <v>22</v>
      </c>
    </row>
    <row r="3479" spans="1:14" x14ac:dyDescent="0.3">
      <c r="A3479" s="1">
        <v>45719</v>
      </c>
      <c r="B3479" t="s">
        <v>27</v>
      </c>
      <c r="C3479" t="s">
        <v>28</v>
      </c>
      <c r="D3479">
        <v>159</v>
      </c>
      <c r="E3479">
        <v>31.09</v>
      </c>
      <c r="F3479">
        <v>4943.3100000000004</v>
      </c>
      <c r="G3479">
        <v>0.18</v>
      </c>
      <c r="H3479">
        <f t="shared" si="216"/>
        <v>25.4938</v>
      </c>
      <c r="I3479">
        <f t="shared" si="217"/>
        <v>23.317499999999999</v>
      </c>
      <c r="J3479">
        <f t="shared" si="218"/>
        <v>1235.8275000000001</v>
      </c>
      <c r="K3479">
        <f t="shared" si="219"/>
        <v>25</v>
      </c>
      <c r="M3479" t="s">
        <v>15</v>
      </c>
      <c r="N3479" t="s">
        <v>22</v>
      </c>
    </row>
    <row r="3480" spans="1:14" x14ac:dyDescent="0.3">
      <c r="A3480" s="1">
        <v>45719</v>
      </c>
      <c r="B3480" t="s">
        <v>29</v>
      </c>
      <c r="C3480" t="s">
        <v>26</v>
      </c>
      <c r="D3480">
        <v>155</v>
      </c>
      <c r="E3480">
        <v>32.44</v>
      </c>
      <c r="F3480">
        <v>5028.2</v>
      </c>
      <c r="G3480">
        <v>0.03</v>
      </c>
      <c r="H3480">
        <f t="shared" si="216"/>
        <v>31.466799999999996</v>
      </c>
      <c r="I3480">
        <f t="shared" si="217"/>
        <v>24.33</v>
      </c>
      <c r="J3480">
        <f t="shared" si="218"/>
        <v>1257.05</v>
      </c>
      <c r="K3480">
        <f t="shared" si="219"/>
        <v>25</v>
      </c>
      <c r="M3480" t="s">
        <v>24</v>
      </c>
      <c r="N3480" t="s">
        <v>16</v>
      </c>
    </row>
    <row r="3481" spans="1:14" x14ac:dyDescent="0.3">
      <c r="A3481" s="1">
        <v>45719</v>
      </c>
      <c r="B3481" t="s">
        <v>31</v>
      </c>
      <c r="C3481" t="s">
        <v>32</v>
      </c>
      <c r="D3481">
        <v>141</v>
      </c>
      <c r="E3481">
        <v>10.87</v>
      </c>
      <c r="F3481">
        <v>1532.67</v>
      </c>
      <c r="G3481">
        <v>0.1</v>
      </c>
      <c r="H3481">
        <f t="shared" si="216"/>
        <v>9.7829999999999995</v>
      </c>
      <c r="I3481">
        <f t="shared" si="217"/>
        <v>8.1524999999999999</v>
      </c>
      <c r="J3481">
        <f t="shared" si="218"/>
        <v>383.1674999999999</v>
      </c>
      <c r="K3481">
        <f t="shared" si="219"/>
        <v>24.999999999999993</v>
      </c>
      <c r="M3481" t="s">
        <v>19</v>
      </c>
      <c r="N3481" t="s">
        <v>22</v>
      </c>
    </row>
    <row r="3482" spans="1:14" x14ac:dyDescent="0.3">
      <c r="A3482" s="1">
        <v>45719</v>
      </c>
      <c r="B3482" t="s">
        <v>33</v>
      </c>
      <c r="C3482" t="s">
        <v>14</v>
      </c>
      <c r="D3482">
        <v>151</v>
      </c>
      <c r="E3482">
        <v>33.49</v>
      </c>
      <c r="F3482">
        <v>5056.99</v>
      </c>
      <c r="G3482">
        <v>7.0000000000000007E-2</v>
      </c>
      <c r="H3482">
        <f t="shared" si="216"/>
        <v>31.145700000000001</v>
      </c>
      <c r="I3482">
        <f t="shared" si="217"/>
        <v>25.1175</v>
      </c>
      <c r="J3482">
        <f t="shared" si="218"/>
        <v>1264.2475000000004</v>
      </c>
      <c r="K3482">
        <f t="shared" si="219"/>
        <v>25.000000000000011</v>
      </c>
      <c r="M3482" t="s">
        <v>19</v>
      </c>
      <c r="N3482" t="s">
        <v>30</v>
      </c>
    </row>
    <row r="3483" spans="1:14" x14ac:dyDescent="0.3">
      <c r="A3483" s="1">
        <v>45719</v>
      </c>
      <c r="B3483" t="s">
        <v>34</v>
      </c>
      <c r="C3483" t="s">
        <v>32</v>
      </c>
      <c r="D3483">
        <v>147</v>
      </c>
      <c r="E3483">
        <v>12.06</v>
      </c>
      <c r="F3483">
        <v>1772.82</v>
      </c>
      <c r="G3483">
        <v>0.17</v>
      </c>
      <c r="H3483">
        <f t="shared" si="216"/>
        <v>10.0098</v>
      </c>
      <c r="I3483">
        <f t="shared" si="217"/>
        <v>9.0449999999999999</v>
      </c>
      <c r="J3483">
        <f t="shared" si="218"/>
        <v>443.2050000000001</v>
      </c>
      <c r="K3483">
        <f t="shared" si="219"/>
        <v>25.000000000000004</v>
      </c>
      <c r="M3483" t="s">
        <v>15</v>
      </c>
      <c r="N3483" t="s">
        <v>22</v>
      </c>
    </row>
    <row r="3484" spans="1:14" x14ac:dyDescent="0.3">
      <c r="A3484" s="1">
        <v>45719</v>
      </c>
      <c r="B3484" t="s">
        <v>35</v>
      </c>
      <c r="C3484" t="s">
        <v>36</v>
      </c>
      <c r="D3484">
        <v>181</v>
      </c>
      <c r="E3484">
        <v>36.57</v>
      </c>
      <c r="F3484">
        <v>6619.17</v>
      </c>
      <c r="G3484">
        <v>0.01</v>
      </c>
      <c r="H3484">
        <f t="shared" si="216"/>
        <v>36.204300000000003</v>
      </c>
      <c r="I3484">
        <f t="shared" si="217"/>
        <v>27.427500000000002</v>
      </c>
      <c r="J3484">
        <f t="shared" si="218"/>
        <v>1654.7924999999998</v>
      </c>
      <c r="K3484">
        <f t="shared" si="219"/>
        <v>24.999999999999996</v>
      </c>
      <c r="M3484" t="s">
        <v>15</v>
      </c>
      <c r="N3484" t="s">
        <v>16</v>
      </c>
    </row>
    <row r="3485" spans="1:14" x14ac:dyDescent="0.3">
      <c r="A3485" s="1">
        <v>45719</v>
      </c>
      <c r="B3485" t="s">
        <v>37</v>
      </c>
      <c r="C3485" t="s">
        <v>38</v>
      </c>
      <c r="D3485">
        <v>134</v>
      </c>
      <c r="E3485">
        <v>15.69</v>
      </c>
      <c r="F3485">
        <v>2102.46</v>
      </c>
      <c r="G3485">
        <v>0.13</v>
      </c>
      <c r="H3485">
        <f t="shared" si="216"/>
        <v>13.6503</v>
      </c>
      <c r="I3485">
        <f t="shared" si="217"/>
        <v>11.7675</v>
      </c>
      <c r="J3485">
        <f t="shared" si="218"/>
        <v>525.6149999999999</v>
      </c>
      <c r="K3485">
        <f t="shared" si="219"/>
        <v>24.999999999999996</v>
      </c>
      <c r="M3485" t="s">
        <v>15</v>
      </c>
      <c r="N3485" t="s">
        <v>16</v>
      </c>
    </row>
    <row r="3486" spans="1:14" x14ac:dyDescent="0.3">
      <c r="A3486" s="1">
        <v>45719</v>
      </c>
      <c r="B3486" t="s">
        <v>39</v>
      </c>
      <c r="C3486" t="s">
        <v>18</v>
      </c>
      <c r="D3486">
        <v>142</v>
      </c>
      <c r="E3486">
        <v>16.41</v>
      </c>
      <c r="F3486">
        <v>2330.2199999999998</v>
      </c>
      <c r="G3486">
        <v>0.19</v>
      </c>
      <c r="H3486">
        <f t="shared" si="216"/>
        <v>13.292100000000001</v>
      </c>
      <c r="I3486">
        <f t="shared" si="217"/>
        <v>12.307500000000001</v>
      </c>
      <c r="J3486">
        <f t="shared" si="218"/>
        <v>582.55499999999984</v>
      </c>
      <c r="K3486">
        <f t="shared" si="219"/>
        <v>24.999999999999993</v>
      </c>
      <c r="M3486" t="s">
        <v>19</v>
      </c>
      <c r="N3486" t="s">
        <v>30</v>
      </c>
    </row>
    <row r="3487" spans="1:14" x14ac:dyDescent="0.3">
      <c r="A3487" s="1">
        <v>45719</v>
      </c>
      <c r="B3487" t="s">
        <v>40</v>
      </c>
      <c r="C3487" t="s">
        <v>41</v>
      </c>
      <c r="D3487">
        <v>154</v>
      </c>
      <c r="E3487">
        <v>48.14</v>
      </c>
      <c r="F3487">
        <v>7413.56</v>
      </c>
      <c r="G3487">
        <v>0.16</v>
      </c>
      <c r="H3487">
        <f t="shared" si="216"/>
        <v>40.437599999999996</v>
      </c>
      <c r="I3487">
        <f t="shared" si="217"/>
        <v>36.105000000000004</v>
      </c>
      <c r="J3487">
        <f t="shared" si="218"/>
        <v>1853.3899999999994</v>
      </c>
      <c r="K3487">
        <f t="shared" si="219"/>
        <v>24.999999999999989</v>
      </c>
      <c r="M3487" t="s">
        <v>24</v>
      </c>
      <c r="N3487" t="s">
        <v>30</v>
      </c>
    </row>
    <row r="3488" spans="1:14" x14ac:dyDescent="0.3">
      <c r="A3488" s="1">
        <v>45719</v>
      </c>
      <c r="B3488" t="s">
        <v>42</v>
      </c>
      <c r="C3488" t="s">
        <v>32</v>
      </c>
      <c r="D3488">
        <v>153</v>
      </c>
      <c r="E3488">
        <v>29.08</v>
      </c>
      <c r="F3488">
        <v>4449.24</v>
      </c>
      <c r="G3488">
        <v>0.04</v>
      </c>
      <c r="H3488">
        <f t="shared" si="216"/>
        <v>27.916799999999999</v>
      </c>
      <c r="I3488">
        <f t="shared" si="217"/>
        <v>21.81</v>
      </c>
      <c r="J3488">
        <f t="shared" si="218"/>
        <v>1112.31</v>
      </c>
      <c r="K3488">
        <f t="shared" si="219"/>
        <v>25</v>
      </c>
      <c r="M3488" t="s">
        <v>15</v>
      </c>
      <c r="N3488" t="s">
        <v>22</v>
      </c>
    </row>
    <row r="3489" spans="1:14" x14ac:dyDescent="0.3">
      <c r="A3489" s="1">
        <v>45719</v>
      </c>
      <c r="B3489" t="s">
        <v>43</v>
      </c>
      <c r="C3489" t="s">
        <v>44</v>
      </c>
      <c r="D3489">
        <v>158</v>
      </c>
      <c r="E3489">
        <v>17.920000000000002</v>
      </c>
      <c r="F3489">
        <v>2831.36</v>
      </c>
      <c r="G3489">
        <v>0.02</v>
      </c>
      <c r="H3489">
        <f t="shared" si="216"/>
        <v>17.561600000000002</v>
      </c>
      <c r="I3489">
        <f t="shared" si="217"/>
        <v>13.440000000000001</v>
      </c>
      <c r="J3489">
        <f t="shared" si="218"/>
        <v>707.84</v>
      </c>
      <c r="K3489">
        <f t="shared" si="219"/>
        <v>25</v>
      </c>
      <c r="M3489" t="s">
        <v>15</v>
      </c>
      <c r="N3489" t="s">
        <v>30</v>
      </c>
    </row>
    <row r="3490" spans="1:14" x14ac:dyDescent="0.3">
      <c r="A3490" s="1">
        <v>45726</v>
      </c>
      <c r="B3490" t="s">
        <v>13</v>
      </c>
      <c r="C3490" t="s">
        <v>14</v>
      </c>
      <c r="D3490">
        <v>140</v>
      </c>
      <c r="E3490">
        <v>24.03</v>
      </c>
      <c r="F3490">
        <v>3364.2</v>
      </c>
      <c r="G3490">
        <v>0.1</v>
      </c>
      <c r="H3490">
        <f t="shared" si="216"/>
        <v>21.627000000000002</v>
      </c>
      <c r="I3490">
        <f t="shared" si="217"/>
        <v>18.022500000000001</v>
      </c>
      <c r="J3490">
        <f t="shared" si="218"/>
        <v>841.05000000000007</v>
      </c>
      <c r="K3490">
        <f t="shared" si="219"/>
        <v>25.000000000000004</v>
      </c>
      <c r="M3490" t="s">
        <v>15</v>
      </c>
      <c r="N3490" t="s">
        <v>22</v>
      </c>
    </row>
    <row r="3491" spans="1:14" x14ac:dyDescent="0.3">
      <c r="A3491" s="1">
        <v>45726</v>
      </c>
      <c r="B3491" t="s">
        <v>17</v>
      </c>
      <c r="C3491" t="s">
        <v>18</v>
      </c>
      <c r="D3491">
        <v>166</v>
      </c>
      <c r="E3491">
        <v>44.32</v>
      </c>
      <c r="F3491">
        <v>7357.12</v>
      </c>
      <c r="G3491">
        <v>0.09</v>
      </c>
      <c r="H3491">
        <f t="shared" si="216"/>
        <v>40.331200000000003</v>
      </c>
      <c r="I3491">
        <f t="shared" si="217"/>
        <v>33.24</v>
      </c>
      <c r="J3491">
        <f t="shared" si="218"/>
        <v>1839.2799999999997</v>
      </c>
      <c r="K3491">
        <f t="shared" si="219"/>
        <v>24.999999999999996</v>
      </c>
      <c r="M3491" t="s">
        <v>19</v>
      </c>
      <c r="N3491" t="s">
        <v>30</v>
      </c>
    </row>
    <row r="3492" spans="1:14" x14ac:dyDescent="0.3">
      <c r="A3492" s="1">
        <v>45726</v>
      </c>
      <c r="B3492" t="s">
        <v>20</v>
      </c>
      <c r="C3492" t="s">
        <v>21</v>
      </c>
      <c r="D3492">
        <v>143</v>
      </c>
      <c r="E3492">
        <v>35.78</v>
      </c>
      <c r="F3492">
        <v>5116.54</v>
      </c>
      <c r="G3492">
        <v>0.04</v>
      </c>
      <c r="H3492">
        <f t="shared" si="216"/>
        <v>34.348799999999997</v>
      </c>
      <c r="I3492">
        <f t="shared" si="217"/>
        <v>26.835000000000001</v>
      </c>
      <c r="J3492">
        <f t="shared" si="218"/>
        <v>1279.135</v>
      </c>
      <c r="K3492">
        <f t="shared" si="219"/>
        <v>25</v>
      </c>
      <c r="M3492" t="s">
        <v>24</v>
      </c>
      <c r="N3492" t="s">
        <v>16</v>
      </c>
    </row>
    <row r="3493" spans="1:14" x14ac:dyDescent="0.3">
      <c r="A3493" s="1">
        <v>45726</v>
      </c>
      <c r="B3493" t="s">
        <v>23</v>
      </c>
      <c r="C3493" t="s">
        <v>18</v>
      </c>
      <c r="D3493">
        <v>157</v>
      </c>
      <c r="E3493">
        <v>33.03</v>
      </c>
      <c r="F3493">
        <v>5185.71</v>
      </c>
      <c r="G3493">
        <v>0.17</v>
      </c>
      <c r="H3493">
        <f t="shared" si="216"/>
        <v>27.414899999999999</v>
      </c>
      <c r="I3493">
        <f t="shared" si="217"/>
        <v>24.772500000000001</v>
      </c>
      <c r="J3493">
        <f t="shared" si="218"/>
        <v>1296.4275</v>
      </c>
      <c r="K3493">
        <f t="shared" si="219"/>
        <v>25</v>
      </c>
      <c r="M3493" t="s">
        <v>24</v>
      </c>
      <c r="N3493" t="s">
        <v>16</v>
      </c>
    </row>
    <row r="3494" spans="1:14" x14ac:dyDescent="0.3">
      <c r="A3494" s="1">
        <v>45726</v>
      </c>
      <c r="B3494" t="s">
        <v>25</v>
      </c>
      <c r="C3494" t="s">
        <v>26</v>
      </c>
      <c r="D3494">
        <v>155</v>
      </c>
      <c r="E3494">
        <v>43.29</v>
      </c>
      <c r="F3494">
        <v>6709.95</v>
      </c>
      <c r="G3494">
        <v>0.05</v>
      </c>
      <c r="H3494">
        <f t="shared" si="216"/>
        <v>41.125499999999995</v>
      </c>
      <c r="I3494">
        <f t="shared" si="217"/>
        <v>32.467500000000001</v>
      </c>
      <c r="J3494">
        <f t="shared" si="218"/>
        <v>1677.4874999999997</v>
      </c>
      <c r="K3494">
        <f t="shared" si="219"/>
        <v>25</v>
      </c>
      <c r="M3494" t="s">
        <v>15</v>
      </c>
      <c r="N3494" t="s">
        <v>16</v>
      </c>
    </row>
    <row r="3495" spans="1:14" x14ac:dyDescent="0.3">
      <c r="A3495" s="1">
        <v>45726</v>
      </c>
      <c r="B3495" t="s">
        <v>27</v>
      </c>
      <c r="C3495" t="s">
        <v>28</v>
      </c>
      <c r="D3495">
        <v>148</v>
      </c>
      <c r="E3495">
        <v>48.72</v>
      </c>
      <c r="F3495">
        <v>7210.56</v>
      </c>
      <c r="G3495">
        <v>0.09</v>
      </c>
      <c r="H3495">
        <f t="shared" si="216"/>
        <v>44.3352</v>
      </c>
      <c r="I3495">
        <f t="shared" si="217"/>
        <v>36.54</v>
      </c>
      <c r="J3495">
        <f t="shared" si="218"/>
        <v>1802.6399999999999</v>
      </c>
      <c r="K3495">
        <f t="shared" si="219"/>
        <v>24.999999999999996</v>
      </c>
      <c r="M3495" t="s">
        <v>24</v>
      </c>
      <c r="N3495" t="s">
        <v>30</v>
      </c>
    </row>
    <row r="3496" spans="1:14" x14ac:dyDescent="0.3">
      <c r="A3496" s="1">
        <v>45726</v>
      </c>
      <c r="B3496" t="s">
        <v>29</v>
      </c>
      <c r="C3496" t="s">
        <v>26</v>
      </c>
      <c r="D3496">
        <v>141</v>
      </c>
      <c r="E3496">
        <v>46.58</v>
      </c>
      <c r="F3496">
        <v>6567.78</v>
      </c>
      <c r="G3496">
        <v>0.12</v>
      </c>
      <c r="H3496">
        <f t="shared" si="216"/>
        <v>40.990400000000001</v>
      </c>
      <c r="I3496">
        <f t="shared" si="217"/>
        <v>34.935000000000002</v>
      </c>
      <c r="J3496">
        <f t="shared" si="218"/>
        <v>1641.9449999999995</v>
      </c>
      <c r="K3496">
        <f t="shared" si="219"/>
        <v>24.999999999999996</v>
      </c>
      <c r="M3496" t="s">
        <v>15</v>
      </c>
      <c r="N3496" t="s">
        <v>22</v>
      </c>
    </row>
    <row r="3497" spans="1:14" x14ac:dyDescent="0.3">
      <c r="A3497" s="1">
        <v>45726</v>
      </c>
      <c r="B3497" t="s">
        <v>31</v>
      </c>
      <c r="C3497" t="s">
        <v>32</v>
      </c>
      <c r="D3497">
        <v>147</v>
      </c>
      <c r="E3497">
        <v>59.18</v>
      </c>
      <c r="F3497">
        <v>8699.4599999999991</v>
      </c>
      <c r="G3497">
        <v>0.17</v>
      </c>
      <c r="H3497">
        <f t="shared" si="216"/>
        <v>49.119399999999999</v>
      </c>
      <c r="I3497">
        <f t="shared" si="217"/>
        <v>44.384999999999998</v>
      </c>
      <c r="J3497">
        <f t="shared" si="218"/>
        <v>2174.8650000000002</v>
      </c>
      <c r="K3497">
        <f t="shared" si="219"/>
        <v>25.000000000000004</v>
      </c>
      <c r="M3497" t="s">
        <v>19</v>
      </c>
      <c r="N3497" t="s">
        <v>22</v>
      </c>
    </row>
    <row r="3498" spans="1:14" x14ac:dyDescent="0.3">
      <c r="A3498" s="1">
        <v>45726</v>
      </c>
      <c r="B3498" t="s">
        <v>33</v>
      </c>
      <c r="C3498" t="s">
        <v>14</v>
      </c>
      <c r="D3498">
        <v>150</v>
      </c>
      <c r="E3498">
        <v>51.58</v>
      </c>
      <c r="F3498">
        <v>7737</v>
      </c>
      <c r="G3498">
        <v>0.25</v>
      </c>
      <c r="H3498">
        <f t="shared" si="216"/>
        <v>38.685000000000002</v>
      </c>
      <c r="I3498">
        <f t="shared" si="217"/>
        <v>38.685000000000002</v>
      </c>
      <c r="J3498">
        <f t="shared" si="218"/>
        <v>1934.2499999999993</v>
      </c>
      <c r="K3498">
        <f t="shared" si="219"/>
        <v>24.999999999999989</v>
      </c>
      <c r="M3498" t="s">
        <v>24</v>
      </c>
      <c r="N3498" t="s">
        <v>16</v>
      </c>
    </row>
    <row r="3499" spans="1:14" x14ac:dyDescent="0.3">
      <c r="A3499" s="1">
        <v>45726</v>
      </c>
      <c r="B3499" t="s">
        <v>34</v>
      </c>
      <c r="C3499" t="s">
        <v>32</v>
      </c>
      <c r="D3499">
        <v>161</v>
      </c>
      <c r="E3499">
        <v>22.96</v>
      </c>
      <c r="F3499">
        <v>3696.56</v>
      </c>
      <c r="G3499">
        <v>0.09</v>
      </c>
      <c r="H3499">
        <f t="shared" si="216"/>
        <v>20.893600000000003</v>
      </c>
      <c r="I3499">
        <f t="shared" si="217"/>
        <v>17.22</v>
      </c>
      <c r="J3499">
        <f t="shared" si="218"/>
        <v>924.14000000000033</v>
      </c>
      <c r="K3499">
        <f t="shared" si="219"/>
        <v>25.000000000000007</v>
      </c>
      <c r="M3499" t="s">
        <v>19</v>
      </c>
      <c r="N3499" t="s">
        <v>16</v>
      </c>
    </row>
    <row r="3500" spans="1:14" x14ac:dyDescent="0.3">
      <c r="A3500" s="1">
        <v>45726</v>
      </c>
      <c r="B3500" t="s">
        <v>35</v>
      </c>
      <c r="C3500" t="s">
        <v>36</v>
      </c>
      <c r="D3500">
        <v>124</v>
      </c>
      <c r="E3500">
        <v>28.62</v>
      </c>
      <c r="F3500">
        <v>3548.88</v>
      </c>
      <c r="G3500">
        <v>0.1</v>
      </c>
      <c r="H3500">
        <f t="shared" si="216"/>
        <v>25.758000000000003</v>
      </c>
      <c r="I3500">
        <f t="shared" si="217"/>
        <v>21.465</v>
      </c>
      <c r="J3500">
        <f t="shared" si="218"/>
        <v>887.22000000000014</v>
      </c>
      <c r="K3500">
        <f t="shared" si="219"/>
        <v>25.000000000000007</v>
      </c>
      <c r="M3500" t="s">
        <v>15</v>
      </c>
      <c r="N3500" t="s">
        <v>30</v>
      </c>
    </row>
    <row r="3501" spans="1:14" x14ac:dyDescent="0.3">
      <c r="A3501" s="1">
        <v>45726</v>
      </c>
      <c r="B3501" t="s">
        <v>37</v>
      </c>
      <c r="C3501" t="s">
        <v>38</v>
      </c>
      <c r="D3501">
        <v>165</v>
      </c>
      <c r="E3501">
        <v>23.65</v>
      </c>
      <c r="F3501">
        <v>3902.25</v>
      </c>
      <c r="G3501">
        <v>0.12</v>
      </c>
      <c r="H3501">
        <f t="shared" si="216"/>
        <v>20.811999999999998</v>
      </c>
      <c r="I3501">
        <f t="shared" si="217"/>
        <v>17.737499999999997</v>
      </c>
      <c r="J3501">
        <f t="shared" si="218"/>
        <v>975.56250000000023</v>
      </c>
      <c r="K3501">
        <f t="shared" si="219"/>
        <v>25.000000000000004</v>
      </c>
      <c r="M3501" t="s">
        <v>24</v>
      </c>
      <c r="N3501" t="s">
        <v>22</v>
      </c>
    </row>
    <row r="3502" spans="1:14" x14ac:dyDescent="0.3">
      <c r="A3502" s="1">
        <v>45726</v>
      </c>
      <c r="B3502" t="s">
        <v>39</v>
      </c>
      <c r="C3502" t="s">
        <v>18</v>
      </c>
      <c r="D3502">
        <v>145</v>
      </c>
      <c r="E3502">
        <v>37.159999999999997</v>
      </c>
      <c r="F3502">
        <v>5388.2</v>
      </c>
      <c r="G3502">
        <v>0.08</v>
      </c>
      <c r="H3502">
        <f t="shared" si="216"/>
        <v>34.187199999999997</v>
      </c>
      <c r="I3502">
        <f t="shared" si="217"/>
        <v>27.869999999999997</v>
      </c>
      <c r="J3502">
        <f t="shared" si="218"/>
        <v>1347.05</v>
      </c>
      <c r="K3502">
        <f t="shared" si="219"/>
        <v>25</v>
      </c>
      <c r="M3502" t="s">
        <v>15</v>
      </c>
      <c r="N3502" t="s">
        <v>16</v>
      </c>
    </row>
    <row r="3503" spans="1:14" x14ac:dyDescent="0.3">
      <c r="A3503" s="1">
        <v>45726</v>
      </c>
      <c r="B3503" t="s">
        <v>40</v>
      </c>
      <c r="C3503" t="s">
        <v>41</v>
      </c>
      <c r="D3503">
        <v>143</v>
      </c>
      <c r="E3503">
        <v>12.62</v>
      </c>
      <c r="F3503">
        <v>1804.66</v>
      </c>
      <c r="G3503">
        <v>0.25</v>
      </c>
      <c r="H3503">
        <f t="shared" si="216"/>
        <v>9.4649999999999999</v>
      </c>
      <c r="I3503">
        <f t="shared" si="217"/>
        <v>9.4649999999999999</v>
      </c>
      <c r="J3503">
        <f t="shared" si="218"/>
        <v>451.16499999999991</v>
      </c>
      <c r="K3503">
        <f t="shared" si="219"/>
        <v>24.999999999999993</v>
      </c>
      <c r="M3503" t="s">
        <v>19</v>
      </c>
      <c r="N3503" t="s">
        <v>16</v>
      </c>
    </row>
    <row r="3504" spans="1:14" x14ac:dyDescent="0.3">
      <c r="A3504" s="1">
        <v>45726</v>
      </c>
      <c r="B3504" t="s">
        <v>42</v>
      </c>
      <c r="C3504" t="s">
        <v>32</v>
      </c>
      <c r="D3504">
        <v>166</v>
      </c>
      <c r="E3504">
        <v>45.05</v>
      </c>
      <c r="F3504">
        <v>7478.3</v>
      </c>
      <c r="G3504">
        <v>0.03</v>
      </c>
      <c r="H3504">
        <f t="shared" si="216"/>
        <v>43.698499999999996</v>
      </c>
      <c r="I3504">
        <f t="shared" si="217"/>
        <v>33.787499999999994</v>
      </c>
      <c r="J3504">
        <f t="shared" si="218"/>
        <v>1869.5750000000005</v>
      </c>
      <c r="K3504">
        <f t="shared" si="219"/>
        <v>25.000000000000007</v>
      </c>
      <c r="M3504" t="s">
        <v>15</v>
      </c>
      <c r="N3504" t="s">
        <v>16</v>
      </c>
    </row>
    <row r="3505" spans="1:14" x14ac:dyDescent="0.3">
      <c r="A3505" s="1">
        <v>45726</v>
      </c>
      <c r="B3505" t="s">
        <v>43</v>
      </c>
      <c r="C3505" t="s">
        <v>44</v>
      </c>
      <c r="D3505">
        <v>160</v>
      </c>
      <c r="E3505">
        <v>54.64</v>
      </c>
      <c r="F3505">
        <v>8742.4</v>
      </c>
      <c r="G3505">
        <v>7.0000000000000007E-2</v>
      </c>
      <c r="H3505">
        <f t="shared" si="216"/>
        <v>50.815199999999997</v>
      </c>
      <c r="I3505">
        <f t="shared" si="217"/>
        <v>40.980000000000004</v>
      </c>
      <c r="J3505">
        <f t="shared" si="218"/>
        <v>2185.5999999999995</v>
      </c>
      <c r="K3505">
        <f t="shared" si="219"/>
        <v>24.999999999999996</v>
      </c>
      <c r="M3505" t="s">
        <v>24</v>
      </c>
      <c r="N3505" t="s">
        <v>30</v>
      </c>
    </row>
    <row r="3506" spans="1:14" x14ac:dyDescent="0.3">
      <c r="A3506" s="1">
        <v>45733</v>
      </c>
      <c r="B3506" t="s">
        <v>13</v>
      </c>
      <c r="C3506" t="s">
        <v>14</v>
      </c>
      <c r="D3506">
        <v>166</v>
      </c>
      <c r="E3506">
        <v>10.07</v>
      </c>
      <c r="F3506">
        <v>1671.62</v>
      </c>
      <c r="G3506">
        <v>0.09</v>
      </c>
      <c r="H3506">
        <f t="shared" si="216"/>
        <v>9.1637000000000004</v>
      </c>
      <c r="I3506">
        <f t="shared" si="217"/>
        <v>7.5525000000000002</v>
      </c>
      <c r="J3506">
        <f t="shared" si="218"/>
        <v>417.90500000000003</v>
      </c>
      <c r="K3506">
        <f t="shared" si="219"/>
        <v>25</v>
      </c>
      <c r="M3506" t="s">
        <v>19</v>
      </c>
      <c r="N3506" t="s">
        <v>16</v>
      </c>
    </row>
    <row r="3507" spans="1:14" x14ac:dyDescent="0.3">
      <c r="A3507" s="1">
        <v>45733</v>
      </c>
      <c r="B3507" t="s">
        <v>17</v>
      </c>
      <c r="C3507" t="s">
        <v>18</v>
      </c>
      <c r="D3507">
        <v>109</v>
      </c>
      <c r="E3507">
        <v>24.06</v>
      </c>
      <c r="F3507">
        <v>2622.54</v>
      </c>
      <c r="G3507">
        <v>0.23</v>
      </c>
      <c r="H3507">
        <f t="shared" si="216"/>
        <v>18.526199999999999</v>
      </c>
      <c r="I3507">
        <f t="shared" si="217"/>
        <v>18.044999999999998</v>
      </c>
      <c r="J3507">
        <f t="shared" si="218"/>
        <v>655.6350000000001</v>
      </c>
      <c r="K3507">
        <f t="shared" si="219"/>
        <v>25.000000000000004</v>
      </c>
      <c r="M3507" t="s">
        <v>15</v>
      </c>
      <c r="N3507" t="s">
        <v>22</v>
      </c>
    </row>
    <row r="3508" spans="1:14" x14ac:dyDescent="0.3">
      <c r="A3508" s="1">
        <v>45733</v>
      </c>
      <c r="B3508" t="s">
        <v>20</v>
      </c>
      <c r="C3508" t="s">
        <v>21</v>
      </c>
      <c r="D3508">
        <v>151</v>
      </c>
      <c r="E3508">
        <v>26.6</v>
      </c>
      <c r="F3508">
        <v>4016.6</v>
      </c>
      <c r="G3508">
        <v>0.06</v>
      </c>
      <c r="H3508">
        <f t="shared" si="216"/>
        <v>25.004000000000001</v>
      </c>
      <c r="I3508">
        <f t="shared" si="217"/>
        <v>19.950000000000003</v>
      </c>
      <c r="J3508">
        <f t="shared" si="218"/>
        <v>1004.1499999999997</v>
      </c>
      <c r="K3508">
        <f t="shared" si="219"/>
        <v>24.999999999999996</v>
      </c>
      <c r="M3508" t="s">
        <v>15</v>
      </c>
      <c r="N3508" t="s">
        <v>30</v>
      </c>
    </row>
    <row r="3509" spans="1:14" x14ac:dyDescent="0.3">
      <c r="A3509" s="1">
        <v>45733</v>
      </c>
      <c r="B3509" t="s">
        <v>23</v>
      </c>
      <c r="C3509" t="s">
        <v>18</v>
      </c>
      <c r="D3509">
        <v>132</v>
      </c>
      <c r="E3509">
        <v>41.72</v>
      </c>
      <c r="F3509">
        <v>5507.04</v>
      </c>
      <c r="G3509">
        <v>0.03</v>
      </c>
      <c r="H3509">
        <f t="shared" si="216"/>
        <v>40.468399999999995</v>
      </c>
      <c r="I3509">
        <f t="shared" si="217"/>
        <v>31.29</v>
      </c>
      <c r="J3509">
        <f t="shared" si="218"/>
        <v>1376.76</v>
      </c>
      <c r="K3509">
        <f t="shared" si="219"/>
        <v>25</v>
      </c>
      <c r="M3509" t="s">
        <v>24</v>
      </c>
      <c r="N3509" t="s">
        <v>30</v>
      </c>
    </row>
    <row r="3510" spans="1:14" x14ac:dyDescent="0.3">
      <c r="A3510" s="1">
        <v>45733</v>
      </c>
      <c r="B3510" t="s">
        <v>25</v>
      </c>
      <c r="C3510" t="s">
        <v>26</v>
      </c>
      <c r="D3510">
        <v>153</v>
      </c>
      <c r="E3510">
        <v>21.74</v>
      </c>
      <c r="F3510">
        <v>3326.22</v>
      </c>
      <c r="G3510">
        <v>7.0000000000000007E-2</v>
      </c>
      <c r="H3510">
        <f t="shared" si="216"/>
        <v>20.218199999999996</v>
      </c>
      <c r="I3510">
        <f t="shared" si="217"/>
        <v>16.305</v>
      </c>
      <c r="J3510">
        <f t="shared" si="218"/>
        <v>831.55499999999984</v>
      </c>
      <c r="K3510">
        <f t="shared" si="219"/>
        <v>24.999999999999996</v>
      </c>
      <c r="M3510" t="s">
        <v>19</v>
      </c>
      <c r="N3510" t="s">
        <v>22</v>
      </c>
    </row>
    <row r="3511" spans="1:14" x14ac:dyDescent="0.3">
      <c r="A3511" s="1">
        <v>45733</v>
      </c>
      <c r="B3511" t="s">
        <v>27</v>
      </c>
      <c r="C3511" t="s">
        <v>28</v>
      </c>
      <c r="D3511">
        <v>163</v>
      </c>
      <c r="E3511">
        <v>25.02</v>
      </c>
      <c r="F3511">
        <v>4078.26</v>
      </c>
      <c r="G3511">
        <v>0.01</v>
      </c>
      <c r="H3511">
        <f t="shared" si="216"/>
        <v>24.7698</v>
      </c>
      <c r="I3511">
        <f t="shared" si="217"/>
        <v>18.765000000000001</v>
      </c>
      <c r="J3511">
        <f t="shared" si="218"/>
        <v>1019.5649999999998</v>
      </c>
      <c r="K3511">
        <f t="shared" si="219"/>
        <v>24.999999999999993</v>
      </c>
      <c r="M3511" t="s">
        <v>19</v>
      </c>
      <c r="N3511" t="s">
        <v>30</v>
      </c>
    </row>
    <row r="3512" spans="1:14" x14ac:dyDescent="0.3">
      <c r="A3512" s="1">
        <v>45733</v>
      </c>
      <c r="B3512" t="s">
        <v>29</v>
      </c>
      <c r="C3512" t="s">
        <v>26</v>
      </c>
      <c r="D3512">
        <v>152</v>
      </c>
      <c r="E3512">
        <v>45.63</v>
      </c>
      <c r="F3512">
        <v>6935.76</v>
      </c>
      <c r="G3512">
        <v>0.05</v>
      </c>
      <c r="H3512">
        <f t="shared" si="216"/>
        <v>43.348500000000001</v>
      </c>
      <c r="I3512">
        <f t="shared" si="217"/>
        <v>34.222500000000004</v>
      </c>
      <c r="J3512">
        <f t="shared" si="218"/>
        <v>1733.9399999999998</v>
      </c>
      <c r="K3512">
        <f t="shared" si="219"/>
        <v>24.999999999999996</v>
      </c>
      <c r="M3512" t="s">
        <v>19</v>
      </c>
      <c r="N3512" t="s">
        <v>30</v>
      </c>
    </row>
    <row r="3513" spans="1:14" x14ac:dyDescent="0.3">
      <c r="A3513" s="1">
        <v>45733</v>
      </c>
      <c r="B3513" t="s">
        <v>31</v>
      </c>
      <c r="C3513" t="s">
        <v>32</v>
      </c>
      <c r="D3513">
        <v>144</v>
      </c>
      <c r="E3513">
        <v>15.33</v>
      </c>
      <c r="F3513">
        <v>2207.52</v>
      </c>
      <c r="G3513">
        <v>0.06</v>
      </c>
      <c r="H3513">
        <f t="shared" si="216"/>
        <v>14.4102</v>
      </c>
      <c r="I3513">
        <f t="shared" si="217"/>
        <v>11.4975</v>
      </c>
      <c r="J3513">
        <f t="shared" si="218"/>
        <v>551.87999999999988</v>
      </c>
      <c r="K3513">
        <f t="shared" si="219"/>
        <v>24.999999999999996</v>
      </c>
      <c r="M3513" t="s">
        <v>24</v>
      </c>
      <c r="N3513" t="s">
        <v>22</v>
      </c>
    </row>
    <row r="3514" spans="1:14" x14ac:dyDescent="0.3">
      <c r="A3514" s="1">
        <v>45733</v>
      </c>
      <c r="B3514" t="s">
        <v>33</v>
      </c>
      <c r="C3514" t="s">
        <v>14</v>
      </c>
      <c r="D3514">
        <v>158</v>
      </c>
      <c r="E3514">
        <v>17.22</v>
      </c>
      <c r="F3514">
        <v>2720.76</v>
      </c>
      <c r="G3514">
        <v>0.15</v>
      </c>
      <c r="H3514">
        <f t="shared" si="216"/>
        <v>14.636999999999999</v>
      </c>
      <c r="I3514">
        <f t="shared" si="217"/>
        <v>12.914999999999999</v>
      </c>
      <c r="J3514">
        <f t="shared" si="218"/>
        <v>680.18999999999994</v>
      </c>
      <c r="K3514">
        <f t="shared" si="219"/>
        <v>24.999999999999996</v>
      </c>
      <c r="M3514" t="s">
        <v>15</v>
      </c>
      <c r="N3514" t="s">
        <v>22</v>
      </c>
    </row>
    <row r="3515" spans="1:14" x14ac:dyDescent="0.3">
      <c r="A3515" s="1">
        <v>45733</v>
      </c>
      <c r="B3515" t="s">
        <v>34</v>
      </c>
      <c r="C3515" t="s">
        <v>32</v>
      </c>
      <c r="D3515">
        <v>146</v>
      </c>
      <c r="E3515">
        <v>37.94</v>
      </c>
      <c r="F3515">
        <v>5539.24</v>
      </c>
      <c r="G3515">
        <v>0.03</v>
      </c>
      <c r="H3515">
        <f t="shared" si="216"/>
        <v>36.8018</v>
      </c>
      <c r="I3515">
        <f t="shared" si="217"/>
        <v>28.454999999999998</v>
      </c>
      <c r="J3515">
        <f t="shared" si="218"/>
        <v>1384.81</v>
      </c>
      <c r="K3515">
        <f t="shared" si="219"/>
        <v>25</v>
      </c>
      <c r="M3515" t="s">
        <v>15</v>
      </c>
      <c r="N3515" t="s">
        <v>30</v>
      </c>
    </row>
    <row r="3516" spans="1:14" x14ac:dyDescent="0.3">
      <c r="A3516" s="1">
        <v>45733</v>
      </c>
      <c r="B3516" t="s">
        <v>35</v>
      </c>
      <c r="C3516" t="s">
        <v>36</v>
      </c>
      <c r="D3516">
        <v>162</v>
      </c>
      <c r="E3516">
        <v>14.09</v>
      </c>
      <c r="F3516">
        <v>2282.58</v>
      </c>
      <c r="G3516">
        <v>0.03</v>
      </c>
      <c r="H3516">
        <f t="shared" si="216"/>
        <v>13.667299999999999</v>
      </c>
      <c r="I3516">
        <f t="shared" si="217"/>
        <v>10.567499999999999</v>
      </c>
      <c r="J3516">
        <f t="shared" si="218"/>
        <v>570.6450000000001</v>
      </c>
      <c r="K3516">
        <f t="shared" si="219"/>
        <v>25.000000000000004</v>
      </c>
      <c r="M3516" t="s">
        <v>24</v>
      </c>
      <c r="N3516" t="s">
        <v>22</v>
      </c>
    </row>
    <row r="3517" spans="1:14" x14ac:dyDescent="0.3">
      <c r="A3517" s="1">
        <v>45733</v>
      </c>
      <c r="B3517" t="s">
        <v>37</v>
      </c>
      <c r="C3517" t="s">
        <v>38</v>
      </c>
      <c r="D3517">
        <v>141</v>
      </c>
      <c r="E3517">
        <v>21.82</v>
      </c>
      <c r="F3517">
        <v>3076.62</v>
      </c>
      <c r="G3517">
        <v>0.16</v>
      </c>
      <c r="H3517">
        <f t="shared" si="216"/>
        <v>18.328800000000001</v>
      </c>
      <c r="I3517">
        <f t="shared" si="217"/>
        <v>16.365000000000002</v>
      </c>
      <c r="J3517">
        <f t="shared" si="218"/>
        <v>769.15499999999975</v>
      </c>
      <c r="K3517">
        <f t="shared" si="219"/>
        <v>24.999999999999993</v>
      </c>
      <c r="M3517" t="s">
        <v>19</v>
      </c>
      <c r="N3517" t="s">
        <v>16</v>
      </c>
    </row>
    <row r="3518" spans="1:14" x14ac:dyDescent="0.3">
      <c r="A3518" s="1">
        <v>45733</v>
      </c>
      <c r="B3518" t="s">
        <v>39</v>
      </c>
      <c r="C3518" t="s">
        <v>18</v>
      </c>
      <c r="D3518">
        <v>134</v>
      </c>
      <c r="E3518">
        <v>44.68</v>
      </c>
      <c r="F3518">
        <v>5987.12</v>
      </c>
      <c r="G3518">
        <v>0.12</v>
      </c>
      <c r="H3518">
        <f t="shared" si="216"/>
        <v>39.318399999999997</v>
      </c>
      <c r="I3518">
        <f t="shared" si="217"/>
        <v>33.51</v>
      </c>
      <c r="J3518">
        <f t="shared" si="218"/>
        <v>1496.7800000000002</v>
      </c>
      <c r="K3518">
        <f t="shared" si="219"/>
        <v>25.000000000000004</v>
      </c>
      <c r="M3518" t="s">
        <v>15</v>
      </c>
      <c r="N3518" t="s">
        <v>16</v>
      </c>
    </row>
    <row r="3519" spans="1:14" x14ac:dyDescent="0.3">
      <c r="A3519" s="1">
        <v>45733</v>
      </c>
      <c r="B3519" t="s">
        <v>40</v>
      </c>
      <c r="C3519" t="s">
        <v>41</v>
      </c>
      <c r="D3519">
        <v>167</v>
      </c>
      <c r="E3519">
        <v>33.090000000000003</v>
      </c>
      <c r="F3519">
        <v>5526.03</v>
      </c>
      <c r="G3519">
        <v>0.25</v>
      </c>
      <c r="H3519">
        <f t="shared" si="216"/>
        <v>24.817500000000003</v>
      </c>
      <c r="I3519">
        <f t="shared" si="217"/>
        <v>24.817500000000003</v>
      </c>
      <c r="J3519">
        <f t="shared" si="218"/>
        <v>1381.5075000000002</v>
      </c>
      <c r="K3519">
        <f t="shared" si="219"/>
        <v>25.000000000000004</v>
      </c>
      <c r="M3519" t="s">
        <v>15</v>
      </c>
      <c r="N3519" t="s">
        <v>30</v>
      </c>
    </row>
    <row r="3520" spans="1:14" x14ac:dyDescent="0.3">
      <c r="A3520" s="1">
        <v>45733</v>
      </c>
      <c r="B3520" t="s">
        <v>42</v>
      </c>
      <c r="C3520" t="s">
        <v>32</v>
      </c>
      <c r="D3520">
        <v>143</v>
      </c>
      <c r="E3520">
        <v>37.94</v>
      </c>
      <c r="F3520">
        <v>5425.42</v>
      </c>
      <c r="G3520">
        <v>0.06</v>
      </c>
      <c r="H3520">
        <f t="shared" si="216"/>
        <v>35.663599999999995</v>
      </c>
      <c r="I3520">
        <f t="shared" si="217"/>
        <v>28.454999999999998</v>
      </c>
      <c r="J3520">
        <f t="shared" si="218"/>
        <v>1356.355</v>
      </c>
      <c r="K3520">
        <f t="shared" si="219"/>
        <v>25</v>
      </c>
      <c r="M3520" t="s">
        <v>15</v>
      </c>
      <c r="N3520" t="s">
        <v>22</v>
      </c>
    </row>
    <row r="3521" spans="1:14" x14ac:dyDescent="0.3">
      <c r="A3521" s="1">
        <v>45733</v>
      </c>
      <c r="B3521" t="s">
        <v>43</v>
      </c>
      <c r="C3521" t="s">
        <v>44</v>
      </c>
      <c r="D3521">
        <v>160</v>
      </c>
      <c r="E3521">
        <v>29.17</v>
      </c>
      <c r="F3521">
        <v>4667.2</v>
      </c>
      <c r="G3521">
        <v>7.0000000000000007E-2</v>
      </c>
      <c r="H3521">
        <f t="shared" si="216"/>
        <v>27.1281</v>
      </c>
      <c r="I3521">
        <f t="shared" si="217"/>
        <v>21.877500000000001</v>
      </c>
      <c r="J3521">
        <f t="shared" si="218"/>
        <v>1166.8000000000002</v>
      </c>
      <c r="K3521">
        <f t="shared" si="219"/>
        <v>25.000000000000007</v>
      </c>
      <c r="M3521" t="s">
        <v>24</v>
      </c>
      <c r="N3521" t="s">
        <v>22</v>
      </c>
    </row>
    <row r="3522" spans="1:14" x14ac:dyDescent="0.3">
      <c r="A3522" s="1">
        <v>45740</v>
      </c>
      <c r="B3522" t="s">
        <v>13</v>
      </c>
      <c r="C3522" t="s">
        <v>14</v>
      </c>
      <c r="D3522">
        <v>158</v>
      </c>
      <c r="E3522">
        <v>18.5</v>
      </c>
      <c r="F3522">
        <v>2923</v>
      </c>
      <c r="G3522">
        <v>0.02</v>
      </c>
      <c r="H3522">
        <f t="shared" ref="H3522:H3585" si="220">E3522*(1-G3522)</f>
        <v>18.13</v>
      </c>
      <c r="I3522">
        <f t="shared" ref="I3522:I3585" si="221">E3522*0.75</f>
        <v>13.875</v>
      </c>
      <c r="J3522">
        <f t="shared" ref="J3522:J3585" si="222">(E3522-I3522)*D3522</f>
        <v>730.75</v>
      </c>
      <c r="K3522">
        <f t="shared" ref="K3522:K3585" si="223">J3522/F3522%</f>
        <v>25</v>
      </c>
      <c r="M3522" t="s">
        <v>15</v>
      </c>
      <c r="N3522" t="s">
        <v>22</v>
      </c>
    </row>
    <row r="3523" spans="1:14" x14ac:dyDescent="0.3">
      <c r="A3523" s="1">
        <v>45740</v>
      </c>
      <c r="B3523" t="s">
        <v>17</v>
      </c>
      <c r="C3523" t="s">
        <v>18</v>
      </c>
      <c r="D3523">
        <v>136</v>
      </c>
      <c r="E3523">
        <v>58.55</v>
      </c>
      <c r="F3523">
        <v>7962.8</v>
      </c>
      <c r="G3523">
        <v>0.09</v>
      </c>
      <c r="H3523">
        <f t="shared" si="220"/>
        <v>53.280499999999996</v>
      </c>
      <c r="I3523">
        <f t="shared" si="221"/>
        <v>43.912499999999994</v>
      </c>
      <c r="J3523">
        <f t="shared" si="222"/>
        <v>1990.7000000000003</v>
      </c>
      <c r="K3523">
        <f t="shared" si="223"/>
        <v>25.000000000000004</v>
      </c>
      <c r="M3523" t="s">
        <v>19</v>
      </c>
      <c r="N3523" t="s">
        <v>30</v>
      </c>
    </row>
    <row r="3524" spans="1:14" x14ac:dyDescent="0.3">
      <c r="A3524" s="1">
        <v>45740</v>
      </c>
      <c r="B3524" t="s">
        <v>20</v>
      </c>
      <c r="C3524" t="s">
        <v>21</v>
      </c>
      <c r="D3524">
        <v>138</v>
      </c>
      <c r="E3524">
        <v>34.549999999999997</v>
      </c>
      <c r="F3524">
        <v>4767.8999999999996</v>
      </c>
      <c r="G3524">
        <v>0.1</v>
      </c>
      <c r="H3524">
        <f t="shared" si="220"/>
        <v>31.094999999999999</v>
      </c>
      <c r="I3524">
        <f t="shared" si="221"/>
        <v>25.912499999999998</v>
      </c>
      <c r="J3524">
        <f t="shared" si="222"/>
        <v>1191.9749999999999</v>
      </c>
      <c r="K3524">
        <f t="shared" si="223"/>
        <v>25</v>
      </c>
      <c r="M3524" t="s">
        <v>19</v>
      </c>
      <c r="N3524" t="s">
        <v>30</v>
      </c>
    </row>
    <row r="3525" spans="1:14" x14ac:dyDescent="0.3">
      <c r="A3525" s="1">
        <v>45740</v>
      </c>
      <c r="B3525" t="s">
        <v>23</v>
      </c>
      <c r="C3525" t="s">
        <v>18</v>
      </c>
      <c r="D3525">
        <v>158</v>
      </c>
      <c r="E3525">
        <v>41.39</v>
      </c>
      <c r="F3525">
        <v>6539.62</v>
      </c>
      <c r="G3525">
        <v>0.11</v>
      </c>
      <c r="H3525">
        <f t="shared" si="220"/>
        <v>36.8371</v>
      </c>
      <c r="I3525">
        <f t="shared" si="221"/>
        <v>31.0425</v>
      </c>
      <c r="J3525">
        <f t="shared" si="222"/>
        <v>1634.905</v>
      </c>
      <c r="K3525">
        <f t="shared" si="223"/>
        <v>25.000000000000004</v>
      </c>
      <c r="M3525" t="s">
        <v>24</v>
      </c>
      <c r="N3525" t="s">
        <v>30</v>
      </c>
    </row>
    <row r="3526" spans="1:14" x14ac:dyDescent="0.3">
      <c r="A3526" s="1">
        <v>45740</v>
      </c>
      <c r="B3526" t="s">
        <v>25</v>
      </c>
      <c r="C3526" t="s">
        <v>26</v>
      </c>
      <c r="D3526">
        <v>146</v>
      </c>
      <c r="E3526">
        <v>21.41</v>
      </c>
      <c r="F3526">
        <v>3125.86</v>
      </c>
      <c r="G3526">
        <v>0.06</v>
      </c>
      <c r="H3526">
        <f t="shared" si="220"/>
        <v>20.125399999999999</v>
      </c>
      <c r="I3526">
        <f t="shared" si="221"/>
        <v>16.057500000000001</v>
      </c>
      <c r="J3526">
        <f t="shared" si="222"/>
        <v>781.46499999999992</v>
      </c>
      <c r="K3526">
        <f t="shared" si="223"/>
        <v>24.999999999999996</v>
      </c>
      <c r="M3526" t="s">
        <v>24</v>
      </c>
      <c r="N3526" t="s">
        <v>30</v>
      </c>
    </row>
    <row r="3527" spans="1:14" x14ac:dyDescent="0.3">
      <c r="A3527" s="1">
        <v>45740</v>
      </c>
      <c r="B3527" t="s">
        <v>27</v>
      </c>
      <c r="C3527" t="s">
        <v>28</v>
      </c>
      <c r="D3527">
        <v>143</v>
      </c>
      <c r="E3527">
        <v>12.48</v>
      </c>
      <c r="F3527">
        <v>1784.64</v>
      </c>
      <c r="G3527">
        <v>0.21</v>
      </c>
      <c r="H3527">
        <f t="shared" si="220"/>
        <v>9.8592000000000013</v>
      </c>
      <c r="I3527">
        <f t="shared" si="221"/>
        <v>9.36</v>
      </c>
      <c r="J3527">
        <f t="shared" si="222"/>
        <v>446.16000000000014</v>
      </c>
      <c r="K3527">
        <f t="shared" si="223"/>
        <v>25.000000000000004</v>
      </c>
      <c r="M3527" t="s">
        <v>19</v>
      </c>
      <c r="N3527" t="s">
        <v>22</v>
      </c>
    </row>
    <row r="3528" spans="1:14" x14ac:dyDescent="0.3">
      <c r="A3528" s="1">
        <v>45740</v>
      </c>
      <c r="B3528" t="s">
        <v>29</v>
      </c>
      <c r="C3528" t="s">
        <v>26</v>
      </c>
      <c r="D3528">
        <v>167</v>
      </c>
      <c r="E3528">
        <v>13.26</v>
      </c>
      <c r="F3528">
        <v>2214.42</v>
      </c>
      <c r="G3528">
        <v>0.14000000000000001</v>
      </c>
      <c r="H3528">
        <f t="shared" si="220"/>
        <v>11.403599999999999</v>
      </c>
      <c r="I3528">
        <f t="shared" si="221"/>
        <v>9.9450000000000003</v>
      </c>
      <c r="J3528">
        <f t="shared" si="222"/>
        <v>553.6049999999999</v>
      </c>
      <c r="K3528">
        <f t="shared" si="223"/>
        <v>24.999999999999993</v>
      </c>
      <c r="M3528" t="s">
        <v>24</v>
      </c>
      <c r="N3528" t="s">
        <v>30</v>
      </c>
    </row>
    <row r="3529" spans="1:14" x14ac:dyDescent="0.3">
      <c r="A3529" s="1">
        <v>45740</v>
      </c>
      <c r="B3529" t="s">
        <v>31</v>
      </c>
      <c r="C3529" t="s">
        <v>32</v>
      </c>
      <c r="D3529">
        <v>150</v>
      </c>
      <c r="E3529">
        <v>24.35</v>
      </c>
      <c r="F3529">
        <v>3652.5</v>
      </c>
      <c r="G3529">
        <v>0.17</v>
      </c>
      <c r="H3529">
        <f t="shared" si="220"/>
        <v>20.2105</v>
      </c>
      <c r="I3529">
        <f t="shared" si="221"/>
        <v>18.262500000000003</v>
      </c>
      <c r="J3529">
        <f t="shared" si="222"/>
        <v>913.12499999999977</v>
      </c>
      <c r="K3529">
        <f t="shared" si="223"/>
        <v>24.999999999999996</v>
      </c>
      <c r="M3529" t="s">
        <v>19</v>
      </c>
      <c r="N3529" t="s">
        <v>16</v>
      </c>
    </row>
    <row r="3530" spans="1:14" x14ac:dyDescent="0.3">
      <c r="A3530" s="1">
        <v>45740</v>
      </c>
      <c r="B3530" t="s">
        <v>33</v>
      </c>
      <c r="C3530" t="s">
        <v>14</v>
      </c>
      <c r="D3530">
        <v>144</v>
      </c>
      <c r="E3530">
        <v>46.39</v>
      </c>
      <c r="F3530">
        <v>6680.16</v>
      </c>
      <c r="G3530">
        <v>0.1</v>
      </c>
      <c r="H3530">
        <f t="shared" si="220"/>
        <v>41.751000000000005</v>
      </c>
      <c r="I3530">
        <f t="shared" si="221"/>
        <v>34.792500000000004</v>
      </c>
      <c r="J3530">
        <f t="shared" si="222"/>
        <v>1670.0399999999995</v>
      </c>
      <c r="K3530">
        <f t="shared" si="223"/>
        <v>24.999999999999996</v>
      </c>
      <c r="M3530" t="s">
        <v>19</v>
      </c>
      <c r="N3530" t="s">
        <v>16</v>
      </c>
    </row>
    <row r="3531" spans="1:14" x14ac:dyDescent="0.3">
      <c r="A3531" s="1">
        <v>45740</v>
      </c>
      <c r="B3531" t="s">
        <v>34</v>
      </c>
      <c r="C3531" t="s">
        <v>32</v>
      </c>
      <c r="D3531">
        <v>171</v>
      </c>
      <c r="E3531">
        <v>20.75</v>
      </c>
      <c r="F3531">
        <v>3548.25</v>
      </c>
      <c r="G3531">
        <v>0.23</v>
      </c>
      <c r="H3531">
        <f t="shared" si="220"/>
        <v>15.977500000000001</v>
      </c>
      <c r="I3531">
        <f t="shared" si="221"/>
        <v>15.5625</v>
      </c>
      <c r="J3531">
        <f t="shared" si="222"/>
        <v>887.0625</v>
      </c>
      <c r="K3531">
        <f t="shared" si="223"/>
        <v>25</v>
      </c>
      <c r="M3531" t="s">
        <v>15</v>
      </c>
      <c r="N3531" t="s">
        <v>30</v>
      </c>
    </row>
    <row r="3532" spans="1:14" x14ac:dyDescent="0.3">
      <c r="A3532" s="1">
        <v>45740</v>
      </c>
      <c r="B3532" t="s">
        <v>35</v>
      </c>
      <c r="C3532" t="s">
        <v>36</v>
      </c>
      <c r="D3532">
        <v>122</v>
      </c>
      <c r="E3532">
        <v>46.35</v>
      </c>
      <c r="F3532">
        <v>5654.7</v>
      </c>
      <c r="G3532">
        <v>0.23</v>
      </c>
      <c r="H3532">
        <f t="shared" si="220"/>
        <v>35.689500000000002</v>
      </c>
      <c r="I3532">
        <f t="shared" si="221"/>
        <v>34.762500000000003</v>
      </c>
      <c r="J3532">
        <f t="shared" si="222"/>
        <v>1413.6749999999997</v>
      </c>
      <c r="K3532">
        <f t="shared" si="223"/>
        <v>24.999999999999996</v>
      </c>
      <c r="M3532" t="s">
        <v>24</v>
      </c>
      <c r="N3532" t="s">
        <v>30</v>
      </c>
    </row>
    <row r="3533" spans="1:14" x14ac:dyDescent="0.3">
      <c r="A3533" s="1">
        <v>45740</v>
      </c>
      <c r="B3533" t="s">
        <v>37</v>
      </c>
      <c r="C3533" t="s">
        <v>38</v>
      </c>
      <c r="D3533">
        <v>178</v>
      </c>
      <c r="E3533">
        <v>13.04</v>
      </c>
      <c r="F3533">
        <v>2321.12</v>
      </c>
      <c r="G3533">
        <v>0.15</v>
      </c>
      <c r="H3533">
        <f t="shared" si="220"/>
        <v>11.084</v>
      </c>
      <c r="I3533">
        <f t="shared" si="221"/>
        <v>9.7799999999999994</v>
      </c>
      <c r="J3533">
        <f t="shared" si="222"/>
        <v>580.28</v>
      </c>
      <c r="K3533">
        <f t="shared" si="223"/>
        <v>25</v>
      </c>
      <c r="M3533" t="s">
        <v>15</v>
      </c>
      <c r="N3533" t="s">
        <v>30</v>
      </c>
    </row>
    <row r="3534" spans="1:14" x14ac:dyDescent="0.3">
      <c r="A3534" s="1">
        <v>45740</v>
      </c>
      <c r="B3534" t="s">
        <v>39</v>
      </c>
      <c r="C3534" t="s">
        <v>18</v>
      </c>
      <c r="D3534">
        <v>150</v>
      </c>
      <c r="E3534">
        <v>21.06</v>
      </c>
      <c r="F3534">
        <v>3159</v>
      </c>
      <c r="G3534">
        <v>0.06</v>
      </c>
      <c r="H3534">
        <f t="shared" si="220"/>
        <v>19.796399999999998</v>
      </c>
      <c r="I3534">
        <f t="shared" si="221"/>
        <v>15.794999999999998</v>
      </c>
      <c r="J3534">
        <f t="shared" si="222"/>
        <v>789.75000000000011</v>
      </c>
      <c r="K3534">
        <f t="shared" si="223"/>
        <v>25.000000000000004</v>
      </c>
      <c r="M3534" t="s">
        <v>15</v>
      </c>
      <c r="N3534" t="s">
        <v>22</v>
      </c>
    </row>
    <row r="3535" spans="1:14" x14ac:dyDescent="0.3">
      <c r="A3535" s="1">
        <v>45740</v>
      </c>
      <c r="B3535" t="s">
        <v>40</v>
      </c>
      <c r="C3535" t="s">
        <v>41</v>
      </c>
      <c r="D3535">
        <v>150</v>
      </c>
      <c r="E3535">
        <v>13.36</v>
      </c>
      <c r="F3535">
        <v>2004</v>
      </c>
      <c r="G3535">
        <v>0.01</v>
      </c>
      <c r="H3535">
        <f t="shared" si="220"/>
        <v>13.2264</v>
      </c>
      <c r="I3535">
        <f t="shared" si="221"/>
        <v>10.02</v>
      </c>
      <c r="J3535">
        <f t="shared" si="222"/>
        <v>501</v>
      </c>
      <c r="K3535">
        <f t="shared" si="223"/>
        <v>25</v>
      </c>
      <c r="M3535" t="s">
        <v>24</v>
      </c>
      <c r="N3535" t="s">
        <v>22</v>
      </c>
    </row>
    <row r="3536" spans="1:14" x14ac:dyDescent="0.3">
      <c r="A3536" s="1">
        <v>45740</v>
      </c>
      <c r="B3536" t="s">
        <v>42</v>
      </c>
      <c r="C3536" t="s">
        <v>32</v>
      </c>
      <c r="D3536">
        <v>167</v>
      </c>
      <c r="E3536">
        <v>53.89</v>
      </c>
      <c r="F3536">
        <v>8999.6299999999992</v>
      </c>
      <c r="G3536">
        <v>0.2</v>
      </c>
      <c r="H3536">
        <f t="shared" si="220"/>
        <v>43.112000000000002</v>
      </c>
      <c r="I3536">
        <f t="shared" si="221"/>
        <v>40.417500000000004</v>
      </c>
      <c r="J3536">
        <f t="shared" si="222"/>
        <v>2249.9074999999993</v>
      </c>
      <c r="K3536">
        <f t="shared" si="223"/>
        <v>24.999999999999996</v>
      </c>
      <c r="M3536" t="s">
        <v>24</v>
      </c>
      <c r="N3536" t="s">
        <v>22</v>
      </c>
    </row>
    <row r="3537" spans="1:14" x14ac:dyDescent="0.3">
      <c r="A3537" s="1">
        <v>45740</v>
      </c>
      <c r="B3537" t="s">
        <v>43</v>
      </c>
      <c r="C3537" t="s">
        <v>44</v>
      </c>
      <c r="D3537">
        <v>138</v>
      </c>
      <c r="E3537">
        <v>32.18</v>
      </c>
      <c r="F3537">
        <v>4440.84</v>
      </c>
      <c r="G3537">
        <v>7.0000000000000007E-2</v>
      </c>
      <c r="H3537">
        <f t="shared" si="220"/>
        <v>29.927399999999999</v>
      </c>
      <c r="I3537">
        <f t="shared" si="221"/>
        <v>24.134999999999998</v>
      </c>
      <c r="J3537">
        <f t="shared" si="222"/>
        <v>1110.2100000000003</v>
      </c>
      <c r="K3537">
        <f t="shared" si="223"/>
        <v>25.000000000000007</v>
      </c>
      <c r="M3537" t="s">
        <v>19</v>
      </c>
      <c r="N3537" t="s">
        <v>22</v>
      </c>
    </row>
    <row r="3538" spans="1:14" x14ac:dyDescent="0.3">
      <c r="A3538" s="1">
        <v>45747</v>
      </c>
      <c r="B3538" t="s">
        <v>13</v>
      </c>
      <c r="C3538" t="s">
        <v>14</v>
      </c>
      <c r="D3538">
        <v>148</v>
      </c>
      <c r="E3538">
        <v>15.17</v>
      </c>
      <c r="F3538">
        <v>2245.16</v>
      </c>
      <c r="G3538">
        <v>7.0000000000000007E-2</v>
      </c>
      <c r="H3538">
        <f t="shared" si="220"/>
        <v>14.108099999999999</v>
      </c>
      <c r="I3538">
        <f t="shared" si="221"/>
        <v>11.3775</v>
      </c>
      <c r="J3538">
        <f t="shared" si="222"/>
        <v>561.29000000000008</v>
      </c>
      <c r="K3538">
        <f t="shared" si="223"/>
        <v>25.000000000000004</v>
      </c>
      <c r="M3538" t="s">
        <v>15</v>
      </c>
      <c r="N3538" t="s">
        <v>22</v>
      </c>
    </row>
    <row r="3539" spans="1:14" x14ac:dyDescent="0.3">
      <c r="A3539" s="1">
        <v>45747</v>
      </c>
      <c r="B3539" t="s">
        <v>17</v>
      </c>
      <c r="C3539" t="s">
        <v>18</v>
      </c>
      <c r="D3539">
        <v>157</v>
      </c>
      <c r="E3539">
        <v>57.08</v>
      </c>
      <c r="F3539">
        <v>8961.56</v>
      </c>
      <c r="G3539">
        <v>0.2</v>
      </c>
      <c r="H3539">
        <f t="shared" si="220"/>
        <v>45.664000000000001</v>
      </c>
      <c r="I3539">
        <f t="shared" si="221"/>
        <v>42.81</v>
      </c>
      <c r="J3539">
        <f t="shared" si="222"/>
        <v>2240.3899999999994</v>
      </c>
      <c r="K3539">
        <f t="shared" si="223"/>
        <v>24.999999999999993</v>
      </c>
      <c r="M3539" t="s">
        <v>15</v>
      </c>
      <c r="N3539" t="s">
        <v>16</v>
      </c>
    </row>
    <row r="3540" spans="1:14" x14ac:dyDescent="0.3">
      <c r="A3540" s="1">
        <v>45747</v>
      </c>
      <c r="B3540" t="s">
        <v>20</v>
      </c>
      <c r="C3540" t="s">
        <v>21</v>
      </c>
      <c r="D3540">
        <v>139</v>
      </c>
      <c r="E3540">
        <v>44.67</v>
      </c>
      <c r="F3540">
        <v>6209.13</v>
      </c>
      <c r="G3540">
        <v>0.21</v>
      </c>
      <c r="H3540">
        <f t="shared" si="220"/>
        <v>35.289300000000004</v>
      </c>
      <c r="I3540">
        <f t="shared" si="221"/>
        <v>33.502499999999998</v>
      </c>
      <c r="J3540">
        <f t="shared" si="222"/>
        <v>1552.2825000000005</v>
      </c>
      <c r="K3540">
        <f t="shared" si="223"/>
        <v>25.000000000000007</v>
      </c>
      <c r="M3540" t="s">
        <v>24</v>
      </c>
      <c r="N3540" t="s">
        <v>16</v>
      </c>
    </row>
    <row r="3541" spans="1:14" x14ac:dyDescent="0.3">
      <c r="A3541" s="1">
        <v>45747</v>
      </c>
      <c r="B3541" t="s">
        <v>23</v>
      </c>
      <c r="C3541" t="s">
        <v>18</v>
      </c>
      <c r="D3541">
        <v>154</v>
      </c>
      <c r="E3541">
        <v>10.88</v>
      </c>
      <c r="F3541">
        <v>1675.52</v>
      </c>
      <c r="G3541">
        <v>0.02</v>
      </c>
      <c r="H3541">
        <f t="shared" si="220"/>
        <v>10.6624</v>
      </c>
      <c r="I3541">
        <f t="shared" si="221"/>
        <v>8.16</v>
      </c>
      <c r="J3541">
        <f t="shared" si="222"/>
        <v>418.88000000000011</v>
      </c>
      <c r="K3541">
        <f t="shared" si="223"/>
        <v>25.000000000000007</v>
      </c>
      <c r="M3541" t="s">
        <v>19</v>
      </c>
      <c r="N3541" t="s">
        <v>22</v>
      </c>
    </row>
    <row r="3542" spans="1:14" x14ac:dyDescent="0.3">
      <c r="A3542" s="1">
        <v>45747</v>
      </c>
      <c r="B3542" t="s">
        <v>25</v>
      </c>
      <c r="C3542" t="s">
        <v>26</v>
      </c>
      <c r="D3542">
        <v>124</v>
      </c>
      <c r="E3542">
        <v>26.84</v>
      </c>
      <c r="F3542">
        <v>3328.16</v>
      </c>
      <c r="G3542">
        <v>0.16</v>
      </c>
      <c r="H3542">
        <f t="shared" si="220"/>
        <v>22.5456</v>
      </c>
      <c r="I3542">
        <f t="shared" si="221"/>
        <v>20.13</v>
      </c>
      <c r="J3542">
        <f t="shared" si="222"/>
        <v>832.04000000000008</v>
      </c>
      <c r="K3542">
        <f t="shared" si="223"/>
        <v>25.000000000000004</v>
      </c>
      <c r="M3542" t="s">
        <v>19</v>
      </c>
      <c r="N3542" t="s">
        <v>16</v>
      </c>
    </row>
    <row r="3543" spans="1:14" x14ac:dyDescent="0.3">
      <c r="A3543" s="1">
        <v>45747</v>
      </c>
      <c r="B3543" t="s">
        <v>27</v>
      </c>
      <c r="C3543" t="s">
        <v>28</v>
      </c>
      <c r="D3543">
        <v>153</v>
      </c>
      <c r="E3543">
        <v>23.89</v>
      </c>
      <c r="F3543">
        <v>3655.17</v>
      </c>
      <c r="G3543">
        <v>0.24</v>
      </c>
      <c r="H3543">
        <f t="shared" si="220"/>
        <v>18.156400000000001</v>
      </c>
      <c r="I3543">
        <f t="shared" si="221"/>
        <v>17.9175</v>
      </c>
      <c r="J3543">
        <f t="shared" si="222"/>
        <v>913.79250000000002</v>
      </c>
      <c r="K3543">
        <f t="shared" si="223"/>
        <v>24.999999999999996</v>
      </c>
      <c r="M3543" t="s">
        <v>15</v>
      </c>
      <c r="N3543" t="s">
        <v>22</v>
      </c>
    </row>
    <row r="3544" spans="1:14" x14ac:dyDescent="0.3">
      <c r="A3544" s="1">
        <v>45747</v>
      </c>
      <c r="B3544" t="s">
        <v>29</v>
      </c>
      <c r="C3544" t="s">
        <v>26</v>
      </c>
      <c r="D3544">
        <v>174</v>
      </c>
      <c r="E3544">
        <v>35.630000000000003</v>
      </c>
      <c r="F3544">
        <v>6199.62</v>
      </c>
      <c r="G3544">
        <v>0.03</v>
      </c>
      <c r="H3544">
        <f t="shared" si="220"/>
        <v>34.561100000000003</v>
      </c>
      <c r="I3544">
        <f t="shared" si="221"/>
        <v>26.722500000000004</v>
      </c>
      <c r="J3544">
        <f t="shared" si="222"/>
        <v>1549.9049999999997</v>
      </c>
      <c r="K3544">
        <f t="shared" si="223"/>
        <v>24.999999999999996</v>
      </c>
      <c r="M3544" t="s">
        <v>19</v>
      </c>
      <c r="N3544" t="s">
        <v>22</v>
      </c>
    </row>
    <row r="3545" spans="1:14" x14ac:dyDescent="0.3">
      <c r="A3545" s="1">
        <v>45747</v>
      </c>
      <c r="B3545" t="s">
        <v>31</v>
      </c>
      <c r="C3545" t="s">
        <v>32</v>
      </c>
      <c r="D3545">
        <v>147</v>
      </c>
      <c r="E3545">
        <v>23.47</v>
      </c>
      <c r="F3545">
        <v>3450.09</v>
      </c>
      <c r="G3545">
        <v>0.14000000000000001</v>
      </c>
      <c r="H3545">
        <f t="shared" si="220"/>
        <v>20.184199999999997</v>
      </c>
      <c r="I3545">
        <f t="shared" si="221"/>
        <v>17.602499999999999</v>
      </c>
      <c r="J3545">
        <f t="shared" si="222"/>
        <v>862.52249999999992</v>
      </c>
      <c r="K3545">
        <f t="shared" si="223"/>
        <v>24.999999999999996</v>
      </c>
      <c r="M3545" t="s">
        <v>19</v>
      </c>
      <c r="N3545" t="s">
        <v>30</v>
      </c>
    </row>
    <row r="3546" spans="1:14" x14ac:dyDescent="0.3">
      <c r="A3546" s="1">
        <v>45747</v>
      </c>
      <c r="B3546" t="s">
        <v>33</v>
      </c>
      <c r="C3546" t="s">
        <v>14</v>
      </c>
      <c r="D3546">
        <v>146</v>
      </c>
      <c r="E3546">
        <v>52.79</v>
      </c>
      <c r="F3546">
        <v>7707.34</v>
      </c>
      <c r="G3546">
        <v>0.13</v>
      </c>
      <c r="H3546">
        <f t="shared" si="220"/>
        <v>45.927300000000002</v>
      </c>
      <c r="I3546">
        <f t="shared" si="221"/>
        <v>39.592500000000001</v>
      </c>
      <c r="J3546">
        <f t="shared" si="222"/>
        <v>1926.8349999999998</v>
      </c>
      <c r="K3546">
        <f t="shared" si="223"/>
        <v>24.999999999999996</v>
      </c>
      <c r="M3546" t="s">
        <v>24</v>
      </c>
      <c r="N3546" t="s">
        <v>22</v>
      </c>
    </row>
    <row r="3547" spans="1:14" x14ac:dyDescent="0.3">
      <c r="A3547" s="1">
        <v>45747</v>
      </c>
      <c r="B3547" t="s">
        <v>34</v>
      </c>
      <c r="C3547" t="s">
        <v>32</v>
      </c>
      <c r="D3547">
        <v>138</v>
      </c>
      <c r="E3547">
        <v>28.45</v>
      </c>
      <c r="F3547">
        <v>3926.1</v>
      </c>
      <c r="G3547">
        <v>0.25</v>
      </c>
      <c r="H3547">
        <f t="shared" si="220"/>
        <v>21.337499999999999</v>
      </c>
      <c r="I3547">
        <f t="shared" si="221"/>
        <v>21.337499999999999</v>
      </c>
      <c r="J3547">
        <f t="shared" si="222"/>
        <v>981.52500000000009</v>
      </c>
      <c r="K3547">
        <f t="shared" si="223"/>
        <v>25.000000000000004</v>
      </c>
      <c r="M3547" t="s">
        <v>15</v>
      </c>
      <c r="N3547" t="s">
        <v>30</v>
      </c>
    </row>
    <row r="3548" spans="1:14" x14ac:dyDescent="0.3">
      <c r="A3548" s="1">
        <v>45747</v>
      </c>
      <c r="B3548" t="s">
        <v>35</v>
      </c>
      <c r="C3548" t="s">
        <v>36</v>
      </c>
      <c r="D3548">
        <v>145</v>
      </c>
      <c r="E3548">
        <v>58.08</v>
      </c>
      <c r="F3548">
        <v>8421.6</v>
      </c>
      <c r="G3548">
        <v>0.24</v>
      </c>
      <c r="H3548">
        <f t="shared" si="220"/>
        <v>44.140799999999999</v>
      </c>
      <c r="I3548">
        <f t="shared" si="221"/>
        <v>43.56</v>
      </c>
      <c r="J3548">
        <f t="shared" si="222"/>
        <v>2105.3999999999996</v>
      </c>
      <c r="K3548">
        <f t="shared" si="223"/>
        <v>24.999999999999993</v>
      </c>
      <c r="M3548" t="s">
        <v>19</v>
      </c>
      <c r="N3548" t="s">
        <v>22</v>
      </c>
    </row>
    <row r="3549" spans="1:14" x14ac:dyDescent="0.3">
      <c r="A3549" s="1">
        <v>45747</v>
      </c>
      <c r="B3549" t="s">
        <v>37</v>
      </c>
      <c r="C3549" t="s">
        <v>38</v>
      </c>
      <c r="D3549">
        <v>160</v>
      </c>
      <c r="E3549">
        <v>47.79</v>
      </c>
      <c r="F3549">
        <v>7646.4</v>
      </c>
      <c r="G3549">
        <v>0.21</v>
      </c>
      <c r="H3549">
        <f t="shared" si="220"/>
        <v>37.754100000000001</v>
      </c>
      <c r="I3549">
        <f t="shared" si="221"/>
        <v>35.842500000000001</v>
      </c>
      <c r="J3549">
        <f t="shared" si="222"/>
        <v>1911.5999999999997</v>
      </c>
      <c r="K3549">
        <f t="shared" si="223"/>
        <v>24.999999999999996</v>
      </c>
      <c r="M3549" t="s">
        <v>24</v>
      </c>
      <c r="N3549" t="s">
        <v>16</v>
      </c>
    </row>
    <row r="3550" spans="1:14" x14ac:dyDescent="0.3">
      <c r="A3550" s="1">
        <v>45747</v>
      </c>
      <c r="B3550" t="s">
        <v>39</v>
      </c>
      <c r="C3550" t="s">
        <v>18</v>
      </c>
      <c r="D3550">
        <v>154</v>
      </c>
      <c r="E3550">
        <v>38.119999999999997</v>
      </c>
      <c r="F3550">
        <v>5870.48</v>
      </c>
      <c r="G3550">
        <v>0.22</v>
      </c>
      <c r="H3550">
        <f t="shared" si="220"/>
        <v>29.733599999999999</v>
      </c>
      <c r="I3550">
        <f t="shared" si="221"/>
        <v>28.589999999999996</v>
      </c>
      <c r="J3550">
        <f t="shared" si="222"/>
        <v>1467.6200000000001</v>
      </c>
      <c r="K3550">
        <f t="shared" si="223"/>
        <v>25.000000000000004</v>
      </c>
      <c r="M3550" t="s">
        <v>15</v>
      </c>
      <c r="N3550" t="s">
        <v>30</v>
      </c>
    </row>
    <row r="3551" spans="1:14" x14ac:dyDescent="0.3">
      <c r="A3551" s="1">
        <v>45747</v>
      </c>
      <c r="B3551" t="s">
        <v>40</v>
      </c>
      <c r="C3551" t="s">
        <v>41</v>
      </c>
      <c r="D3551">
        <v>139</v>
      </c>
      <c r="E3551">
        <v>20.399999999999999</v>
      </c>
      <c r="F3551">
        <v>2835.6</v>
      </c>
      <c r="G3551">
        <v>0.12</v>
      </c>
      <c r="H3551">
        <f t="shared" si="220"/>
        <v>17.951999999999998</v>
      </c>
      <c r="I3551">
        <f t="shared" si="221"/>
        <v>15.299999999999999</v>
      </c>
      <c r="J3551">
        <f t="shared" si="222"/>
        <v>708.9</v>
      </c>
      <c r="K3551">
        <f t="shared" si="223"/>
        <v>25</v>
      </c>
      <c r="M3551" t="s">
        <v>24</v>
      </c>
      <c r="N3551" t="s">
        <v>16</v>
      </c>
    </row>
    <row r="3552" spans="1:14" x14ac:dyDescent="0.3">
      <c r="A3552" s="1">
        <v>45747</v>
      </c>
      <c r="B3552" t="s">
        <v>42</v>
      </c>
      <c r="C3552" t="s">
        <v>32</v>
      </c>
      <c r="D3552">
        <v>154</v>
      </c>
      <c r="E3552">
        <v>18.309999999999999</v>
      </c>
      <c r="F3552">
        <v>2819.74</v>
      </c>
      <c r="G3552">
        <v>0.23</v>
      </c>
      <c r="H3552">
        <f t="shared" si="220"/>
        <v>14.098699999999999</v>
      </c>
      <c r="I3552">
        <f t="shared" si="221"/>
        <v>13.732499999999998</v>
      </c>
      <c r="J3552">
        <f t="shared" si="222"/>
        <v>704.93500000000006</v>
      </c>
      <c r="K3552">
        <f t="shared" si="223"/>
        <v>25.000000000000004</v>
      </c>
      <c r="M3552" t="s">
        <v>19</v>
      </c>
      <c r="N3552" t="s">
        <v>22</v>
      </c>
    </row>
    <row r="3553" spans="1:14" x14ac:dyDescent="0.3">
      <c r="A3553" s="1">
        <v>45747</v>
      </c>
      <c r="B3553" t="s">
        <v>43</v>
      </c>
      <c r="C3553" t="s">
        <v>44</v>
      </c>
      <c r="D3553">
        <v>178</v>
      </c>
      <c r="E3553">
        <v>39.119999999999997</v>
      </c>
      <c r="F3553">
        <v>6963.36</v>
      </c>
      <c r="G3553">
        <v>0.23</v>
      </c>
      <c r="H3553">
        <f t="shared" si="220"/>
        <v>30.122399999999999</v>
      </c>
      <c r="I3553">
        <f t="shared" si="221"/>
        <v>29.339999999999996</v>
      </c>
      <c r="J3553">
        <f t="shared" si="222"/>
        <v>1740.8400000000001</v>
      </c>
      <c r="K3553">
        <f t="shared" si="223"/>
        <v>25</v>
      </c>
      <c r="M3553" t="s">
        <v>15</v>
      </c>
      <c r="N355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Spoorthi P M</dc:creator>
  <cp:lastModifiedBy>Spoorthi P M</cp:lastModifiedBy>
  <dcterms:created xsi:type="dcterms:W3CDTF">2026-04-01T06:28:05Z</dcterms:created>
  <dcterms:modified xsi:type="dcterms:W3CDTF">2026-04-01T06:28:49Z</dcterms:modified>
</cp:coreProperties>
</file>