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1_Lead_Customer" sheetId="1" state="visible" r:id="rId1"/>
    <sheet xmlns:r="http://schemas.openxmlformats.org/officeDocument/2006/relationships" name="2_Policy_Investment" sheetId="2" state="visible" r:id="rId2"/>
    <sheet xmlns:r="http://schemas.openxmlformats.org/officeDocument/2006/relationships" name="3_Followup_Renewal" sheetId="3" state="visible" r:id="rId3"/>
    <sheet xmlns:r="http://schemas.openxmlformats.org/officeDocument/2006/relationships" name="4_Payment_Transaction" sheetId="4" state="visible" r:id="rId4"/>
    <sheet xmlns:r="http://schemas.openxmlformats.org/officeDocument/2006/relationships" name="Revision Notes" sheetId="5" state="visible" r:id="rId5"/>
  </sheets>
  <definedNames>
    <definedName name="_xlnm._FilterDatabase" localSheetId="0" hidden="1">'1_Lead_Customer'!$A$1:$O$51</definedName>
    <definedName name="_xlnm._FilterDatabase" localSheetId="1" hidden="1">'2_Policy_Investment'!$A$1:$S$51</definedName>
    <definedName name="_xlnm._FilterDatabase" localSheetId="2" hidden="1">'3_Followup_Renewal'!$A$1:$M$105</definedName>
    <definedName name="_xlnm._FilterDatabase" localSheetId="3" hidden="1">'4_Payment_Transaction'!$A$1:$M$51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vertical="top"/>
    </xf>
    <xf numFmtId="164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"/>
  <sheetViews>
    <sheetView topLeftCell="H1" workbookViewId="0">
      <pane ySplit="1" topLeftCell="A26" activePane="bottomLeft" state="frozen"/>
      <selection pane="bottomLeft" activeCell="O14" sqref="O14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5" customWidth="1" min="4" max="4"/>
    <col width="32" customWidth="1" min="5" max="5"/>
    <col width="22" customWidth="1" min="6" max="6"/>
    <col width="22.85546875" customWidth="1" min="7" max="7"/>
    <col width="21" customWidth="1" min="8" max="8"/>
    <col width="32" customWidth="1" min="9" max="9"/>
    <col width="28" customWidth="1" min="10" max="10"/>
    <col width="18" customWidth="1" min="11" max="11"/>
    <col width="12" customWidth="1" min="12" max="12"/>
    <col width="13" customWidth="1" min="13" max="13"/>
    <col width="18" customWidth="1" min="14" max="14"/>
    <col width="23" customWidth="1" min="15" max="15"/>
  </cols>
  <sheetData>
    <row r="1">
      <c r="A1" s="1" t="inlineStr">
        <is>
          <t>Lead ID</t>
        </is>
      </c>
      <c r="B1" s="1" t="inlineStr">
        <is>
          <t>Lead Date</t>
        </is>
      </c>
      <c r="C1" s="1" t="inlineStr">
        <is>
          <t>Customer Name</t>
        </is>
      </c>
      <c r="D1" s="1" t="inlineStr">
        <is>
          <t>Mobile Number</t>
        </is>
      </c>
      <c r="E1" s="1" t="inlineStr">
        <is>
          <t>Email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Occupation</t>
        </is>
      </c>
      <c r="I1" s="1" t="inlineStr">
        <is>
          <t>Product / Investment Requirement</t>
        </is>
      </c>
      <c r="J1" s="1" t="inlineStr">
        <is>
          <t>Expected Investment Amount</t>
        </is>
      </c>
      <c r="K1" s="1" t="inlineStr">
        <is>
          <t>Assigned Advisor</t>
        </is>
      </c>
      <c r="L1" s="1" t="inlineStr">
        <is>
          <t>Priority</t>
        </is>
      </c>
      <c r="M1" s="1" t="inlineStr">
        <is>
          <t>Lead Status</t>
        </is>
      </c>
      <c r="N1" s="1" t="inlineStr">
        <is>
          <t>Lost Reason</t>
        </is>
      </c>
      <c r="O1" s="1" t="inlineStr">
        <is>
          <t>Remarks</t>
        </is>
      </c>
    </row>
    <row r="2">
      <c r="A2" s="2" t="inlineStr">
        <is>
          <t>L001</t>
        </is>
      </c>
      <c r="B2" s="15" t="n">
        <v>46176</v>
      </c>
      <c r="C2" s="2" t="inlineStr">
        <is>
          <t>Arun Kumar</t>
        </is>
      </c>
      <c r="D2" s="2" t="inlineStr">
        <is>
          <t>9813356886</t>
        </is>
      </c>
      <c r="E2" s="2" t="inlineStr">
        <is>
          <t>arunkumar1@example.com</t>
        </is>
      </c>
      <c r="F2" s="7" t="inlineStr">
        <is>
          <t>Karnataka</t>
        </is>
      </c>
      <c r="G2" s="7" t="inlineStr">
        <is>
          <t>Bengaluru</t>
        </is>
      </c>
      <c r="H2" s="2" t="inlineStr">
        <is>
          <t>Business Owner</t>
        </is>
      </c>
      <c r="I2" s="2" t="inlineStr">
        <is>
          <t>SIP</t>
        </is>
      </c>
      <c r="J2" s="4" t="n">
        <v>150000</v>
      </c>
      <c r="K2" s="2" t="inlineStr">
        <is>
          <t>Amit Shah</t>
        </is>
      </c>
      <c r="L2" s="2" t="inlineStr">
        <is>
          <t>High</t>
        </is>
      </c>
      <c r="M2" s="2" t="inlineStr">
        <is>
          <t>Contacted</t>
        </is>
      </c>
      <c r="N2" s="2" t="n"/>
      <c r="O2" s="2" t="inlineStr">
        <is>
          <t>Initial lead captured</t>
        </is>
      </c>
    </row>
    <row r="3">
      <c r="A3" s="2" t="inlineStr">
        <is>
          <t>L002</t>
        </is>
      </c>
      <c r="B3" s="15" t="n">
        <v>46178</v>
      </c>
      <c r="C3" s="2" t="inlineStr">
        <is>
          <t>Priya Sharma</t>
        </is>
      </c>
      <c r="D3" s="2" t="inlineStr">
        <is>
          <t>9842868828</t>
        </is>
      </c>
      <c r="E3" s="2" t="inlineStr">
        <is>
          <t>priyasharma2@example.com</t>
        </is>
      </c>
      <c r="F3" s="7" t="inlineStr">
        <is>
          <t>Karnataka</t>
        </is>
      </c>
      <c r="G3" s="7" t="inlineStr">
        <is>
          <t>Mysuru</t>
        </is>
      </c>
      <c r="H3" s="2" t="inlineStr">
        <is>
          <t>IT Professional</t>
        </is>
      </c>
      <c r="I3" s="2" t="inlineStr">
        <is>
          <t>Mutual Fund</t>
        </is>
      </c>
      <c r="J3" s="4" t="n">
        <v>300000</v>
      </c>
      <c r="K3" s="2" t="inlineStr">
        <is>
          <t>Priya Kulkarni</t>
        </is>
      </c>
      <c r="L3" s="2" t="inlineStr">
        <is>
          <t>Medium</t>
        </is>
      </c>
      <c r="M3" s="2" t="inlineStr">
        <is>
          <t>Converted</t>
        </is>
      </c>
      <c r="N3" s="2" t="n"/>
      <c r="O3" s="2" t="inlineStr">
        <is>
          <t>Initial lead captured</t>
        </is>
      </c>
    </row>
    <row r="4">
      <c r="A4" s="2" t="inlineStr">
        <is>
          <t>L003</t>
        </is>
      </c>
      <c r="B4" s="15" t="n">
        <v>46180</v>
      </c>
      <c r="C4" s="2" t="inlineStr">
        <is>
          <t>Rahul Patil</t>
        </is>
      </c>
      <c r="D4" s="2" t="inlineStr">
        <is>
          <t>9828728463</t>
        </is>
      </c>
      <c r="E4" s="2" t="inlineStr">
        <is>
          <t>rahulpatil3@example.com</t>
        </is>
      </c>
      <c r="F4" s="7" t="inlineStr">
        <is>
          <t>Karnataka</t>
        </is>
      </c>
      <c r="G4" s="7" t="inlineStr">
        <is>
          <t>Hubballi</t>
        </is>
      </c>
      <c r="H4" s="2" t="inlineStr">
        <is>
          <t>Teacher</t>
        </is>
      </c>
      <c r="I4" s="2" t="inlineStr">
        <is>
          <t>Life Insurance</t>
        </is>
      </c>
      <c r="J4" s="4" t="n">
        <v>250000</v>
      </c>
      <c r="K4" s="2" t="inlineStr">
        <is>
          <t>Rahul Desai</t>
        </is>
      </c>
      <c r="L4" s="2" t="inlineStr">
        <is>
          <t>Low</t>
        </is>
      </c>
      <c r="M4" s="2" t="inlineStr">
        <is>
          <t>Converted</t>
        </is>
      </c>
      <c r="N4" s="2" t="n"/>
      <c r="O4" s="2" t="inlineStr">
        <is>
          <t>Initial lead captured</t>
        </is>
      </c>
    </row>
    <row r="5">
      <c r="A5" s="2" t="inlineStr">
        <is>
          <t>L004</t>
        </is>
      </c>
      <c r="B5" s="15" t="n">
        <v>46182</v>
      </c>
      <c r="C5" s="2" t="inlineStr">
        <is>
          <t>Sneha Joshi</t>
        </is>
      </c>
      <c r="D5" s="2" t="inlineStr">
        <is>
          <t>9883197857</t>
        </is>
      </c>
      <c r="E5" s="2" t="inlineStr">
        <is>
          <t>snehajoshi4@example.com</t>
        </is>
      </c>
      <c r="F5" s="7" t="inlineStr">
        <is>
          <t>Karnataka</t>
        </is>
      </c>
      <c r="G5" s="7" t="inlineStr">
        <is>
          <t>Dharwad</t>
        </is>
      </c>
      <c r="H5" s="2" t="inlineStr">
        <is>
          <t>Government Employee</t>
        </is>
      </c>
      <c r="I5" s="2" t="inlineStr">
        <is>
          <t>ULIP</t>
        </is>
      </c>
      <c r="J5" s="4" t="n">
        <v>150000</v>
      </c>
      <c r="K5" s="2" t="inlineStr">
        <is>
          <t>Sneha Patil</t>
        </is>
      </c>
      <c r="L5" s="2" t="inlineStr">
        <is>
          <t>High</t>
        </is>
      </c>
      <c r="M5" s="2" t="inlineStr">
        <is>
          <t>Converted</t>
        </is>
      </c>
      <c r="N5" s="2" t="n"/>
      <c r="O5" s="2" t="inlineStr">
        <is>
          <t>Initial lead captured</t>
        </is>
      </c>
    </row>
    <row r="6">
      <c r="A6" s="2" t="inlineStr">
        <is>
          <t>L005</t>
        </is>
      </c>
      <c r="B6" s="15" t="n">
        <v>46184</v>
      </c>
      <c r="C6" s="2" t="inlineStr">
        <is>
          <t>Kiran Desai</t>
        </is>
      </c>
      <c r="D6" s="2" t="inlineStr">
        <is>
          <t>9889254563</t>
        </is>
      </c>
      <c r="E6" s="2" t="inlineStr">
        <is>
          <t>kirandesai5@example.com</t>
        </is>
      </c>
      <c r="F6" s="7" t="inlineStr">
        <is>
          <t>Karnataka</t>
        </is>
      </c>
      <c r="G6" s="7" t="inlineStr">
        <is>
          <t>Mangaluru</t>
        </is>
      </c>
      <c r="H6" s="2" t="inlineStr">
        <is>
          <t>Doctor</t>
        </is>
      </c>
      <c r="I6" s="2" t="inlineStr">
        <is>
          <t>Fixed Deposit</t>
        </is>
      </c>
      <c r="J6" s="4" t="n">
        <v>150000</v>
      </c>
      <c r="K6" s="2" t="inlineStr">
        <is>
          <t>Vijay Joshi</t>
        </is>
      </c>
      <c r="L6" s="2" t="inlineStr">
        <is>
          <t>Medium</t>
        </is>
      </c>
      <c r="M6" s="2" t="inlineStr">
        <is>
          <t>Converted</t>
        </is>
      </c>
      <c r="N6" s="2" t="n"/>
      <c r="O6" s="2" t="inlineStr">
        <is>
          <t>Initial lead captured</t>
        </is>
      </c>
    </row>
    <row r="7">
      <c r="A7" s="2" t="inlineStr">
        <is>
          <t>L006</t>
        </is>
      </c>
      <c r="B7" s="15" t="n">
        <v>46186</v>
      </c>
      <c r="C7" s="2" t="inlineStr">
        <is>
          <t>Anita Kulkarni</t>
        </is>
      </c>
      <c r="D7" s="2" t="inlineStr">
        <is>
          <t>9814265799</t>
        </is>
      </c>
      <c r="E7" s="2" t="inlineStr">
        <is>
          <t>anitakulkarni6@example.com</t>
        </is>
      </c>
      <c r="F7" s="7" t="inlineStr">
        <is>
          <t>Maharashtra</t>
        </is>
      </c>
      <c r="G7" s="7" t="inlineStr">
        <is>
          <t>Mumbai</t>
        </is>
      </c>
      <c r="H7" s="2" t="inlineStr">
        <is>
          <t>Engineer</t>
        </is>
      </c>
      <c r="I7" s="2" t="inlineStr">
        <is>
          <t>Retirement Plan</t>
        </is>
      </c>
      <c r="J7" s="4" t="n">
        <v>750000</v>
      </c>
      <c r="K7" s="2" t="inlineStr">
        <is>
          <t>Amit Shah</t>
        </is>
      </c>
      <c r="L7" s="2" t="inlineStr">
        <is>
          <t>Low</t>
        </is>
      </c>
      <c r="M7" s="2" t="inlineStr">
        <is>
          <t>Converted</t>
        </is>
      </c>
      <c r="N7" s="2" t="n"/>
      <c r="O7" s="2" t="inlineStr">
        <is>
          <t>Initial lead captured</t>
        </is>
      </c>
    </row>
    <row r="8">
      <c r="A8" s="2" t="inlineStr">
        <is>
          <t>L007</t>
        </is>
      </c>
      <c r="B8" s="15" t="n">
        <v>46188</v>
      </c>
      <c r="C8" s="2" t="inlineStr">
        <is>
          <t>Vijay Hegde</t>
        </is>
      </c>
      <c r="D8" s="2" t="inlineStr">
        <is>
          <t>9822575562</t>
        </is>
      </c>
      <c r="E8" s="2" t="inlineStr">
        <is>
          <t>vijayhegde7@example.com</t>
        </is>
      </c>
      <c r="F8" s="7" t="inlineStr">
        <is>
          <t>Maharashtra</t>
        </is>
      </c>
      <c r="G8" s="7" t="inlineStr">
        <is>
          <t>Pune</t>
        </is>
      </c>
      <c r="H8" s="2" t="inlineStr">
        <is>
          <t>Trader</t>
        </is>
      </c>
      <c r="I8" s="2" t="inlineStr">
        <is>
          <t>Child Education Plan</t>
        </is>
      </c>
      <c r="J8" s="4" t="n">
        <v>100000</v>
      </c>
      <c r="K8" s="2" t="inlineStr">
        <is>
          <t>Priya Kulkarni</t>
        </is>
      </c>
      <c r="L8" s="2" t="inlineStr">
        <is>
          <t>High</t>
        </is>
      </c>
      <c r="M8" s="2" t="inlineStr">
        <is>
          <t>Converted</t>
        </is>
      </c>
      <c r="N8" s="2" t="n"/>
      <c r="O8" s="2" t="inlineStr">
        <is>
          <t>Initial lead captured</t>
        </is>
      </c>
    </row>
    <row r="9">
      <c r="A9" s="2" t="inlineStr">
        <is>
          <t>L008</t>
        </is>
      </c>
      <c r="B9" s="15" t="n">
        <v>46190</v>
      </c>
      <c r="C9" s="2" t="inlineStr">
        <is>
          <t>Pooja Shetty</t>
        </is>
      </c>
      <c r="D9" s="2" t="inlineStr">
        <is>
          <t>9841227216</t>
        </is>
      </c>
      <c r="E9" s="2" t="inlineStr">
        <is>
          <t>poojashetty8@example.com</t>
        </is>
      </c>
      <c r="F9" s="7" t="inlineStr">
        <is>
          <t>Maharashtra</t>
        </is>
      </c>
      <c r="G9" s="7" t="inlineStr">
        <is>
          <t>Nagpur</t>
        </is>
      </c>
      <c r="H9" s="2" t="inlineStr">
        <is>
          <t>Consultant</t>
        </is>
      </c>
      <c r="I9" s="2" t="inlineStr">
        <is>
          <t>SIP</t>
        </is>
      </c>
      <c r="J9" s="4" t="n">
        <v>250000</v>
      </c>
      <c r="K9" s="2" t="inlineStr">
        <is>
          <t>Rahul Desai</t>
        </is>
      </c>
      <c r="L9" s="2" t="inlineStr">
        <is>
          <t>Medium</t>
        </is>
      </c>
      <c r="M9" s="2" t="inlineStr">
        <is>
          <t>Converted</t>
        </is>
      </c>
      <c r="N9" s="2" t="n"/>
      <c r="O9" s="2" t="inlineStr">
        <is>
          <t>Initial lead captured</t>
        </is>
      </c>
    </row>
    <row r="10">
      <c r="A10" s="2" t="inlineStr">
        <is>
          <t>L009</t>
        </is>
      </c>
      <c r="B10" s="15" t="n">
        <v>46192</v>
      </c>
      <c r="C10" s="2" t="inlineStr">
        <is>
          <t>Ramesh Naik</t>
        </is>
      </c>
      <c r="D10" s="2" t="inlineStr">
        <is>
          <t>9885329037</t>
        </is>
      </c>
      <c r="E10" s="2" t="inlineStr">
        <is>
          <t>rameshnaik9@example.com</t>
        </is>
      </c>
      <c r="F10" s="7" t="inlineStr">
        <is>
          <t>Maharashtra</t>
        </is>
      </c>
      <c r="G10" s="7" t="inlineStr">
        <is>
          <t>Nashik</t>
        </is>
      </c>
      <c r="H10" s="2" t="inlineStr">
        <is>
          <t>Business Owner</t>
        </is>
      </c>
      <c r="I10" s="2" t="inlineStr">
        <is>
          <t>Mutual Fund</t>
        </is>
      </c>
      <c r="J10" s="4" t="n">
        <v>100000</v>
      </c>
      <c r="K10" s="2" t="inlineStr">
        <is>
          <t>Sneha Patil</t>
        </is>
      </c>
      <c r="L10" s="2" t="inlineStr">
        <is>
          <t>Low</t>
        </is>
      </c>
      <c r="M10" s="2" t="inlineStr">
        <is>
          <t>Converted</t>
        </is>
      </c>
      <c r="N10" s="2" t="n"/>
      <c r="O10" s="2" t="inlineStr">
        <is>
          <t>Initial lead captured</t>
        </is>
      </c>
    </row>
    <row r="11">
      <c r="A11" s="2" t="inlineStr">
        <is>
          <t>L010</t>
        </is>
      </c>
      <c r="B11" s="15" t="n">
        <v>46194</v>
      </c>
      <c r="C11" s="2" t="inlineStr">
        <is>
          <t>Divya Gowda</t>
        </is>
      </c>
      <c r="D11" s="2" t="inlineStr">
        <is>
          <t>9897226012</t>
        </is>
      </c>
      <c r="E11" s="2" t="inlineStr">
        <is>
          <t>divyagowda10@example.com</t>
        </is>
      </c>
      <c r="F11" s="7" t="inlineStr">
        <is>
          <t>Maharashtra</t>
        </is>
      </c>
      <c r="G11" s="7" t="inlineStr">
        <is>
          <t>Kolhapur</t>
        </is>
      </c>
      <c r="H11" s="2" t="inlineStr">
        <is>
          <t>IT Professional</t>
        </is>
      </c>
      <c r="I11" s="2" t="inlineStr">
        <is>
          <t>Life Insurance</t>
        </is>
      </c>
      <c r="J11" s="4" t="n">
        <v>250000</v>
      </c>
      <c r="K11" s="2" t="inlineStr">
        <is>
          <t>Vijay Joshi</t>
        </is>
      </c>
      <c r="L11" s="2" t="inlineStr">
        <is>
          <t>High</t>
        </is>
      </c>
      <c r="M11" s="2" t="inlineStr">
        <is>
          <t>Converted</t>
        </is>
      </c>
      <c r="N11" s="2" t="n"/>
      <c r="O11" s="2" t="inlineStr">
        <is>
          <t>Initial lead captured</t>
        </is>
      </c>
    </row>
    <row r="12">
      <c r="A12" s="2" t="inlineStr">
        <is>
          <t>L011</t>
        </is>
      </c>
      <c r="B12" s="15" t="n">
        <v>46196</v>
      </c>
      <c r="C12" s="2" t="inlineStr">
        <is>
          <t>Suresh Kumar</t>
        </is>
      </c>
      <c r="D12" s="2" t="inlineStr">
        <is>
          <t>9839587039</t>
        </is>
      </c>
      <c r="E12" s="2" t="inlineStr">
        <is>
          <t>sureshkumar11@example.com</t>
        </is>
      </c>
      <c r="F12" s="7" t="inlineStr">
        <is>
          <t>Tamil Nadu</t>
        </is>
      </c>
      <c r="G12" s="7" t="inlineStr">
        <is>
          <t>Chennai</t>
        </is>
      </c>
      <c r="H12" s="2" t="inlineStr">
        <is>
          <t>Teacher</t>
        </is>
      </c>
      <c r="I12" s="2" t="inlineStr">
        <is>
          <t>ULIP</t>
        </is>
      </c>
      <c r="J12" s="4" t="n">
        <v>750000</v>
      </c>
      <c r="K12" s="2" t="inlineStr">
        <is>
          <t>Amit Shah</t>
        </is>
      </c>
      <c r="L12" s="2" t="inlineStr">
        <is>
          <t>Medium</t>
        </is>
      </c>
      <c r="M12" s="2" t="inlineStr">
        <is>
          <t>Converted</t>
        </is>
      </c>
      <c r="N12" s="2" t="n"/>
      <c r="O12" s="2" t="inlineStr">
        <is>
          <t>Initial lead captured</t>
        </is>
      </c>
    </row>
    <row r="13">
      <c r="A13" s="2" t="inlineStr">
        <is>
          <t>L012</t>
        </is>
      </c>
      <c r="B13" s="15" t="n">
        <v>46198</v>
      </c>
      <c r="C13" s="2" t="inlineStr">
        <is>
          <t>Meena Sharma</t>
        </is>
      </c>
      <c r="D13" s="2" t="inlineStr">
        <is>
          <t>9889089901</t>
        </is>
      </c>
      <c r="E13" s="2" t="inlineStr">
        <is>
          <t>meenasharma12@example.com</t>
        </is>
      </c>
      <c r="F13" s="7" t="inlineStr">
        <is>
          <t>Tamil Nadu</t>
        </is>
      </c>
      <c r="G13" s="7" t="inlineStr">
        <is>
          <t>Coimbatore</t>
        </is>
      </c>
      <c r="H13" s="2" t="inlineStr">
        <is>
          <t>Government Employee</t>
        </is>
      </c>
      <c r="I13" s="2" t="inlineStr">
        <is>
          <t>Fixed Deposit</t>
        </is>
      </c>
      <c r="J13" s="4" t="n">
        <v>1000000</v>
      </c>
      <c r="K13" s="2" t="inlineStr">
        <is>
          <t>Priya Kulkarni</t>
        </is>
      </c>
      <c r="L13" s="2" t="inlineStr">
        <is>
          <t>Low</t>
        </is>
      </c>
      <c r="M13" s="2" t="inlineStr">
        <is>
          <t>Converted</t>
        </is>
      </c>
      <c r="N13" s="2" t="n"/>
      <c r="O13" s="2" t="inlineStr">
        <is>
          <t>Initial lead captured</t>
        </is>
      </c>
    </row>
    <row r="14">
      <c r="A14" s="2" t="inlineStr">
        <is>
          <t>L013</t>
        </is>
      </c>
      <c r="B14" s="15" t="n">
        <v>46200</v>
      </c>
      <c r="C14" s="2" t="inlineStr">
        <is>
          <t>Naveen Patil</t>
        </is>
      </c>
      <c r="D14" s="2" t="inlineStr">
        <is>
          <t>9810872248</t>
        </is>
      </c>
      <c r="E14" s="2" t="inlineStr">
        <is>
          <t>naveenpatil13@example.com</t>
        </is>
      </c>
      <c r="F14" s="7" t="inlineStr">
        <is>
          <t>Tamil Nadu</t>
        </is>
      </c>
      <c r="G14" s="7" t="inlineStr">
        <is>
          <t>Madurai</t>
        </is>
      </c>
      <c r="H14" s="2" t="inlineStr">
        <is>
          <t>Doctor</t>
        </is>
      </c>
      <c r="I14" s="2" t="inlineStr">
        <is>
          <t>Retirement Plan</t>
        </is>
      </c>
      <c r="J14" s="4" t="n">
        <v>300000</v>
      </c>
      <c r="K14" s="2" t="inlineStr">
        <is>
          <t>Rahul Desai</t>
        </is>
      </c>
      <c r="L14" s="2" t="inlineStr">
        <is>
          <t>High</t>
        </is>
      </c>
      <c r="M14" s="2" t="inlineStr">
        <is>
          <t>Converted</t>
        </is>
      </c>
      <c r="N14" s="2" t="n"/>
      <c r="O14" s="2" t="inlineStr">
        <is>
          <t>Initial lead captured</t>
        </is>
      </c>
    </row>
    <row r="15">
      <c r="A15" s="2" t="inlineStr">
        <is>
          <t>L014</t>
        </is>
      </c>
      <c r="B15" s="15" t="n">
        <v>46202</v>
      </c>
      <c r="C15" s="2" t="inlineStr">
        <is>
          <t>Kavya Joshi</t>
        </is>
      </c>
      <c r="D15" s="2" t="inlineStr">
        <is>
          <t>9866722344</t>
        </is>
      </c>
      <c r="E15" s="2" t="inlineStr">
        <is>
          <t>kavyajoshi14@example.com</t>
        </is>
      </c>
      <c r="F15" s="7" t="inlineStr">
        <is>
          <t>Tamil Nadu</t>
        </is>
      </c>
      <c r="G15" s="7" t="inlineStr">
        <is>
          <t>Salem</t>
        </is>
      </c>
      <c r="H15" s="2" t="inlineStr">
        <is>
          <t>Engineer</t>
        </is>
      </c>
      <c r="I15" s="2" t="inlineStr">
        <is>
          <t>Child Education Plan</t>
        </is>
      </c>
      <c r="J15" s="4" t="n">
        <v>200000</v>
      </c>
      <c r="K15" s="2" t="inlineStr">
        <is>
          <t>Sneha Patil</t>
        </is>
      </c>
      <c r="L15" s="2" t="inlineStr">
        <is>
          <t>Medium</t>
        </is>
      </c>
      <c r="M15" s="2" t="inlineStr">
        <is>
          <t>Converted</t>
        </is>
      </c>
      <c r="N15" s="2" t="n"/>
      <c r="O15" s="2" t="inlineStr">
        <is>
          <t>Initial lead captured</t>
        </is>
      </c>
    </row>
    <row r="16" customFormat="1" s="11">
      <c r="A16" s="11" t="inlineStr">
        <is>
          <t>L015</t>
        </is>
      </c>
      <c r="B16" s="16" t="n">
        <v>46204</v>
      </c>
      <c r="C16" s="11" t="inlineStr">
        <is>
          <t>Manoj Desai</t>
        </is>
      </c>
      <c r="D16" s="11" t="inlineStr">
        <is>
          <t>9847295260</t>
        </is>
      </c>
      <c r="E16" s="11" t="inlineStr">
        <is>
          <t>manojdesai15@example.com</t>
        </is>
      </c>
      <c r="F16" s="13" t="inlineStr">
        <is>
          <t>Tamil Nadu</t>
        </is>
      </c>
      <c r="G16" s="13" t="inlineStr">
        <is>
          <t>Tiruchirappalli</t>
        </is>
      </c>
      <c r="H16" s="11" t="inlineStr">
        <is>
          <t>Trader</t>
        </is>
      </c>
      <c r="I16" s="11" t="inlineStr">
        <is>
          <t>SIP</t>
        </is>
      </c>
      <c r="J16" s="14" t="n">
        <v>500000</v>
      </c>
      <c r="K16" s="11" t="inlineStr">
        <is>
          <t>Vijay Joshi</t>
        </is>
      </c>
      <c r="L16" s="11" t="inlineStr">
        <is>
          <t>Low</t>
        </is>
      </c>
      <c r="M16" s="11" t="inlineStr">
        <is>
          <t>Converted</t>
        </is>
      </c>
      <c r="O16" s="11" t="inlineStr">
        <is>
          <t>Initial lead captured</t>
        </is>
      </c>
    </row>
    <row r="17">
      <c r="A17" s="2" t="inlineStr">
        <is>
          <t>L016</t>
        </is>
      </c>
      <c r="B17" s="15" t="n">
        <v>46206</v>
      </c>
      <c r="C17" s="2" t="inlineStr">
        <is>
          <t>Asha Kulkarni</t>
        </is>
      </c>
      <c r="D17" s="2" t="inlineStr">
        <is>
          <t>9838898923</t>
        </is>
      </c>
      <c r="E17" s="2" t="inlineStr">
        <is>
          <t>ashakulkarni16@example.com</t>
        </is>
      </c>
      <c r="F17" s="7" t="inlineStr">
        <is>
          <t>Telangana</t>
        </is>
      </c>
      <c r="G17" s="7" t="inlineStr">
        <is>
          <t>Hyderabad</t>
        </is>
      </c>
      <c r="H17" s="2" t="inlineStr">
        <is>
          <t>Consultant</t>
        </is>
      </c>
      <c r="I17" s="2" t="inlineStr">
        <is>
          <t>Mutual Fund</t>
        </is>
      </c>
      <c r="J17" s="4" t="n">
        <v>200000</v>
      </c>
      <c r="K17" s="2" t="inlineStr">
        <is>
          <t>Amit Shah</t>
        </is>
      </c>
      <c r="L17" s="2" t="inlineStr">
        <is>
          <t>High</t>
        </is>
      </c>
      <c r="M17" s="2" t="inlineStr">
        <is>
          <t>Converted</t>
        </is>
      </c>
      <c r="N17" s="2" t="n"/>
      <c r="O17" s="2" t="inlineStr">
        <is>
          <t>Initial lead captured</t>
        </is>
      </c>
    </row>
    <row r="18">
      <c r="A18" s="2" t="inlineStr">
        <is>
          <t>L017</t>
        </is>
      </c>
      <c r="B18" s="15" t="n">
        <v>46208</v>
      </c>
      <c r="C18" s="2" t="inlineStr">
        <is>
          <t>Rohit Hegde</t>
        </is>
      </c>
      <c r="D18" s="2" t="inlineStr">
        <is>
          <t>9823718431</t>
        </is>
      </c>
      <c r="E18" s="2" t="inlineStr">
        <is>
          <t>rohithegde17@example.com</t>
        </is>
      </c>
      <c r="F18" s="7" t="inlineStr">
        <is>
          <t>Telangana</t>
        </is>
      </c>
      <c r="G18" s="7" t="inlineStr">
        <is>
          <t>Warangal</t>
        </is>
      </c>
      <c r="H18" s="2" t="inlineStr">
        <is>
          <t>Business Owner</t>
        </is>
      </c>
      <c r="I18" s="2" t="inlineStr">
        <is>
          <t>Life Insurance</t>
        </is>
      </c>
      <c r="J18" s="4" t="n">
        <v>500000</v>
      </c>
      <c r="K18" s="2" t="inlineStr">
        <is>
          <t>Priya Kulkarni</t>
        </is>
      </c>
      <c r="L18" s="2" t="inlineStr">
        <is>
          <t>Medium</t>
        </is>
      </c>
      <c r="M18" s="2" t="inlineStr">
        <is>
          <t>Converted</t>
        </is>
      </c>
      <c r="N18" s="2" t="n"/>
      <c r="O18" s="2" t="inlineStr">
        <is>
          <t>Initial lead captured</t>
        </is>
      </c>
    </row>
    <row r="19">
      <c r="A19" s="2" t="inlineStr">
        <is>
          <t>L018</t>
        </is>
      </c>
      <c r="B19" s="15" t="n">
        <v>46210</v>
      </c>
      <c r="C19" s="2" t="inlineStr">
        <is>
          <t>Neha Shetty</t>
        </is>
      </c>
      <c r="D19" s="2" t="inlineStr">
        <is>
          <t>9860992979</t>
        </is>
      </c>
      <c r="E19" s="2" t="inlineStr">
        <is>
          <t>nehashetty18@example.com</t>
        </is>
      </c>
      <c r="F19" s="7" t="inlineStr">
        <is>
          <t>Telangana</t>
        </is>
      </c>
      <c r="G19" s="7" t="inlineStr">
        <is>
          <t>Nizamabad</t>
        </is>
      </c>
      <c r="H19" s="2" t="inlineStr">
        <is>
          <t>IT Professional</t>
        </is>
      </c>
      <c r="I19" s="2" t="inlineStr">
        <is>
          <t>ULIP</t>
        </is>
      </c>
      <c r="J19" s="4" t="n">
        <v>150000</v>
      </c>
      <c r="K19" s="2" t="inlineStr">
        <is>
          <t>Rahul Desai</t>
        </is>
      </c>
      <c r="L19" s="2" t="inlineStr">
        <is>
          <t>Low</t>
        </is>
      </c>
      <c r="M19" s="2" t="inlineStr">
        <is>
          <t>Converted</t>
        </is>
      </c>
      <c r="N19" s="2" t="n"/>
      <c r="O19" s="2" t="inlineStr">
        <is>
          <t>Initial lead captured</t>
        </is>
      </c>
    </row>
    <row r="20" customFormat="1" s="8">
      <c r="A20" s="8" t="inlineStr">
        <is>
          <t>L019</t>
        </is>
      </c>
      <c r="B20" s="17" t="n">
        <v>46212</v>
      </c>
      <c r="C20" s="8" t="inlineStr">
        <is>
          <t>Mahesh Naik</t>
        </is>
      </c>
      <c r="D20" s="8" t="inlineStr">
        <is>
          <t>9858181396</t>
        </is>
      </c>
      <c r="E20" s="8" t="inlineStr">
        <is>
          <t>maheshnaik19@example.com</t>
        </is>
      </c>
      <c r="F20" s="7" t="inlineStr">
        <is>
          <t>Andhra Pradesh</t>
        </is>
      </c>
      <c r="G20" s="7" t="inlineStr">
        <is>
          <t>Visakhapatnam</t>
        </is>
      </c>
      <c r="H20" s="8" t="inlineStr">
        <is>
          <t>Teacher</t>
        </is>
      </c>
      <c r="I20" s="8" t="inlineStr">
        <is>
          <t>Fixed Deposit</t>
        </is>
      </c>
      <c r="J20" s="10" t="n">
        <v>150000</v>
      </c>
      <c r="K20" s="8" t="inlineStr">
        <is>
          <t>Sneha Patil</t>
        </is>
      </c>
      <c r="L20" s="8" t="inlineStr">
        <is>
          <t>High</t>
        </is>
      </c>
      <c r="M20" s="8" t="inlineStr">
        <is>
          <t>Converted</t>
        </is>
      </c>
      <c r="O20" s="8" t="inlineStr">
        <is>
          <t>Initial lead captured</t>
        </is>
      </c>
    </row>
    <row r="21">
      <c r="A21" s="2" t="inlineStr">
        <is>
          <t>L020</t>
        </is>
      </c>
      <c r="B21" s="15" t="n">
        <v>46214</v>
      </c>
      <c r="C21" s="2" t="inlineStr">
        <is>
          <t>Swathi Gowda</t>
        </is>
      </c>
      <c r="D21" s="2" t="inlineStr">
        <is>
          <t>9891030736</t>
        </is>
      </c>
      <c r="E21" s="2" t="inlineStr">
        <is>
          <t>swathigowda20@example.com</t>
        </is>
      </c>
      <c r="F21" s="7" t="inlineStr">
        <is>
          <t>Andhra Pradesh</t>
        </is>
      </c>
      <c r="G21" s="7" t="inlineStr">
        <is>
          <t>Vijayawada</t>
        </is>
      </c>
      <c r="H21" s="2" t="inlineStr">
        <is>
          <t>Government Employee</t>
        </is>
      </c>
      <c r="I21" s="2" t="inlineStr">
        <is>
          <t>Retirement Plan</t>
        </is>
      </c>
      <c r="J21" s="4" t="n">
        <v>500000</v>
      </c>
      <c r="K21" s="2" t="inlineStr">
        <is>
          <t>Vijay Joshi</t>
        </is>
      </c>
      <c r="L21" s="2" t="inlineStr">
        <is>
          <t>Medium</t>
        </is>
      </c>
      <c r="M21" s="2" t="inlineStr">
        <is>
          <t>Converted</t>
        </is>
      </c>
      <c r="N21" s="2" t="n"/>
      <c r="O21" s="2" t="inlineStr">
        <is>
          <t>Initial lead captured</t>
        </is>
      </c>
    </row>
    <row r="22">
      <c r="A22" s="2" t="inlineStr">
        <is>
          <t>L021</t>
        </is>
      </c>
      <c r="B22" s="15" t="n">
        <v>46216</v>
      </c>
      <c r="C22" s="2" t="inlineStr">
        <is>
          <t>Prakash Kumar</t>
        </is>
      </c>
      <c r="D22" s="2" t="inlineStr">
        <is>
          <t>9815831819</t>
        </is>
      </c>
      <c r="E22" s="2" t="inlineStr">
        <is>
          <t>prakashkumar21@example.com</t>
        </is>
      </c>
      <c r="F22" s="7" t="inlineStr">
        <is>
          <t>Andhra Pradesh</t>
        </is>
      </c>
      <c r="G22" s="7" t="inlineStr">
        <is>
          <t>Guntur</t>
        </is>
      </c>
      <c r="H22" s="2" t="inlineStr">
        <is>
          <t>Doctor</t>
        </is>
      </c>
      <c r="I22" s="2" t="inlineStr">
        <is>
          <t>Child Education Plan</t>
        </is>
      </c>
      <c r="J22" s="4" t="n">
        <v>300000</v>
      </c>
      <c r="K22" s="2" t="inlineStr">
        <is>
          <t>Amit Shah</t>
        </is>
      </c>
      <c r="L22" s="2" t="inlineStr">
        <is>
          <t>Low</t>
        </is>
      </c>
      <c r="M22" s="2" t="inlineStr">
        <is>
          <t>Converted</t>
        </is>
      </c>
      <c r="N22" s="2" t="n"/>
      <c r="O22" s="2" t="inlineStr">
        <is>
          <t>Initial lead captured</t>
        </is>
      </c>
    </row>
    <row r="23">
      <c r="A23" s="2" t="inlineStr">
        <is>
          <t>L022</t>
        </is>
      </c>
      <c r="B23" s="15" t="n">
        <v>46218</v>
      </c>
      <c r="C23" s="2" t="inlineStr">
        <is>
          <t>Deepa Sharma</t>
        </is>
      </c>
      <c r="D23" s="2" t="inlineStr">
        <is>
          <t>9881971316</t>
        </is>
      </c>
      <c r="E23" s="2" t="inlineStr">
        <is>
          <t>deepasharma22@example.com</t>
        </is>
      </c>
      <c r="F23" s="7" t="inlineStr">
        <is>
          <t>Kerala</t>
        </is>
      </c>
      <c r="G23" s="7" t="inlineStr">
        <is>
          <t>Kochi</t>
        </is>
      </c>
      <c r="H23" s="2" t="inlineStr">
        <is>
          <t>Engineer</t>
        </is>
      </c>
      <c r="I23" s="2" t="inlineStr">
        <is>
          <t>SIP</t>
        </is>
      </c>
      <c r="J23" s="4" t="n">
        <v>1000000</v>
      </c>
      <c r="K23" s="2" t="inlineStr">
        <is>
          <t>Priya Kulkarni</t>
        </is>
      </c>
      <c r="L23" s="2" t="inlineStr">
        <is>
          <t>High</t>
        </is>
      </c>
      <c r="M23" s="2" t="inlineStr">
        <is>
          <t>Converted</t>
        </is>
      </c>
      <c r="N23" s="2" t="n"/>
      <c r="O23" s="2" t="inlineStr">
        <is>
          <t>Initial lead captured</t>
        </is>
      </c>
    </row>
    <row r="24">
      <c r="A24" s="2" t="inlineStr">
        <is>
          <t>L023</t>
        </is>
      </c>
      <c r="B24" s="15" t="n">
        <v>46220</v>
      </c>
      <c r="C24" s="2" t="inlineStr">
        <is>
          <t>Ganesh Patil</t>
        </is>
      </c>
      <c r="D24" s="2" t="inlineStr">
        <is>
          <t>9860806024</t>
        </is>
      </c>
      <c r="E24" s="2" t="inlineStr">
        <is>
          <t>ganeshpatil23@example.com</t>
        </is>
      </c>
      <c r="F24" s="7" t="inlineStr">
        <is>
          <t>Kerala</t>
        </is>
      </c>
      <c r="G24" s="7" t="inlineStr">
        <is>
          <t>Thiruvananthapuram</t>
        </is>
      </c>
      <c r="H24" s="2" t="inlineStr">
        <is>
          <t>Trader</t>
        </is>
      </c>
      <c r="I24" s="2" t="inlineStr">
        <is>
          <t>Mutual Fund</t>
        </is>
      </c>
      <c r="J24" s="4" t="n">
        <v>150000</v>
      </c>
      <c r="K24" s="2" t="inlineStr">
        <is>
          <t>Rahul Desai</t>
        </is>
      </c>
      <c r="L24" s="2" t="inlineStr">
        <is>
          <t>Medium</t>
        </is>
      </c>
      <c r="M24" s="2" t="inlineStr">
        <is>
          <t>Converted</t>
        </is>
      </c>
      <c r="N24" s="2" t="n"/>
      <c r="O24" s="2" t="inlineStr">
        <is>
          <t>Initial lead captured</t>
        </is>
      </c>
    </row>
    <row r="25">
      <c r="A25" s="2" t="inlineStr">
        <is>
          <t>L024</t>
        </is>
      </c>
      <c r="B25" s="15" t="n">
        <v>46222</v>
      </c>
      <c r="C25" s="2" t="inlineStr">
        <is>
          <t>Shreya Joshi</t>
        </is>
      </c>
      <c r="D25" s="2" t="inlineStr">
        <is>
          <t>9884093639</t>
        </is>
      </c>
      <c r="E25" s="2" t="inlineStr">
        <is>
          <t>shreyajoshi24@example.com</t>
        </is>
      </c>
      <c r="F25" s="7" t="inlineStr">
        <is>
          <t>Kerala</t>
        </is>
      </c>
      <c r="G25" s="7" t="inlineStr">
        <is>
          <t>Kozhikode</t>
        </is>
      </c>
      <c r="H25" s="2" t="inlineStr">
        <is>
          <t>Consultant</t>
        </is>
      </c>
      <c r="I25" s="2" t="inlineStr">
        <is>
          <t>Life Insurance</t>
        </is>
      </c>
      <c r="J25" s="4" t="n">
        <v>150000</v>
      </c>
      <c r="K25" s="2" t="inlineStr">
        <is>
          <t>Sneha Patil</t>
        </is>
      </c>
      <c r="L25" s="2" t="inlineStr">
        <is>
          <t>Low</t>
        </is>
      </c>
      <c r="M25" s="2" t="inlineStr">
        <is>
          <t>Converted</t>
        </is>
      </c>
      <c r="N25" s="2" t="n"/>
      <c r="O25" s="2" t="inlineStr">
        <is>
          <t>Initial lead captured</t>
        </is>
      </c>
    </row>
    <row r="26">
      <c r="A26" s="2" t="inlineStr">
        <is>
          <t>L025</t>
        </is>
      </c>
      <c r="B26" s="15" t="n">
        <v>46224</v>
      </c>
      <c r="C26" s="2" t="inlineStr">
        <is>
          <t>Ajay Desai</t>
        </is>
      </c>
      <c r="D26" s="2" t="inlineStr">
        <is>
          <t>9894374605</t>
        </is>
      </c>
      <c r="E26" s="2" t="inlineStr">
        <is>
          <t>ajaydesai25@example.com</t>
        </is>
      </c>
      <c r="F26" s="7" t="inlineStr">
        <is>
          <t>Kerala</t>
        </is>
      </c>
      <c r="G26" s="7" t="inlineStr">
        <is>
          <t>Thrissur</t>
        </is>
      </c>
      <c r="H26" s="2" t="inlineStr">
        <is>
          <t>Business Owner</t>
        </is>
      </c>
      <c r="I26" s="2" t="inlineStr">
        <is>
          <t>ULIP</t>
        </is>
      </c>
      <c r="J26" s="4" t="n">
        <v>300000</v>
      </c>
      <c r="K26" s="2" t="inlineStr">
        <is>
          <t>Vijay Joshi</t>
        </is>
      </c>
      <c r="L26" s="2" t="inlineStr">
        <is>
          <t>High</t>
        </is>
      </c>
      <c r="M26" s="2" t="inlineStr">
        <is>
          <t>Converted</t>
        </is>
      </c>
      <c r="N26" s="2" t="n"/>
      <c r="O26" s="2" t="inlineStr">
        <is>
          <t>Initial lead captured</t>
        </is>
      </c>
    </row>
    <row r="27">
      <c r="A27" s="2" t="inlineStr">
        <is>
          <t>L026</t>
        </is>
      </c>
      <c r="B27" s="15" t="n">
        <v>46226</v>
      </c>
      <c r="C27" s="2" t="inlineStr">
        <is>
          <t>Lakshmi Kulkarni</t>
        </is>
      </c>
      <c r="D27" s="2" t="inlineStr">
        <is>
          <t>9887490893</t>
        </is>
      </c>
      <c r="E27" s="2" t="inlineStr">
        <is>
          <t>lakshmikulkarni26@example.com</t>
        </is>
      </c>
      <c r="F27" s="7" t="inlineStr">
        <is>
          <t>Gujarat</t>
        </is>
      </c>
      <c r="G27" s="7" t="inlineStr">
        <is>
          <t>Ahmedabad</t>
        </is>
      </c>
      <c r="H27" s="2" t="inlineStr">
        <is>
          <t>IT Professional</t>
        </is>
      </c>
      <c r="I27" s="2" t="inlineStr">
        <is>
          <t>Fixed Deposit</t>
        </is>
      </c>
      <c r="J27" s="4" t="n">
        <v>500000</v>
      </c>
      <c r="K27" s="2" t="inlineStr">
        <is>
          <t>Amit Shah</t>
        </is>
      </c>
      <c r="L27" s="2" t="inlineStr">
        <is>
          <t>Medium</t>
        </is>
      </c>
      <c r="M27" s="2" t="inlineStr">
        <is>
          <t>Interested</t>
        </is>
      </c>
      <c r="N27" s="2" t="n"/>
      <c r="O27" s="2" t="inlineStr">
        <is>
          <t>Initial lead captured</t>
        </is>
      </c>
    </row>
    <row r="28">
      <c r="A28" s="2" t="inlineStr">
        <is>
          <t>L027</t>
        </is>
      </c>
      <c r="B28" s="15" t="n">
        <v>46228</v>
      </c>
      <c r="C28" s="2" t="inlineStr">
        <is>
          <t>Harish Hegde</t>
        </is>
      </c>
      <c r="D28" s="2" t="inlineStr">
        <is>
          <t>9819335534</t>
        </is>
      </c>
      <c r="E28" s="2" t="inlineStr">
        <is>
          <t>harishhegde27@example.com</t>
        </is>
      </c>
      <c r="F28" s="7" t="inlineStr">
        <is>
          <t>Gujarat</t>
        </is>
      </c>
      <c r="G28" s="7" t="inlineStr">
        <is>
          <t>Surat</t>
        </is>
      </c>
      <c r="H28" s="2" t="inlineStr">
        <is>
          <t>Teacher</t>
        </is>
      </c>
      <c r="I28" s="2" t="inlineStr">
        <is>
          <t>Retirement Plan</t>
        </is>
      </c>
      <c r="J28" s="4" t="n">
        <v>250000</v>
      </c>
      <c r="K28" s="2" t="inlineStr">
        <is>
          <t>Priya Kulkarni</t>
        </is>
      </c>
      <c r="L28" s="2" t="inlineStr">
        <is>
          <t>Low</t>
        </is>
      </c>
      <c r="M28" s="2" t="inlineStr">
        <is>
          <t>Interested</t>
        </is>
      </c>
      <c r="N28" s="2" t="n"/>
      <c r="O28" s="2" t="inlineStr">
        <is>
          <t>Initial lead captured</t>
        </is>
      </c>
    </row>
    <row r="29">
      <c r="A29" s="2" t="inlineStr">
        <is>
          <t>L028</t>
        </is>
      </c>
      <c r="B29" s="15" t="n">
        <v>46175</v>
      </c>
      <c r="C29" s="2" t="inlineStr">
        <is>
          <t>Nandini Shetty</t>
        </is>
      </c>
      <c r="D29" s="2" t="inlineStr">
        <is>
          <t>9898753260</t>
        </is>
      </c>
      <c r="E29" s="2" t="inlineStr">
        <is>
          <t>nandinishetty28@example.com</t>
        </is>
      </c>
      <c r="F29" s="7" t="inlineStr">
        <is>
          <t>Gujarat</t>
        </is>
      </c>
      <c r="G29" s="7" t="inlineStr">
        <is>
          <t>Vadodara</t>
        </is>
      </c>
      <c r="H29" s="2" t="inlineStr">
        <is>
          <t>Government Employee</t>
        </is>
      </c>
      <c r="I29" s="2" t="inlineStr">
        <is>
          <t>Child Education Plan</t>
        </is>
      </c>
      <c r="J29" s="4" t="n">
        <v>100000</v>
      </c>
      <c r="K29" s="2" t="inlineStr">
        <is>
          <t>Rahul Desai</t>
        </is>
      </c>
      <c r="L29" s="2" t="inlineStr">
        <is>
          <t>High</t>
        </is>
      </c>
      <c r="M29" s="2" t="inlineStr">
        <is>
          <t>Lost</t>
        </is>
      </c>
      <c r="N29" s="2" t="inlineStr">
        <is>
          <t>Chose competitor</t>
        </is>
      </c>
      <c r="O29" s="2" t="inlineStr">
        <is>
          <t>Initial lead captured</t>
        </is>
      </c>
    </row>
    <row r="30">
      <c r="A30" s="2" t="inlineStr">
        <is>
          <t>L029</t>
        </is>
      </c>
      <c r="B30" s="15" t="n">
        <v>46177</v>
      </c>
      <c r="C30" s="2" t="inlineStr">
        <is>
          <t>Sachin Naik</t>
        </is>
      </c>
      <c r="D30" s="2" t="inlineStr">
        <is>
          <t>9848840994</t>
        </is>
      </c>
      <c r="E30" s="2" t="inlineStr">
        <is>
          <t>sachinnaik29@example.com</t>
        </is>
      </c>
      <c r="F30" s="7" t="inlineStr">
        <is>
          <t>Gujarat</t>
        </is>
      </c>
      <c r="G30" s="7" t="inlineStr">
        <is>
          <t>Rajkot</t>
        </is>
      </c>
      <c r="H30" s="2" t="inlineStr">
        <is>
          <t>Doctor</t>
        </is>
      </c>
      <c r="I30" s="2" t="inlineStr">
        <is>
          <t>SIP</t>
        </is>
      </c>
      <c r="J30" s="4" t="n">
        <v>250000</v>
      </c>
      <c r="K30" s="2" t="inlineStr">
        <is>
          <t>Sneha Patil</t>
        </is>
      </c>
      <c r="L30" s="2" t="inlineStr">
        <is>
          <t>Medium</t>
        </is>
      </c>
      <c r="M30" s="2" t="inlineStr">
        <is>
          <t>Contacted</t>
        </is>
      </c>
      <c r="N30" s="2" t="n"/>
      <c r="O30" s="2" t="inlineStr">
        <is>
          <t>Initial lead captured</t>
        </is>
      </c>
    </row>
    <row r="31">
      <c r="A31" s="2" t="inlineStr">
        <is>
          <t>L030</t>
        </is>
      </c>
      <c r="B31" s="15" t="n">
        <v>46179</v>
      </c>
      <c r="C31" s="2" t="inlineStr">
        <is>
          <t>Reshma Gowda</t>
        </is>
      </c>
      <c r="D31" s="2" t="inlineStr">
        <is>
          <t>9841244663</t>
        </is>
      </c>
      <c r="E31" s="2" t="inlineStr">
        <is>
          <t>reshmagowda30@example.com</t>
        </is>
      </c>
      <c r="F31" s="7" t="inlineStr">
        <is>
          <t>Gujarat</t>
        </is>
      </c>
      <c r="G31" s="7" t="inlineStr">
        <is>
          <t>Bhavnagar</t>
        </is>
      </c>
      <c r="H31" s="2" t="inlineStr">
        <is>
          <t>Engineer</t>
        </is>
      </c>
      <c r="I31" s="2" t="inlineStr">
        <is>
          <t>Mutual Fund</t>
        </is>
      </c>
      <c r="J31" s="4" t="n">
        <v>150000</v>
      </c>
      <c r="K31" s="2" t="inlineStr">
        <is>
          <t>Vijay Joshi</t>
        </is>
      </c>
      <c r="L31" s="2" t="inlineStr">
        <is>
          <t>Low</t>
        </is>
      </c>
      <c r="M31" s="2" t="inlineStr">
        <is>
          <t>Interested</t>
        </is>
      </c>
      <c r="N31" s="2" t="n"/>
      <c r="O31" s="2" t="inlineStr">
        <is>
          <t>Initial lead captured</t>
        </is>
      </c>
    </row>
    <row r="32">
      <c r="A32" s="2" t="inlineStr">
        <is>
          <t>L031</t>
        </is>
      </c>
      <c r="B32" s="15" t="n">
        <v>46181</v>
      </c>
      <c r="C32" s="2" t="inlineStr">
        <is>
          <t>Sunil Kumar</t>
        </is>
      </c>
      <c r="D32" s="2" t="inlineStr">
        <is>
          <t>9861019678</t>
        </is>
      </c>
      <c r="E32" s="2" t="inlineStr">
        <is>
          <t>sunilkumar31@example.com</t>
        </is>
      </c>
      <c r="F32" s="7" t="inlineStr">
        <is>
          <t>Rajasthan</t>
        </is>
      </c>
      <c r="G32" s="7" t="inlineStr">
        <is>
          <t>Jaipur</t>
        </is>
      </c>
      <c r="H32" s="2" t="inlineStr">
        <is>
          <t>Trader</t>
        </is>
      </c>
      <c r="I32" s="2" t="inlineStr">
        <is>
          <t>Life Insurance</t>
        </is>
      </c>
      <c r="J32" s="4" t="n">
        <v>150000</v>
      </c>
      <c r="K32" s="2" t="inlineStr">
        <is>
          <t>Amit Shah</t>
        </is>
      </c>
      <c r="L32" s="2" t="inlineStr">
        <is>
          <t>High</t>
        </is>
      </c>
      <c r="M32" s="2" t="inlineStr">
        <is>
          <t>Interested</t>
        </is>
      </c>
      <c r="N32" s="2" t="n"/>
      <c r="O32" s="2" t="inlineStr">
        <is>
          <t>Initial lead captured</t>
        </is>
      </c>
    </row>
    <row r="33">
      <c r="A33" s="2" t="inlineStr">
        <is>
          <t>L032</t>
        </is>
      </c>
      <c r="B33" s="15" t="n">
        <v>46183</v>
      </c>
      <c r="C33" s="2" t="inlineStr">
        <is>
          <t>Bhavana Sharma</t>
        </is>
      </c>
      <c r="D33" s="2" t="inlineStr">
        <is>
          <t>9870855700</t>
        </is>
      </c>
      <c r="E33" s="2" t="inlineStr">
        <is>
          <t>bhavanasharma32@example.com</t>
        </is>
      </c>
      <c r="F33" s="7" t="inlineStr">
        <is>
          <t>Rajasthan</t>
        </is>
      </c>
      <c r="G33" s="7" t="inlineStr">
        <is>
          <t>Jodhpur</t>
        </is>
      </c>
      <c r="H33" s="2" t="inlineStr">
        <is>
          <t>Consultant</t>
        </is>
      </c>
      <c r="I33" s="2" t="inlineStr">
        <is>
          <t>ULIP</t>
        </is>
      </c>
      <c r="J33" s="4" t="n">
        <v>300000</v>
      </c>
      <c r="K33" s="2" t="inlineStr">
        <is>
          <t>Priya Kulkarni</t>
        </is>
      </c>
      <c r="L33" s="2" t="inlineStr">
        <is>
          <t>Medium</t>
        </is>
      </c>
      <c r="M33" s="2" t="inlineStr">
        <is>
          <t>Interested</t>
        </is>
      </c>
      <c r="N33" s="2" t="n"/>
      <c r="O33" s="2" t="inlineStr">
        <is>
          <t>Initial lead captured</t>
        </is>
      </c>
    </row>
    <row r="34">
      <c r="A34" s="2" t="inlineStr">
        <is>
          <t>L033</t>
        </is>
      </c>
      <c r="B34" s="15" t="n">
        <v>46185</v>
      </c>
      <c r="C34" s="2" t="inlineStr">
        <is>
          <t>Mohan Patil</t>
        </is>
      </c>
      <c r="D34" s="2" t="inlineStr">
        <is>
          <t>9831831063</t>
        </is>
      </c>
      <c r="E34" s="2" t="inlineStr">
        <is>
          <t>mohanpatil33@example.com</t>
        </is>
      </c>
      <c r="F34" s="7" t="inlineStr">
        <is>
          <t>Rajasthan</t>
        </is>
      </c>
      <c r="G34" s="7" t="inlineStr">
        <is>
          <t>Udaipur</t>
        </is>
      </c>
      <c r="H34" s="2" t="inlineStr">
        <is>
          <t>Business Owner</t>
        </is>
      </c>
      <c r="I34" s="2" t="inlineStr">
        <is>
          <t>Fixed Deposit</t>
        </is>
      </c>
      <c r="J34" s="4" t="n">
        <v>500000</v>
      </c>
      <c r="K34" s="2" t="inlineStr">
        <is>
          <t>Rahul Desai</t>
        </is>
      </c>
      <c r="L34" s="2" t="inlineStr">
        <is>
          <t>Low</t>
        </is>
      </c>
      <c r="M34" s="2" t="inlineStr">
        <is>
          <t>Interested</t>
        </is>
      </c>
      <c r="N34" s="2" t="n"/>
      <c r="O34" s="2" t="inlineStr">
        <is>
          <t>Initial lead captured</t>
        </is>
      </c>
    </row>
    <row r="35">
      <c r="A35" s="2" t="inlineStr">
        <is>
          <t>L034</t>
        </is>
      </c>
      <c r="B35" s="15" t="n">
        <v>46187</v>
      </c>
      <c r="C35" s="2" t="inlineStr">
        <is>
          <t>Pallavi Joshi</t>
        </is>
      </c>
      <c r="D35" s="2" t="inlineStr">
        <is>
          <t>9857683626</t>
        </is>
      </c>
      <c r="E35" s="2" t="inlineStr">
        <is>
          <t>pallavijoshi34@example.com</t>
        </is>
      </c>
      <c r="F35" s="7" t="inlineStr">
        <is>
          <t>Rajasthan</t>
        </is>
      </c>
      <c r="G35" s="7" t="inlineStr">
        <is>
          <t>Kota</t>
        </is>
      </c>
      <c r="H35" s="2" t="inlineStr">
        <is>
          <t>IT Professional</t>
        </is>
      </c>
      <c r="I35" s="2" t="inlineStr">
        <is>
          <t>Retirement Plan</t>
        </is>
      </c>
      <c r="J35" s="4" t="n">
        <v>500000</v>
      </c>
      <c r="K35" s="2" t="inlineStr">
        <is>
          <t>Sneha Patil</t>
        </is>
      </c>
      <c r="L35" s="2" t="inlineStr">
        <is>
          <t>High</t>
        </is>
      </c>
      <c r="M35" s="2" t="inlineStr">
        <is>
          <t>Interested</t>
        </is>
      </c>
      <c r="N35" s="2" t="n"/>
      <c r="O35" s="2" t="inlineStr">
        <is>
          <t>Initial lead captured</t>
        </is>
      </c>
    </row>
    <row r="36">
      <c r="A36" s="2" t="inlineStr">
        <is>
          <t>L035</t>
        </is>
      </c>
      <c r="B36" s="15" t="n">
        <v>46189</v>
      </c>
      <c r="C36" s="2" t="inlineStr">
        <is>
          <t>Dinesh Desai</t>
        </is>
      </c>
      <c r="D36" s="2" t="inlineStr">
        <is>
          <t>9899949389</t>
        </is>
      </c>
      <c r="E36" s="2" t="inlineStr">
        <is>
          <t>dineshdesai35@example.com</t>
        </is>
      </c>
      <c r="F36" s="7" t="inlineStr">
        <is>
          <t>Rajasthan</t>
        </is>
      </c>
      <c r="G36" s="7" t="inlineStr">
        <is>
          <t>Ajmer</t>
        </is>
      </c>
      <c r="H36" s="2" t="inlineStr">
        <is>
          <t>Teacher</t>
        </is>
      </c>
      <c r="I36" s="2" t="inlineStr">
        <is>
          <t>Child Education Plan</t>
        </is>
      </c>
      <c r="J36" s="4" t="n">
        <v>250000</v>
      </c>
      <c r="K36" s="2" t="inlineStr">
        <is>
          <t>Vijay Joshi</t>
        </is>
      </c>
      <c r="L36" s="2" t="inlineStr">
        <is>
          <t>Medium</t>
        </is>
      </c>
      <c r="M36" s="2" t="inlineStr">
        <is>
          <t>Interested</t>
        </is>
      </c>
      <c r="N36" s="2" t="n"/>
      <c r="O36" s="2" t="inlineStr">
        <is>
          <t>Initial lead captured</t>
        </is>
      </c>
    </row>
    <row r="37">
      <c r="A37" s="2" t="inlineStr">
        <is>
          <t>L036</t>
        </is>
      </c>
      <c r="B37" s="15" t="n">
        <v>46191</v>
      </c>
      <c r="C37" s="2" t="inlineStr">
        <is>
          <t>Shilpa Kulkarni</t>
        </is>
      </c>
      <c r="D37" s="2" t="inlineStr">
        <is>
          <t>9896977837</t>
        </is>
      </c>
      <c r="E37" s="2" t="inlineStr">
        <is>
          <t>shilpakulkarni36@example.com</t>
        </is>
      </c>
      <c r="F37" s="7" t="inlineStr">
        <is>
          <t>Delhi</t>
        </is>
      </c>
      <c r="G37" s="7" t="inlineStr">
        <is>
          <t>New Delhi</t>
        </is>
      </c>
      <c r="H37" s="2" t="inlineStr">
        <is>
          <t>Government Employee</t>
        </is>
      </c>
      <c r="I37" s="2" t="inlineStr">
        <is>
          <t>SIP</t>
        </is>
      </c>
      <c r="J37" s="4" t="n">
        <v>300000</v>
      </c>
      <c r="K37" s="2" t="inlineStr">
        <is>
          <t>Amit Shah</t>
        </is>
      </c>
      <c r="L37" s="2" t="inlineStr">
        <is>
          <t>Low</t>
        </is>
      </c>
      <c r="M37" s="2" t="inlineStr">
        <is>
          <t>Follow-up</t>
        </is>
      </c>
      <c r="N37" s="2" t="n"/>
      <c r="O37" s="2" t="inlineStr">
        <is>
          <t>Initial lead captured</t>
        </is>
      </c>
    </row>
    <row r="38">
      <c r="A38" s="2" t="inlineStr">
        <is>
          <t>L037</t>
        </is>
      </c>
      <c r="B38" s="15" t="n">
        <v>46193</v>
      </c>
      <c r="C38" s="2" t="inlineStr">
        <is>
          <t>Yogesh Hegde</t>
        </is>
      </c>
      <c r="D38" s="2" t="inlineStr">
        <is>
          <t>9891756179</t>
        </is>
      </c>
      <c r="E38" s="2" t="inlineStr">
        <is>
          <t>yogeshhegde37@example.com</t>
        </is>
      </c>
      <c r="F38" s="7" t="inlineStr">
        <is>
          <t>West Bengal</t>
        </is>
      </c>
      <c r="G38" s="7" t="inlineStr">
        <is>
          <t>Kolkata</t>
        </is>
      </c>
      <c r="H38" s="2" t="inlineStr">
        <is>
          <t>Doctor</t>
        </is>
      </c>
      <c r="I38" s="2" t="inlineStr">
        <is>
          <t>Mutual Fund</t>
        </is>
      </c>
      <c r="J38" s="4" t="n">
        <v>150000</v>
      </c>
      <c r="K38" s="2" t="inlineStr">
        <is>
          <t>Priya Kulkarni</t>
        </is>
      </c>
      <c r="L38" s="2" t="inlineStr">
        <is>
          <t>High</t>
        </is>
      </c>
      <c r="M38" s="2" t="inlineStr">
        <is>
          <t>Follow-up</t>
        </is>
      </c>
      <c r="N38" s="2" t="n"/>
      <c r="O38" s="2" t="inlineStr">
        <is>
          <t>Initial lead captured</t>
        </is>
      </c>
    </row>
    <row r="39">
      <c r="A39" s="2" t="inlineStr">
        <is>
          <t>L038</t>
        </is>
      </c>
      <c r="B39" s="15" t="n">
        <v>46195</v>
      </c>
      <c r="C39" s="2" t="inlineStr">
        <is>
          <t>Anjali Shetty</t>
        </is>
      </c>
      <c r="D39" s="2" t="inlineStr">
        <is>
          <t>9881691040</t>
        </is>
      </c>
      <c r="E39" s="2" t="inlineStr">
        <is>
          <t>anjalishetty38@example.com</t>
        </is>
      </c>
      <c r="F39" s="7" t="inlineStr">
        <is>
          <t>West Bengal</t>
        </is>
      </c>
      <c r="G39" s="7" t="inlineStr">
        <is>
          <t>Siliguri</t>
        </is>
      </c>
      <c r="H39" s="2" t="inlineStr">
        <is>
          <t>Engineer</t>
        </is>
      </c>
      <c r="I39" s="2" t="inlineStr">
        <is>
          <t>Life Insurance</t>
        </is>
      </c>
      <c r="J39" s="4" t="n">
        <v>200000</v>
      </c>
      <c r="K39" s="2" t="inlineStr">
        <is>
          <t>Rahul Desai</t>
        </is>
      </c>
      <c r="L39" s="2" t="inlineStr">
        <is>
          <t>Medium</t>
        </is>
      </c>
      <c r="M39" s="2" t="inlineStr">
        <is>
          <t>Follow-up</t>
        </is>
      </c>
      <c r="N39" s="2" t="n"/>
      <c r="O39" s="2" t="inlineStr">
        <is>
          <t>Initial lead captured</t>
        </is>
      </c>
    </row>
    <row r="40">
      <c r="A40" s="2" t="inlineStr">
        <is>
          <t>L039</t>
        </is>
      </c>
      <c r="B40" s="15" t="n">
        <v>46197</v>
      </c>
      <c r="C40" s="2" t="inlineStr">
        <is>
          <t>Vikas Naik</t>
        </is>
      </c>
      <c r="D40" s="2" t="inlineStr">
        <is>
          <t>9831931511</t>
        </is>
      </c>
      <c r="E40" s="2" t="inlineStr">
        <is>
          <t>vikasnaik39@example.com</t>
        </is>
      </c>
      <c r="F40" s="7" t="inlineStr">
        <is>
          <t>Uttar Pradesh</t>
        </is>
      </c>
      <c r="G40" s="7" t="inlineStr">
        <is>
          <t>Lucknow</t>
        </is>
      </c>
      <c r="H40" s="2" t="inlineStr">
        <is>
          <t>Trader</t>
        </is>
      </c>
      <c r="I40" s="2" t="inlineStr">
        <is>
          <t>ULIP</t>
        </is>
      </c>
      <c r="J40" s="4" t="n">
        <v>250000</v>
      </c>
      <c r="K40" s="2" t="inlineStr">
        <is>
          <t>Sneha Patil</t>
        </is>
      </c>
      <c r="L40" s="2" t="inlineStr">
        <is>
          <t>Low</t>
        </is>
      </c>
      <c r="M40" s="2" t="inlineStr">
        <is>
          <t>Follow-up</t>
        </is>
      </c>
      <c r="N40" s="2" t="n"/>
      <c r="O40" s="2" t="inlineStr">
        <is>
          <t>Initial lead captured</t>
        </is>
      </c>
    </row>
    <row r="41">
      <c r="A41" s="2" t="inlineStr">
        <is>
          <t>L040</t>
        </is>
      </c>
      <c r="B41" s="15" t="n">
        <v>46199</v>
      </c>
      <c r="C41" s="2" t="inlineStr">
        <is>
          <t>Geetha Gowda</t>
        </is>
      </c>
      <c r="D41" s="2" t="inlineStr">
        <is>
          <t>9860929647</t>
        </is>
      </c>
      <c r="E41" s="2" t="inlineStr">
        <is>
          <t>geethagowda40@example.com</t>
        </is>
      </c>
      <c r="F41" s="7" t="inlineStr">
        <is>
          <t>Uttar Pradesh</t>
        </is>
      </c>
      <c r="G41" s="7" t="inlineStr">
        <is>
          <t>Kanpur</t>
        </is>
      </c>
      <c r="H41" s="2" t="inlineStr">
        <is>
          <t>Consultant</t>
        </is>
      </c>
      <c r="I41" s="2" t="inlineStr">
        <is>
          <t>Fixed Deposit</t>
        </is>
      </c>
      <c r="J41" s="4" t="n">
        <v>1000000</v>
      </c>
      <c r="K41" s="2" t="inlineStr">
        <is>
          <t>Vijay Joshi</t>
        </is>
      </c>
      <c r="L41" s="2" t="inlineStr">
        <is>
          <t>High</t>
        </is>
      </c>
      <c r="M41" s="2" t="inlineStr">
        <is>
          <t>Follow-up</t>
        </is>
      </c>
      <c r="N41" s="2" t="n"/>
      <c r="O41" s="2" t="inlineStr">
        <is>
          <t>Initial lead captured</t>
        </is>
      </c>
    </row>
    <row r="42">
      <c r="A42" s="2" t="inlineStr">
        <is>
          <t>L041</t>
        </is>
      </c>
      <c r="B42" s="15" t="n">
        <v>46201</v>
      </c>
      <c r="C42" s="2" t="inlineStr">
        <is>
          <t>Abhishek Kumar</t>
        </is>
      </c>
      <c r="D42" s="2" t="inlineStr">
        <is>
          <t>9895899313</t>
        </is>
      </c>
      <c r="E42" s="2" t="inlineStr">
        <is>
          <t>abhishekkumar41@example.com</t>
        </is>
      </c>
      <c r="F42" s="7" t="inlineStr">
        <is>
          <t>Uttar Pradesh</t>
        </is>
      </c>
      <c r="G42" s="7" t="inlineStr">
        <is>
          <t>Noida</t>
        </is>
      </c>
      <c r="H42" s="2" t="inlineStr">
        <is>
          <t>Business Owner</t>
        </is>
      </c>
      <c r="I42" s="2" t="inlineStr">
        <is>
          <t>Retirement Plan</t>
        </is>
      </c>
      <c r="J42" s="4" t="n">
        <v>300000</v>
      </c>
      <c r="K42" s="2" t="inlineStr">
        <is>
          <t>Amit Shah</t>
        </is>
      </c>
      <c r="L42" s="2" t="inlineStr">
        <is>
          <t>Medium</t>
        </is>
      </c>
      <c r="M42" s="2" t="inlineStr">
        <is>
          <t>Follow-up</t>
        </is>
      </c>
      <c r="N42" s="2" t="n"/>
      <c r="O42" s="2" t="inlineStr">
        <is>
          <t>Initial lead captured</t>
        </is>
      </c>
    </row>
    <row r="43">
      <c r="A43" s="2" t="inlineStr">
        <is>
          <t>L042</t>
        </is>
      </c>
      <c r="B43" s="15" t="n">
        <v>46203</v>
      </c>
      <c r="C43" s="2" t="inlineStr">
        <is>
          <t>Riya Sharma</t>
        </is>
      </c>
      <c r="D43" s="2" t="inlineStr">
        <is>
          <t>9853524491</t>
        </is>
      </c>
      <c r="E43" s="2" t="inlineStr">
        <is>
          <t>riyasharma42@example.com</t>
        </is>
      </c>
      <c r="F43" s="7" t="inlineStr">
        <is>
          <t>Madhya Pradesh</t>
        </is>
      </c>
      <c r="G43" s="7" t="inlineStr">
        <is>
          <t>Bhopal</t>
        </is>
      </c>
      <c r="H43" s="2" t="inlineStr">
        <is>
          <t>IT Professional</t>
        </is>
      </c>
      <c r="I43" s="2" t="inlineStr">
        <is>
          <t>Child Education Plan</t>
        </is>
      </c>
      <c r="J43" s="4" t="n">
        <v>250000</v>
      </c>
      <c r="K43" s="2" t="inlineStr">
        <is>
          <t>Priya Kulkarni</t>
        </is>
      </c>
      <c r="L43" s="2" t="inlineStr">
        <is>
          <t>Low</t>
        </is>
      </c>
      <c r="M43" s="2" t="inlineStr">
        <is>
          <t>Follow-up</t>
        </is>
      </c>
      <c r="N43" s="2" t="n"/>
      <c r="O43" s="2" t="inlineStr">
        <is>
          <t>Initial lead captured</t>
        </is>
      </c>
    </row>
    <row r="44">
      <c r="A44" s="2" t="inlineStr">
        <is>
          <t>L043</t>
        </is>
      </c>
      <c r="B44" s="15" t="n">
        <v>46205</v>
      </c>
      <c r="C44" s="2" t="inlineStr">
        <is>
          <t>Manjunath Patil</t>
        </is>
      </c>
      <c r="D44" s="2" t="inlineStr">
        <is>
          <t>9840742311</t>
        </is>
      </c>
      <c r="E44" s="2" t="inlineStr">
        <is>
          <t>manjunathpatil43@example.com</t>
        </is>
      </c>
      <c r="F44" s="7" t="inlineStr">
        <is>
          <t>Madhya Pradesh</t>
        </is>
      </c>
      <c r="G44" s="7" t="inlineStr">
        <is>
          <t>Indore</t>
        </is>
      </c>
      <c r="H44" s="2" t="inlineStr">
        <is>
          <t>Teacher</t>
        </is>
      </c>
      <c r="I44" s="2" t="inlineStr">
        <is>
          <t>SIP</t>
        </is>
      </c>
      <c r="J44" s="4" t="n">
        <v>100000</v>
      </c>
      <c r="K44" s="2" t="inlineStr">
        <is>
          <t>Rahul Desai</t>
        </is>
      </c>
      <c r="L44" s="2" t="inlineStr">
        <is>
          <t>High</t>
        </is>
      </c>
      <c r="M44" s="2" t="inlineStr">
        <is>
          <t>Follow-up</t>
        </is>
      </c>
      <c r="N44" s="2" t="n"/>
      <c r="O44" s="2" t="inlineStr">
        <is>
          <t>Initial lead captured</t>
        </is>
      </c>
    </row>
    <row r="45">
      <c r="A45" s="2" t="inlineStr">
        <is>
          <t>L044</t>
        </is>
      </c>
      <c r="B45" s="15" t="n">
        <v>46207</v>
      </c>
      <c r="C45" s="2" t="inlineStr">
        <is>
          <t>Keerthi Joshi</t>
        </is>
      </c>
      <c r="D45" s="2" t="inlineStr">
        <is>
          <t>9852339391</t>
        </is>
      </c>
      <c r="E45" s="2" t="inlineStr">
        <is>
          <t>keerthijoshi44@example.com</t>
        </is>
      </c>
      <c r="F45" s="7" t="inlineStr">
        <is>
          <t>Madhya Pradesh</t>
        </is>
      </c>
      <c r="G45" s="7" t="inlineStr">
        <is>
          <t>Gwalior</t>
        </is>
      </c>
      <c r="H45" s="2" t="inlineStr">
        <is>
          <t>Government Employee</t>
        </is>
      </c>
      <c r="I45" s="2" t="inlineStr">
        <is>
          <t>Mutual Fund</t>
        </is>
      </c>
      <c r="J45" s="4" t="n">
        <v>100000</v>
      </c>
      <c r="K45" s="2" t="inlineStr">
        <is>
          <t>Sneha Patil</t>
        </is>
      </c>
      <c r="L45" s="2" t="inlineStr">
        <is>
          <t>Medium</t>
        </is>
      </c>
      <c r="M45" s="2" t="inlineStr">
        <is>
          <t>Contacted</t>
        </is>
      </c>
      <c r="N45" s="2" t="n"/>
      <c r="O45" s="2" t="inlineStr">
        <is>
          <t>Initial lead captured</t>
        </is>
      </c>
    </row>
    <row r="46">
      <c r="A46" s="2" t="inlineStr">
        <is>
          <t>L045</t>
        </is>
      </c>
      <c r="B46" s="15" t="n">
        <v>46209</v>
      </c>
      <c r="C46" s="2" t="inlineStr">
        <is>
          <t>Darshan Desai</t>
        </is>
      </c>
      <c r="D46" s="2" t="inlineStr">
        <is>
          <t>9845935572</t>
        </is>
      </c>
      <c r="E46" s="2" t="inlineStr">
        <is>
          <t>darshandesai45@example.com</t>
        </is>
      </c>
      <c r="F46" s="7" t="inlineStr">
        <is>
          <t>Bihar</t>
        </is>
      </c>
      <c r="G46" s="7" t="inlineStr">
        <is>
          <t>Patna</t>
        </is>
      </c>
      <c r="H46" s="2" t="inlineStr">
        <is>
          <t>Doctor</t>
        </is>
      </c>
      <c r="I46" s="2" t="inlineStr">
        <is>
          <t>Life Insurance</t>
        </is>
      </c>
      <c r="J46" s="4" t="n">
        <v>750000</v>
      </c>
      <c r="K46" s="2" t="inlineStr">
        <is>
          <t>Vijay Joshi</t>
        </is>
      </c>
      <c r="L46" s="2" t="inlineStr">
        <is>
          <t>Low</t>
        </is>
      </c>
      <c r="M46" s="2" t="inlineStr">
        <is>
          <t>Contacted</t>
        </is>
      </c>
      <c r="N46" s="2" t="n"/>
      <c r="O46" s="2" t="inlineStr">
        <is>
          <t>Initial lead captured</t>
        </is>
      </c>
    </row>
    <row r="47" customFormat="1" s="8">
      <c r="A47" s="8" t="inlineStr">
        <is>
          <t>L046</t>
        </is>
      </c>
      <c r="B47" s="17" t="n">
        <v>46211</v>
      </c>
      <c r="C47" s="8" t="inlineStr">
        <is>
          <t>Vaishnavi Kulkarni</t>
        </is>
      </c>
      <c r="D47" s="8" t="inlineStr">
        <is>
          <t>9838317637</t>
        </is>
      </c>
      <c r="E47" s="8" t="inlineStr">
        <is>
          <t>vaishnavikulkarni46@example.com</t>
        </is>
      </c>
      <c r="F47" s="7" t="inlineStr">
        <is>
          <t>Odisha</t>
        </is>
      </c>
      <c r="G47" s="7" t="inlineStr">
        <is>
          <t>Bhubaneswar</t>
        </is>
      </c>
      <c r="H47" s="8" t="inlineStr">
        <is>
          <t>Engineer</t>
        </is>
      </c>
      <c r="I47" s="8" t="inlineStr">
        <is>
          <t>ULIP</t>
        </is>
      </c>
      <c r="J47" s="10" t="n">
        <v>150000</v>
      </c>
      <c r="K47" s="8" t="inlineStr">
        <is>
          <t>Amit Shah</t>
        </is>
      </c>
      <c r="L47" s="8" t="inlineStr">
        <is>
          <t>High</t>
        </is>
      </c>
      <c r="M47" s="8" t="inlineStr">
        <is>
          <t>Contacted</t>
        </is>
      </c>
      <c r="O47" s="8" t="inlineStr">
        <is>
          <t>Initial lead captured</t>
        </is>
      </c>
    </row>
    <row r="48">
      <c r="A48" s="2" t="inlineStr">
        <is>
          <t>L047</t>
        </is>
      </c>
      <c r="B48" s="15" t="n">
        <v>46213</v>
      </c>
      <c r="C48" s="2" t="inlineStr">
        <is>
          <t>Sanjay Hegde</t>
        </is>
      </c>
      <c r="D48" s="2" t="inlineStr">
        <is>
          <t>9838538251</t>
        </is>
      </c>
      <c r="E48" s="2" t="inlineStr">
        <is>
          <t>sanjayhegde47@example.com</t>
        </is>
      </c>
      <c r="F48" s="7" t="inlineStr">
        <is>
          <t>Punjab</t>
        </is>
      </c>
      <c r="G48" s="7" t="inlineStr">
        <is>
          <t>Ludhiana</t>
        </is>
      </c>
      <c r="H48" s="2" t="inlineStr">
        <is>
          <t>Trader</t>
        </is>
      </c>
      <c r="I48" s="2" t="inlineStr">
        <is>
          <t>Fixed Deposit</t>
        </is>
      </c>
      <c r="J48" s="4" t="n">
        <v>500000</v>
      </c>
      <c r="K48" s="2" t="inlineStr">
        <is>
          <t>Priya Kulkarni</t>
        </is>
      </c>
      <c r="L48" s="2" t="inlineStr">
        <is>
          <t>Medium</t>
        </is>
      </c>
      <c r="M48" s="2" t="inlineStr">
        <is>
          <t>Contacted</t>
        </is>
      </c>
      <c r="N48" s="2" t="n"/>
      <c r="O48" s="2" t="inlineStr">
        <is>
          <t>Initial lead captured</t>
        </is>
      </c>
    </row>
    <row r="49">
      <c r="A49" s="2" t="inlineStr">
        <is>
          <t>L048</t>
        </is>
      </c>
      <c r="B49" s="15" t="n">
        <v>46215</v>
      </c>
      <c r="C49" s="2" t="inlineStr">
        <is>
          <t>Rashmi Shetty</t>
        </is>
      </c>
      <c r="D49" s="2" t="inlineStr">
        <is>
          <t>9896282117</t>
        </is>
      </c>
      <c r="E49" s="2" t="inlineStr">
        <is>
          <t>rashmishetty48@example.com</t>
        </is>
      </c>
      <c r="F49" s="7" t="inlineStr">
        <is>
          <t>Haryana</t>
        </is>
      </c>
      <c r="G49" s="7" t="inlineStr">
        <is>
          <t>Gurugram</t>
        </is>
      </c>
      <c r="H49" s="2" t="inlineStr">
        <is>
          <t>Consultant</t>
        </is>
      </c>
      <c r="I49" s="2" t="inlineStr">
        <is>
          <t>Retirement Plan</t>
        </is>
      </c>
      <c r="J49" s="4" t="n">
        <v>1000000</v>
      </c>
      <c r="K49" s="2" t="inlineStr">
        <is>
          <t>Rahul Desai</t>
        </is>
      </c>
      <c r="L49" s="2" t="inlineStr">
        <is>
          <t>Low</t>
        </is>
      </c>
      <c r="M49" s="2" t="inlineStr">
        <is>
          <t>Lost</t>
        </is>
      </c>
      <c r="N49" s="2" t="inlineStr">
        <is>
          <t>Chose competitor</t>
        </is>
      </c>
      <c r="O49" s="2" t="inlineStr">
        <is>
          <t>Initial lead captured</t>
        </is>
      </c>
    </row>
    <row r="50">
      <c r="A50" s="2" t="inlineStr">
        <is>
          <t>L049</t>
        </is>
      </c>
      <c r="B50" s="15" t="n">
        <v>46217</v>
      </c>
      <c r="C50" s="2" t="inlineStr">
        <is>
          <t>Aditya Naik</t>
        </is>
      </c>
      <c r="D50" s="2" t="inlineStr">
        <is>
          <t>9845551614</t>
        </is>
      </c>
      <c r="E50" s="2" t="inlineStr">
        <is>
          <t>adityanaik49@example.com</t>
        </is>
      </c>
      <c r="F50" s="7" t="inlineStr">
        <is>
          <t>Jharkhand</t>
        </is>
      </c>
      <c r="G50" s="7" t="inlineStr">
        <is>
          <t>Ranchi</t>
        </is>
      </c>
      <c r="H50" s="2" t="inlineStr">
        <is>
          <t>Business Owner</t>
        </is>
      </c>
      <c r="I50" s="2" t="inlineStr">
        <is>
          <t>Child Education Plan</t>
        </is>
      </c>
      <c r="J50" s="4" t="n">
        <v>1000000</v>
      </c>
      <c r="K50" s="2" t="inlineStr">
        <is>
          <t>Sneha Patil</t>
        </is>
      </c>
      <c r="L50" s="2" t="inlineStr">
        <is>
          <t>High</t>
        </is>
      </c>
      <c r="M50" s="2" t="inlineStr">
        <is>
          <t>Lost</t>
        </is>
      </c>
      <c r="N50" s="2" t="inlineStr">
        <is>
          <t>High commitment</t>
        </is>
      </c>
      <c r="O50" s="2" t="inlineStr">
        <is>
          <t>Initial lead captured</t>
        </is>
      </c>
    </row>
    <row r="51">
      <c r="A51" s="2" t="inlineStr">
        <is>
          <t>L050</t>
        </is>
      </c>
      <c r="B51" s="15" t="n">
        <v>46219</v>
      </c>
      <c r="C51" s="2" t="inlineStr">
        <is>
          <t>Sowmya Gowda</t>
        </is>
      </c>
      <c r="D51" s="2" t="inlineStr">
        <is>
          <t>9885345555</t>
        </is>
      </c>
      <c r="E51" s="2" t="inlineStr">
        <is>
          <t>sowmyagowda50@example.com</t>
        </is>
      </c>
      <c r="F51" s="7" t="inlineStr">
        <is>
          <t>Chhattisgarh</t>
        </is>
      </c>
      <c r="G51" s="7" t="inlineStr">
        <is>
          <t>Raipur</t>
        </is>
      </c>
      <c r="H51" s="2" t="inlineStr">
        <is>
          <t>IT Professional</t>
        </is>
      </c>
      <c r="I51" s="2" t="inlineStr">
        <is>
          <t>SIP</t>
        </is>
      </c>
      <c r="J51" s="4" t="n">
        <v>200000</v>
      </c>
      <c r="K51" s="2" t="inlineStr">
        <is>
          <t>Vijay Joshi</t>
        </is>
      </c>
      <c r="L51" s="2" t="inlineStr">
        <is>
          <t>Medium</t>
        </is>
      </c>
      <c r="M51" s="2" t="inlineStr">
        <is>
          <t>Lost</t>
        </is>
      </c>
      <c r="N51" s="2" t="inlineStr">
        <is>
          <t>High commitment</t>
        </is>
      </c>
      <c r="O51" s="2" t="inlineStr">
        <is>
          <t>Initial lead captured</t>
        </is>
      </c>
    </row>
    <row r="52"/>
    <row r="53"/>
    <row r="54"/>
    <row r="55"/>
    <row r="56">
      <c r="I56" s="7" t="n"/>
    </row>
    <row r="57">
      <c r="I57" s="7" t="n"/>
      <c r="J57" s="7" t="n"/>
    </row>
    <row r="58">
      <c r="I58" s="7" t="n"/>
      <c r="J58" s="7" t="n"/>
    </row>
    <row r="59">
      <c r="I59" s="7" t="n"/>
      <c r="J59" s="7" t="n"/>
    </row>
    <row r="60">
      <c r="I60" s="7" t="n"/>
      <c r="J60" s="7" t="n"/>
    </row>
    <row r="61">
      <c r="I61" s="7" t="n"/>
      <c r="J61" s="7" t="n"/>
    </row>
    <row r="62">
      <c r="I62" s="7" t="n"/>
      <c r="J62" s="7" t="n"/>
    </row>
    <row r="63">
      <c r="I63" s="7" t="n"/>
      <c r="J63" s="7" t="n"/>
    </row>
    <row r="64">
      <c r="I64" s="7" t="n"/>
      <c r="J64" s="7" t="n"/>
    </row>
    <row r="65">
      <c r="I65" s="7" t="n"/>
      <c r="J65" s="7" t="n"/>
    </row>
    <row r="66">
      <c r="I66" s="7" t="n"/>
      <c r="J66" s="7" t="n"/>
    </row>
    <row r="67">
      <c r="I67" s="7" t="n"/>
      <c r="J67" s="7" t="n"/>
    </row>
    <row r="68">
      <c r="I68" s="7" t="n"/>
      <c r="J68" s="7" t="n"/>
    </row>
    <row r="69">
      <c r="I69" s="7" t="n"/>
      <c r="J69" s="7" t="n"/>
    </row>
    <row r="70">
      <c r="I70" s="7" t="n"/>
      <c r="J70" s="7" t="n"/>
    </row>
    <row r="71">
      <c r="I71" s="7" t="n"/>
      <c r="J71" s="7" t="n"/>
    </row>
    <row r="72">
      <c r="I72" s="7" t="n"/>
      <c r="J72" s="7" t="n"/>
    </row>
    <row r="73">
      <c r="I73" s="7" t="n"/>
      <c r="J73" s="7" t="n"/>
    </row>
    <row r="74">
      <c r="I74" s="7" t="n"/>
      <c r="J74" s="7" t="n"/>
    </row>
    <row r="75">
      <c r="I75" s="7" t="n"/>
      <c r="J75" s="7" t="n"/>
    </row>
    <row r="76">
      <c r="I76" s="7" t="n"/>
      <c r="J76" s="7" t="n"/>
    </row>
    <row r="77">
      <c r="I77" s="7" t="n"/>
      <c r="J77" s="7" t="n"/>
    </row>
    <row r="78">
      <c r="I78" s="7" t="n"/>
      <c r="J78" s="7" t="n"/>
    </row>
    <row r="79">
      <c r="I79" s="7" t="n"/>
      <c r="J79" s="7" t="n"/>
    </row>
    <row r="80">
      <c r="I80" s="7" t="n"/>
      <c r="J80" s="7" t="n"/>
    </row>
    <row r="81">
      <c r="I81" s="7" t="n"/>
      <c r="J81" s="7" t="n"/>
    </row>
    <row r="82">
      <c r="I82" s="7" t="n"/>
      <c r="J82" s="7" t="n"/>
    </row>
    <row r="83">
      <c r="I83" s="7" t="n"/>
      <c r="J83" s="7" t="n"/>
    </row>
    <row r="84">
      <c r="I84" s="7" t="n"/>
      <c r="J84" s="7" t="n"/>
    </row>
    <row r="85">
      <c r="I85" s="7" t="n"/>
      <c r="J85" s="7" t="n"/>
    </row>
    <row r="86">
      <c r="I86" s="7" t="n"/>
      <c r="J86" s="7" t="n"/>
    </row>
    <row r="87">
      <c r="I87" s="7" t="n"/>
      <c r="J87" s="7" t="n"/>
    </row>
    <row r="88">
      <c r="I88" s="7" t="n"/>
      <c r="J88" s="7" t="n"/>
    </row>
    <row r="89">
      <c r="I89" s="7" t="n"/>
      <c r="J89" s="7" t="n"/>
    </row>
    <row r="90">
      <c r="I90" s="7" t="n"/>
      <c r="J90" s="7" t="n"/>
    </row>
    <row r="91">
      <c r="I91" s="7" t="n"/>
      <c r="J91" s="7" t="n"/>
    </row>
    <row r="92">
      <c r="I92" s="7" t="n"/>
      <c r="J92" s="7" t="n"/>
    </row>
    <row r="93">
      <c r="I93" s="7" t="n"/>
      <c r="J93" s="7" t="n"/>
    </row>
    <row r="94">
      <c r="I94" s="7" t="n"/>
      <c r="J94" s="7" t="n"/>
    </row>
    <row r="95">
      <c r="I95" s="7" t="n"/>
      <c r="J95" s="7" t="n"/>
    </row>
    <row r="96">
      <c r="I96" s="7" t="n"/>
      <c r="J96" s="7" t="n"/>
    </row>
    <row r="97">
      <c r="I97" s="7" t="n"/>
      <c r="J97" s="7" t="n"/>
    </row>
    <row r="98">
      <c r="I98" s="7" t="n"/>
      <c r="J98" s="7" t="n"/>
    </row>
    <row r="99">
      <c r="I99" s="7" t="n"/>
      <c r="J99" s="7" t="n"/>
    </row>
    <row r="100">
      <c r="I100" s="7" t="n"/>
      <c r="J100" s="7" t="n"/>
    </row>
    <row r="101">
      <c r="I101" s="7" t="n"/>
      <c r="J101" s="7" t="n"/>
    </row>
    <row r="102">
      <c r="I102" s="7" t="n"/>
      <c r="J102" s="7" t="n"/>
    </row>
    <row r="103">
      <c r="I103" s="7" t="n"/>
      <c r="J103" s="7" t="n"/>
    </row>
    <row r="104">
      <c r="I104" s="7" t="n"/>
      <c r="J104" s="7" t="n"/>
    </row>
    <row r="105">
      <c r="I105" s="7" t="n"/>
      <c r="J105" s="7" t="n"/>
    </row>
  </sheetData>
  <autoFilter ref="A1:O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tabSelected="1" topLeftCell="K1" workbookViewId="0">
      <pane ySplit="1" topLeftCell="A14" activePane="bottomLeft" state="frozen"/>
      <selection pane="bottomLeft" activeCell="P30" sqref="P30"/>
    </sheetView>
  </sheetViews>
  <sheetFormatPr baseColWidth="8" defaultRowHeight="15"/>
  <cols>
    <col width="12" customWidth="1" min="1" max="2"/>
    <col width="16" customWidth="1" min="3" max="4"/>
    <col width="22" customWidth="1" min="5" max="5"/>
    <col width="31" customWidth="1" min="6" max="6"/>
    <col width="26" customWidth="1" min="7" max="7"/>
    <col width="16" customWidth="1" min="8" max="8"/>
    <col width="19" customWidth="1" min="9" max="9"/>
    <col width="23" customWidth="1" min="10" max="10"/>
    <col width="13" customWidth="1" min="11" max="11"/>
    <col width="21" customWidth="1" min="12" max="12"/>
    <col width="26" customWidth="1" min="13" max="13"/>
    <col width="21" customWidth="1" min="14" max="14"/>
    <col width="14" customWidth="1" min="15" max="15"/>
    <col width="20" customWidth="1" min="16" max="16"/>
    <col width="17" customWidth="1" min="17" max="17"/>
    <col width="21" customWidth="1" min="18" max="18"/>
    <col width="31" customWidth="1" min="19" max="19"/>
  </cols>
  <sheetData>
    <row r="1">
      <c r="A1" s="1" t="inlineStr">
        <is>
          <t>Policy ID</t>
        </is>
      </c>
      <c r="B1" s="1" t="inlineStr">
        <is>
          <t>Lead ID</t>
        </is>
      </c>
      <c r="C1" s="1" t="inlineStr">
        <is>
          <t>Customer Name</t>
        </is>
      </c>
      <c r="D1" s="1" t="inlineStr">
        <is>
          <t>Advisor</t>
        </is>
      </c>
      <c r="E1" s="1" t="inlineStr">
        <is>
          <t>Product / Plan Name</t>
        </is>
      </c>
      <c r="F1" s="1" t="inlineStr">
        <is>
          <t>Investment / Quotation Amount</t>
        </is>
      </c>
      <c r="G1" s="1" t="inlineStr">
        <is>
          <t>Actual Investment Amount</t>
        </is>
      </c>
      <c r="H1" s="1" t="inlineStr">
        <is>
          <t>Premium Amount</t>
        </is>
      </c>
      <c r="I1" s="1" t="inlineStr">
        <is>
          <t>Premium Frequency</t>
        </is>
      </c>
      <c r="J1" s="1" t="inlineStr">
        <is>
          <t>Policy / Folio Number</t>
        </is>
      </c>
      <c r="K1" s="1" t="inlineStr">
        <is>
          <t>Policy Term</t>
        </is>
      </c>
      <c r="L1" s="1" t="inlineStr">
        <is>
          <t>Premium Paying Term</t>
        </is>
      </c>
      <c r="M1" s="1" t="inlineStr">
        <is>
          <t>Conversion / Policy Date</t>
        </is>
      </c>
      <c r="N1" s="1" t="inlineStr">
        <is>
          <t>Due Date</t>
        </is>
      </c>
      <c r="O1" s="1" t="inlineStr">
        <is>
          <t>Payment Mode</t>
        </is>
      </c>
      <c r="P1" s="1" t="inlineStr">
        <is>
          <t>Statement Handover</t>
        </is>
      </c>
      <c r="Q1" s="1" t="inlineStr">
        <is>
          <t>Bond Dispatched</t>
        </is>
      </c>
      <c r="R1" s="1" t="inlineStr">
        <is>
          <t>Documents Completed</t>
        </is>
      </c>
      <c r="S1" s="1" t="inlineStr">
        <is>
          <t>Remarks</t>
        </is>
      </c>
    </row>
    <row r="2">
      <c r="A2" s="2" t="inlineStr">
        <is>
          <t>P001</t>
        </is>
      </c>
      <c r="B2" s="2" t="inlineStr">
        <is>
          <t>L001</t>
        </is>
      </c>
      <c r="C2" s="2" t="inlineStr">
        <is>
          <t>Arun Kumar</t>
        </is>
      </c>
      <c r="D2" s="2" t="inlineStr">
        <is>
          <t>Amit Shah</t>
        </is>
      </c>
      <c r="E2" s="2" t="inlineStr">
        <is>
          <t>SIP</t>
        </is>
      </c>
      <c r="F2" s="4" t="n">
        <v>150000</v>
      </c>
      <c r="G2" s="4" t="n">
        <v>150000</v>
      </c>
      <c r="H2" s="4" t="n">
        <v>12500</v>
      </c>
      <c r="I2" s="2" t="inlineStr">
        <is>
          <t>Monthly</t>
        </is>
      </c>
      <c r="J2" s="2" t="inlineStr">
        <is>
          <t>PF20260001</t>
        </is>
      </c>
      <c r="K2" s="2" t="n">
        <v>20</v>
      </c>
      <c r="L2" s="4" t="n">
        <v>15</v>
      </c>
      <c r="M2" s="15" t="n">
        <v>46196</v>
      </c>
      <c r="N2" s="15" t="n">
        <v>46226</v>
      </c>
      <c r="O2" s="2" t="inlineStr">
        <is>
          <t>UPI</t>
        </is>
      </c>
      <c r="P2" s="2" t="inlineStr">
        <is>
          <t>Yes</t>
        </is>
      </c>
      <c r="Q2" s="2" t="inlineStr">
        <is>
          <t>Yes</t>
        </is>
      </c>
      <c r="R2" s="2" t="inlineStr">
        <is>
          <t>Yes</t>
        </is>
      </c>
      <c r="S2" s="2" t="inlineStr">
        <is>
          <t>Policy successfully processed</t>
        </is>
      </c>
    </row>
    <row r="3">
      <c r="A3" s="2" t="inlineStr">
        <is>
          <t>P002</t>
        </is>
      </c>
      <c r="B3" s="2" t="inlineStr">
        <is>
          <t>L002</t>
        </is>
      </c>
      <c r="C3" s="2" t="inlineStr">
        <is>
          <t>Priya Sharma</t>
        </is>
      </c>
      <c r="D3" s="2" t="inlineStr">
        <is>
          <t>Priya Kulkarni</t>
        </is>
      </c>
      <c r="E3" s="2" t="inlineStr">
        <is>
          <t>Mutual Fund</t>
        </is>
      </c>
      <c r="F3" s="4" t="n">
        <v>300000</v>
      </c>
      <c r="G3" s="4" t="n">
        <v>300000</v>
      </c>
      <c r="H3" s="4" t="n">
        <v>75000</v>
      </c>
      <c r="I3" s="2" t="inlineStr">
        <is>
          <t>Yearly</t>
        </is>
      </c>
      <c r="J3" s="2" t="inlineStr">
        <is>
          <t>PF20260002</t>
        </is>
      </c>
      <c r="K3" s="2" t="n">
        <v>10</v>
      </c>
      <c r="L3" s="4" t="n">
        <v>10</v>
      </c>
      <c r="M3" s="15" t="n">
        <v>46195</v>
      </c>
      <c r="N3" s="15" t="n">
        <v>46225</v>
      </c>
      <c r="O3" s="2" t="inlineStr">
        <is>
          <t>NEFT</t>
        </is>
      </c>
      <c r="P3" s="2" t="inlineStr">
        <is>
          <t>No</t>
        </is>
      </c>
      <c r="Q3" s="2" t="inlineStr">
        <is>
          <t>Yes</t>
        </is>
      </c>
      <c r="R3" s="2" t="inlineStr">
        <is>
          <t>No</t>
        </is>
      </c>
      <c r="S3" s="2" t="inlineStr">
        <is>
          <t>Policy successfully processed</t>
        </is>
      </c>
    </row>
    <row r="4">
      <c r="A4" s="2" t="inlineStr">
        <is>
          <t>P003</t>
        </is>
      </c>
      <c r="B4" s="2" t="inlineStr">
        <is>
          <t>L003</t>
        </is>
      </c>
      <c r="C4" s="2" t="inlineStr">
        <is>
          <t>Rahul Patil</t>
        </is>
      </c>
      <c r="D4" s="2" t="inlineStr">
        <is>
          <t>Rahul Desai</t>
        </is>
      </c>
      <c r="E4" s="2" t="inlineStr">
        <is>
          <t>Life Insurance</t>
        </is>
      </c>
      <c r="F4" s="4" t="n">
        <v>250000</v>
      </c>
      <c r="G4" s="4" t="n">
        <v>250000</v>
      </c>
      <c r="H4" s="4" t="n">
        <v>62500</v>
      </c>
      <c r="I4" s="2" t="inlineStr">
        <is>
          <t>Yearly</t>
        </is>
      </c>
      <c r="J4" s="2" t="inlineStr">
        <is>
          <t>PF20260003</t>
        </is>
      </c>
      <c r="K4" s="2" t="n">
        <v>20</v>
      </c>
      <c r="L4" s="4" t="n">
        <v>5</v>
      </c>
      <c r="M4" s="15" t="n">
        <v>46200</v>
      </c>
      <c r="N4" s="15" t="n">
        <v>46290</v>
      </c>
      <c r="O4" s="2" t="inlineStr">
        <is>
          <t>Cheque</t>
        </is>
      </c>
      <c r="P4" s="2" t="inlineStr">
        <is>
          <t>Yes</t>
        </is>
      </c>
      <c r="Q4" s="2" t="inlineStr">
        <is>
          <t>Yes</t>
        </is>
      </c>
      <c r="R4" s="2" t="inlineStr">
        <is>
          <t>Yes</t>
        </is>
      </c>
      <c r="S4" s="2" t="inlineStr">
        <is>
          <t>Policy successfully processed</t>
        </is>
      </c>
    </row>
    <row r="5">
      <c r="A5" s="2" t="inlineStr">
        <is>
          <t>P004</t>
        </is>
      </c>
      <c r="B5" s="2" t="inlineStr">
        <is>
          <t>L004</t>
        </is>
      </c>
      <c r="C5" s="2" t="inlineStr">
        <is>
          <t>Sneha Joshi</t>
        </is>
      </c>
      <c r="D5" s="2" t="inlineStr">
        <is>
          <t>Sneha Patil</t>
        </is>
      </c>
      <c r="E5" s="2" t="inlineStr">
        <is>
          <t>ULIP</t>
        </is>
      </c>
      <c r="F5" s="4" t="n">
        <v>150000</v>
      </c>
      <c r="G5" s="4" t="n">
        <v>150000</v>
      </c>
      <c r="H5" s="4" t="n">
        <v>12500</v>
      </c>
      <c r="I5" s="2" t="inlineStr">
        <is>
          <t>Monthly</t>
        </is>
      </c>
      <c r="J5" s="2" t="inlineStr">
        <is>
          <t>PF20260004</t>
        </is>
      </c>
      <c r="K5" s="2" t="n">
        <v>20</v>
      </c>
      <c r="L5" s="4" t="n">
        <v>15</v>
      </c>
      <c r="M5" s="15" t="n">
        <v>46217</v>
      </c>
      <c r="N5" s="15" t="n">
        <v>46307</v>
      </c>
      <c r="O5" s="2" t="inlineStr">
        <is>
          <t>UPI</t>
        </is>
      </c>
      <c r="P5" s="2" t="inlineStr">
        <is>
          <t>Yes</t>
        </is>
      </c>
      <c r="Q5" s="2" t="inlineStr">
        <is>
          <t>Yes</t>
        </is>
      </c>
      <c r="R5" s="2" t="inlineStr">
        <is>
          <t>Yes</t>
        </is>
      </c>
      <c r="S5" s="2" t="inlineStr">
        <is>
          <t>Policy successfully processed</t>
        </is>
      </c>
    </row>
    <row r="6">
      <c r="A6" s="2" t="inlineStr">
        <is>
          <t>P005</t>
        </is>
      </c>
      <c r="B6" s="2" t="inlineStr">
        <is>
          <t>L005</t>
        </is>
      </c>
      <c r="C6" s="2" t="inlineStr">
        <is>
          <t>Kiran Desai</t>
        </is>
      </c>
      <c r="D6" s="2" t="inlineStr">
        <is>
          <t>Vijay Joshi</t>
        </is>
      </c>
      <c r="E6" s="2" t="inlineStr">
        <is>
          <t>Fixed Deposit</t>
        </is>
      </c>
      <c r="F6" s="4" t="n">
        <v>150000</v>
      </c>
      <c r="G6" s="4" t="n">
        <v>120000</v>
      </c>
      <c r="H6" s="4" t="n">
        <v>60000</v>
      </c>
      <c r="I6" s="2" t="inlineStr">
        <is>
          <t>Quarterly</t>
        </is>
      </c>
      <c r="J6" s="2" t="inlineStr">
        <is>
          <t>PF20260005</t>
        </is>
      </c>
      <c r="K6" s="2" t="n">
        <v>20</v>
      </c>
      <c r="L6" s="4" t="n">
        <v>5</v>
      </c>
      <c r="M6" s="15" t="n">
        <v>46215</v>
      </c>
      <c r="N6" s="15" t="n">
        <v>46305</v>
      </c>
      <c r="O6" s="2" t="inlineStr">
        <is>
          <t>UPI</t>
        </is>
      </c>
      <c r="P6" s="2" t="inlineStr">
        <is>
          <t>Yes</t>
        </is>
      </c>
      <c r="Q6" s="2" t="inlineStr">
        <is>
          <t>No</t>
        </is>
      </c>
      <c r="R6" s="2" t="inlineStr">
        <is>
          <t>No</t>
        </is>
      </c>
      <c r="S6" s="2" t="inlineStr">
        <is>
          <t>Policy successfully processed</t>
        </is>
      </c>
    </row>
    <row r="7">
      <c r="A7" s="2" t="inlineStr">
        <is>
          <t>P006</t>
        </is>
      </c>
      <c r="B7" s="2" t="inlineStr">
        <is>
          <t>L006</t>
        </is>
      </c>
      <c r="C7" s="2" t="inlineStr">
        <is>
          <t>Anita Kulkarni</t>
        </is>
      </c>
      <c r="D7" s="2" t="inlineStr">
        <is>
          <t>Amit Shah</t>
        </is>
      </c>
      <c r="E7" s="2" t="inlineStr">
        <is>
          <t>Retirement Plan</t>
        </is>
      </c>
      <c r="F7" s="4" t="n">
        <v>750000</v>
      </c>
      <c r="G7" s="4" t="n">
        <v>675000</v>
      </c>
      <c r="H7" s="4" t="n">
        <v>337500</v>
      </c>
      <c r="I7" s="2" t="inlineStr">
        <is>
          <t>Half-Yearly</t>
        </is>
      </c>
      <c r="J7" s="2" t="inlineStr">
        <is>
          <t>PF20260006</t>
        </is>
      </c>
      <c r="K7" s="2" t="n">
        <v>10</v>
      </c>
      <c r="L7" s="4" t="n">
        <v>10</v>
      </c>
      <c r="M7" s="15" t="n">
        <v>46206</v>
      </c>
      <c r="N7" s="15" t="n">
        <v>46571</v>
      </c>
      <c r="O7" s="2" t="inlineStr">
        <is>
          <t>NEFT</t>
        </is>
      </c>
      <c r="P7" s="2" t="inlineStr">
        <is>
          <t>No</t>
        </is>
      </c>
      <c r="Q7" s="2" t="inlineStr">
        <is>
          <t>No</t>
        </is>
      </c>
      <c r="R7" s="2" t="inlineStr">
        <is>
          <t>No</t>
        </is>
      </c>
      <c r="S7" s="2" t="inlineStr">
        <is>
          <t>Policy successfully processed</t>
        </is>
      </c>
    </row>
    <row r="8">
      <c r="A8" s="2" t="inlineStr">
        <is>
          <t>P007</t>
        </is>
      </c>
      <c r="B8" s="2" t="inlineStr">
        <is>
          <t>L007</t>
        </is>
      </c>
      <c r="C8" s="2" t="inlineStr">
        <is>
          <t>Vijay Hegde</t>
        </is>
      </c>
      <c r="D8" s="2" t="inlineStr">
        <is>
          <t>Priya Kulkarni</t>
        </is>
      </c>
      <c r="E8" s="2" t="inlineStr">
        <is>
          <t>Child Education Plan</t>
        </is>
      </c>
      <c r="F8" s="4" t="n">
        <v>100000</v>
      </c>
      <c r="G8" s="4" t="n">
        <v>80000</v>
      </c>
      <c r="H8" s="4" t="n">
        <v>20000</v>
      </c>
      <c r="I8" s="2" t="inlineStr">
        <is>
          <t>Monthly</t>
        </is>
      </c>
      <c r="J8" s="2" t="inlineStr">
        <is>
          <t>PF20260007</t>
        </is>
      </c>
      <c r="K8" s="2" t="n">
        <v>5</v>
      </c>
      <c r="L8" s="4" t="n">
        <v>15</v>
      </c>
      <c r="M8" s="15" t="n">
        <v>46202</v>
      </c>
      <c r="N8" s="15" t="n">
        <v>46292</v>
      </c>
      <c r="O8" s="2" t="inlineStr">
        <is>
          <t>Cheque</t>
        </is>
      </c>
      <c r="P8" s="2" t="inlineStr">
        <is>
          <t>Yes</t>
        </is>
      </c>
      <c r="Q8" s="2" t="inlineStr">
        <is>
          <t>No</t>
        </is>
      </c>
      <c r="R8" s="2" t="inlineStr">
        <is>
          <t>Yes</t>
        </is>
      </c>
      <c r="S8" s="2" t="inlineStr">
        <is>
          <t>Policy successfully processed</t>
        </is>
      </c>
    </row>
    <row r="9">
      <c r="A9" s="2" t="inlineStr">
        <is>
          <t>P008</t>
        </is>
      </c>
      <c r="B9" s="2" t="inlineStr">
        <is>
          <t>L008</t>
        </is>
      </c>
      <c r="C9" s="2" t="inlineStr">
        <is>
          <t>Pooja Shetty</t>
        </is>
      </c>
      <c r="D9" s="2" t="inlineStr">
        <is>
          <t>Rahul Desai</t>
        </is>
      </c>
      <c r="E9" s="2" t="inlineStr">
        <is>
          <t>SIP</t>
        </is>
      </c>
      <c r="F9" s="4" t="n">
        <v>250000</v>
      </c>
      <c r="G9" s="4" t="n">
        <v>250000</v>
      </c>
      <c r="H9" s="4" t="n">
        <v>62500</v>
      </c>
      <c r="I9" s="2" t="inlineStr">
        <is>
          <t>Quarterly</t>
        </is>
      </c>
      <c r="J9" s="2" t="inlineStr">
        <is>
          <t>PF20260008</t>
        </is>
      </c>
      <c r="K9" s="2" t="n">
        <v>20</v>
      </c>
      <c r="L9" s="4" t="n">
        <v>15</v>
      </c>
      <c r="M9" s="15" t="n">
        <v>46209</v>
      </c>
      <c r="N9" s="15" t="n">
        <v>46389</v>
      </c>
      <c r="O9" s="2" t="inlineStr">
        <is>
          <t>UPI</t>
        </is>
      </c>
      <c r="P9" s="2" t="inlineStr">
        <is>
          <t>No</t>
        </is>
      </c>
      <c r="Q9" s="2" t="inlineStr">
        <is>
          <t>Yes</t>
        </is>
      </c>
      <c r="R9" s="2" t="inlineStr">
        <is>
          <t>Yes</t>
        </is>
      </c>
      <c r="S9" s="2" t="inlineStr">
        <is>
          <t>Policy successfully processed</t>
        </is>
      </c>
    </row>
    <row r="10">
      <c r="A10" s="2" t="inlineStr">
        <is>
          <t>P009</t>
        </is>
      </c>
      <c r="B10" s="2" t="inlineStr">
        <is>
          <t>L009</t>
        </is>
      </c>
      <c r="C10" s="2" t="inlineStr">
        <is>
          <t>Ramesh Naik</t>
        </is>
      </c>
      <c r="D10" s="2" t="inlineStr">
        <is>
          <t>Sneha Patil</t>
        </is>
      </c>
      <c r="E10" s="2" t="inlineStr">
        <is>
          <t>Mutual Fund</t>
        </is>
      </c>
      <c r="F10" s="4" t="n">
        <v>100000</v>
      </c>
      <c r="G10" s="4" t="n">
        <v>80000</v>
      </c>
      <c r="H10" s="4" t="n">
        <v>6666</v>
      </c>
      <c r="I10" s="2" t="inlineStr">
        <is>
          <t>Quarterly</t>
        </is>
      </c>
      <c r="J10" s="2" t="inlineStr">
        <is>
          <t>PF20260009</t>
        </is>
      </c>
      <c r="K10" s="2" t="n">
        <v>15</v>
      </c>
      <c r="L10" s="4" t="n">
        <v>10</v>
      </c>
      <c r="M10" s="15" t="n">
        <v>46212</v>
      </c>
      <c r="N10" s="15" t="n">
        <v>46302</v>
      </c>
      <c r="O10" s="2" t="inlineStr">
        <is>
          <t>Cheque</t>
        </is>
      </c>
      <c r="P10" s="2" t="inlineStr">
        <is>
          <t>Yes</t>
        </is>
      </c>
      <c r="Q10" s="2" t="inlineStr">
        <is>
          <t>No</t>
        </is>
      </c>
      <c r="R10" s="2" t="inlineStr">
        <is>
          <t>No</t>
        </is>
      </c>
      <c r="S10" s="2" t="inlineStr">
        <is>
          <t>Policy successfully processed</t>
        </is>
      </c>
    </row>
    <row r="11">
      <c r="A11" s="2" t="inlineStr">
        <is>
          <t>P010</t>
        </is>
      </c>
      <c r="B11" s="2" t="inlineStr">
        <is>
          <t>L010</t>
        </is>
      </c>
      <c r="C11" s="2" t="inlineStr">
        <is>
          <t>Divya Gowda</t>
        </is>
      </c>
      <c r="D11" s="2" t="inlineStr">
        <is>
          <t>Vijay Joshi</t>
        </is>
      </c>
      <c r="E11" s="2" t="inlineStr">
        <is>
          <t>Life Insurance</t>
        </is>
      </c>
      <c r="F11" s="4" t="n">
        <v>250000</v>
      </c>
      <c r="G11" s="4" t="n">
        <v>200000</v>
      </c>
      <c r="H11" s="4" t="n">
        <v>16666</v>
      </c>
      <c r="I11" s="2" t="inlineStr">
        <is>
          <t>Yearly</t>
        </is>
      </c>
      <c r="J11" s="2" t="inlineStr">
        <is>
          <t>PF20260010</t>
        </is>
      </c>
      <c r="K11" s="2" t="n">
        <v>15</v>
      </c>
      <c r="L11" s="4" t="n">
        <v>5</v>
      </c>
      <c r="M11" s="15" t="n">
        <v>46214</v>
      </c>
      <c r="N11" s="15" t="n">
        <v>46244</v>
      </c>
      <c r="O11" s="2" t="inlineStr">
        <is>
          <t>Cheque</t>
        </is>
      </c>
      <c r="P11" s="2" t="inlineStr">
        <is>
          <t>Yes</t>
        </is>
      </c>
      <c r="Q11" s="2" t="inlineStr">
        <is>
          <t>No</t>
        </is>
      </c>
      <c r="R11" s="2" t="inlineStr">
        <is>
          <t>Yes</t>
        </is>
      </c>
      <c r="S11" s="2" t="inlineStr">
        <is>
          <t>Policy successfully processed</t>
        </is>
      </c>
    </row>
    <row r="12">
      <c r="A12" s="2" t="inlineStr">
        <is>
          <t>P011</t>
        </is>
      </c>
      <c r="B12" s="2" t="inlineStr">
        <is>
          <t>L011</t>
        </is>
      </c>
      <c r="C12" s="2" t="inlineStr">
        <is>
          <t>Suresh Kumar</t>
        </is>
      </c>
      <c r="D12" s="2" t="inlineStr">
        <is>
          <t>Amit Shah</t>
        </is>
      </c>
      <c r="E12" s="2" t="inlineStr">
        <is>
          <t>ULIP</t>
        </is>
      </c>
      <c r="F12" s="4" t="n">
        <v>750000</v>
      </c>
      <c r="G12" s="4" t="n">
        <v>750000</v>
      </c>
      <c r="H12" s="4" t="n">
        <v>375000</v>
      </c>
      <c r="I12" s="2" t="inlineStr">
        <is>
          <t>Yearly</t>
        </is>
      </c>
      <c r="J12" s="2" t="inlineStr">
        <is>
          <t>PF20260011</t>
        </is>
      </c>
      <c r="K12" s="2" t="n">
        <v>5</v>
      </c>
      <c r="L12" s="4" t="n">
        <v>5</v>
      </c>
      <c r="M12" s="15" t="n">
        <v>46231</v>
      </c>
      <c r="N12" s="15" t="n">
        <v>46261</v>
      </c>
      <c r="O12" s="2" t="inlineStr">
        <is>
          <t>NEFT</t>
        </is>
      </c>
      <c r="P12" s="2" t="inlineStr">
        <is>
          <t>Yes</t>
        </is>
      </c>
      <c r="Q12" s="2" t="inlineStr">
        <is>
          <t>No</t>
        </is>
      </c>
      <c r="R12" s="2" t="inlineStr">
        <is>
          <t>Yes</t>
        </is>
      </c>
      <c r="S12" s="2" t="inlineStr">
        <is>
          <t>Policy successfully processed</t>
        </is>
      </c>
    </row>
    <row r="13">
      <c r="A13" s="2" t="inlineStr">
        <is>
          <t>P012</t>
        </is>
      </c>
      <c r="B13" s="2" t="inlineStr">
        <is>
          <t>L012</t>
        </is>
      </c>
      <c r="C13" s="2" t="inlineStr">
        <is>
          <t>Meena Sharma</t>
        </is>
      </c>
      <c r="D13" s="2" t="inlineStr">
        <is>
          <t>Priya Kulkarni</t>
        </is>
      </c>
      <c r="E13" s="2" t="inlineStr">
        <is>
          <t>Fixed Deposit</t>
        </is>
      </c>
      <c r="F13" s="4" t="n">
        <v>1000000</v>
      </c>
      <c r="G13" s="4" t="n">
        <v>900000</v>
      </c>
      <c r="H13" s="4" t="n">
        <v>75000</v>
      </c>
      <c r="I13" s="2" t="inlineStr">
        <is>
          <t>Half-Yearly</t>
        </is>
      </c>
      <c r="J13" s="2" t="inlineStr">
        <is>
          <t>PF20260012</t>
        </is>
      </c>
      <c r="K13" s="2" t="n">
        <v>15</v>
      </c>
      <c r="L13" s="4" t="n">
        <v>5</v>
      </c>
      <c r="M13" s="15" t="n">
        <v>46223</v>
      </c>
      <c r="N13" s="15" t="n">
        <v>46403</v>
      </c>
      <c r="O13" s="2" t="inlineStr">
        <is>
          <t>NEFT</t>
        </is>
      </c>
      <c r="P13" s="2" t="inlineStr">
        <is>
          <t>Yes</t>
        </is>
      </c>
      <c r="Q13" s="2" t="inlineStr">
        <is>
          <t>Yes</t>
        </is>
      </c>
      <c r="R13" s="2" t="inlineStr">
        <is>
          <t>No</t>
        </is>
      </c>
      <c r="S13" s="2" t="inlineStr">
        <is>
          <t>Policy successfully processed</t>
        </is>
      </c>
    </row>
    <row r="14">
      <c r="A14" s="2" t="inlineStr">
        <is>
          <t>P013</t>
        </is>
      </c>
      <c r="B14" s="2" t="inlineStr">
        <is>
          <t>L013</t>
        </is>
      </c>
      <c r="C14" s="2" t="inlineStr">
        <is>
          <t>Naveen Patil</t>
        </is>
      </c>
      <c r="D14" s="2" t="inlineStr">
        <is>
          <t>Rahul Desai</t>
        </is>
      </c>
      <c r="E14" s="2" t="inlineStr">
        <is>
          <t>Retirement Plan</t>
        </is>
      </c>
      <c r="F14" s="4" t="n">
        <v>300000</v>
      </c>
      <c r="G14" s="4" t="n">
        <v>300000</v>
      </c>
      <c r="H14" s="4" t="n">
        <v>150000</v>
      </c>
      <c r="I14" s="2" t="inlineStr">
        <is>
          <t>Quarterly</t>
        </is>
      </c>
      <c r="J14" s="2" t="inlineStr">
        <is>
          <t>PF20260013</t>
        </is>
      </c>
      <c r="K14" s="2" t="n">
        <v>10</v>
      </c>
      <c r="L14" s="4" t="n">
        <v>5</v>
      </c>
      <c r="M14" s="15" t="n">
        <v>46229</v>
      </c>
      <c r="N14" s="15" t="n">
        <v>46319</v>
      </c>
      <c r="O14" s="2" t="inlineStr">
        <is>
          <t>Auto Debit</t>
        </is>
      </c>
      <c r="P14" s="2" t="inlineStr">
        <is>
          <t>Yes</t>
        </is>
      </c>
      <c r="Q14" s="2" t="inlineStr">
        <is>
          <t>Yes</t>
        </is>
      </c>
      <c r="R14" s="2" t="inlineStr">
        <is>
          <t>No</t>
        </is>
      </c>
      <c r="S14" s="2" t="inlineStr">
        <is>
          <t>Policy successfully processed</t>
        </is>
      </c>
    </row>
    <row r="15">
      <c r="A15" s="2" t="inlineStr">
        <is>
          <t>P014</t>
        </is>
      </c>
      <c r="B15" s="2" t="inlineStr">
        <is>
          <t>L014</t>
        </is>
      </c>
      <c r="C15" s="2" t="inlineStr">
        <is>
          <t>Kavya Joshi</t>
        </is>
      </c>
      <c r="D15" s="2" t="inlineStr">
        <is>
          <t>Sneha Patil</t>
        </is>
      </c>
      <c r="E15" s="2" t="inlineStr">
        <is>
          <t>Child Education Plan</t>
        </is>
      </c>
      <c r="F15" s="4" t="n">
        <v>200000</v>
      </c>
      <c r="G15" s="4" t="n">
        <v>180000</v>
      </c>
      <c r="H15" s="4" t="n">
        <v>45000</v>
      </c>
      <c r="I15" s="2" t="inlineStr">
        <is>
          <t>Quarterly</t>
        </is>
      </c>
      <c r="J15" s="2" t="inlineStr">
        <is>
          <t>PF20260014</t>
        </is>
      </c>
      <c r="K15" s="2" t="n">
        <v>5</v>
      </c>
      <c r="L15" s="4" t="n">
        <v>10</v>
      </c>
      <c r="M15" s="15" t="n">
        <v>46227</v>
      </c>
      <c r="N15" s="15" t="n">
        <v>46257</v>
      </c>
      <c r="O15" s="2" t="inlineStr">
        <is>
          <t>Auto Debit</t>
        </is>
      </c>
      <c r="P15" s="2" t="inlineStr">
        <is>
          <t>Yes</t>
        </is>
      </c>
      <c r="Q15" s="2" t="inlineStr">
        <is>
          <t>Yes</t>
        </is>
      </c>
      <c r="R15" s="2" t="inlineStr">
        <is>
          <t>No</t>
        </is>
      </c>
      <c r="S15" s="2" t="inlineStr">
        <is>
          <t>Policy successfully processed</t>
        </is>
      </c>
    </row>
    <row r="16">
      <c r="A16" s="2" t="inlineStr">
        <is>
          <t>P015</t>
        </is>
      </c>
      <c r="B16" s="2" t="inlineStr">
        <is>
          <t>L015</t>
        </is>
      </c>
      <c r="C16" s="2" t="inlineStr">
        <is>
          <t>Manoj Desai</t>
        </is>
      </c>
      <c r="D16" s="2" t="inlineStr">
        <is>
          <t>Vijay Joshi</t>
        </is>
      </c>
      <c r="E16" s="2" t="inlineStr">
        <is>
          <t>SIP</t>
        </is>
      </c>
      <c r="F16" s="4" t="n">
        <v>500000</v>
      </c>
      <c r="G16" s="4" t="n">
        <v>500000</v>
      </c>
      <c r="H16" s="4" t="n">
        <v>41666</v>
      </c>
      <c r="I16" s="2" t="inlineStr">
        <is>
          <t>Quarterly</t>
        </is>
      </c>
      <c r="J16" s="2" t="inlineStr">
        <is>
          <t>PF20260015</t>
        </is>
      </c>
      <c r="K16" s="2" t="n">
        <v>5</v>
      </c>
      <c r="L16" s="4" t="n">
        <v>15</v>
      </c>
      <c r="M16" s="15" t="n">
        <v>46227</v>
      </c>
      <c r="N16" s="15" t="n">
        <v>46317</v>
      </c>
      <c r="O16" s="2" t="inlineStr">
        <is>
          <t>Auto Debit</t>
        </is>
      </c>
      <c r="P16" s="2" t="inlineStr">
        <is>
          <t>No</t>
        </is>
      </c>
      <c r="Q16" s="2" t="inlineStr">
        <is>
          <t>No</t>
        </is>
      </c>
      <c r="R16" s="2" t="inlineStr">
        <is>
          <t>Yes</t>
        </is>
      </c>
      <c r="S16" s="2" t="inlineStr">
        <is>
          <t>Policy successfully processed</t>
        </is>
      </c>
    </row>
    <row r="17">
      <c r="A17" s="2" t="inlineStr">
        <is>
          <t>P016</t>
        </is>
      </c>
      <c r="B17" s="2" t="inlineStr">
        <is>
          <t>L016</t>
        </is>
      </c>
      <c r="C17" s="2" t="inlineStr">
        <is>
          <t>Asha Kulkarni</t>
        </is>
      </c>
      <c r="D17" s="2" t="inlineStr">
        <is>
          <t>Amit Shah</t>
        </is>
      </c>
      <c r="E17" s="2" t="inlineStr">
        <is>
          <t>Mutual Fund</t>
        </is>
      </c>
      <c r="F17" s="4" t="n">
        <v>200000</v>
      </c>
      <c r="G17" s="4" t="n">
        <v>200000</v>
      </c>
      <c r="H17" s="4" t="n">
        <v>100000</v>
      </c>
      <c r="I17" s="2" t="inlineStr">
        <is>
          <t>Yearly</t>
        </is>
      </c>
      <c r="J17" s="2" t="inlineStr">
        <is>
          <t>PF20260016</t>
        </is>
      </c>
      <c r="K17" s="2" t="n">
        <v>15</v>
      </c>
      <c r="L17" s="4" t="n">
        <v>5</v>
      </c>
      <c r="M17" s="15" t="n">
        <v>46226</v>
      </c>
      <c r="N17" s="15" t="n">
        <v>46256</v>
      </c>
      <c r="O17" s="2" t="inlineStr">
        <is>
          <t>Cheque</t>
        </is>
      </c>
      <c r="P17" s="2" t="inlineStr">
        <is>
          <t>Yes</t>
        </is>
      </c>
      <c r="Q17" s="2" t="inlineStr">
        <is>
          <t>No</t>
        </is>
      </c>
      <c r="R17" s="2" t="inlineStr">
        <is>
          <t>Yes</t>
        </is>
      </c>
      <c r="S17" s="2" t="inlineStr">
        <is>
          <t>Policy successfully processed</t>
        </is>
      </c>
    </row>
    <row r="18">
      <c r="A18" s="2" t="inlineStr">
        <is>
          <t>P017</t>
        </is>
      </c>
      <c r="B18" s="2" t="inlineStr">
        <is>
          <t>L017</t>
        </is>
      </c>
      <c r="C18" s="2" t="inlineStr">
        <is>
          <t>Rohit Hegde</t>
        </is>
      </c>
      <c r="D18" s="2" t="inlineStr">
        <is>
          <t>Priya Kulkarni</t>
        </is>
      </c>
      <c r="E18" s="2" t="inlineStr">
        <is>
          <t>Life Insurance</t>
        </is>
      </c>
      <c r="F18" s="4" t="n">
        <v>500000</v>
      </c>
      <c r="G18" s="4" t="n">
        <v>550000</v>
      </c>
      <c r="H18" s="4" t="n">
        <v>137500</v>
      </c>
      <c r="I18" s="2" t="inlineStr">
        <is>
          <t>Half-Yearly</t>
        </is>
      </c>
      <c r="J18" s="2" t="inlineStr">
        <is>
          <t>PF20260017</t>
        </is>
      </c>
      <c r="K18" s="2" t="n">
        <v>15</v>
      </c>
      <c r="L18" s="4" t="n">
        <v>10</v>
      </c>
      <c r="M18" s="15" t="n">
        <v>46223</v>
      </c>
      <c r="N18" s="15" t="n">
        <v>46253</v>
      </c>
      <c r="O18" s="2" t="inlineStr">
        <is>
          <t>Auto Debit</t>
        </is>
      </c>
      <c r="P18" s="2" t="inlineStr">
        <is>
          <t>Yes</t>
        </is>
      </c>
      <c r="Q18" s="2" t="inlineStr">
        <is>
          <t>No</t>
        </is>
      </c>
      <c r="R18" s="2" t="inlineStr">
        <is>
          <t>Yes</t>
        </is>
      </c>
      <c r="S18" s="2" t="inlineStr">
        <is>
          <t>Policy successfully processed</t>
        </is>
      </c>
    </row>
    <row r="19">
      <c r="A19" s="2" t="inlineStr">
        <is>
          <t>P018</t>
        </is>
      </c>
      <c r="B19" s="2" t="inlineStr">
        <is>
          <t>L018</t>
        </is>
      </c>
      <c r="C19" s="2" t="inlineStr">
        <is>
          <t>Neha Shetty</t>
        </is>
      </c>
      <c r="D19" s="2" t="inlineStr">
        <is>
          <t>Rahul Desai</t>
        </is>
      </c>
      <c r="E19" s="2" t="inlineStr">
        <is>
          <t>ULIP</t>
        </is>
      </c>
      <c r="F19" s="4" t="n">
        <v>150000</v>
      </c>
      <c r="G19" s="4" t="n">
        <v>150000</v>
      </c>
      <c r="H19" s="4" t="n">
        <v>12500</v>
      </c>
      <c r="I19" s="2" t="inlineStr">
        <is>
          <t>Quarterly</t>
        </is>
      </c>
      <c r="J19" s="2" t="inlineStr">
        <is>
          <t>PF20260018</t>
        </is>
      </c>
      <c r="K19" s="2" t="n">
        <v>15</v>
      </c>
      <c r="L19" s="4" t="n">
        <v>10</v>
      </c>
      <c r="M19" s="15" t="n">
        <v>46244</v>
      </c>
      <c r="N19" s="15" t="n">
        <v>46274</v>
      </c>
      <c r="O19" s="2" t="inlineStr">
        <is>
          <t>Cheque</t>
        </is>
      </c>
      <c r="P19" s="2" t="inlineStr">
        <is>
          <t>No</t>
        </is>
      </c>
      <c r="Q19" s="2" t="inlineStr">
        <is>
          <t>Yes</t>
        </is>
      </c>
      <c r="R19" s="2" t="inlineStr">
        <is>
          <t>No</t>
        </is>
      </c>
      <c r="S19" s="2" t="inlineStr">
        <is>
          <t>Policy successfully processed</t>
        </is>
      </c>
    </row>
    <row r="20">
      <c r="A20" s="2" t="inlineStr">
        <is>
          <t>P019</t>
        </is>
      </c>
      <c r="B20" s="2" t="inlineStr">
        <is>
          <t>L019</t>
        </is>
      </c>
      <c r="C20" s="2" t="inlineStr">
        <is>
          <t>Mahesh Naik</t>
        </is>
      </c>
      <c r="D20" s="2" t="inlineStr">
        <is>
          <t>Sneha Patil</t>
        </is>
      </c>
      <c r="E20" s="2" t="inlineStr">
        <is>
          <t>Fixed Deposit</t>
        </is>
      </c>
      <c r="F20" s="4" t="n">
        <v>150000</v>
      </c>
      <c r="G20" s="4" t="n">
        <v>150000</v>
      </c>
      <c r="H20" s="4" t="n">
        <v>75000</v>
      </c>
      <c r="I20" s="2" t="inlineStr">
        <is>
          <t>Yearly</t>
        </is>
      </c>
      <c r="J20" s="2" t="inlineStr">
        <is>
          <t>PF20260019</t>
        </is>
      </c>
      <c r="K20" s="2" t="n">
        <v>15</v>
      </c>
      <c r="L20" s="4" t="n">
        <v>10</v>
      </c>
      <c r="M20" s="15" t="n">
        <v>46240</v>
      </c>
      <c r="N20" s="15" t="n">
        <v>46420</v>
      </c>
      <c r="O20" s="2" t="inlineStr">
        <is>
          <t>NEFT</t>
        </is>
      </c>
      <c r="P20" s="2" t="inlineStr">
        <is>
          <t>Yes</t>
        </is>
      </c>
      <c r="Q20" s="2" t="inlineStr">
        <is>
          <t>No</t>
        </is>
      </c>
      <c r="R20" s="2" t="inlineStr">
        <is>
          <t>No</t>
        </is>
      </c>
      <c r="S20" s="2" t="inlineStr">
        <is>
          <t>Policy successfully processed</t>
        </is>
      </c>
    </row>
    <row r="21">
      <c r="A21" s="2" t="inlineStr">
        <is>
          <t>P020</t>
        </is>
      </c>
      <c r="B21" s="2" t="inlineStr">
        <is>
          <t>L020</t>
        </is>
      </c>
      <c r="C21" s="2" t="inlineStr">
        <is>
          <t>Swathi Gowda</t>
        </is>
      </c>
      <c r="D21" s="2" t="inlineStr">
        <is>
          <t>Vijay Joshi</t>
        </is>
      </c>
      <c r="E21" s="2" t="inlineStr">
        <is>
          <t>Retirement Plan</t>
        </is>
      </c>
      <c r="F21" s="4" t="n">
        <v>500000</v>
      </c>
      <c r="G21" s="4" t="n">
        <v>450000</v>
      </c>
      <c r="H21" s="4" t="n">
        <v>225000</v>
      </c>
      <c r="I21" s="2" t="inlineStr">
        <is>
          <t>Half-Yearly</t>
        </is>
      </c>
      <c r="J21" s="2" t="inlineStr">
        <is>
          <t>PF20260020</t>
        </is>
      </c>
      <c r="K21" s="2" t="n">
        <v>20</v>
      </c>
      <c r="L21" s="4" t="n">
        <v>15</v>
      </c>
      <c r="M21" s="15" t="n">
        <v>46247</v>
      </c>
      <c r="N21" s="15" t="n">
        <v>46277</v>
      </c>
      <c r="O21" s="2" t="inlineStr">
        <is>
          <t>Cheque</t>
        </is>
      </c>
      <c r="P21" s="2" t="inlineStr">
        <is>
          <t>No</t>
        </is>
      </c>
      <c r="Q21" s="2" t="inlineStr">
        <is>
          <t>Yes</t>
        </is>
      </c>
      <c r="R21" s="2" t="inlineStr">
        <is>
          <t>No</t>
        </is>
      </c>
      <c r="S21" s="2" t="inlineStr">
        <is>
          <t>Policy successfully processed</t>
        </is>
      </c>
    </row>
    <row r="22">
      <c r="A22" s="2" t="inlineStr">
        <is>
          <t>P021</t>
        </is>
      </c>
      <c r="B22" s="2" t="inlineStr">
        <is>
          <t>L021</t>
        </is>
      </c>
      <c r="C22" s="2" t="inlineStr">
        <is>
          <t>Prakash Kumar</t>
        </is>
      </c>
      <c r="D22" s="2" t="inlineStr">
        <is>
          <t>Amit Shah</t>
        </is>
      </c>
      <c r="E22" s="2" t="inlineStr">
        <is>
          <t>Child Education Plan</t>
        </is>
      </c>
      <c r="F22" s="4" t="n">
        <v>300000</v>
      </c>
      <c r="G22" s="4" t="n">
        <v>330000</v>
      </c>
      <c r="H22" s="4" t="n">
        <v>165000</v>
      </c>
      <c r="I22" s="2" t="inlineStr">
        <is>
          <t>Half-Yearly</t>
        </is>
      </c>
      <c r="J22" s="2" t="inlineStr">
        <is>
          <t>PF20260021</t>
        </is>
      </c>
      <c r="K22" s="2" t="n">
        <v>20</v>
      </c>
      <c r="L22" s="4" t="n">
        <v>10</v>
      </c>
      <c r="M22" s="15" t="n">
        <v>46246</v>
      </c>
      <c r="N22" s="15" t="n">
        <v>46611</v>
      </c>
      <c r="O22" s="2" t="inlineStr">
        <is>
          <t>NEFT</t>
        </is>
      </c>
      <c r="P22" s="2" t="inlineStr">
        <is>
          <t>No</t>
        </is>
      </c>
      <c r="Q22" s="2" t="inlineStr">
        <is>
          <t>Yes</t>
        </is>
      </c>
      <c r="R22" s="2" t="inlineStr">
        <is>
          <t>Yes</t>
        </is>
      </c>
      <c r="S22" s="2" t="inlineStr">
        <is>
          <t>Policy successfully processed</t>
        </is>
      </c>
    </row>
    <row r="23">
      <c r="A23" s="2" t="inlineStr">
        <is>
          <t>P022</t>
        </is>
      </c>
      <c r="B23" s="2" t="inlineStr">
        <is>
          <t>L022</t>
        </is>
      </c>
      <c r="C23" s="2" t="inlineStr">
        <is>
          <t>Deepa Sharma</t>
        </is>
      </c>
      <c r="D23" s="2" t="inlineStr">
        <is>
          <t>Priya Kulkarni</t>
        </is>
      </c>
      <c r="E23" s="2" t="inlineStr">
        <is>
          <t>SIP</t>
        </is>
      </c>
      <c r="F23" s="4" t="n">
        <v>1000000</v>
      </c>
      <c r="G23" s="4" t="n">
        <v>1100000</v>
      </c>
      <c r="H23" s="4" t="n">
        <v>550000</v>
      </c>
      <c r="I23" s="2" t="inlineStr">
        <is>
          <t>Half-Yearly</t>
        </is>
      </c>
      <c r="J23" s="2" t="inlineStr">
        <is>
          <t>PF20260022</t>
        </is>
      </c>
      <c r="K23" s="2" t="n">
        <v>5</v>
      </c>
      <c r="L23" s="4" t="n">
        <v>5</v>
      </c>
      <c r="M23" s="15" t="n">
        <v>46239</v>
      </c>
      <c r="N23" s="15" t="n">
        <v>46419</v>
      </c>
      <c r="O23" s="2" t="inlineStr">
        <is>
          <t>NEFT</t>
        </is>
      </c>
      <c r="P23" s="2" t="inlineStr">
        <is>
          <t>Yes</t>
        </is>
      </c>
      <c r="Q23" s="2" t="inlineStr">
        <is>
          <t>Yes</t>
        </is>
      </c>
      <c r="R23" s="2" t="inlineStr">
        <is>
          <t>Yes</t>
        </is>
      </c>
      <c r="S23" s="2" t="inlineStr">
        <is>
          <t>Policy successfully processed</t>
        </is>
      </c>
    </row>
    <row r="24">
      <c r="A24" s="2" t="inlineStr">
        <is>
          <t>P023</t>
        </is>
      </c>
      <c r="B24" s="2" t="inlineStr">
        <is>
          <t>L023</t>
        </is>
      </c>
      <c r="C24" s="2" t="inlineStr">
        <is>
          <t>Ganesh Patil</t>
        </is>
      </c>
      <c r="D24" s="2" t="inlineStr">
        <is>
          <t>Rahul Desai</t>
        </is>
      </c>
      <c r="E24" s="2" t="inlineStr">
        <is>
          <t>Mutual Fund</t>
        </is>
      </c>
      <c r="F24" s="4" t="n">
        <v>150000</v>
      </c>
      <c r="G24" s="4" t="n">
        <v>135000</v>
      </c>
      <c r="H24" s="4" t="n">
        <v>33750</v>
      </c>
      <c r="I24" s="2" t="inlineStr">
        <is>
          <t>Monthly</t>
        </is>
      </c>
      <c r="J24" s="2" t="inlineStr">
        <is>
          <t>PF20260023</t>
        </is>
      </c>
      <c r="K24" s="2" t="n">
        <v>20</v>
      </c>
      <c r="L24" s="4" t="n">
        <v>10</v>
      </c>
      <c r="M24" s="15" t="n">
        <v>46233</v>
      </c>
      <c r="N24" s="15" t="n">
        <v>46323</v>
      </c>
      <c r="O24" s="2" t="inlineStr">
        <is>
          <t>Auto Debit</t>
        </is>
      </c>
      <c r="P24" s="2" t="inlineStr">
        <is>
          <t>No</t>
        </is>
      </c>
      <c r="Q24" s="2" t="inlineStr">
        <is>
          <t>No</t>
        </is>
      </c>
      <c r="R24" s="2" t="inlineStr">
        <is>
          <t>Yes</t>
        </is>
      </c>
      <c r="S24" s="2" t="inlineStr">
        <is>
          <t>Policy successfully processed</t>
        </is>
      </c>
    </row>
    <row r="25">
      <c r="A25" s="2" t="inlineStr">
        <is>
          <t>P024</t>
        </is>
      </c>
      <c r="B25" s="2" t="inlineStr">
        <is>
          <t>L024</t>
        </is>
      </c>
      <c r="C25" s="2" t="inlineStr">
        <is>
          <t>Shreya Joshi</t>
        </is>
      </c>
      <c r="D25" s="2" t="inlineStr">
        <is>
          <t>Sneha Patil</t>
        </is>
      </c>
      <c r="E25" s="2" t="inlineStr">
        <is>
          <t>Life Insurance</t>
        </is>
      </c>
      <c r="F25" s="4" t="n">
        <v>150000</v>
      </c>
      <c r="G25" s="4" t="n">
        <v>120000</v>
      </c>
      <c r="H25" s="4" t="n">
        <v>10000</v>
      </c>
      <c r="I25" s="2" t="inlineStr">
        <is>
          <t>Yearly</t>
        </is>
      </c>
      <c r="J25" s="2" t="inlineStr">
        <is>
          <t>PF20260024</t>
        </is>
      </c>
      <c r="K25" s="2" t="n">
        <v>10</v>
      </c>
      <c r="L25" s="4" t="n">
        <v>5</v>
      </c>
      <c r="M25" s="15" t="n">
        <v>46238</v>
      </c>
      <c r="N25" s="15" t="n">
        <v>46603</v>
      </c>
      <c r="O25" s="2" t="inlineStr">
        <is>
          <t>UPI</t>
        </is>
      </c>
      <c r="P25" s="2" t="inlineStr">
        <is>
          <t>Yes</t>
        </is>
      </c>
      <c r="Q25" s="2" t="inlineStr">
        <is>
          <t>Yes</t>
        </is>
      </c>
      <c r="R25" s="2" t="inlineStr">
        <is>
          <t>No</t>
        </is>
      </c>
      <c r="S25" s="2" t="inlineStr">
        <is>
          <t>Policy successfully processed</t>
        </is>
      </c>
    </row>
    <row r="26">
      <c r="A26" s="2" t="inlineStr">
        <is>
          <t>P025</t>
        </is>
      </c>
      <c r="B26" s="2" t="inlineStr">
        <is>
          <t>L025</t>
        </is>
      </c>
      <c r="C26" s="2" t="inlineStr">
        <is>
          <t>Ajay Desai</t>
        </is>
      </c>
      <c r="D26" s="2" t="inlineStr">
        <is>
          <t>Vijay Joshi</t>
        </is>
      </c>
      <c r="E26" s="2" t="inlineStr">
        <is>
          <t>ULIP</t>
        </is>
      </c>
      <c r="F26" s="4" t="n">
        <v>300000</v>
      </c>
      <c r="G26" s="4" t="n">
        <v>300000</v>
      </c>
      <c r="H26" s="4" t="n">
        <v>150000</v>
      </c>
      <c r="I26" s="2" t="inlineStr">
        <is>
          <t>Half-Yearly</t>
        </is>
      </c>
      <c r="J26" s="2" t="inlineStr">
        <is>
          <t>PF20260025</t>
        </is>
      </c>
      <c r="K26" s="2" t="n">
        <v>20</v>
      </c>
      <c r="L26" s="4" t="n">
        <v>15</v>
      </c>
      <c r="M26" s="15" t="n">
        <v>46240</v>
      </c>
      <c r="N26" s="15" t="n">
        <v>46605</v>
      </c>
      <c r="O26" s="2" t="inlineStr">
        <is>
          <t>Auto Debit</t>
        </is>
      </c>
      <c r="P26" s="2" t="inlineStr">
        <is>
          <t>Yes</t>
        </is>
      </c>
      <c r="Q26" s="2" t="inlineStr">
        <is>
          <t>No</t>
        </is>
      </c>
      <c r="R26" s="2" t="inlineStr">
        <is>
          <t>No</t>
        </is>
      </c>
      <c r="S26" s="2" t="inlineStr">
        <is>
          <t>Policy successfully processed</t>
        </is>
      </c>
    </row>
    <row r="27">
      <c r="A27" s="2" t="inlineStr">
        <is>
          <t>P026</t>
        </is>
      </c>
      <c r="B27" s="2" t="inlineStr">
        <is>
          <t>L001</t>
        </is>
      </c>
      <c r="C27" s="2" t="inlineStr">
        <is>
          <t>Arun Kumar</t>
        </is>
      </c>
      <c r="D27" s="2" t="inlineStr">
        <is>
          <t>Amit Shah</t>
        </is>
      </c>
      <c r="E27" s="2" t="inlineStr">
        <is>
          <t>SIP</t>
        </is>
      </c>
      <c r="F27" s="4" t="n">
        <v>150000</v>
      </c>
      <c r="G27" s="4" t="n">
        <v>135000</v>
      </c>
      <c r="H27" s="4" t="n">
        <v>67500</v>
      </c>
      <c r="I27" s="2" t="inlineStr">
        <is>
          <t>Half-Yearly</t>
        </is>
      </c>
      <c r="J27" s="2" t="inlineStr">
        <is>
          <t>PF20260026</t>
        </is>
      </c>
      <c r="K27" s="2" t="n">
        <v>20</v>
      </c>
      <c r="L27" s="4" t="n">
        <v>15</v>
      </c>
      <c r="M27" s="15" t="n">
        <v>46196</v>
      </c>
      <c r="N27" s="15" t="n">
        <v>46286</v>
      </c>
      <c r="O27" s="2" t="inlineStr">
        <is>
          <t>Cheque</t>
        </is>
      </c>
      <c r="P27" s="2" t="inlineStr">
        <is>
          <t>No</t>
        </is>
      </c>
      <c r="Q27" s="2" t="inlineStr">
        <is>
          <t>Yes</t>
        </is>
      </c>
      <c r="R27" s="2" t="inlineStr">
        <is>
          <t>No</t>
        </is>
      </c>
      <c r="S27" s="2" t="inlineStr">
        <is>
          <t>Policy successfully processed</t>
        </is>
      </c>
    </row>
    <row r="28">
      <c r="A28" s="2" t="inlineStr">
        <is>
          <t>P027</t>
        </is>
      </c>
      <c r="B28" s="2" t="inlineStr">
        <is>
          <t>L002</t>
        </is>
      </c>
      <c r="C28" s="2" t="inlineStr">
        <is>
          <t>Priya Sharma</t>
        </is>
      </c>
      <c r="D28" s="2" t="inlineStr">
        <is>
          <t>Priya Kulkarni</t>
        </is>
      </c>
      <c r="E28" s="2" t="inlineStr">
        <is>
          <t>Mutual Fund</t>
        </is>
      </c>
      <c r="F28" s="4" t="n">
        <v>300000</v>
      </c>
      <c r="G28" s="4" t="n">
        <v>300000</v>
      </c>
      <c r="H28" s="4" t="n">
        <v>75000</v>
      </c>
      <c r="I28" s="2" t="inlineStr">
        <is>
          <t>Half-Yearly</t>
        </is>
      </c>
      <c r="J28" s="2" t="inlineStr">
        <is>
          <t>PF20260027</t>
        </is>
      </c>
      <c r="K28" s="2" t="n">
        <v>5</v>
      </c>
      <c r="L28" s="4" t="n">
        <v>5</v>
      </c>
      <c r="M28" s="15" t="n">
        <v>46197</v>
      </c>
      <c r="N28" s="15" t="n">
        <v>46287</v>
      </c>
      <c r="O28" s="2" t="inlineStr">
        <is>
          <t>NEFT</t>
        </is>
      </c>
      <c r="P28" s="2" t="inlineStr">
        <is>
          <t>No</t>
        </is>
      </c>
      <c r="Q28" s="2" t="inlineStr">
        <is>
          <t>Yes</t>
        </is>
      </c>
      <c r="R28" s="2" t="inlineStr">
        <is>
          <t>Yes</t>
        </is>
      </c>
      <c r="S28" s="2" t="inlineStr">
        <is>
          <t>Policy successfully processed</t>
        </is>
      </c>
    </row>
    <row r="29">
      <c r="A29" s="2" t="inlineStr">
        <is>
          <t>P028</t>
        </is>
      </c>
      <c r="B29" s="2" t="inlineStr">
        <is>
          <t>L003</t>
        </is>
      </c>
      <c r="C29" s="2" t="inlineStr">
        <is>
          <t>Rahul Patil</t>
        </is>
      </c>
      <c r="D29" s="2" t="inlineStr">
        <is>
          <t>Rahul Desai</t>
        </is>
      </c>
      <c r="E29" s="2" t="inlineStr">
        <is>
          <t>Life Insurance</t>
        </is>
      </c>
      <c r="F29" s="4" t="n">
        <v>250000</v>
      </c>
      <c r="G29" s="4" t="n">
        <v>250000</v>
      </c>
      <c r="H29" s="4" t="n">
        <v>62500</v>
      </c>
      <c r="I29" s="2" t="inlineStr">
        <is>
          <t>Half-Yearly</t>
        </is>
      </c>
      <c r="J29" s="2" t="inlineStr">
        <is>
          <t>PF20260028</t>
        </is>
      </c>
      <c r="K29" s="2" t="n">
        <v>20</v>
      </c>
      <c r="L29" s="4" t="n">
        <v>10</v>
      </c>
      <c r="M29" s="15" t="n">
        <v>46194</v>
      </c>
      <c r="N29" s="15" t="n">
        <v>46224</v>
      </c>
      <c r="O29" s="2" t="inlineStr">
        <is>
          <t>NEFT</t>
        </is>
      </c>
      <c r="P29" s="2" t="inlineStr">
        <is>
          <t>No</t>
        </is>
      </c>
      <c r="Q29" s="2" t="inlineStr">
        <is>
          <t>No</t>
        </is>
      </c>
      <c r="R29" s="2" t="inlineStr">
        <is>
          <t>Yes</t>
        </is>
      </c>
      <c r="S29" s="2" t="inlineStr">
        <is>
          <t>Policy successfully processed</t>
        </is>
      </c>
    </row>
    <row r="30">
      <c r="A30" s="2" t="inlineStr">
        <is>
          <t>P029</t>
        </is>
      </c>
      <c r="B30" s="2" t="inlineStr">
        <is>
          <t>L004</t>
        </is>
      </c>
      <c r="C30" s="2" t="inlineStr">
        <is>
          <t>Sneha Joshi</t>
        </is>
      </c>
      <c r="D30" s="2" t="inlineStr">
        <is>
          <t>Sneha Patil</t>
        </is>
      </c>
      <c r="E30" s="2" t="inlineStr">
        <is>
          <t>ULIP</t>
        </is>
      </c>
      <c r="F30" s="4" t="n">
        <v>150000</v>
      </c>
      <c r="G30" s="4" t="n">
        <v>150000</v>
      </c>
      <c r="H30" s="4" t="n">
        <v>37500</v>
      </c>
      <c r="I30" s="2" t="inlineStr">
        <is>
          <t>Monthly</t>
        </is>
      </c>
      <c r="J30" s="2" t="inlineStr">
        <is>
          <t>PF20260029</t>
        </is>
      </c>
      <c r="K30" s="2" t="n">
        <v>15</v>
      </c>
      <c r="L30" s="4" t="n">
        <v>10</v>
      </c>
      <c r="M30" s="15" t="n">
        <v>46212</v>
      </c>
      <c r="N30" s="15" t="n">
        <v>46577</v>
      </c>
      <c r="O30" s="2" t="inlineStr">
        <is>
          <t>Auto Debit</t>
        </is>
      </c>
      <c r="P30" s="2" t="inlineStr">
        <is>
          <t>Yes</t>
        </is>
      </c>
      <c r="Q30" s="2" t="inlineStr">
        <is>
          <t>No</t>
        </is>
      </c>
      <c r="R30" s="2" t="inlineStr">
        <is>
          <t>Yes</t>
        </is>
      </c>
      <c r="S30" s="2" t="inlineStr">
        <is>
          <t>Policy successfully processed</t>
        </is>
      </c>
    </row>
    <row r="31">
      <c r="A31" s="2" t="inlineStr">
        <is>
          <t>P030</t>
        </is>
      </c>
      <c r="B31" s="2" t="inlineStr">
        <is>
          <t>L005</t>
        </is>
      </c>
      <c r="C31" s="2" t="inlineStr">
        <is>
          <t>Kiran Desai</t>
        </is>
      </c>
      <c r="D31" s="2" t="inlineStr">
        <is>
          <t>Vijay Joshi</t>
        </is>
      </c>
      <c r="E31" s="2" t="inlineStr">
        <is>
          <t>Fixed Deposit</t>
        </is>
      </c>
      <c r="F31" s="4" t="n">
        <v>150000</v>
      </c>
      <c r="G31" s="4" t="n">
        <v>150000</v>
      </c>
      <c r="H31" s="4" t="n">
        <v>37500</v>
      </c>
      <c r="I31" s="2" t="inlineStr">
        <is>
          <t>Monthly</t>
        </is>
      </c>
      <c r="J31" s="2" t="inlineStr">
        <is>
          <t>PF20260030</t>
        </is>
      </c>
      <c r="K31" s="2" t="n">
        <v>20</v>
      </c>
      <c r="L31" s="4" t="n">
        <v>10</v>
      </c>
      <c r="M31" s="15" t="n">
        <v>46204</v>
      </c>
      <c r="N31" s="15" t="n">
        <v>46569</v>
      </c>
      <c r="O31" s="2" t="inlineStr">
        <is>
          <t>NEFT</t>
        </is>
      </c>
      <c r="P31" s="2" t="inlineStr">
        <is>
          <t>No</t>
        </is>
      </c>
      <c r="Q31" s="2" t="inlineStr">
        <is>
          <t>Yes</t>
        </is>
      </c>
      <c r="R31" s="2" t="inlineStr">
        <is>
          <t>Yes</t>
        </is>
      </c>
      <c r="S31" s="2" t="inlineStr">
        <is>
          <t>Policy successfully processed</t>
        </is>
      </c>
    </row>
    <row r="32">
      <c r="A32" s="2" t="inlineStr">
        <is>
          <t>P031</t>
        </is>
      </c>
      <c r="B32" s="2" t="inlineStr">
        <is>
          <t>L006</t>
        </is>
      </c>
      <c r="C32" s="2" t="inlineStr">
        <is>
          <t>Anita Kulkarni</t>
        </is>
      </c>
      <c r="D32" s="2" t="inlineStr">
        <is>
          <t>Amit Shah</t>
        </is>
      </c>
      <c r="E32" s="2" t="inlineStr">
        <is>
          <t>Retirement Plan</t>
        </is>
      </c>
      <c r="F32" s="4" t="n">
        <v>750000</v>
      </c>
      <c r="G32" s="4" t="n">
        <v>825000</v>
      </c>
      <c r="H32" s="4" t="n">
        <v>412500</v>
      </c>
      <c r="I32" s="2" t="inlineStr">
        <is>
          <t>Monthly</t>
        </is>
      </c>
      <c r="J32" s="2" t="inlineStr">
        <is>
          <t>PF20260031</t>
        </is>
      </c>
      <c r="K32" s="2" t="n">
        <v>5</v>
      </c>
      <c r="L32" s="4" t="n">
        <v>15</v>
      </c>
      <c r="M32" s="15" t="n">
        <v>46210</v>
      </c>
      <c r="N32" s="15" t="n">
        <v>46575</v>
      </c>
      <c r="O32" s="2" t="inlineStr">
        <is>
          <t>NEFT</t>
        </is>
      </c>
      <c r="P32" s="2" t="inlineStr">
        <is>
          <t>No</t>
        </is>
      </c>
      <c r="Q32" s="2" t="inlineStr">
        <is>
          <t>Yes</t>
        </is>
      </c>
      <c r="R32" s="2" t="inlineStr">
        <is>
          <t>Yes</t>
        </is>
      </c>
      <c r="S32" s="2" t="inlineStr">
        <is>
          <t>Policy successfully processed</t>
        </is>
      </c>
    </row>
    <row r="33">
      <c r="A33" s="2" t="inlineStr">
        <is>
          <t>P032</t>
        </is>
      </c>
      <c r="B33" s="2" t="inlineStr">
        <is>
          <t>L007</t>
        </is>
      </c>
      <c r="C33" s="2" t="inlineStr">
        <is>
          <t>Vijay Hegde</t>
        </is>
      </c>
      <c r="D33" s="2" t="inlineStr">
        <is>
          <t>Priya Kulkarni</t>
        </is>
      </c>
      <c r="E33" s="2" t="inlineStr">
        <is>
          <t>Child Education Plan</t>
        </is>
      </c>
      <c r="F33" s="4" t="n">
        <v>100000</v>
      </c>
      <c r="G33" s="4" t="n">
        <v>100000</v>
      </c>
      <c r="H33" s="4" t="n">
        <v>25000</v>
      </c>
      <c r="I33" s="2" t="inlineStr">
        <is>
          <t>Quarterly</t>
        </is>
      </c>
      <c r="J33" s="2" t="inlineStr">
        <is>
          <t>PF20260032</t>
        </is>
      </c>
      <c r="K33" s="2" t="n">
        <v>20</v>
      </c>
      <c r="L33" s="4" t="n">
        <v>10</v>
      </c>
      <c r="M33" s="15" t="n">
        <v>46208</v>
      </c>
      <c r="N33" s="15" t="n">
        <v>46388</v>
      </c>
      <c r="O33" s="2" t="inlineStr">
        <is>
          <t>Auto Debit</t>
        </is>
      </c>
      <c r="P33" s="2" t="inlineStr">
        <is>
          <t>No</t>
        </is>
      </c>
      <c r="Q33" s="2" t="inlineStr">
        <is>
          <t>No</t>
        </is>
      </c>
      <c r="R33" s="2" t="inlineStr">
        <is>
          <t>No</t>
        </is>
      </c>
      <c r="S33" s="2" t="inlineStr">
        <is>
          <t>Policy successfully processed</t>
        </is>
      </c>
    </row>
    <row r="34">
      <c r="A34" s="2" t="inlineStr">
        <is>
          <t>P033</t>
        </is>
      </c>
      <c r="B34" s="2" t="inlineStr">
        <is>
          <t>L008</t>
        </is>
      </c>
      <c r="C34" s="2" t="inlineStr">
        <is>
          <t>Pooja Shetty</t>
        </is>
      </c>
      <c r="D34" s="2" t="inlineStr">
        <is>
          <t>Rahul Desai</t>
        </is>
      </c>
      <c r="E34" s="2" t="inlineStr">
        <is>
          <t>SIP</t>
        </is>
      </c>
      <c r="F34" s="4" t="n">
        <v>250000</v>
      </c>
      <c r="G34" s="4" t="n">
        <v>250000</v>
      </c>
      <c r="H34" s="4" t="n">
        <v>20833</v>
      </c>
      <c r="I34" s="2" t="inlineStr">
        <is>
          <t>Monthly</t>
        </is>
      </c>
      <c r="J34" s="2" t="inlineStr">
        <is>
          <t>PF20260033</t>
        </is>
      </c>
      <c r="K34" s="2" t="n">
        <v>15</v>
      </c>
      <c r="L34" s="4" t="n">
        <v>5</v>
      </c>
      <c r="M34" s="15" t="n">
        <v>46204</v>
      </c>
      <c r="N34" s="15" t="n">
        <v>46234</v>
      </c>
      <c r="O34" s="2" t="inlineStr">
        <is>
          <t>UPI</t>
        </is>
      </c>
      <c r="P34" s="2" t="inlineStr">
        <is>
          <t>Yes</t>
        </is>
      </c>
      <c r="Q34" s="2" t="inlineStr">
        <is>
          <t>Yes</t>
        </is>
      </c>
      <c r="R34" s="2" t="inlineStr">
        <is>
          <t>Yes</t>
        </is>
      </c>
      <c r="S34" s="2" t="inlineStr">
        <is>
          <t>Policy successfully processed</t>
        </is>
      </c>
    </row>
    <row r="35">
      <c r="A35" s="2" t="inlineStr">
        <is>
          <t>P034</t>
        </is>
      </c>
      <c r="B35" s="2" t="inlineStr">
        <is>
          <t>L009</t>
        </is>
      </c>
      <c r="C35" s="2" t="inlineStr">
        <is>
          <t>Ramesh Naik</t>
        </is>
      </c>
      <c r="D35" s="2" t="inlineStr">
        <is>
          <t>Sneha Patil</t>
        </is>
      </c>
      <c r="E35" s="2" t="inlineStr">
        <is>
          <t>Mutual Fund</t>
        </is>
      </c>
      <c r="F35" s="4" t="n">
        <v>100000</v>
      </c>
      <c r="G35" s="4" t="n">
        <v>110000</v>
      </c>
      <c r="H35" s="4" t="n">
        <v>9166</v>
      </c>
      <c r="I35" s="2" t="inlineStr">
        <is>
          <t>Quarterly</t>
        </is>
      </c>
      <c r="J35" s="2" t="inlineStr">
        <is>
          <t>PF20260034</t>
        </is>
      </c>
      <c r="K35" s="2" t="n">
        <v>10</v>
      </c>
      <c r="L35" s="4" t="n">
        <v>10</v>
      </c>
      <c r="M35" s="15" t="n">
        <v>46204</v>
      </c>
      <c r="N35" s="15" t="n">
        <v>46234</v>
      </c>
      <c r="O35" s="2" t="inlineStr">
        <is>
          <t>NEFT</t>
        </is>
      </c>
      <c r="P35" s="2" t="inlineStr">
        <is>
          <t>No</t>
        </is>
      </c>
      <c r="Q35" s="2" t="inlineStr">
        <is>
          <t>No</t>
        </is>
      </c>
      <c r="R35" s="2" t="inlineStr">
        <is>
          <t>No</t>
        </is>
      </c>
      <c r="S35" s="2" t="inlineStr">
        <is>
          <t>Policy successfully processed</t>
        </is>
      </c>
    </row>
    <row r="36">
      <c r="A36" s="2" t="inlineStr">
        <is>
          <t>P035</t>
        </is>
      </c>
      <c r="B36" s="2" t="inlineStr">
        <is>
          <t>L010</t>
        </is>
      </c>
      <c r="C36" s="2" t="inlineStr">
        <is>
          <t>Divya Gowda</t>
        </is>
      </c>
      <c r="D36" s="2" t="inlineStr">
        <is>
          <t>Vijay Joshi</t>
        </is>
      </c>
      <c r="E36" s="2" t="inlineStr">
        <is>
          <t>Life Insurance</t>
        </is>
      </c>
      <c r="F36" s="4" t="n">
        <v>250000</v>
      </c>
      <c r="G36" s="4" t="n">
        <v>275000</v>
      </c>
      <c r="H36" s="4" t="n">
        <v>137500</v>
      </c>
      <c r="I36" s="2" t="inlineStr">
        <is>
          <t>Monthly</t>
        </is>
      </c>
      <c r="J36" s="2" t="inlineStr">
        <is>
          <t>PF20260035</t>
        </is>
      </c>
      <c r="K36" s="2" t="n">
        <v>10</v>
      </c>
      <c r="L36" s="4" t="n">
        <v>10</v>
      </c>
      <c r="M36" s="15" t="n">
        <v>46211</v>
      </c>
      <c r="N36" s="15" t="n">
        <v>46241</v>
      </c>
      <c r="O36" s="2" t="inlineStr">
        <is>
          <t>UPI</t>
        </is>
      </c>
      <c r="P36" s="2" t="inlineStr">
        <is>
          <t>No</t>
        </is>
      </c>
      <c r="Q36" s="2" t="inlineStr">
        <is>
          <t>No</t>
        </is>
      </c>
      <c r="R36" s="2" t="inlineStr">
        <is>
          <t>No</t>
        </is>
      </c>
      <c r="S36" s="2" t="inlineStr">
        <is>
          <t>Policy successfully processed</t>
        </is>
      </c>
    </row>
    <row r="37">
      <c r="A37" s="2" t="inlineStr">
        <is>
          <t>P036</t>
        </is>
      </c>
      <c r="B37" s="2" t="inlineStr">
        <is>
          <t>L011</t>
        </is>
      </c>
      <c r="C37" s="2" t="inlineStr">
        <is>
          <t>Suresh Kumar</t>
        </is>
      </c>
      <c r="D37" s="2" t="inlineStr">
        <is>
          <t>Amit Shah</t>
        </is>
      </c>
      <c r="E37" s="2" t="inlineStr">
        <is>
          <t>ULIP</t>
        </is>
      </c>
      <c r="F37" s="4" t="n">
        <v>750000</v>
      </c>
      <c r="G37" s="4" t="n">
        <v>675000</v>
      </c>
      <c r="H37" s="4" t="n">
        <v>56250</v>
      </c>
      <c r="I37" s="2" t="inlineStr">
        <is>
          <t>Quarterly</t>
        </is>
      </c>
      <c r="J37" s="2" t="inlineStr">
        <is>
          <t>PF20260036</t>
        </is>
      </c>
      <c r="K37" s="2" t="n">
        <v>5</v>
      </c>
      <c r="L37" s="4" t="n">
        <v>15</v>
      </c>
      <c r="M37" s="15" t="n">
        <v>46230</v>
      </c>
      <c r="N37" s="15" t="n">
        <v>46410</v>
      </c>
      <c r="O37" s="2" t="inlineStr">
        <is>
          <t>UPI</t>
        </is>
      </c>
      <c r="P37" s="2" t="inlineStr">
        <is>
          <t>Yes</t>
        </is>
      </c>
      <c r="Q37" s="2" t="inlineStr">
        <is>
          <t>No</t>
        </is>
      </c>
      <c r="R37" s="2" t="inlineStr">
        <is>
          <t>No</t>
        </is>
      </c>
      <c r="S37" s="2" t="inlineStr">
        <is>
          <t>Policy successfully processed</t>
        </is>
      </c>
    </row>
    <row r="38">
      <c r="A38" s="2" t="inlineStr">
        <is>
          <t>P037</t>
        </is>
      </c>
      <c r="B38" s="2" t="inlineStr">
        <is>
          <t>L012</t>
        </is>
      </c>
      <c r="C38" s="2" t="inlineStr">
        <is>
          <t>Meena Sharma</t>
        </is>
      </c>
      <c r="D38" s="2" t="inlineStr">
        <is>
          <t>Priya Kulkarni</t>
        </is>
      </c>
      <c r="E38" s="2" t="inlineStr">
        <is>
          <t>Fixed Deposit</t>
        </is>
      </c>
      <c r="F38" s="4" t="n">
        <v>1000000</v>
      </c>
      <c r="G38" s="4" t="n">
        <v>1000000</v>
      </c>
      <c r="H38" s="4" t="n">
        <v>83333</v>
      </c>
      <c r="I38" s="2" t="inlineStr">
        <is>
          <t>Half-Yearly</t>
        </is>
      </c>
      <c r="J38" s="2" t="inlineStr">
        <is>
          <t>PF20260037</t>
        </is>
      </c>
      <c r="K38" s="2" t="n">
        <v>5</v>
      </c>
      <c r="L38" s="4" t="n">
        <v>10</v>
      </c>
      <c r="M38" s="15" t="n">
        <v>46231</v>
      </c>
      <c r="N38" s="15" t="n">
        <v>46596</v>
      </c>
      <c r="O38" s="2" t="inlineStr">
        <is>
          <t>UPI</t>
        </is>
      </c>
      <c r="P38" s="2" t="inlineStr">
        <is>
          <t>No</t>
        </is>
      </c>
      <c r="Q38" s="2" t="inlineStr">
        <is>
          <t>No</t>
        </is>
      </c>
      <c r="R38" s="2" t="inlineStr">
        <is>
          <t>No</t>
        </is>
      </c>
      <c r="S38" s="2" t="inlineStr">
        <is>
          <t>Policy successfully processed</t>
        </is>
      </c>
    </row>
    <row r="39">
      <c r="A39" s="2" t="inlineStr">
        <is>
          <t>P038</t>
        </is>
      </c>
      <c r="B39" s="2" t="inlineStr">
        <is>
          <t>L013</t>
        </is>
      </c>
      <c r="C39" s="2" t="inlineStr">
        <is>
          <t>Naveen Patil</t>
        </is>
      </c>
      <c r="D39" s="2" t="inlineStr">
        <is>
          <t>Rahul Desai</t>
        </is>
      </c>
      <c r="E39" s="2" t="inlineStr">
        <is>
          <t>Retirement Plan</t>
        </is>
      </c>
      <c r="F39" s="4" t="n">
        <v>300000</v>
      </c>
      <c r="G39" s="4" t="n">
        <v>270000</v>
      </c>
      <c r="H39" s="4" t="n">
        <v>67500</v>
      </c>
      <c r="I39" s="2" t="inlineStr">
        <is>
          <t>Quarterly</t>
        </is>
      </c>
      <c r="J39" s="2" t="inlineStr">
        <is>
          <t>PF20260038</t>
        </is>
      </c>
      <c r="K39" s="2" t="n">
        <v>15</v>
      </c>
      <c r="L39" s="4" t="n">
        <v>15</v>
      </c>
      <c r="M39" s="15" t="n">
        <v>46234</v>
      </c>
      <c r="N39" s="15" t="n">
        <v>46599</v>
      </c>
      <c r="O39" s="2" t="inlineStr">
        <is>
          <t>Auto Debit</t>
        </is>
      </c>
      <c r="P39" s="2" t="inlineStr">
        <is>
          <t>No</t>
        </is>
      </c>
      <c r="Q39" s="2" t="inlineStr">
        <is>
          <t>No</t>
        </is>
      </c>
      <c r="R39" s="2" t="inlineStr">
        <is>
          <t>No</t>
        </is>
      </c>
      <c r="S39" s="2" t="inlineStr">
        <is>
          <t>Policy successfully processed</t>
        </is>
      </c>
    </row>
    <row r="40">
      <c r="A40" s="2" t="inlineStr">
        <is>
          <t>P039</t>
        </is>
      </c>
      <c r="B40" s="2" t="inlineStr">
        <is>
          <t>L014</t>
        </is>
      </c>
      <c r="C40" s="2" t="inlineStr">
        <is>
          <t>Kavya Joshi</t>
        </is>
      </c>
      <c r="D40" s="2" t="inlineStr">
        <is>
          <t>Sneha Patil</t>
        </is>
      </c>
      <c r="E40" s="2" t="inlineStr">
        <is>
          <t>Child Education Plan</t>
        </is>
      </c>
      <c r="F40" s="4" t="n">
        <v>200000</v>
      </c>
      <c r="G40" s="4" t="n">
        <v>160000</v>
      </c>
      <c r="H40" s="4" t="n">
        <v>40000</v>
      </c>
      <c r="I40" s="2" t="inlineStr">
        <is>
          <t>Yearly</t>
        </is>
      </c>
      <c r="J40" s="2" t="inlineStr">
        <is>
          <t>PF20260039</t>
        </is>
      </c>
      <c r="K40" s="2" t="n">
        <v>10</v>
      </c>
      <c r="L40" s="4" t="n">
        <v>10</v>
      </c>
      <c r="M40" s="15" t="n">
        <v>46221</v>
      </c>
      <c r="N40" s="15" t="n">
        <v>46586</v>
      </c>
      <c r="O40" s="2" t="inlineStr">
        <is>
          <t>Cheque</t>
        </is>
      </c>
      <c r="P40" s="2" t="inlineStr">
        <is>
          <t>Yes</t>
        </is>
      </c>
      <c r="Q40" s="2" t="inlineStr">
        <is>
          <t>No</t>
        </is>
      </c>
      <c r="R40" s="2" t="inlineStr">
        <is>
          <t>No</t>
        </is>
      </c>
      <c r="S40" s="2" t="inlineStr">
        <is>
          <t>Policy successfully processed</t>
        </is>
      </c>
    </row>
    <row r="41">
      <c r="A41" s="2" t="inlineStr">
        <is>
          <t>P040</t>
        </is>
      </c>
      <c r="B41" s="2" t="inlineStr">
        <is>
          <t>L015</t>
        </is>
      </c>
      <c r="C41" s="2" t="inlineStr">
        <is>
          <t>Manoj Desai</t>
        </is>
      </c>
      <c r="D41" s="2" t="inlineStr">
        <is>
          <t>Vijay Joshi</t>
        </is>
      </c>
      <c r="E41" s="2" t="inlineStr">
        <is>
          <t>SIP</t>
        </is>
      </c>
      <c r="F41" s="4" t="n">
        <v>500000</v>
      </c>
      <c r="G41" s="4" t="n">
        <v>500000</v>
      </c>
      <c r="H41" s="4" t="n">
        <v>41666</v>
      </c>
      <c r="I41" s="2" t="inlineStr">
        <is>
          <t>Half-Yearly</t>
        </is>
      </c>
      <c r="J41" s="2" t="inlineStr">
        <is>
          <t>PF20260040</t>
        </is>
      </c>
      <c r="K41" s="2" t="n">
        <v>15</v>
      </c>
      <c r="L41" s="4" t="n">
        <v>10</v>
      </c>
      <c r="M41" s="15" t="n">
        <v>46221</v>
      </c>
      <c r="N41" s="15" t="n">
        <v>46401</v>
      </c>
      <c r="O41" s="2" t="inlineStr">
        <is>
          <t>Cheque</t>
        </is>
      </c>
      <c r="P41" s="2" t="inlineStr">
        <is>
          <t>Yes</t>
        </is>
      </c>
      <c r="Q41" s="2" t="inlineStr">
        <is>
          <t>Yes</t>
        </is>
      </c>
      <c r="R41" s="2" t="inlineStr">
        <is>
          <t>Yes</t>
        </is>
      </c>
      <c r="S41" s="2" t="inlineStr">
        <is>
          <t>Policy successfully processed</t>
        </is>
      </c>
    </row>
    <row r="42">
      <c r="A42" s="2" t="inlineStr">
        <is>
          <t>P041</t>
        </is>
      </c>
      <c r="B42" s="2" t="inlineStr">
        <is>
          <t>L016</t>
        </is>
      </c>
      <c r="C42" s="2" t="inlineStr">
        <is>
          <t>Asha Kulkarni</t>
        </is>
      </c>
      <c r="D42" s="2" t="inlineStr">
        <is>
          <t>Amit Shah</t>
        </is>
      </c>
      <c r="E42" s="2" t="inlineStr">
        <is>
          <t>Mutual Fund</t>
        </is>
      </c>
      <c r="F42" s="4" t="n">
        <v>200000</v>
      </c>
      <c r="G42" s="4" t="n">
        <v>200000</v>
      </c>
      <c r="H42" s="4" t="n">
        <v>50000</v>
      </c>
      <c r="I42" s="2" t="inlineStr">
        <is>
          <t>Quarterly</t>
        </is>
      </c>
      <c r="J42" s="2" t="inlineStr">
        <is>
          <t>PF20260041</t>
        </is>
      </c>
      <c r="K42" s="2" t="n">
        <v>20</v>
      </c>
      <c r="L42" s="4" t="n">
        <v>15</v>
      </c>
      <c r="M42" s="15" t="n">
        <v>46225</v>
      </c>
      <c r="N42" s="15" t="n">
        <v>46590</v>
      </c>
      <c r="O42" s="2" t="inlineStr">
        <is>
          <t>Auto Debit</t>
        </is>
      </c>
      <c r="P42" s="2" t="inlineStr">
        <is>
          <t>Yes</t>
        </is>
      </c>
      <c r="Q42" s="2" t="inlineStr">
        <is>
          <t>Yes</t>
        </is>
      </c>
      <c r="R42" s="2" t="inlineStr">
        <is>
          <t>No</t>
        </is>
      </c>
      <c r="S42" s="2" t="inlineStr">
        <is>
          <t>Policy successfully processed</t>
        </is>
      </c>
    </row>
    <row r="43">
      <c r="A43" s="2" t="inlineStr">
        <is>
          <t>P042</t>
        </is>
      </c>
      <c r="B43" s="2" t="inlineStr">
        <is>
          <t>L017</t>
        </is>
      </c>
      <c r="C43" s="2" t="inlineStr">
        <is>
          <t>Rohit Hegde</t>
        </is>
      </c>
      <c r="D43" s="2" t="inlineStr">
        <is>
          <t>Priya Kulkarni</t>
        </is>
      </c>
      <c r="E43" s="2" t="inlineStr">
        <is>
          <t>Life Insurance</t>
        </is>
      </c>
      <c r="F43" s="4" t="n">
        <v>500000</v>
      </c>
      <c r="G43" s="4" t="n">
        <v>500000</v>
      </c>
      <c r="H43" s="4" t="n">
        <v>250000</v>
      </c>
      <c r="I43" s="2" t="inlineStr">
        <is>
          <t>Quarterly</t>
        </is>
      </c>
      <c r="J43" s="2" t="inlineStr">
        <is>
          <t>PF20260042</t>
        </is>
      </c>
      <c r="K43" s="2" t="n">
        <v>15</v>
      </c>
      <c r="L43" s="4" t="n">
        <v>15</v>
      </c>
      <c r="M43" s="15" t="n">
        <v>46227</v>
      </c>
      <c r="N43" s="15" t="n">
        <v>46407</v>
      </c>
      <c r="O43" s="2" t="inlineStr">
        <is>
          <t>Auto Debit</t>
        </is>
      </c>
      <c r="P43" s="2" t="inlineStr">
        <is>
          <t>No</t>
        </is>
      </c>
      <c r="Q43" s="2" t="inlineStr">
        <is>
          <t>No</t>
        </is>
      </c>
      <c r="R43" s="2" t="inlineStr">
        <is>
          <t>No</t>
        </is>
      </c>
      <c r="S43" s="2" t="inlineStr">
        <is>
          <t>Policy successfully processed</t>
        </is>
      </c>
    </row>
    <row r="44">
      <c r="A44" s="2" t="inlineStr">
        <is>
          <t>P043</t>
        </is>
      </c>
      <c r="B44" s="2" t="inlineStr">
        <is>
          <t>L018</t>
        </is>
      </c>
      <c r="C44" s="2" t="inlineStr">
        <is>
          <t>Neha Shetty</t>
        </is>
      </c>
      <c r="D44" s="2" t="inlineStr">
        <is>
          <t>Rahul Desai</t>
        </is>
      </c>
      <c r="E44" s="2" t="inlineStr">
        <is>
          <t>ULIP</t>
        </is>
      </c>
      <c r="F44" s="4" t="n">
        <v>150000</v>
      </c>
      <c r="G44" s="4" t="n">
        <v>150000</v>
      </c>
      <c r="H44" s="4" t="n">
        <v>37500</v>
      </c>
      <c r="I44" s="2" t="inlineStr">
        <is>
          <t>Half-Yearly</t>
        </is>
      </c>
      <c r="J44" s="2" t="inlineStr">
        <is>
          <t>PF20260043</t>
        </is>
      </c>
      <c r="K44" s="2" t="n">
        <v>15</v>
      </c>
      <c r="L44" s="4" t="n">
        <v>5</v>
      </c>
      <c r="M44" s="15" t="n">
        <v>46233</v>
      </c>
      <c r="N44" s="15" t="n">
        <v>46263</v>
      </c>
      <c r="O44" s="2" t="inlineStr">
        <is>
          <t>NEFT</t>
        </is>
      </c>
      <c r="P44" s="2" t="inlineStr">
        <is>
          <t>No</t>
        </is>
      </c>
      <c r="Q44" s="2" t="inlineStr">
        <is>
          <t>Yes</t>
        </is>
      </c>
      <c r="R44" s="2" t="inlineStr">
        <is>
          <t>Yes</t>
        </is>
      </c>
      <c r="S44" s="2" t="inlineStr">
        <is>
          <t>Policy successfully processed</t>
        </is>
      </c>
    </row>
    <row r="45">
      <c r="A45" s="2" t="inlineStr">
        <is>
          <t>P044</t>
        </is>
      </c>
      <c r="B45" s="2" t="inlineStr">
        <is>
          <t>L019</t>
        </is>
      </c>
      <c r="C45" s="2" t="inlineStr">
        <is>
          <t>Mahesh Naik</t>
        </is>
      </c>
      <c r="D45" s="2" t="inlineStr">
        <is>
          <t>Sneha Patil</t>
        </is>
      </c>
      <c r="E45" s="2" t="inlineStr">
        <is>
          <t>Fixed Deposit</t>
        </is>
      </c>
      <c r="F45" s="4" t="n">
        <v>150000</v>
      </c>
      <c r="G45" s="4" t="n">
        <v>135000</v>
      </c>
      <c r="H45" s="4" t="n">
        <v>67500</v>
      </c>
      <c r="I45" s="2" t="inlineStr">
        <is>
          <t>Yearly</t>
        </is>
      </c>
      <c r="J45" s="2" t="inlineStr">
        <is>
          <t>PF20260044</t>
        </is>
      </c>
      <c r="K45" s="2" t="n">
        <v>15</v>
      </c>
      <c r="L45" s="4" t="n">
        <v>15</v>
      </c>
      <c r="M45" s="15" t="n">
        <v>46230</v>
      </c>
      <c r="N45" s="15" t="n">
        <v>46410</v>
      </c>
      <c r="O45" s="2" t="inlineStr">
        <is>
          <t>UPI</t>
        </is>
      </c>
      <c r="P45" s="2" t="inlineStr">
        <is>
          <t>Yes</t>
        </is>
      </c>
      <c r="Q45" s="2" t="inlineStr">
        <is>
          <t>No</t>
        </is>
      </c>
      <c r="R45" s="2" t="inlineStr">
        <is>
          <t>Yes</t>
        </is>
      </c>
      <c r="S45" s="2" t="inlineStr">
        <is>
          <t>Policy successfully processed</t>
        </is>
      </c>
    </row>
    <row r="46">
      <c r="A46" s="2" t="inlineStr">
        <is>
          <t>P045</t>
        </is>
      </c>
      <c r="B46" s="2" t="inlineStr">
        <is>
          <t>L020</t>
        </is>
      </c>
      <c r="C46" s="2" t="inlineStr">
        <is>
          <t>Swathi Gowda</t>
        </is>
      </c>
      <c r="D46" s="2" t="inlineStr">
        <is>
          <t>Vijay Joshi</t>
        </is>
      </c>
      <c r="E46" s="2" t="inlineStr">
        <is>
          <t>Retirement Plan</t>
        </is>
      </c>
      <c r="F46" s="4" t="n">
        <v>500000</v>
      </c>
      <c r="G46" s="4" t="n">
        <v>450000</v>
      </c>
      <c r="H46" s="4" t="n">
        <v>112500</v>
      </c>
      <c r="I46" s="2" t="inlineStr">
        <is>
          <t>Monthly</t>
        </is>
      </c>
      <c r="J46" s="2" t="inlineStr">
        <is>
          <t>PF20260045</t>
        </is>
      </c>
      <c r="K46" s="2" t="n">
        <v>10</v>
      </c>
      <c r="L46" s="4" t="n">
        <v>10</v>
      </c>
      <c r="M46" s="15" t="n">
        <v>46237</v>
      </c>
      <c r="N46" s="15" t="n">
        <v>46267</v>
      </c>
      <c r="O46" s="2" t="inlineStr">
        <is>
          <t>UPI</t>
        </is>
      </c>
      <c r="P46" s="2" t="inlineStr">
        <is>
          <t>No</t>
        </is>
      </c>
      <c r="Q46" s="2" t="inlineStr">
        <is>
          <t>Yes</t>
        </is>
      </c>
      <c r="R46" s="2" t="inlineStr">
        <is>
          <t>No</t>
        </is>
      </c>
      <c r="S46" s="2" t="inlineStr">
        <is>
          <t>Policy successfully processed</t>
        </is>
      </c>
    </row>
    <row r="47">
      <c r="A47" s="2" t="inlineStr">
        <is>
          <t>P046</t>
        </is>
      </c>
      <c r="B47" s="2" t="inlineStr">
        <is>
          <t>L021</t>
        </is>
      </c>
      <c r="C47" s="2" t="inlineStr">
        <is>
          <t>Prakash Kumar</t>
        </is>
      </c>
      <c r="D47" s="2" t="inlineStr">
        <is>
          <t>Amit Shah</t>
        </is>
      </c>
      <c r="E47" s="2" t="inlineStr">
        <is>
          <t>Child Education Plan</t>
        </is>
      </c>
      <c r="F47" s="4" t="n">
        <v>300000</v>
      </c>
      <c r="G47" s="4" t="n">
        <v>240000</v>
      </c>
      <c r="H47" s="4" t="n">
        <v>120000</v>
      </c>
      <c r="I47" s="2" t="inlineStr">
        <is>
          <t>Half-Yearly</t>
        </is>
      </c>
      <c r="J47" s="2" t="inlineStr">
        <is>
          <t>PF20260046</t>
        </is>
      </c>
      <c r="K47" s="2" t="n">
        <v>20</v>
      </c>
      <c r="L47" s="4" t="n">
        <v>10</v>
      </c>
      <c r="M47" s="15" t="n">
        <v>46231</v>
      </c>
      <c r="N47" s="15" t="n">
        <v>46596</v>
      </c>
      <c r="O47" s="2" t="inlineStr">
        <is>
          <t>Cheque</t>
        </is>
      </c>
      <c r="P47" s="2" t="inlineStr">
        <is>
          <t>Yes</t>
        </is>
      </c>
      <c r="Q47" s="2" t="inlineStr">
        <is>
          <t>Yes</t>
        </is>
      </c>
      <c r="R47" s="2" t="inlineStr">
        <is>
          <t>No</t>
        </is>
      </c>
      <c r="S47" s="2" t="inlineStr">
        <is>
          <t>Policy successfully processed</t>
        </is>
      </c>
    </row>
    <row r="48">
      <c r="A48" s="2" t="inlineStr">
        <is>
          <t>P047</t>
        </is>
      </c>
      <c r="B48" s="2" t="inlineStr">
        <is>
          <t>L022</t>
        </is>
      </c>
      <c r="C48" s="2" t="inlineStr">
        <is>
          <t>Deepa Sharma</t>
        </is>
      </c>
      <c r="D48" s="2" t="inlineStr">
        <is>
          <t>Priya Kulkarni</t>
        </is>
      </c>
      <c r="E48" s="2" t="inlineStr">
        <is>
          <t>SIP</t>
        </is>
      </c>
      <c r="F48" s="4" t="n">
        <v>1000000</v>
      </c>
      <c r="G48" s="4" t="n">
        <v>800000</v>
      </c>
      <c r="H48" s="4" t="n">
        <v>66666</v>
      </c>
      <c r="I48" s="2" t="inlineStr">
        <is>
          <t>Yearly</t>
        </is>
      </c>
      <c r="J48" s="2" t="inlineStr">
        <is>
          <t>PF20260047</t>
        </is>
      </c>
      <c r="K48" s="2" t="n">
        <v>20</v>
      </c>
      <c r="L48" s="4" t="n">
        <v>5</v>
      </c>
      <c r="M48" s="15" t="n">
        <v>46245</v>
      </c>
      <c r="N48" s="15" t="n">
        <v>46275</v>
      </c>
      <c r="O48" s="2" t="inlineStr">
        <is>
          <t>NEFT</t>
        </is>
      </c>
      <c r="P48" s="2" t="inlineStr">
        <is>
          <t>Yes</t>
        </is>
      </c>
      <c r="Q48" s="2" t="inlineStr">
        <is>
          <t>No</t>
        </is>
      </c>
      <c r="R48" s="2" t="inlineStr">
        <is>
          <t>Yes</t>
        </is>
      </c>
      <c r="S48" s="2" t="inlineStr">
        <is>
          <t>Policy successfully processed</t>
        </is>
      </c>
    </row>
    <row r="49">
      <c r="A49" s="2" t="inlineStr">
        <is>
          <t>P048</t>
        </is>
      </c>
      <c r="B49" s="2" t="inlineStr">
        <is>
          <t>L023</t>
        </is>
      </c>
      <c r="C49" s="2" t="inlineStr">
        <is>
          <t>Ganesh Patil</t>
        </is>
      </c>
      <c r="D49" s="2" t="inlineStr">
        <is>
          <t>Rahul Desai</t>
        </is>
      </c>
      <c r="E49" s="2" t="inlineStr">
        <is>
          <t>Mutual Fund</t>
        </is>
      </c>
      <c r="F49" s="4" t="n">
        <v>150000</v>
      </c>
      <c r="G49" s="4" t="n">
        <v>120000</v>
      </c>
      <c r="H49" s="4" t="n">
        <v>60000</v>
      </c>
      <c r="I49" s="2" t="inlineStr">
        <is>
          <t>Yearly</t>
        </is>
      </c>
      <c r="J49" s="2" t="inlineStr">
        <is>
          <t>PF20260048</t>
        </is>
      </c>
      <c r="K49" s="2" t="n">
        <v>10</v>
      </c>
      <c r="L49" s="4" t="n">
        <v>15</v>
      </c>
      <c r="M49" s="15" t="n">
        <v>46239</v>
      </c>
      <c r="N49" s="15" t="n">
        <v>46604</v>
      </c>
      <c r="O49" s="2" t="inlineStr">
        <is>
          <t>Auto Debit</t>
        </is>
      </c>
      <c r="P49" s="2" t="inlineStr">
        <is>
          <t>No</t>
        </is>
      </c>
      <c r="Q49" s="2" t="inlineStr">
        <is>
          <t>No</t>
        </is>
      </c>
      <c r="R49" s="2" t="inlineStr">
        <is>
          <t>No</t>
        </is>
      </c>
      <c r="S49" s="2" t="inlineStr">
        <is>
          <t>Policy successfully processed</t>
        </is>
      </c>
    </row>
    <row r="50">
      <c r="A50" s="2" t="inlineStr">
        <is>
          <t>P049</t>
        </is>
      </c>
      <c r="B50" s="2" t="inlineStr">
        <is>
          <t>L024</t>
        </is>
      </c>
      <c r="C50" s="2" t="inlineStr">
        <is>
          <t>Shreya Joshi</t>
        </is>
      </c>
      <c r="D50" s="2" t="inlineStr">
        <is>
          <t>Sneha Patil</t>
        </is>
      </c>
      <c r="E50" s="2" t="inlineStr">
        <is>
          <t>Life Insurance</t>
        </is>
      </c>
      <c r="F50" s="4" t="n">
        <v>150000</v>
      </c>
      <c r="G50" s="4" t="n">
        <v>165000</v>
      </c>
      <c r="H50" s="4" t="n">
        <v>82500</v>
      </c>
      <c r="I50" s="2" t="inlineStr">
        <is>
          <t>Monthly</t>
        </is>
      </c>
      <c r="J50" s="2" t="inlineStr">
        <is>
          <t>PF20260049</t>
        </is>
      </c>
      <c r="K50" s="2" t="n">
        <v>5</v>
      </c>
      <c r="L50" s="4" t="n">
        <v>5</v>
      </c>
      <c r="M50" s="15" t="n">
        <v>46243</v>
      </c>
      <c r="N50" s="15" t="n">
        <v>46333</v>
      </c>
      <c r="O50" s="2" t="inlineStr">
        <is>
          <t>Cheque</t>
        </is>
      </c>
      <c r="P50" s="2" t="inlineStr">
        <is>
          <t>Yes</t>
        </is>
      </c>
      <c r="Q50" s="2" t="inlineStr">
        <is>
          <t>Yes</t>
        </is>
      </c>
      <c r="R50" s="2" t="inlineStr">
        <is>
          <t>Yes</t>
        </is>
      </c>
      <c r="S50" s="2" t="inlineStr">
        <is>
          <t>Policy successfully processed</t>
        </is>
      </c>
    </row>
    <row r="51">
      <c r="A51" s="2" t="inlineStr">
        <is>
          <t>P050</t>
        </is>
      </c>
      <c r="B51" s="2" t="inlineStr">
        <is>
          <t>L025</t>
        </is>
      </c>
      <c r="C51" s="2" t="inlineStr">
        <is>
          <t>Ajay Desai</t>
        </is>
      </c>
      <c r="D51" s="2" t="inlineStr">
        <is>
          <t>Vijay Joshi</t>
        </is>
      </c>
      <c r="E51" s="2" t="inlineStr">
        <is>
          <t>ULIP</t>
        </is>
      </c>
      <c r="F51" s="4" t="n">
        <v>300000</v>
      </c>
      <c r="G51" s="4" t="n">
        <v>330000</v>
      </c>
      <c r="H51" s="4" t="n">
        <v>27500</v>
      </c>
      <c r="I51" s="2" t="inlineStr">
        <is>
          <t>Quarterly</t>
        </is>
      </c>
      <c r="J51" s="2" t="inlineStr">
        <is>
          <t>PF20260050</t>
        </is>
      </c>
      <c r="K51" s="2" t="n">
        <v>5</v>
      </c>
      <c r="L51" s="4" t="n">
        <v>10</v>
      </c>
      <c r="M51" s="15" t="n">
        <v>46241</v>
      </c>
      <c r="N51" s="15" t="n">
        <v>46606</v>
      </c>
      <c r="O51" s="2" t="inlineStr">
        <is>
          <t>Auto Debit</t>
        </is>
      </c>
      <c r="P51" s="2" t="inlineStr">
        <is>
          <t>No</t>
        </is>
      </c>
      <c r="Q51" s="2" t="inlineStr">
        <is>
          <t>Yes</t>
        </is>
      </c>
      <c r="R51" s="2" t="inlineStr">
        <is>
          <t>Yes</t>
        </is>
      </c>
      <c r="S51" s="2" t="inlineStr">
        <is>
          <t>Policy successfully processed</t>
        </is>
      </c>
    </row>
  </sheetData>
  <autoFilter ref="A1:S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5"/>
  <sheetViews>
    <sheetView topLeftCell="G1" workbookViewId="0">
      <pane ySplit="1" topLeftCell="A34" activePane="bottomLeft" state="frozen"/>
      <selection pane="bottomLeft" activeCell="N44" sqref="N44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16" customWidth="1" min="4" max="4"/>
    <col width="21" customWidth="1" min="5" max="5"/>
    <col width="20" customWidth="1" min="6" max="6"/>
    <col width="32" customWidth="1" min="7" max="7"/>
    <col width="24" customWidth="1" min="8" max="8"/>
    <col width="32" customWidth="1" min="9" max="9"/>
    <col width="22" customWidth="1" min="10" max="10"/>
    <col width="21" customWidth="1" min="11" max="11"/>
    <col width="18" customWidth="1" min="12" max="12"/>
    <col width="22" customWidth="1" min="13" max="13"/>
  </cols>
  <sheetData>
    <row r="1">
      <c r="A1" s="1" t="inlineStr">
        <is>
          <t>Follow-up ID</t>
        </is>
      </c>
      <c r="B1" s="1" t="inlineStr">
        <is>
          <t>Lead ID</t>
        </is>
      </c>
      <c r="C1" s="1" t="inlineStr">
        <is>
          <t>Customer Name</t>
        </is>
      </c>
      <c r="D1" s="1" t="inlineStr">
        <is>
          <t>Advisor</t>
        </is>
      </c>
      <c r="E1" s="1" t="inlineStr">
        <is>
          <t>Follow-up Date</t>
        </is>
      </c>
      <c r="F1" s="1" t="inlineStr">
        <is>
          <t>Contact Type</t>
        </is>
      </c>
      <c r="G1" s="1" t="inlineStr">
        <is>
          <t>Call Outcome</t>
        </is>
      </c>
      <c r="H1" s="1" t="inlineStr">
        <is>
          <t>Call Count</t>
        </is>
      </c>
      <c r="I1" s="1" t="inlineStr">
        <is>
          <t>Discussion / Notes</t>
        </is>
      </c>
      <c r="J1" s="1" t="inlineStr">
        <is>
          <t>Customer Requirement</t>
        </is>
      </c>
      <c r="K1" s="1" t="inlineStr">
        <is>
          <t>Next Follow-up Date</t>
        </is>
      </c>
      <c r="L1" s="1" t="inlineStr">
        <is>
          <t>Follow-up Status</t>
        </is>
      </c>
      <c r="M1" s="1" t="inlineStr">
        <is>
          <t>Total Calls for Lead</t>
        </is>
      </c>
    </row>
    <row r="2">
      <c r="A2" s="2" t="inlineStr">
        <is>
          <t>FU001</t>
        </is>
      </c>
      <c r="B2" s="2" t="inlineStr">
        <is>
          <t>L001</t>
        </is>
      </c>
      <c r="C2" s="2" t="inlineStr">
        <is>
          <t>Arun Kumar</t>
        </is>
      </c>
      <c r="D2" s="2" t="inlineStr">
        <is>
          <t>Amit Shah</t>
        </is>
      </c>
      <c r="E2" s="15" t="n">
        <v>46178</v>
      </c>
      <c r="F2" s="2" t="inlineStr">
        <is>
          <t>Call</t>
        </is>
      </c>
      <c r="G2" s="2" t="inlineStr">
        <is>
          <t>Connected - Interested</t>
        </is>
      </c>
      <c r="H2" s="2">
        <f>RANDBETWEEN(1,9)</f>
        <v/>
      </c>
      <c r="I2" s="2" t="inlineStr">
        <is>
          <t>Customer requested more details</t>
        </is>
      </c>
      <c r="J2" s="2" t="inlineStr">
        <is>
          <t>SIP</t>
        </is>
      </c>
      <c r="K2" s="15" t="n">
        <v>46181</v>
      </c>
      <c r="L2" s="2" t="inlineStr">
        <is>
          <t>Completed</t>
        </is>
      </c>
      <c r="M2" s="2">
        <f>RANDBETWEEN(5,15)</f>
        <v/>
      </c>
    </row>
    <row r="3">
      <c r="A3" s="2" t="inlineStr">
        <is>
          <t>FU002</t>
        </is>
      </c>
      <c r="B3" s="2" t="inlineStr">
        <is>
          <t>L002</t>
        </is>
      </c>
      <c r="C3" s="2" t="inlineStr">
        <is>
          <t>Priya Sharma</t>
        </is>
      </c>
      <c r="D3" s="2" t="inlineStr">
        <is>
          <t>Priya Kulkarni</t>
        </is>
      </c>
      <c r="E3" s="15" t="n">
        <v>46180</v>
      </c>
      <c r="F3" s="2" t="inlineStr">
        <is>
          <t>Call</t>
        </is>
      </c>
      <c r="G3" s="2" t="inlineStr">
        <is>
          <t>No Answer</t>
        </is>
      </c>
      <c r="H3" s="2">
        <f>RANDBETWEEN(1,9)</f>
        <v/>
      </c>
      <c r="I3" s="2" t="inlineStr">
        <is>
          <t>Follow-up call completed</t>
        </is>
      </c>
      <c r="J3" s="2" t="inlineStr">
        <is>
          <t>Mutual Fund</t>
        </is>
      </c>
      <c r="K3" s="15" t="n">
        <v>46183</v>
      </c>
      <c r="L3" s="2" t="inlineStr">
        <is>
          <t>Completed</t>
        </is>
      </c>
      <c r="M3" s="2">
        <f>RANDBETWEEN(5,15)</f>
        <v/>
      </c>
    </row>
    <row r="4">
      <c r="A4" s="2" t="inlineStr">
        <is>
          <t>FU003</t>
        </is>
      </c>
      <c r="B4" s="2" t="inlineStr">
        <is>
          <t>L002</t>
        </is>
      </c>
      <c r="C4" s="2" t="inlineStr">
        <is>
          <t>Priya Sharma</t>
        </is>
      </c>
      <c r="D4" s="2" t="inlineStr">
        <is>
          <t>Priya Kulkarni</t>
        </is>
      </c>
      <c r="E4" s="15" t="n">
        <v>46183</v>
      </c>
      <c r="F4" s="2" t="inlineStr">
        <is>
          <t>Call</t>
        </is>
      </c>
      <c r="G4" s="2" t="inlineStr">
        <is>
          <t>Busy</t>
        </is>
      </c>
      <c r="H4" s="2">
        <f>RANDBETWEEN(1,9)</f>
        <v/>
      </c>
      <c r="I4" s="2" t="inlineStr">
        <is>
          <t>Plan comparison shared</t>
        </is>
      </c>
      <c r="J4" s="2" t="inlineStr">
        <is>
          <t>Mutual Fund</t>
        </is>
      </c>
      <c r="K4" s="15" t="n">
        <v>46186</v>
      </c>
      <c r="L4" s="2" t="inlineStr">
        <is>
          <t>Completed</t>
        </is>
      </c>
      <c r="M4" s="2">
        <f>RANDBETWEEN(5,15)</f>
        <v/>
      </c>
    </row>
    <row r="5">
      <c r="A5" s="2" t="inlineStr">
        <is>
          <t>FU004</t>
        </is>
      </c>
      <c r="B5" s="2" t="inlineStr">
        <is>
          <t>L003</t>
        </is>
      </c>
      <c r="C5" s="2" t="inlineStr">
        <is>
          <t>Rahul Patil</t>
        </is>
      </c>
      <c r="D5" s="2" t="inlineStr">
        <is>
          <t>Rahul Desai</t>
        </is>
      </c>
      <c r="E5" s="15" t="n">
        <v>46182</v>
      </c>
      <c r="F5" s="2" t="inlineStr">
        <is>
          <t>Call</t>
        </is>
      </c>
      <c r="G5" s="2" t="inlineStr">
        <is>
          <t>Connected - Follow-up Required</t>
        </is>
      </c>
      <c r="H5" s="2">
        <f>RANDBETWEEN(1,9)</f>
        <v/>
      </c>
      <c r="I5" s="2" t="inlineStr">
        <is>
          <t>Customer asked about returns</t>
        </is>
      </c>
      <c r="J5" s="2" t="inlineStr">
        <is>
          <t>Life Insurance</t>
        </is>
      </c>
      <c r="K5" s="15" t="n">
        <v>46185</v>
      </c>
      <c r="L5" s="2" t="inlineStr">
        <is>
          <t>Completed</t>
        </is>
      </c>
      <c r="M5" s="2">
        <f>RANDBETWEEN(5,15)</f>
        <v/>
      </c>
    </row>
    <row r="6">
      <c r="A6" s="2" t="inlineStr">
        <is>
          <t>FU005</t>
        </is>
      </c>
      <c r="B6" s="2" t="inlineStr">
        <is>
          <t>L003</t>
        </is>
      </c>
      <c r="C6" s="2" t="inlineStr">
        <is>
          <t>Rahul Patil</t>
        </is>
      </c>
      <c r="D6" s="2" t="inlineStr">
        <is>
          <t>Rahul Desai</t>
        </is>
      </c>
      <c r="E6" s="15" t="n">
        <v>46185</v>
      </c>
      <c r="F6" s="2" t="inlineStr">
        <is>
          <t>Call</t>
        </is>
      </c>
      <c r="G6" s="2" t="inlineStr">
        <is>
          <t>Connected - Documents Requested</t>
        </is>
      </c>
      <c r="H6" s="2">
        <f>RANDBETWEEN(1,9)</f>
        <v/>
      </c>
      <c r="I6" s="2" t="inlineStr">
        <is>
          <t>Investment options discussed</t>
        </is>
      </c>
      <c r="J6" s="2" t="inlineStr">
        <is>
          <t>Life Insurance</t>
        </is>
      </c>
      <c r="K6" s="15" t="n">
        <v>46188</v>
      </c>
      <c r="L6" s="2" t="inlineStr">
        <is>
          <t>Completed</t>
        </is>
      </c>
      <c r="M6" s="2">
        <f>RANDBETWEEN(5,15)</f>
        <v/>
      </c>
    </row>
    <row r="7">
      <c r="A7" s="2" t="inlineStr">
        <is>
          <t>FU006</t>
        </is>
      </c>
      <c r="B7" s="2" t="inlineStr">
        <is>
          <t>L004</t>
        </is>
      </c>
      <c r="C7" s="2" t="inlineStr">
        <is>
          <t>Sneha Joshi</t>
        </is>
      </c>
      <c r="D7" s="2" t="inlineStr">
        <is>
          <t>Sneha Patil</t>
        </is>
      </c>
      <c r="E7" s="15" t="n">
        <v>46184</v>
      </c>
      <c r="F7" s="2" t="inlineStr">
        <is>
          <t>Call</t>
        </is>
      </c>
      <c r="G7" s="2" t="inlineStr">
        <is>
          <t>Connected - Not Interested</t>
        </is>
      </c>
      <c r="H7" s="2">
        <f>RANDBETWEEN(1,9)</f>
        <v/>
      </c>
      <c r="I7" s="2" t="inlineStr">
        <is>
          <t>Customer requested more details</t>
        </is>
      </c>
      <c r="J7" s="2" t="inlineStr">
        <is>
          <t>ULIP</t>
        </is>
      </c>
      <c r="K7" s="15" t="n">
        <v>46187</v>
      </c>
      <c r="L7" s="2" t="inlineStr">
        <is>
          <t>Completed</t>
        </is>
      </c>
      <c r="M7" s="2">
        <f>RANDBETWEEN(5,15)</f>
        <v/>
      </c>
    </row>
    <row r="8">
      <c r="A8" s="2" t="inlineStr">
        <is>
          <t>FU007</t>
        </is>
      </c>
      <c r="B8" s="2" t="inlineStr">
        <is>
          <t>L005</t>
        </is>
      </c>
      <c r="C8" s="2" t="inlineStr">
        <is>
          <t>Kiran Desai</t>
        </is>
      </c>
      <c r="D8" s="2" t="inlineStr">
        <is>
          <t>Vijay Joshi</t>
        </is>
      </c>
      <c r="E8" s="15" t="n">
        <v>46186</v>
      </c>
      <c r="F8" s="2" t="inlineStr">
        <is>
          <t>Call</t>
        </is>
      </c>
      <c r="G8" s="2" t="inlineStr">
        <is>
          <t>Connected - Interested</t>
        </is>
      </c>
      <c r="H8" s="2">
        <f>RANDBETWEEN(1,9)</f>
        <v/>
      </c>
      <c r="I8" s="2" t="inlineStr">
        <is>
          <t>Follow-up call completed</t>
        </is>
      </c>
      <c r="J8" s="2" t="inlineStr">
        <is>
          <t>Fixed Deposit</t>
        </is>
      </c>
      <c r="K8" s="15" t="n">
        <v>46189</v>
      </c>
      <c r="L8" s="2" t="inlineStr">
        <is>
          <t>Completed</t>
        </is>
      </c>
      <c r="M8" s="2">
        <f>RANDBETWEEN(5,15)</f>
        <v/>
      </c>
    </row>
    <row r="9">
      <c r="A9" s="2" t="inlineStr">
        <is>
          <t>FU008</t>
        </is>
      </c>
      <c r="B9" s="2" t="inlineStr">
        <is>
          <t>L006</t>
        </is>
      </c>
      <c r="C9" s="2" t="inlineStr">
        <is>
          <t>Anita Kulkarni</t>
        </is>
      </c>
      <c r="D9" s="2" t="inlineStr">
        <is>
          <t>Amit Shah</t>
        </is>
      </c>
      <c r="E9" s="15" t="n">
        <v>46188</v>
      </c>
      <c r="F9" s="2" t="inlineStr">
        <is>
          <t>Call</t>
        </is>
      </c>
      <c r="G9" s="2" t="inlineStr">
        <is>
          <t>No Answer</t>
        </is>
      </c>
      <c r="H9" s="2">
        <f>RANDBETWEEN(1,9)</f>
        <v/>
      </c>
      <c r="I9" s="2" t="inlineStr">
        <is>
          <t>Plan comparison shared</t>
        </is>
      </c>
      <c r="J9" s="2" t="inlineStr">
        <is>
          <t>Retirement Plan</t>
        </is>
      </c>
      <c r="K9" s="15" t="n">
        <v>46191</v>
      </c>
      <c r="L9" s="2" t="inlineStr">
        <is>
          <t>Completed</t>
        </is>
      </c>
      <c r="M9" s="2">
        <f>RANDBETWEEN(5,15)</f>
        <v/>
      </c>
    </row>
    <row r="10">
      <c r="A10" s="2" t="inlineStr">
        <is>
          <t>FU009</t>
        </is>
      </c>
      <c r="B10" s="2" t="inlineStr">
        <is>
          <t>L007</t>
        </is>
      </c>
      <c r="C10" s="2" t="inlineStr">
        <is>
          <t>Vijay Hegde</t>
        </is>
      </c>
      <c r="D10" s="2" t="inlineStr">
        <is>
          <t>Priya Kulkarni</t>
        </is>
      </c>
      <c r="E10" s="15" t="n">
        <v>46190</v>
      </c>
      <c r="F10" s="2" t="inlineStr">
        <is>
          <t>Call</t>
        </is>
      </c>
      <c r="G10" s="2" t="inlineStr">
        <is>
          <t>Busy</t>
        </is>
      </c>
      <c r="H10" s="2">
        <f>RANDBETWEEN(1,9)</f>
        <v/>
      </c>
      <c r="I10" s="2" t="inlineStr">
        <is>
          <t>Customer asked about returns</t>
        </is>
      </c>
      <c r="J10" s="2" t="inlineStr">
        <is>
          <t>Child Education Plan</t>
        </is>
      </c>
      <c r="K10" s="15" t="n">
        <v>46193</v>
      </c>
      <c r="L10" s="2" t="inlineStr">
        <is>
          <t>Completed</t>
        </is>
      </c>
      <c r="M10" s="2">
        <f>RANDBETWEEN(5,15)</f>
        <v/>
      </c>
    </row>
    <row r="11">
      <c r="A11" s="2" t="inlineStr">
        <is>
          <t>FU010</t>
        </is>
      </c>
      <c r="B11" s="2" t="inlineStr">
        <is>
          <t>L008</t>
        </is>
      </c>
      <c r="C11" s="2" t="inlineStr">
        <is>
          <t>Pooja Shetty</t>
        </is>
      </c>
      <c r="D11" s="2" t="inlineStr">
        <is>
          <t>Rahul Desai</t>
        </is>
      </c>
      <c r="E11" s="15" t="n">
        <v>46192</v>
      </c>
      <c r="F11" s="2" t="inlineStr">
        <is>
          <t>Call</t>
        </is>
      </c>
      <c r="G11" s="2" t="inlineStr">
        <is>
          <t>Connected - Follow-up Required</t>
        </is>
      </c>
      <c r="H11" s="2">
        <f>RANDBETWEEN(1,9)</f>
        <v/>
      </c>
      <c r="I11" s="2" t="inlineStr">
        <is>
          <t>Investment options discussed</t>
        </is>
      </c>
      <c r="J11" s="2" t="inlineStr">
        <is>
          <t>SIP</t>
        </is>
      </c>
      <c r="K11" s="15" t="n">
        <v>46195</v>
      </c>
      <c r="L11" s="2" t="inlineStr">
        <is>
          <t>Completed</t>
        </is>
      </c>
      <c r="M11" s="2">
        <f>RANDBETWEEN(5,15)</f>
        <v/>
      </c>
    </row>
    <row r="12">
      <c r="A12" s="2" t="inlineStr">
        <is>
          <t>FU011</t>
        </is>
      </c>
      <c r="B12" s="2" t="inlineStr">
        <is>
          <t>L009</t>
        </is>
      </c>
      <c r="C12" s="2" t="inlineStr">
        <is>
          <t>Ramesh Naik</t>
        </is>
      </c>
      <c r="D12" s="2" t="inlineStr">
        <is>
          <t>Sneha Patil</t>
        </is>
      </c>
      <c r="E12" s="15" t="n">
        <v>46194</v>
      </c>
      <c r="F12" s="2" t="inlineStr">
        <is>
          <t>Call</t>
        </is>
      </c>
      <c r="G12" s="2" t="inlineStr">
        <is>
          <t>Connected - Documents Requested</t>
        </is>
      </c>
      <c r="H12" s="2">
        <f>RANDBETWEEN(1,9)</f>
        <v/>
      </c>
      <c r="I12" s="2" t="inlineStr">
        <is>
          <t>Customer requested more details</t>
        </is>
      </c>
      <c r="J12" s="2" t="inlineStr">
        <is>
          <t>Mutual Fund</t>
        </is>
      </c>
      <c r="K12" s="15" t="n">
        <v>46197</v>
      </c>
      <c r="L12" s="2" t="inlineStr">
        <is>
          <t>Completed</t>
        </is>
      </c>
      <c r="M12" s="2">
        <f>RANDBETWEEN(5,15)</f>
        <v/>
      </c>
    </row>
    <row r="13">
      <c r="A13" s="2" t="inlineStr">
        <is>
          <t>FU012</t>
        </is>
      </c>
      <c r="B13" s="2" t="inlineStr">
        <is>
          <t>L010</t>
        </is>
      </c>
      <c r="C13" s="2" t="inlineStr">
        <is>
          <t>Divya Gowda</t>
        </is>
      </c>
      <c r="D13" s="2" t="inlineStr">
        <is>
          <t>Vijay Joshi</t>
        </is>
      </c>
      <c r="E13" s="15" t="n">
        <v>46196</v>
      </c>
      <c r="F13" s="2" t="inlineStr">
        <is>
          <t>Call</t>
        </is>
      </c>
      <c r="G13" s="2" t="inlineStr">
        <is>
          <t>Connected - Not Interested</t>
        </is>
      </c>
      <c r="H13" s="2">
        <f>RANDBETWEEN(1,9)</f>
        <v/>
      </c>
      <c r="I13" s="2" t="inlineStr">
        <is>
          <t>Follow-up call completed</t>
        </is>
      </c>
      <c r="J13" s="2" t="inlineStr">
        <is>
          <t>Life Insurance</t>
        </is>
      </c>
      <c r="K13" s="15" t="n">
        <v>46199</v>
      </c>
      <c r="L13" s="2" t="inlineStr">
        <is>
          <t>Completed</t>
        </is>
      </c>
      <c r="M13" s="2">
        <f>RANDBETWEEN(5,15)</f>
        <v/>
      </c>
    </row>
    <row r="14">
      <c r="A14" s="2" t="inlineStr">
        <is>
          <t>FU013</t>
        </is>
      </c>
      <c r="B14" s="2" t="inlineStr">
        <is>
          <t>L011</t>
        </is>
      </c>
      <c r="C14" s="2" t="inlineStr">
        <is>
          <t>Suresh Kumar</t>
        </is>
      </c>
      <c r="D14" s="2" t="inlineStr">
        <is>
          <t>Amit Shah</t>
        </is>
      </c>
      <c r="E14" s="15" t="n">
        <v>46198</v>
      </c>
      <c r="F14" s="2" t="inlineStr">
        <is>
          <t>Call</t>
        </is>
      </c>
      <c r="G14" s="2" t="inlineStr">
        <is>
          <t>Connected - Interested</t>
        </is>
      </c>
      <c r="H14" s="2">
        <f>RANDBETWEEN(1,9)</f>
        <v/>
      </c>
      <c r="I14" s="2" t="inlineStr">
        <is>
          <t>Plan comparison shared</t>
        </is>
      </c>
      <c r="J14" s="2" t="inlineStr">
        <is>
          <t>ULIP</t>
        </is>
      </c>
      <c r="K14" s="15" t="n">
        <v>46201</v>
      </c>
      <c r="L14" s="2" t="inlineStr">
        <is>
          <t>Completed</t>
        </is>
      </c>
      <c r="M14" s="2">
        <f>RANDBETWEEN(5,15)</f>
        <v/>
      </c>
    </row>
    <row r="15">
      <c r="A15" s="2" t="inlineStr">
        <is>
          <t>FU014</t>
        </is>
      </c>
      <c r="B15" s="2" t="inlineStr">
        <is>
          <t>L012</t>
        </is>
      </c>
      <c r="C15" s="2" t="inlineStr">
        <is>
          <t>Meena Sharma</t>
        </is>
      </c>
      <c r="D15" s="2" t="inlineStr">
        <is>
          <t>Priya Kulkarni</t>
        </is>
      </c>
      <c r="E15" s="15" t="n">
        <v>46200</v>
      </c>
      <c r="F15" s="2" t="inlineStr">
        <is>
          <t>Call</t>
        </is>
      </c>
      <c r="G15" s="2" t="inlineStr">
        <is>
          <t>No Answer</t>
        </is>
      </c>
      <c r="H15" s="2">
        <f>RANDBETWEEN(1,9)</f>
        <v/>
      </c>
      <c r="I15" s="2" t="inlineStr">
        <is>
          <t>Customer asked about returns</t>
        </is>
      </c>
      <c r="J15" s="2" t="inlineStr">
        <is>
          <t>Fixed Deposit</t>
        </is>
      </c>
      <c r="K15" s="15" t="n">
        <v>46203</v>
      </c>
      <c r="L15" s="2" t="inlineStr">
        <is>
          <t>Completed</t>
        </is>
      </c>
      <c r="M15" s="2">
        <f>RANDBETWEEN(5,15)</f>
        <v/>
      </c>
    </row>
    <row r="16">
      <c r="A16" s="2" t="inlineStr">
        <is>
          <t>FU015</t>
        </is>
      </c>
      <c r="B16" s="2" t="inlineStr">
        <is>
          <t>L013</t>
        </is>
      </c>
      <c r="C16" s="2" t="inlineStr">
        <is>
          <t>Naveen Patil</t>
        </is>
      </c>
      <c r="D16" s="2" t="inlineStr">
        <is>
          <t>Rahul Desai</t>
        </is>
      </c>
      <c r="E16" s="15" t="n">
        <v>46202</v>
      </c>
      <c r="F16" s="2" t="inlineStr">
        <is>
          <t>Call</t>
        </is>
      </c>
      <c r="G16" s="2" t="inlineStr">
        <is>
          <t>Busy</t>
        </is>
      </c>
      <c r="H16" s="2">
        <f>RANDBETWEEN(1,9)</f>
        <v/>
      </c>
      <c r="I16" s="2" t="inlineStr">
        <is>
          <t>Investment options discussed</t>
        </is>
      </c>
      <c r="J16" s="2" t="inlineStr">
        <is>
          <t>Retirement Plan</t>
        </is>
      </c>
      <c r="K16" s="15" t="n">
        <v>46205</v>
      </c>
      <c r="L16" s="2" t="inlineStr">
        <is>
          <t>Completed</t>
        </is>
      </c>
      <c r="M16" s="2">
        <f>RANDBETWEEN(5,15)</f>
        <v/>
      </c>
    </row>
    <row r="17">
      <c r="A17" s="2" t="inlineStr">
        <is>
          <t>FU016</t>
        </is>
      </c>
      <c r="B17" s="2" t="inlineStr">
        <is>
          <t>L014</t>
        </is>
      </c>
      <c r="C17" s="2" t="inlineStr">
        <is>
          <t>Kavya Joshi</t>
        </is>
      </c>
      <c r="D17" s="2" t="inlineStr">
        <is>
          <t>Sneha Patil</t>
        </is>
      </c>
      <c r="E17" s="15" t="n">
        <v>46204</v>
      </c>
      <c r="F17" s="2" t="inlineStr">
        <is>
          <t>Call</t>
        </is>
      </c>
      <c r="G17" s="2" t="inlineStr">
        <is>
          <t>Connected - Follow-up Required</t>
        </is>
      </c>
      <c r="H17" s="2">
        <f>RANDBETWEEN(1,9)</f>
        <v/>
      </c>
      <c r="I17" s="2" t="inlineStr">
        <is>
          <t>Customer requested more details</t>
        </is>
      </c>
      <c r="J17" s="2" t="inlineStr">
        <is>
          <t>Child Education Plan</t>
        </is>
      </c>
      <c r="K17" s="15" t="n">
        <v>46207</v>
      </c>
      <c r="L17" s="2" t="inlineStr">
        <is>
          <t>Completed</t>
        </is>
      </c>
      <c r="M17" s="2">
        <f>RANDBETWEEN(5,15)</f>
        <v/>
      </c>
    </row>
    <row r="18">
      <c r="A18" s="2" t="inlineStr">
        <is>
          <t>FU017</t>
        </is>
      </c>
      <c r="B18" s="2" t="inlineStr">
        <is>
          <t>L015</t>
        </is>
      </c>
      <c r="C18" s="2" t="inlineStr">
        <is>
          <t>Manoj Desai</t>
        </is>
      </c>
      <c r="D18" s="2" t="inlineStr">
        <is>
          <t>Vijay Joshi</t>
        </is>
      </c>
      <c r="E18" s="15" t="n">
        <v>46206</v>
      </c>
      <c r="F18" s="2" t="inlineStr">
        <is>
          <t>Call</t>
        </is>
      </c>
      <c r="G18" s="2" t="inlineStr">
        <is>
          <t>Connected - Documents Requested</t>
        </is>
      </c>
      <c r="H18" s="2">
        <f>RANDBETWEEN(1,9)</f>
        <v/>
      </c>
      <c r="I18" s="2" t="inlineStr">
        <is>
          <t>Follow-up call completed</t>
        </is>
      </c>
      <c r="J18" s="2" t="inlineStr">
        <is>
          <t>SIP</t>
        </is>
      </c>
      <c r="K18" s="15" t="n">
        <v>46209</v>
      </c>
      <c r="L18" s="2" t="inlineStr">
        <is>
          <t>Completed</t>
        </is>
      </c>
      <c r="M18" s="2">
        <f>RANDBETWEEN(5,15)</f>
        <v/>
      </c>
    </row>
    <row r="19">
      <c r="A19" s="2" t="inlineStr">
        <is>
          <t>FU018</t>
        </is>
      </c>
      <c r="B19" s="2" t="inlineStr">
        <is>
          <t>L016</t>
        </is>
      </c>
      <c r="C19" s="2" t="inlineStr">
        <is>
          <t>Asha Kulkarni</t>
        </is>
      </c>
      <c r="D19" s="2" t="inlineStr">
        <is>
          <t>Amit Shah</t>
        </is>
      </c>
      <c r="E19" s="15" t="n">
        <v>46208</v>
      </c>
      <c r="F19" s="2" t="inlineStr">
        <is>
          <t>Call</t>
        </is>
      </c>
      <c r="G19" s="2" t="inlineStr">
        <is>
          <t>Connected - Not Interested</t>
        </is>
      </c>
      <c r="H19" s="2">
        <f>RANDBETWEEN(1,9)</f>
        <v/>
      </c>
      <c r="I19" s="2" t="inlineStr">
        <is>
          <t>Plan comparison shared</t>
        </is>
      </c>
      <c r="J19" s="2" t="inlineStr">
        <is>
          <t>Mutual Fund</t>
        </is>
      </c>
      <c r="K19" s="15" t="n">
        <v>46211</v>
      </c>
      <c r="L19" s="2" t="inlineStr">
        <is>
          <t>Completed</t>
        </is>
      </c>
      <c r="M19" s="2">
        <f>RANDBETWEEN(5,15)</f>
        <v/>
      </c>
    </row>
    <row r="20">
      <c r="A20" s="2" t="inlineStr">
        <is>
          <t>FU019</t>
        </is>
      </c>
      <c r="B20" s="2" t="inlineStr">
        <is>
          <t>L017</t>
        </is>
      </c>
      <c r="C20" s="2" t="inlineStr">
        <is>
          <t>Rohit Hegde</t>
        </is>
      </c>
      <c r="D20" s="2" t="inlineStr">
        <is>
          <t>Priya Kulkarni</t>
        </is>
      </c>
      <c r="E20" s="15" t="n">
        <v>46210</v>
      </c>
      <c r="F20" s="2" t="inlineStr">
        <is>
          <t>Call</t>
        </is>
      </c>
      <c r="G20" s="2" t="inlineStr">
        <is>
          <t>Connected - Interested</t>
        </is>
      </c>
      <c r="H20" s="2">
        <f>RANDBETWEEN(1,9)</f>
        <v/>
      </c>
      <c r="I20" s="2" t="inlineStr">
        <is>
          <t>Customer asked about returns</t>
        </is>
      </c>
      <c r="J20" s="2" t="inlineStr">
        <is>
          <t>Life Insurance</t>
        </is>
      </c>
      <c r="K20" s="15" t="n">
        <v>46213</v>
      </c>
      <c r="L20" s="2" t="inlineStr">
        <is>
          <t>Completed</t>
        </is>
      </c>
      <c r="M20" s="2">
        <f>RANDBETWEEN(5,15)</f>
        <v/>
      </c>
    </row>
    <row r="21">
      <c r="A21" s="2" t="inlineStr">
        <is>
          <t>FU020</t>
        </is>
      </c>
      <c r="B21" s="2" t="inlineStr">
        <is>
          <t>L017</t>
        </is>
      </c>
      <c r="C21" s="2" t="inlineStr">
        <is>
          <t>Rohit Hegde</t>
        </is>
      </c>
      <c r="D21" s="2" t="inlineStr">
        <is>
          <t>Priya Kulkarni</t>
        </is>
      </c>
      <c r="E21" s="15" t="n">
        <v>46213</v>
      </c>
      <c r="F21" s="2" t="inlineStr">
        <is>
          <t>Call</t>
        </is>
      </c>
      <c r="G21" s="2" t="inlineStr">
        <is>
          <t>No Answer</t>
        </is>
      </c>
      <c r="H21" s="2">
        <f>RANDBETWEEN(1,9)</f>
        <v/>
      </c>
      <c r="I21" s="2" t="inlineStr">
        <is>
          <t>Investment options discussed</t>
        </is>
      </c>
      <c r="J21" s="2" t="inlineStr">
        <is>
          <t>Life Insurance</t>
        </is>
      </c>
      <c r="K21" s="15" t="n">
        <v>46216</v>
      </c>
      <c r="L21" s="2" t="inlineStr">
        <is>
          <t>Completed</t>
        </is>
      </c>
      <c r="M21" s="2">
        <f>RANDBETWEEN(5,15)</f>
        <v/>
      </c>
    </row>
    <row r="22">
      <c r="A22" s="2" t="inlineStr">
        <is>
          <t>FU021</t>
        </is>
      </c>
      <c r="B22" s="2" t="inlineStr">
        <is>
          <t>L017</t>
        </is>
      </c>
      <c r="C22" s="2" t="inlineStr">
        <is>
          <t>Rohit Hegde</t>
        </is>
      </c>
      <c r="D22" s="2" t="inlineStr">
        <is>
          <t>Priya Kulkarni</t>
        </is>
      </c>
      <c r="E22" s="15" t="n">
        <v>46216</v>
      </c>
      <c r="F22" s="2" t="inlineStr">
        <is>
          <t>Call</t>
        </is>
      </c>
      <c r="G22" s="2" t="inlineStr">
        <is>
          <t>Busy</t>
        </is>
      </c>
      <c r="H22" s="2">
        <f>RANDBETWEEN(1,9)</f>
        <v/>
      </c>
      <c r="I22" s="2" t="inlineStr">
        <is>
          <t>Customer requested more details</t>
        </is>
      </c>
      <c r="J22" s="2" t="inlineStr">
        <is>
          <t>Life Insurance</t>
        </is>
      </c>
      <c r="K22" s="15" t="n">
        <v>46219</v>
      </c>
      <c r="L22" s="2" t="inlineStr">
        <is>
          <t>Completed</t>
        </is>
      </c>
      <c r="M22" s="2">
        <f>RANDBETWEEN(5,15)</f>
        <v/>
      </c>
    </row>
    <row r="23">
      <c r="A23" s="2" t="inlineStr">
        <is>
          <t>FU022</t>
        </is>
      </c>
      <c r="B23" s="2" t="inlineStr">
        <is>
          <t>L018</t>
        </is>
      </c>
      <c r="C23" s="2" t="inlineStr">
        <is>
          <t>Neha Shetty</t>
        </is>
      </c>
      <c r="D23" s="2" t="inlineStr">
        <is>
          <t>Rahul Desai</t>
        </is>
      </c>
      <c r="E23" s="15" t="n">
        <v>46212</v>
      </c>
      <c r="F23" s="2" t="inlineStr">
        <is>
          <t>Call</t>
        </is>
      </c>
      <c r="G23" s="2" t="inlineStr">
        <is>
          <t>Connected - Follow-up Required</t>
        </is>
      </c>
      <c r="H23" s="2">
        <f>RANDBETWEEN(1,9)</f>
        <v/>
      </c>
      <c r="I23" s="2" t="inlineStr">
        <is>
          <t>Follow-up call completed</t>
        </is>
      </c>
      <c r="J23" s="2" t="inlineStr">
        <is>
          <t>ULIP</t>
        </is>
      </c>
      <c r="K23" s="15" t="n">
        <v>46215</v>
      </c>
      <c r="L23" s="2" t="inlineStr">
        <is>
          <t>Completed</t>
        </is>
      </c>
      <c r="M23" s="2">
        <f>RANDBETWEEN(5,15)</f>
        <v/>
      </c>
    </row>
    <row r="24">
      <c r="A24" s="2" t="inlineStr">
        <is>
          <t>FU023</t>
        </is>
      </c>
      <c r="B24" s="2" t="inlineStr">
        <is>
          <t>L019</t>
        </is>
      </c>
      <c r="C24" s="2" t="inlineStr">
        <is>
          <t>Mahesh Naik</t>
        </is>
      </c>
      <c r="D24" s="2" t="inlineStr">
        <is>
          <t>Sneha Patil</t>
        </is>
      </c>
      <c r="E24" s="15" t="n">
        <v>46214</v>
      </c>
      <c r="F24" s="2" t="inlineStr">
        <is>
          <t>Call</t>
        </is>
      </c>
      <c r="G24" s="2" t="inlineStr">
        <is>
          <t>Connected - Documents Requested</t>
        </is>
      </c>
      <c r="H24" s="2">
        <f>RANDBETWEEN(1,9)</f>
        <v/>
      </c>
      <c r="I24" s="2" t="inlineStr">
        <is>
          <t>Plan comparison shared</t>
        </is>
      </c>
      <c r="J24" s="2" t="inlineStr">
        <is>
          <t>Fixed Deposit</t>
        </is>
      </c>
      <c r="K24" s="15" t="n">
        <v>46217</v>
      </c>
      <c r="L24" s="2" t="inlineStr">
        <is>
          <t>Completed</t>
        </is>
      </c>
      <c r="M24" s="2">
        <f>RANDBETWEEN(5,15)</f>
        <v/>
      </c>
    </row>
    <row r="25">
      <c r="A25" s="2" t="inlineStr">
        <is>
          <t>FU024</t>
        </is>
      </c>
      <c r="B25" s="2" t="inlineStr">
        <is>
          <t>L020</t>
        </is>
      </c>
      <c r="C25" s="2" t="inlineStr">
        <is>
          <t>Swathi Gowda</t>
        </is>
      </c>
      <c r="D25" s="2" t="inlineStr">
        <is>
          <t>Vijay Joshi</t>
        </is>
      </c>
      <c r="E25" s="15" t="n">
        <v>46216</v>
      </c>
      <c r="F25" s="2" t="inlineStr">
        <is>
          <t>Call</t>
        </is>
      </c>
      <c r="G25" s="2" t="inlineStr">
        <is>
          <t>Connected - Not Interested</t>
        </is>
      </c>
      <c r="H25" s="2">
        <f>RANDBETWEEN(1,9)</f>
        <v/>
      </c>
      <c r="I25" s="2" t="inlineStr">
        <is>
          <t>Customer asked about returns</t>
        </is>
      </c>
      <c r="J25" s="2" t="inlineStr">
        <is>
          <t>Retirement Plan</t>
        </is>
      </c>
      <c r="K25" s="15" t="n">
        <v>46219</v>
      </c>
      <c r="L25" s="2" t="inlineStr">
        <is>
          <t>Completed</t>
        </is>
      </c>
      <c r="M25" s="2">
        <f>RANDBETWEEN(5,15)</f>
        <v/>
      </c>
    </row>
    <row r="26">
      <c r="A26" s="2" t="inlineStr">
        <is>
          <t>FU025</t>
        </is>
      </c>
      <c r="B26" s="2" t="inlineStr">
        <is>
          <t>L021</t>
        </is>
      </c>
      <c r="C26" s="2" t="inlineStr">
        <is>
          <t>Prakash Kumar</t>
        </is>
      </c>
      <c r="D26" s="2" t="inlineStr">
        <is>
          <t>Amit Shah</t>
        </is>
      </c>
      <c r="E26" s="15" t="n">
        <v>46218</v>
      </c>
      <c r="F26" s="2" t="inlineStr">
        <is>
          <t>Call</t>
        </is>
      </c>
      <c r="G26" s="2" t="inlineStr">
        <is>
          <t>Connected - Interested</t>
        </is>
      </c>
      <c r="H26" s="2">
        <f>RANDBETWEEN(1,9)</f>
        <v/>
      </c>
      <c r="I26" s="2" t="inlineStr">
        <is>
          <t>Investment options discussed</t>
        </is>
      </c>
      <c r="J26" s="2" t="inlineStr">
        <is>
          <t>Child Education Plan</t>
        </is>
      </c>
      <c r="K26" s="15" t="n">
        <v>46221</v>
      </c>
      <c r="L26" s="2" t="inlineStr">
        <is>
          <t>Completed</t>
        </is>
      </c>
      <c r="M26" s="2">
        <f>RANDBETWEEN(5,15)</f>
        <v/>
      </c>
    </row>
    <row r="27">
      <c r="A27" s="2" t="inlineStr">
        <is>
          <t>FU026</t>
        </is>
      </c>
      <c r="B27" s="2" t="inlineStr">
        <is>
          <t>L021</t>
        </is>
      </c>
      <c r="C27" s="2" t="inlineStr">
        <is>
          <t>Prakash Kumar</t>
        </is>
      </c>
      <c r="D27" s="2" t="inlineStr">
        <is>
          <t>Amit Shah</t>
        </is>
      </c>
      <c r="E27" s="15" t="n">
        <v>46221</v>
      </c>
      <c r="F27" s="2" t="inlineStr">
        <is>
          <t>Call</t>
        </is>
      </c>
      <c r="G27" s="2" t="inlineStr">
        <is>
          <t>No Answer</t>
        </is>
      </c>
      <c r="H27" s="2">
        <f>RANDBETWEEN(1,9)</f>
        <v/>
      </c>
      <c r="I27" s="2" t="inlineStr">
        <is>
          <t>Customer requested more details</t>
        </is>
      </c>
      <c r="J27" s="2" t="inlineStr">
        <is>
          <t>Child Education Plan</t>
        </is>
      </c>
      <c r="K27" s="15" t="n">
        <v>46224</v>
      </c>
      <c r="L27" s="2" t="inlineStr">
        <is>
          <t>Completed</t>
        </is>
      </c>
      <c r="M27" s="2">
        <f>RANDBETWEEN(5,15)</f>
        <v/>
      </c>
    </row>
    <row r="28">
      <c r="A28" s="2" t="inlineStr">
        <is>
          <t>FU027</t>
        </is>
      </c>
      <c r="B28" s="2" t="inlineStr">
        <is>
          <t>L022</t>
        </is>
      </c>
      <c r="C28" s="2" t="inlineStr">
        <is>
          <t>Deepa Sharma</t>
        </is>
      </c>
      <c r="D28" s="2" t="inlineStr">
        <is>
          <t>Priya Kulkarni</t>
        </is>
      </c>
      <c r="E28" s="15" t="n">
        <v>46220</v>
      </c>
      <c r="F28" s="2" t="inlineStr">
        <is>
          <t>Call</t>
        </is>
      </c>
      <c r="G28" s="2" t="inlineStr">
        <is>
          <t>Busy</t>
        </is>
      </c>
      <c r="H28" s="2">
        <f>RANDBETWEEN(1,9)</f>
        <v/>
      </c>
      <c r="I28" s="2" t="inlineStr">
        <is>
          <t>Follow-up call completed</t>
        </is>
      </c>
      <c r="J28" s="2" t="inlineStr">
        <is>
          <t>SIP</t>
        </is>
      </c>
      <c r="K28" s="15" t="n">
        <v>46223</v>
      </c>
      <c r="L28" s="2" t="inlineStr">
        <is>
          <t>Completed</t>
        </is>
      </c>
      <c r="M28" s="2">
        <f>RANDBETWEEN(5,15)</f>
        <v/>
      </c>
    </row>
    <row r="29">
      <c r="A29" s="2" t="inlineStr">
        <is>
          <t>FU028</t>
        </is>
      </c>
      <c r="B29" s="2" t="inlineStr">
        <is>
          <t>L023</t>
        </is>
      </c>
      <c r="C29" s="2" t="inlineStr">
        <is>
          <t>Ganesh Patil</t>
        </is>
      </c>
      <c r="D29" s="2" t="inlineStr">
        <is>
          <t>Rahul Desai</t>
        </is>
      </c>
      <c r="E29" s="15" t="n">
        <v>46222</v>
      </c>
      <c r="F29" s="2" t="inlineStr">
        <is>
          <t>Call</t>
        </is>
      </c>
      <c r="G29" s="2" t="inlineStr">
        <is>
          <t>Connected - Follow-up Required</t>
        </is>
      </c>
      <c r="H29" s="2">
        <f>RANDBETWEEN(1,9)</f>
        <v/>
      </c>
      <c r="I29" s="2" t="inlineStr">
        <is>
          <t>Plan comparison shared</t>
        </is>
      </c>
      <c r="J29" s="2" t="inlineStr">
        <is>
          <t>Mutual Fund</t>
        </is>
      </c>
      <c r="K29" s="15" t="n">
        <v>46225</v>
      </c>
      <c r="L29" s="2" t="inlineStr">
        <is>
          <t>Completed</t>
        </is>
      </c>
      <c r="M29" s="2">
        <f>RANDBETWEEN(5,15)</f>
        <v/>
      </c>
    </row>
    <row r="30">
      <c r="A30" s="2" t="inlineStr">
        <is>
          <t>FU029</t>
        </is>
      </c>
      <c r="B30" s="2" t="inlineStr">
        <is>
          <t>L024</t>
        </is>
      </c>
      <c r="C30" s="2" t="inlineStr">
        <is>
          <t>Shreya Joshi</t>
        </is>
      </c>
      <c r="D30" s="2" t="inlineStr">
        <is>
          <t>Sneha Patil</t>
        </is>
      </c>
      <c r="E30" s="15" t="n">
        <v>46224</v>
      </c>
      <c r="F30" s="2" t="inlineStr">
        <is>
          <t>Call</t>
        </is>
      </c>
      <c r="G30" s="2" t="inlineStr">
        <is>
          <t>Connected - Documents Requested</t>
        </is>
      </c>
      <c r="H30" s="2">
        <f>RANDBETWEEN(1,9)</f>
        <v/>
      </c>
      <c r="I30" s="2" t="inlineStr">
        <is>
          <t>Customer asked about returns</t>
        </is>
      </c>
      <c r="J30" s="2" t="inlineStr">
        <is>
          <t>Life Insurance</t>
        </is>
      </c>
      <c r="K30" s="15" t="n">
        <v>46227</v>
      </c>
      <c r="L30" s="2" t="inlineStr">
        <is>
          <t>Completed</t>
        </is>
      </c>
      <c r="M30" s="2">
        <f>RANDBETWEEN(5,15)</f>
        <v/>
      </c>
    </row>
    <row r="31">
      <c r="A31" s="2" t="inlineStr">
        <is>
          <t>FU030</t>
        </is>
      </c>
      <c r="B31" s="2" t="inlineStr">
        <is>
          <t>L025</t>
        </is>
      </c>
      <c r="C31" s="2" t="inlineStr">
        <is>
          <t>Ajay Desai</t>
        </is>
      </c>
      <c r="D31" s="2" t="inlineStr">
        <is>
          <t>Vijay Joshi</t>
        </is>
      </c>
      <c r="E31" s="15" t="n">
        <v>46226</v>
      </c>
      <c r="F31" s="2" t="inlineStr">
        <is>
          <t>Call</t>
        </is>
      </c>
      <c r="G31" s="2" t="inlineStr">
        <is>
          <t>Connected - Not Interested</t>
        </is>
      </c>
      <c r="H31" s="2">
        <f>RANDBETWEEN(1,9)</f>
        <v/>
      </c>
      <c r="I31" s="2" t="inlineStr">
        <is>
          <t>Investment options discussed</t>
        </is>
      </c>
      <c r="J31" s="2" t="inlineStr">
        <is>
          <t>ULIP</t>
        </is>
      </c>
      <c r="K31" s="15" t="n">
        <v>46229</v>
      </c>
      <c r="L31" s="2" t="inlineStr">
        <is>
          <t>Completed</t>
        </is>
      </c>
      <c r="M31" s="2">
        <f>RANDBETWEEN(5,15)</f>
        <v/>
      </c>
    </row>
    <row r="32">
      <c r="A32" s="2" t="inlineStr">
        <is>
          <t>FU031</t>
        </is>
      </c>
      <c r="B32" s="2" t="inlineStr">
        <is>
          <t>L025</t>
        </is>
      </c>
      <c r="C32" s="2" t="inlineStr">
        <is>
          <t>Ajay Desai</t>
        </is>
      </c>
      <c r="D32" s="2" t="inlineStr">
        <is>
          <t>Vijay Joshi</t>
        </is>
      </c>
      <c r="E32" s="15" t="n">
        <v>46229</v>
      </c>
      <c r="F32" s="2" t="inlineStr">
        <is>
          <t>Call</t>
        </is>
      </c>
      <c r="G32" s="2" t="inlineStr">
        <is>
          <t>Connected - Interested</t>
        </is>
      </c>
      <c r="H32" s="2">
        <f>RANDBETWEEN(1,9)</f>
        <v/>
      </c>
      <c r="I32" s="2" t="inlineStr">
        <is>
          <t>Customer requested more details</t>
        </is>
      </c>
      <c r="J32" s="2" t="inlineStr">
        <is>
          <t>ULIP</t>
        </is>
      </c>
      <c r="K32" s="15" t="n">
        <v>46232</v>
      </c>
      <c r="L32" s="2" t="inlineStr">
        <is>
          <t>Completed</t>
        </is>
      </c>
      <c r="M32" s="2">
        <f>RANDBETWEEN(5,15)</f>
        <v/>
      </c>
    </row>
    <row r="33">
      <c r="A33" s="2" t="inlineStr">
        <is>
          <t>FU032</t>
        </is>
      </c>
      <c r="B33" s="2" t="inlineStr">
        <is>
          <t>L025</t>
        </is>
      </c>
      <c r="C33" s="2" t="inlineStr">
        <is>
          <t>Ajay Desai</t>
        </is>
      </c>
      <c r="D33" s="2" t="inlineStr">
        <is>
          <t>Vijay Joshi</t>
        </is>
      </c>
      <c r="E33" s="15" t="n">
        <v>46232</v>
      </c>
      <c r="F33" s="2" t="inlineStr">
        <is>
          <t>Call</t>
        </is>
      </c>
      <c r="G33" s="2" t="inlineStr">
        <is>
          <t>No Answer</t>
        </is>
      </c>
      <c r="H33" s="2">
        <f>RANDBETWEEN(1,9)</f>
        <v/>
      </c>
      <c r="I33" s="2" t="inlineStr">
        <is>
          <t>Follow-up call completed</t>
        </is>
      </c>
      <c r="J33" s="2" t="inlineStr">
        <is>
          <t>ULIP</t>
        </is>
      </c>
      <c r="K33" s="15" t="n">
        <v>46235</v>
      </c>
      <c r="L33" s="2" t="inlineStr">
        <is>
          <t>Completed</t>
        </is>
      </c>
      <c r="M33" s="2">
        <f>RANDBETWEEN(5,15)</f>
        <v/>
      </c>
    </row>
    <row r="34">
      <c r="A34" s="2" t="inlineStr">
        <is>
          <t>FU033</t>
        </is>
      </c>
      <c r="B34" s="2" t="inlineStr">
        <is>
          <t>L026</t>
        </is>
      </c>
      <c r="C34" s="2" t="inlineStr">
        <is>
          <t>Lakshmi Kulkarni</t>
        </is>
      </c>
      <c r="D34" s="2" t="inlineStr">
        <is>
          <t>Amit Shah</t>
        </is>
      </c>
      <c r="E34" s="15" t="n">
        <v>46228</v>
      </c>
      <c r="F34" s="2" t="inlineStr">
        <is>
          <t>Call</t>
        </is>
      </c>
      <c r="G34" s="2" t="inlineStr">
        <is>
          <t>Busy</t>
        </is>
      </c>
      <c r="H34" s="2">
        <f>RANDBETWEEN(1,9)</f>
        <v/>
      </c>
      <c r="I34" s="2" t="inlineStr">
        <is>
          <t>Plan comparison shared</t>
        </is>
      </c>
      <c r="J34" s="2" t="inlineStr">
        <is>
          <t>Fixed Deposit</t>
        </is>
      </c>
      <c r="K34" s="15" t="n">
        <v>46231</v>
      </c>
      <c r="L34" s="2" t="inlineStr">
        <is>
          <t>Completed</t>
        </is>
      </c>
      <c r="M34" s="2">
        <f>RANDBETWEEN(5,15)</f>
        <v/>
      </c>
    </row>
    <row r="35">
      <c r="A35" s="2" t="inlineStr">
        <is>
          <t>FU034</t>
        </is>
      </c>
      <c r="B35" s="2" t="inlineStr">
        <is>
          <t>L027</t>
        </is>
      </c>
      <c r="C35" s="2" t="inlineStr">
        <is>
          <t>Harish Hegde</t>
        </is>
      </c>
      <c r="D35" s="2" t="inlineStr">
        <is>
          <t>Priya Kulkarni</t>
        </is>
      </c>
      <c r="E35" s="15" t="n">
        <v>46230</v>
      </c>
      <c r="F35" s="2" t="inlineStr">
        <is>
          <t>Call</t>
        </is>
      </c>
      <c r="G35" s="2" t="inlineStr">
        <is>
          <t>Connected - Follow-up Required</t>
        </is>
      </c>
      <c r="H35" s="2">
        <f>RANDBETWEEN(1,9)</f>
        <v/>
      </c>
      <c r="I35" s="2" t="inlineStr">
        <is>
          <t>Customer asked about returns</t>
        </is>
      </c>
      <c r="J35" s="2" t="inlineStr">
        <is>
          <t>Retirement Plan</t>
        </is>
      </c>
      <c r="K35" s="15" t="n">
        <v>46233</v>
      </c>
      <c r="L35" s="2" t="inlineStr">
        <is>
          <t>Completed</t>
        </is>
      </c>
      <c r="M35" s="2">
        <f>RANDBETWEEN(5,15)</f>
        <v/>
      </c>
    </row>
    <row r="36">
      <c r="A36" s="2" t="inlineStr">
        <is>
          <t>FU035</t>
        </is>
      </c>
      <c r="B36" s="2" t="inlineStr">
        <is>
          <t>L027</t>
        </is>
      </c>
      <c r="C36" s="2" t="inlineStr">
        <is>
          <t>Harish Hegde</t>
        </is>
      </c>
      <c r="D36" s="2" t="inlineStr">
        <is>
          <t>Priya Kulkarni</t>
        </is>
      </c>
      <c r="E36" s="15" t="n">
        <v>46233</v>
      </c>
      <c r="F36" s="2" t="inlineStr">
        <is>
          <t>Call</t>
        </is>
      </c>
      <c r="G36" s="2" t="inlineStr">
        <is>
          <t>Connected - Documents Requested</t>
        </is>
      </c>
      <c r="H36" s="2">
        <f>RANDBETWEEN(1,9)</f>
        <v/>
      </c>
      <c r="I36" s="2" t="inlineStr">
        <is>
          <t>Investment options discussed</t>
        </is>
      </c>
      <c r="J36" s="2" t="inlineStr">
        <is>
          <t>Retirement Plan</t>
        </is>
      </c>
      <c r="K36" s="15" t="n">
        <v>46236</v>
      </c>
      <c r="L36" s="2" t="inlineStr">
        <is>
          <t>Completed</t>
        </is>
      </c>
      <c r="M36" s="2">
        <f>RANDBETWEEN(5,15)</f>
        <v/>
      </c>
    </row>
    <row r="37">
      <c r="A37" s="2" t="inlineStr">
        <is>
          <t>FU036</t>
        </is>
      </c>
      <c r="B37" s="2" t="inlineStr">
        <is>
          <t>L028</t>
        </is>
      </c>
      <c r="C37" s="2" t="inlineStr">
        <is>
          <t>Nandini Shetty</t>
        </is>
      </c>
      <c r="D37" s="2" t="inlineStr">
        <is>
          <t>Rahul Desai</t>
        </is>
      </c>
      <c r="E37" s="15" t="n">
        <v>46177</v>
      </c>
      <c r="F37" s="2" t="inlineStr">
        <is>
          <t>Call</t>
        </is>
      </c>
      <c r="G37" s="2" t="inlineStr">
        <is>
          <t>Connected - Not Interested</t>
        </is>
      </c>
      <c r="H37" s="2">
        <f>RANDBETWEEN(1,9)</f>
        <v/>
      </c>
      <c r="I37" s="2" t="inlineStr">
        <is>
          <t>Customer requested more details</t>
        </is>
      </c>
      <c r="J37" s="2" t="inlineStr">
        <is>
          <t>Child Education Plan</t>
        </is>
      </c>
      <c r="K37" s="15" t="n">
        <v>46180</v>
      </c>
      <c r="L37" s="2" t="inlineStr">
        <is>
          <t>Completed</t>
        </is>
      </c>
      <c r="M37" s="2">
        <f>RANDBETWEEN(5,15)</f>
        <v/>
      </c>
    </row>
    <row r="38">
      <c r="A38" s="2" t="inlineStr">
        <is>
          <t>FU037</t>
        </is>
      </c>
      <c r="B38" s="2" t="inlineStr">
        <is>
          <t>L029</t>
        </is>
      </c>
      <c r="C38" s="2" t="inlineStr">
        <is>
          <t>Sachin Naik</t>
        </is>
      </c>
      <c r="D38" s="2" t="inlineStr">
        <is>
          <t>Sneha Patil</t>
        </is>
      </c>
      <c r="E38" s="15" t="n">
        <v>46179</v>
      </c>
      <c r="F38" s="2" t="inlineStr">
        <is>
          <t>Call</t>
        </is>
      </c>
      <c r="G38" s="2" t="inlineStr">
        <is>
          <t>Connected - Interested</t>
        </is>
      </c>
      <c r="H38" s="2">
        <f>RANDBETWEEN(1,9)</f>
        <v/>
      </c>
      <c r="I38" s="2" t="inlineStr">
        <is>
          <t>Follow-up call completed</t>
        </is>
      </c>
      <c r="J38" s="2" t="inlineStr">
        <is>
          <t>SIP</t>
        </is>
      </c>
      <c r="K38" s="15" t="n">
        <v>46182</v>
      </c>
      <c r="L38" s="2" t="inlineStr">
        <is>
          <t>Completed</t>
        </is>
      </c>
      <c r="M38" s="2">
        <f>RANDBETWEEN(5,15)</f>
        <v/>
      </c>
    </row>
    <row r="39">
      <c r="A39" s="2" t="inlineStr">
        <is>
          <t>FU038</t>
        </is>
      </c>
      <c r="B39" s="2" t="inlineStr">
        <is>
          <t>L030</t>
        </is>
      </c>
      <c r="C39" s="2" t="inlineStr">
        <is>
          <t>Reshma Gowda</t>
        </is>
      </c>
      <c r="D39" s="2" t="inlineStr">
        <is>
          <t>Vijay Joshi</t>
        </is>
      </c>
      <c r="E39" s="15" t="n">
        <v>46181</v>
      </c>
      <c r="F39" s="2" t="inlineStr">
        <is>
          <t>Call</t>
        </is>
      </c>
      <c r="G39" s="2" t="inlineStr">
        <is>
          <t>No Answer</t>
        </is>
      </c>
      <c r="H39" s="2">
        <f>RANDBETWEEN(1,9)</f>
        <v/>
      </c>
      <c r="I39" s="2" t="inlineStr">
        <is>
          <t>Plan comparison shared</t>
        </is>
      </c>
      <c r="J39" s="2" t="inlineStr">
        <is>
          <t>Mutual Fund</t>
        </is>
      </c>
      <c r="K39" s="15" t="n">
        <v>46184</v>
      </c>
      <c r="L39" s="2" t="inlineStr">
        <is>
          <t>Completed</t>
        </is>
      </c>
      <c r="M39" s="2">
        <f>RANDBETWEEN(5,15)</f>
        <v/>
      </c>
    </row>
    <row r="40">
      <c r="A40" s="2" t="inlineStr">
        <is>
          <t>FU039</t>
        </is>
      </c>
      <c r="B40" s="2" t="inlineStr">
        <is>
          <t>L031</t>
        </is>
      </c>
      <c r="C40" s="2" t="inlineStr">
        <is>
          <t>Sunil Kumar</t>
        </is>
      </c>
      <c r="D40" s="2" t="inlineStr">
        <is>
          <t>Amit Shah</t>
        </is>
      </c>
      <c r="E40" s="15" t="n">
        <v>46183</v>
      </c>
      <c r="F40" s="2" t="inlineStr">
        <is>
          <t>Call</t>
        </is>
      </c>
      <c r="G40" s="2" t="inlineStr">
        <is>
          <t>Busy</t>
        </is>
      </c>
      <c r="H40" s="2">
        <f>RANDBETWEEN(1,9)</f>
        <v/>
      </c>
      <c r="I40" s="2" t="inlineStr">
        <is>
          <t>Customer asked about returns</t>
        </is>
      </c>
      <c r="J40" s="2" t="inlineStr">
        <is>
          <t>Life Insurance</t>
        </is>
      </c>
      <c r="K40" s="15" t="n">
        <v>46186</v>
      </c>
      <c r="L40" s="2" t="inlineStr">
        <is>
          <t>Completed</t>
        </is>
      </c>
      <c r="M40" s="2">
        <f>RANDBETWEEN(5,15)</f>
        <v/>
      </c>
    </row>
    <row r="41">
      <c r="A41" s="2" t="inlineStr">
        <is>
          <t>FU040</t>
        </is>
      </c>
      <c r="B41" s="2" t="inlineStr">
        <is>
          <t>L032</t>
        </is>
      </c>
      <c r="C41" s="2" t="inlineStr">
        <is>
          <t>Bhavana Sharma</t>
        </is>
      </c>
      <c r="D41" s="2" t="inlineStr">
        <is>
          <t>Priya Kulkarni</t>
        </is>
      </c>
      <c r="E41" s="15" t="n">
        <v>46185</v>
      </c>
      <c r="F41" s="2" t="inlineStr">
        <is>
          <t>Call</t>
        </is>
      </c>
      <c r="G41" s="2" t="inlineStr">
        <is>
          <t>Connected - Follow-up Required</t>
        </is>
      </c>
      <c r="H41" s="2">
        <f>RANDBETWEEN(1,9)</f>
        <v/>
      </c>
      <c r="I41" s="2" t="inlineStr">
        <is>
          <t>Investment options discussed</t>
        </is>
      </c>
      <c r="J41" s="2" t="inlineStr">
        <is>
          <t>ULIP</t>
        </is>
      </c>
      <c r="K41" s="15" t="n">
        <v>46188</v>
      </c>
      <c r="L41" s="2" t="inlineStr">
        <is>
          <t>Completed</t>
        </is>
      </c>
      <c r="M41" s="2">
        <f>RANDBETWEEN(5,15)</f>
        <v/>
      </c>
    </row>
    <row r="42">
      <c r="A42" s="2" t="inlineStr">
        <is>
          <t>FU041</t>
        </is>
      </c>
      <c r="B42" s="2" t="inlineStr">
        <is>
          <t>L033</t>
        </is>
      </c>
      <c r="C42" s="2" t="inlineStr">
        <is>
          <t>Mohan Patil</t>
        </is>
      </c>
      <c r="D42" s="2" t="inlineStr">
        <is>
          <t>Rahul Desai</t>
        </is>
      </c>
      <c r="E42" s="15" t="n">
        <v>46187</v>
      </c>
      <c r="F42" s="2" t="inlineStr">
        <is>
          <t>Call</t>
        </is>
      </c>
      <c r="G42" s="2" t="inlineStr">
        <is>
          <t>Connected - Documents Requested</t>
        </is>
      </c>
      <c r="H42" s="2">
        <f>RANDBETWEEN(1,9)</f>
        <v/>
      </c>
      <c r="I42" s="2" t="inlineStr">
        <is>
          <t>Customer requested more details</t>
        </is>
      </c>
      <c r="J42" s="2" t="inlineStr">
        <is>
          <t>Fixed Deposit</t>
        </is>
      </c>
      <c r="K42" s="15" t="n">
        <v>46190</v>
      </c>
      <c r="L42" s="2" t="inlineStr">
        <is>
          <t>Completed</t>
        </is>
      </c>
      <c r="M42" s="2">
        <f>RANDBETWEEN(5,15)</f>
        <v/>
      </c>
    </row>
    <row r="43">
      <c r="A43" s="2" t="inlineStr">
        <is>
          <t>FU042</t>
        </is>
      </c>
      <c r="B43" s="2" t="inlineStr">
        <is>
          <t>L034</t>
        </is>
      </c>
      <c r="C43" s="2" t="inlineStr">
        <is>
          <t>Pallavi Joshi</t>
        </is>
      </c>
      <c r="D43" s="2" t="inlineStr">
        <is>
          <t>Sneha Patil</t>
        </is>
      </c>
      <c r="E43" s="15" t="n">
        <v>46189</v>
      </c>
      <c r="F43" s="2" t="inlineStr">
        <is>
          <t>Call</t>
        </is>
      </c>
      <c r="G43" s="2" t="inlineStr">
        <is>
          <t>Connected - Not Interested</t>
        </is>
      </c>
      <c r="H43" s="2">
        <f>RANDBETWEEN(1,9)</f>
        <v/>
      </c>
      <c r="I43" s="2" t="inlineStr">
        <is>
          <t>Follow-up call completed</t>
        </is>
      </c>
      <c r="J43" s="2" t="inlineStr">
        <is>
          <t>Retirement Plan</t>
        </is>
      </c>
      <c r="K43" s="15" t="n">
        <v>46192</v>
      </c>
      <c r="L43" s="2" t="inlineStr">
        <is>
          <t>Completed</t>
        </is>
      </c>
      <c r="M43" s="2">
        <f>RANDBETWEEN(5,15)</f>
        <v/>
      </c>
    </row>
    <row r="44">
      <c r="A44" s="2" t="inlineStr">
        <is>
          <t>FU043</t>
        </is>
      </c>
      <c r="B44" s="2" t="inlineStr">
        <is>
          <t>L035</t>
        </is>
      </c>
      <c r="C44" s="2" t="inlineStr">
        <is>
          <t>Dinesh Desai</t>
        </is>
      </c>
      <c r="D44" s="2" t="inlineStr">
        <is>
          <t>Vijay Joshi</t>
        </is>
      </c>
      <c r="E44" s="15" t="n">
        <v>46191</v>
      </c>
      <c r="F44" s="2" t="inlineStr">
        <is>
          <t>Call</t>
        </is>
      </c>
      <c r="G44" s="2" t="inlineStr">
        <is>
          <t>Connected - Interested</t>
        </is>
      </c>
      <c r="H44" s="2">
        <f>RANDBETWEEN(1,9)</f>
        <v/>
      </c>
      <c r="I44" s="2" t="inlineStr">
        <is>
          <t>Plan comparison shared</t>
        </is>
      </c>
      <c r="J44" s="2" t="inlineStr">
        <is>
          <t>Child Education Plan</t>
        </is>
      </c>
      <c r="K44" s="15" t="n">
        <v>46194</v>
      </c>
      <c r="L44" s="2" t="inlineStr">
        <is>
          <t>Completed</t>
        </is>
      </c>
      <c r="M44" s="2">
        <f>RANDBETWEEN(5,15)</f>
        <v/>
      </c>
    </row>
    <row r="45">
      <c r="A45" s="2" t="inlineStr">
        <is>
          <t>FU044</t>
        </is>
      </c>
      <c r="B45" s="2" t="inlineStr">
        <is>
          <t>L036</t>
        </is>
      </c>
      <c r="C45" s="2" t="inlineStr">
        <is>
          <t>Shilpa Kulkarni</t>
        </is>
      </c>
      <c r="D45" s="2" t="inlineStr">
        <is>
          <t>Amit Shah</t>
        </is>
      </c>
      <c r="E45" s="15" t="n">
        <v>46193</v>
      </c>
      <c r="F45" s="2" t="inlineStr">
        <is>
          <t>Call</t>
        </is>
      </c>
      <c r="G45" s="2" t="inlineStr">
        <is>
          <t>No Answer</t>
        </is>
      </c>
      <c r="H45" s="2">
        <f>RANDBETWEEN(1,9)</f>
        <v/>
      </c>
      <c r="I45" s="2" t="inlineStr">
        <is>
          <t>Customer asked about returns</t>
        </is>
      </c>
      <c r="J45" s="2" t="inlineStr">
        <is>
          <t>SIP</t>
        </is>
      </c>
      <c r="K45" s="15" t="n">
        <v>46196</v>
      </c>
      <c r="L45" s="2" t="inlineStr">
        <is>
          <t>Completed</t>
        </is>
      </c>
      <c r="M45" s="2">
        <f>RANDBETWEEN(5,15)</f>
        <v/>
      </c>
    </row>
    <row r="46">
      <c r="A46" s="2" t="inlineStr">
        <is>
          <t>FU045</t>
        </is>
      </c>
      <c r="B46" s="2" t="inlineStr">
        <is>
          <t>L037</t>
        </is>
      </c>
      <c r="C46" s="2" t="inlineStr">
        <is>
          <t>Yogesh Hegde</t>
        </is>
      </c>
      <c r="D46" s="2" t="inlineStr">
        <is>
          <t>Priya Kulkarni</t>
        </is>
      </c>
      <c r="E46" s="15" t="n">
        <v>46195</v>
      </c>
      <c r="F46" s="2" t="inlineStr">
        <is>
          <t>Call</t>
        </is>
      </c>
      <c r="G46" s="2" t="inlineStr">
        <is>
          <t>Busy</t>
        </is>
      </c>
      <c r="H46" s="2">
        <f>RANDBETWEEN(1,9)</f>
        <v/>
      </c>
      <c r="I46" s="2" t="inlineStr">
        <is>
          <t>Investment options discussed</t>
        </is>
      </c>
      <c r="J46" s="2" t="inlineStr">
        <is>
          <t>Mutual Fund</t>
        </is>
      </c>
      <c r="K46" s="15" t="n">
        <v>46198</v>
      </c>
      <c r="L46" s="2" t="inlineStr">
        <is>
          <t>Completed</t>
        </is>
      </c>
      <c r="M46" s="2">
        <f>RANDBETWEEN(5,15)</f>
        <v/>
      </c>
    </row>
    <row r="47">
      <c r="A47" s="2" t="inlineStr">
        <is>
          <t>FU046</t>
        </is>
      </c>
      <c r="B47" s="2" t="inlineStr">
        <is>
          <t>L038</t>
        </is>
      </c>
      <c r="C47" s="2" t="inlineStr">
        <is>
          <t>Anjali Shetty</t>
        </is>
      </c>
      <c r="D47" s="2" t="inlineStr">
        <is>
          <t>Rahul Desai</t>
        </is>
      </c>
      <c r="E47" s="15" t="n">
        <v>46197</v>
      </c>
      <c r="F47" s="2" t="inlineStr">
        <is>
          <t>Call</t>
        </is>
      </c>
      <c r="G47" s="2" t="inlineStr">
        <is>
          <t>Connected - Follow-up Required</t>
        </is>
      </c>
      <c r="H47" s="2">
        <f>RANDBETWEEN(1,9)</f>
        <v/>
      </c>
      <c r="I47" s="2" t="inlineStr">
        <is>
          <t>Customer requested more details</t>
        </is>
      </c>
      <c r="J47" s="2" t="inlineStr">
        <is>
          <t>Life Insurance</t>
        </is>
      </c>
      <c r="K47" s="15" t="n">
        <v>46200</v>
      </c>
      <c r="L47" s="2" t="inlineStr">
        <is>
          <t>Completed</t>
        </is>
      </c>
      <c r="M47" s="2">
        <f>RANDBETWEEN(5,15)</f>
        <v/>
      </c>
    </row>
    <row r="48">
      <c r="A48" s="2" t="inlineStr">
        <is>
          <t>FU047</t>
        </is>
      </c>
      <c r="B48" s="2" t="inlineStr">
        <is>
          <t>L039</t>
        </is>
      </c>
      <c r="C48" s="2" t="inlineStr">
        <is>
          <t>Vikas Naik</t>
        </is>
      </c>
      <c r="D48" s="2" t="inlineStr">
        <is>
          <t>Sneha Patil</t>
        </is>
      </c>
      <c r="E48" s="15" t="n">
        <v>46199</v>
      </c>
      <c r="F48" s="2" t="inlineStr">
        <is>
          <t>Call</t>
        </is>
      </c>
      <c r="G48" s="2" t="inlineStr">
        <is>
          <t>Connected - Documents Requested</t>
        </is>
      </c>
      <c r="H48" s="2">
        <f>RANDBETWEEN(1,9)</f>
        <v/>
      </c>
      <c r="I48" s="2" t="inlineStr">
        <is>
          <t>Follow-up call completed</t>
        </is>
      </c>
      <c r="J48" s="2" t="inlineStr">
        <is>
          <t>ULIP</t>
        </is>
      </c>
      <c r="K48" s="15" t="n">
        <v>46202</v>
      </c>
      <c r="L48" s="2" t="inlineStr">
        <is>
          <t>Completed</t>
        </is>
      </c>
      <c r="M48" s="2">
        <f>RANDBETWEEN(5,15)</f>
        <v/>
      </c>
    </row>
    <row r="49">
      <c r="A49" s="2" t="inlineStr">
        <is>
          <t>FU048</t>
        </is>
      </c>
      <c r="B49" s="2" t="inlineStr">
        <is>
          <t>L039</t>
        </is>
      </c>
      <c r="C49" s="2" t="inlineStr">
        <is>
          <t>Vikas Naik</t>
        </is>
      </c>
      <c r="D49" s="2" t="inlineStr">
        <is>
          <t>Sneha Patil</t>
        </is>
      </c>
      <c r="E49" s="15" t="n">
        <v>46202</v>
      </c>
      <c r="F49" s="2" t="inlineStr">
        <is>
          <t>Call</t>
        </is>
      </c>
      <c r="G49" s="2" t="inlineStr">
        <is>
          <t>Connected - Not Interested</t>
        </is>
      </c>
      <c r="H49" s="2">
        <f>RANDBETWEEN(1,9)</f>
        <v/>
      </c>
      <c r="I49" s="2" t="inlineStr">
        <is>
          <t>Plan comparison shared</t>
        </is>
      </c>
      <c r="J49" s="2" t="inlineStr">
        <is>
          <t>ULIP</t>
        </is>
      </c>
      <c r="K49" s="15" t="n">
        <v>46205</v>
      </c>
      <c r="L49" s="2" t="inlineStr">
        <is>
          <t>Completed</t>
        </is>
      </c>
      <c r="M49" s="2">
        <f>RANDBETWEEN(5,15)</f>
        <v/>
      </c>
    </row>
    <row r="50">
      <c r="A50" s="2" t="inlineStr">
        <is>
          <t>FU049</t>
        </is>
      </c>
      <c r="B50" s="2" t="inlineStr">
        <is>
          <t>L039</t>
        </is>
      </c>
      <c r="C50" s="2" t="inlineStr">
        <is>
          <t>Vikas Naik</t>
        </is>
      </c>
      <c r="D50" s="2" t="inlineStr">
        <is>
          <t>Sneha Patil</t>
        </is>
      </c>
      <c r="E50" s="15" t="n">
        <v>46205</v>
      </c>
      <c r="F50" s="2" t="inlineStr">
        <is>
          <t>Call</t>
        </is>
      </c>
      <c r="G50" s="2" t="inlineStr">
        <is>
          <t>Connected - Interested</t>
        </is>
      </c>
      <c r="H50" s="2">
        <f>RANDBETWEEN(1,9)</f>
        <v/>
      </c>
      <c r="I50" s="2" t="inlineStr">
        <is>
          <t>Customer asked about returns</t>
        </is>
      </c>
      <c r="J50" s="2" t="inlineStr">
        <is>
          <t>ULIP</t>
        </is>
      </c>
      <c r="K50" s="15" t="n">
        <v>46208</v>
      </c>
      <c r="L50" s="2" t="inlineStr">
        <is>
          <t>Completed</t>
        </is>
      </c>
      <c r="M50" s="2">
        <f>RANDBETWEEN(5,15)</f>
        <v/>
      </c>
    </row>
    <row r="51">
      <c r="A51" s="2" t="inlineStr">
        <is>
          <t>FU050</t>
        </is>
      </c>
      <c r="B51" s="2" t="inlineStr">
        <is>
          <t>L040</t>
        </is>
      </c>
      <c r="C51" s="2" t="inlineStr">
        <is>
          <t>Geetha Gowda</t>
        </is>
      </c>
      <c r="D51" s="2" t="inlineStr">
        <is>
          <t>Vijay Joshi</t>
        </is>
      </c>
      <c r="E51" s="15" t="n">
        <v>46201</v>
      </c>
      <c r="F51" s="2" t="inlineStr">
        <is>
          <t>Call</t>
        </is>
      </c>
      <c r="G51" s="2" t="inlineStr">
        <is>
          <t>No Answer</t>
        </is>
      </c>
      <c r="H51" s="2">
        <f>RANDBETWEEN(1,9)</f>
        <v/>
      </c>
      <c r="I51" s="2" t="inlineStr">
        <is>
          <t>Investment options discussed</t>
        </is>
      </c>
      <c r="J51" s="2" t="inlineStr">
        <is>
          <t>Fixed Deposit</t>
        </is>
      </c>
      <c r="K51" s="15" t="n">
        <v>46204</v>
      </c>
      <c r="L51" s="2" t="inlineStr">
        <is>
          <t>Completed</t>
        </is>
      </c>
      <c r="M51" s="2">
        <f>RANDBETWEEN(5,15)</f>
        <v/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 ht="18.75" customHeight="1">
      <c r="A54" s="5" t="inlineStr">
        <is>
          <t>RENEWAL SECTION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6" t="inlineStr">
        <is>
          <t>Renewal ID</t>
        </is>
      </c>
      <c r="B55" s="6" t="inlineStr">
        <is>
          <t>Policy / Folio Number</t>
        </is>
      </c>
      <c r="C55" s="6" t="inlineStr">
        <is>
          <t>Customer Name</t>
        </is>
      </c>
      <c r="D55" s="6" t="inlineStr">
        <is>
          <t>Advisor</t>
        </is>
      </c>
      <c r="E55" s="6" t="inlineStr">
        <is>
          <t>Renewal Due Date</t>
        </is>
      </c>
      <c r="F55" s="6" t="inlineStr">
        <is>
          <t>Renewal Status</t>
        </is>
      </c>
      <c r="G55" s="6" t="inlineStr">
        <is>
          <t>Renewal Follow-up Date</t>
        </is>
      </c>
      <c r="H55" s="6" t="inlineStr">
        <is>
          <t>Renewal Payment Status</t>
        </is>
      </c>
      <c r="I55" s="6" t="inlineStr">
        <is>
          <t>Renewal Remarks</t>
        </is>
      </c>
      <c r="J55" s="2" t="n"/>
      <c r="K55" s="2" t="n"/>
      <c r="L55" s="2" t="n"/>
      <c r="M55" s="2" t="n"/>
    </row>
    <row r="56">
      <c r="A56" s="2" t="inlineStr">
        <is>
          <t>R001</t>
        </is>
      </c>
      <c r="B56" s="2" t="inlineStr">
        <is>
          <t>PF20260001</t>
        </is>
      </c>
      <c r="C56" s="2" t="inlineStr">
        <is>
          <t>Arun Kumar</t>
        </is>
      </c>
      <c r="D56" s="2" t="inlineStr">
        <is>
          <t>Amit Shah</t>
        </is>
      </c>
      <c r="E56" s="15" t="n">
        <v>46226</v>
      </c>
      <c r="F56" s="2" t="inlineStr">
        <is>
          <t>Renewed</t>
        </is>
      </c>
      <c r="G56" s="15" t="n">
        <v>46196</v>
      </c>
      <c r="H56" s="2" t="inlineStr">
        <is>
          <t>Received</t>
        </is>
      </c>
      <c r="I56" s="2" t="inlineStr">
        <is>
          <t>Renewal tracking initiated</t>
        </is>
      </c>
      <c r="J56" s="2" t="n"/>
      <c r="K56" s="2" t="n"/>
      <c r="L56" s="2" t="n"/>
      <c r="M56" s="2" t="n"/>
    </row>
    <row r="57">
      <c r="A57" s="2" t="inlineStr">
        <is>
          <t>R002</t>
        </is>
      </c>
      <c r="B57" s="2" t="inlineStr">
        <is>
          <t>PF20260002</t>
        </is>
      </c>
      <c r="C57" s="2" t="inlineStr">
        <is>
          <t>Priya Sharma</t>
        </is>
      </c>
      <c r="D57" s="2" t="inlineStr">
        <is>
          <t>Priya Kulkarni</t>
        </is>
      </c>
      <c r="E57" s="15" t="n">
        <v>46225</v>
      </c>
      <c r="F57" s="2" t="inlineStr">
        <is>
          <t>Pending Payment</t>
        </is>
      </c>
      <c r="G57" s="15" t="n">
        <v>46218</v>
      </c>
      <c r="H57" s="2" t="inlineStr">
        <is>
          <t>Partially Received</t>
        </is>
      </c>
      <c r="I57" s="2" t="inlineStr">
        <is>
          <t>Renewal tracking initiated</t>
        </is>
      </c>
      <c r="J57" s="2" t="n"/>
      <c r="K57" s="2" t="n"/>
      <c r="L57" s="2" t="n"/>
      <c r="M57" s="2" t="n"/>
    </row>
    <row r="58">
      <c r="A58" s="2" t="inlineStr">
        <is>
          <t>R003</t>
        </is>
      </c>
      <c r="B58" s="2" t="inlineStr">
        <is>
          <t>PF20260003</t>
        </is>
      </c>
      <c r="C58" s="2" t="inlineStr">
        <is>
          <t>Rahul Patil</t>
        </is>
      </c>
      <c r="D58" s="2" t="inlineStr">
        <is>
          <t>Rahul Desai</t>
        </is>
      </c>
      <c r="E58" s="15" t="n">
        <v>46290</v>
      </c>
      <c r="F58" s="2" t="inlineStr">
        <is>
          <t>Follow-up Required</t>
        </is>
      </c>
      <c r="G58" s="15" t="n">
        <v>46275</v>
      </c>
      <c r="H58" s="2" t="inlineStr">
        <is>
          <t>Partially Received</t>
        </is>
      </c>
      <c r="I58" s="2" t="inlineStr">
        <is>
          <t>Renewal tracking initiated</t>
        </is>
      </c>
      <c r="J58" s="2" t="n"/>
      <c r="K58" s="2" t="n"/>
      <c r="L58" s="2" t="n"/>
      <c r="M58" s="2" t="n"/>
    </row>
    <row r="59">
      <c r="A59" s="2" t="inlineStr">
        <is>
          <t>R004</t>
        </is>
      </c>
      <c r="B59" s="2" t="inlineStr">
        <is>
          <t>PF20260004</t>
        </is>
      </c>
      <c r="C59" s="2" t="inlineStr">
        <is>
          <t>Sneha Joshi</t>
        </is>
      </c>
      <c r="D59" s="2" t="inlineStr">
        <is>
          <t>Sneha Patil</t>
        </is>
      </c>
      <c r="E59" s="15" t="n">
        <v>46307</v>
      </c>
      <c r="F59" s="2" t="inlineStr">
        <is>
          <t>Follow-up Required</t>
        </is>
      </c>
      <c r="G59" s="15" t="n">
        <v>46292</v>
      </c>
      <c r="H59" s="2" t="inlineStr">
        <is>
          <t>Pending</t>
        </is>
      </c>
      <c r="I59" s="2" t="inlineStr">
        <is>
          <t>Renewal tracking initiated</t>
        </is>
      </c>
      <c r="J59" s="2" t="n"/>
      <c r="K59" s="2" t="n"/>
      <c r="L59" s="2" t="n"/>
      <c r="M59" s="2" t="n"/>
    </row>
    <row r="60">
      <c r="A60" s="2" t="inlineStr">
        <is>
          <t>R005</t>
        </is>
      </c>
      <c r="B60" s="2" t="inlineStr">
        <is>
          <t>PF20260005</t>
        </is>
      </c>
      <c r="C60" s="2" t="inlineStr">
        <is>
          <t>Kiran Desai</t>
        </is>
      </c>
      <c r="D60" s="2" t="inlineStr">
        <is>
          <t>Vijay Joshi</t>
        </is>
      </c>
      <c r="E60" s="15" t="n">
        <v>46305</v>
      </c>
      <c r="F60" s="2" t="inlineStr">
        <is>
          <t>Follow-up Required</t>
        </is>
      </c>
      <c r="G60" s="15" t="n">
        <v>46275</v>
      </c>
      <c r="H60" s="2" t="inlineStr">
        <is>
          <t>Pending</t>
        </is>
      </c>
      <c r="I60" s="2" t="inlineStr">
        <is>
          <t>Renewal tracking initiated</t>
        </is>
      </c>
      <c r="J60" s="2" t="n"/>
      <c r="K60" s="2" t="n"/>
      <c r="L60" s="2" t="n"/>
      <c r="M60" s="2" t="n"/>
    </row>
    <row r="61">
      <c r="A61" s="2" t="inlineStr">
        <is>
          <t>R006</t>
        </is>
      </c>
      <c r="B61" s="2" t="inlineStr">
        <is>
          <t>PF20260006</t>
        </is>
      </c>
      <c r="C61" s="2" t="inlineStr">
        <is>
          <t>Anita Kulkarni</t>
        </is>
      </c>
      <c r="D61" s="2" t="inlineStr">
        <is>
          <t>Amit Shah</t>
        </is>
      </c>
      <c r="E61" s="15" t="n">
        <v>46571</v>
      </c>
      <c r="F61" s="2" t="inlineStr">
        <is>
          <t>Renewed</t>
        </is>
      </c>
      <c r="G61" s="15" t="n">
        <v>46564</v>
      </c>
      <c r="H61" s="2" t="inlineStr">
        <is>
          <t>Pending</t>
        </is>
      </c>
      <c r="I61" s="2" t="inlineStr">
        <is>
          <t>Renewal tracking initiated</t>
        </is>
      </c>
      <c r="J61" s="2" t="n"/>
      <c r="K61" s="2" t="n"/>
      <c r="L61" s="2" t="n"/>
      <c r="M61" s="2" t="n"/>
    </row>
    <row r="62">
      <c r="A62" s="2" t="inlineStr">
        <is>
          <t>R007</t>
        </is>
      </c>
      <c r="B62" s="2" t="inlineStr">
        <is>
          <t>PF20260007</t>
        </is>
      </c>
      <c r="C62" s="2" t="inlineStr">
        <is>
          <t>Vijay Hegde</t>
        </is>
      </c>
      <c r="D62" s="2" t="inlineStr">
        <is>
          <t>Priya Kulkarni</t>
        </is>
      </c>
      <c r="E62" s="15" t="n">
        <v>46292</v>
      </c>
      <c r="F62" s="2" t="inlineStr">
        <is>
          <t>Upcoming</t>
        </is>
      </c>
      <c r="G62" s="15" t="n">
        <v>46285</v>
      </c>
      <c r="H62" s="2" t="inlineStr">
        <is>
          <t>Received</t>
        </is>
      </c>
      <c r="I62" s="2" t="inlineStr">
        <is>
          <t>Renewal tracking initiated</t>
        </is>
      </c>
      <c r="J62" s="2" t="n"/>
      <c r="K62" s="2" t="n"/>
      <c r="L62" s="2" t="n"/>
      <c r="M62" s="2" t="n"/>
    </row>
    <row r="63">
      <c r="A63" s="2" t="inlineStr">
        <is>
          <t>R008</t>
        </is>
      </c>
      <c r="B63" s="2" t="inlineStr">
        <is>
          <t>PF20260008</t>
        </is>
      </c>
      <c r="C63" s="2" t="inlineStr">
        <is>
          <t>Pooja Shetty</t>
        </is>
      </c>
      <c r="D63" s="2" t="inlineStr">
        <is>
          <t>Rahul Desai</t>
        </is>
      </c>
      <c r="E63" s="15" t="n">
        <v>46389</v>
      </c>
      <c r="F63" s="2" t="inlineStr">
        <is>
          <t>Renewed</t>
        </is>
      </c>
      <c r="G63" s="15" t="n">
        <v>46374</v>
      </c>
      <c r="H63" s="2" t="inlineStr">
        <is>
          <t>Pending</t>
        </is>
      </c>
      <c r="I63" s="2" t="inlineStr">
        <is>
          <t>Renewal tracking initiated</t>
        </is>
      </c>
      <c r="J63" s="2" t="n"/>
      <c r="K63" s="2" t="n"/>
      <c r="L63" s="2" t="n"/>
      <c r="M63" s="2" t="n"/>
    </row>
    <row r="64">
      <c r="A64" s="2" t="inlineStr">
        <is>
          <t>R009</t>
        </is>
      </c>
      <c r="B64" s="2" t="inlineStr">
        <is>
          <t>PF20260009</t>
        </is>
      </c>
      <c r="C64" s="2" t="inlineStr">
        <is>
          <t>Ramesh Naik</t>
        </is>
      </c>
      <c r="D64" s="2" t="inlineStr">
        <is>
          <t>Sneha Patil</t>
        </is>
      </c>
      <c r="E64" s="15" t="n">
        <v>46302</v>
      </c>
      <c r="F64" s="2" t="inlineStr">
        <is>
          <t>Pending Payment</t>
        </is>
      </c>
      <c r="G64" s="15" t="n">
        <v>46272</v>
      </c>
      <c r="H64" s="2" t="inlineStr">
        <is>
          <t>Received</t>
        </is>
      </c>
      <c r="I64" s="2" t="inlineStr">
        <is>
          <t>Renewal tracking initiated</t>
        </is>
      </c>
      <c r="J64" s="2" t="n"/>
      <c r="K64" s="2" t="n"/>
      <c r="L64" s="2" t="n"/>
      <c r="M64" s="2" t="n"/>
    </row>
    <row r="65">
      <c r="A65" s="2" t="inlineStr">
        <is>
          <t>R010</t>
        </is>
      </c>
      <c r="B65" s="2" t="inlineStr">
        <is>
          <t>PF20260010</t>
        </is>
      </c>
      <c r="C65" s="2" t="inlineStr">
        <is>
          <t>Divya Gowda</t>
        </is>
      </c>
      <c r="D65" s="2" t="inlineStr">
        <is>
          <t>Vijay Joshi</t>
        </is>
      </c>
      <c r="E65" s="15" t="n">
        <v>46244</v>
      </c>
      <c r="F65" s="2" t="inlineStr">
        <is>
          <t>Pending Payment</t>
        </is>
      </c>
      <c r="G65" s="15" t="n">
        <v>46229</v>
      </c>
      <c r="H65" s="2" t="inlineStr">
        <is>
          <t>Partially Received</t>
        </is>
      </c>
      <c r="I65" s="2" t="inlineStr">
        <is>
          <t>Renewal tracking initiated</t>
        </is>
      </c>
      <c r="J65" s="2" t="n"/>
      <c r="K65" s="2" t="n"/>
      <c r="L65" s="2" t="n"/>
      <c r="M65" s="2" t="n"/>
    </row>
    <row r="66">
      <c r="A66" s="2" t="inlineStr">
        <is>
          <t>R011</t>
        </is>
      </c>
      <c r="B66" s="2" t="inlineStr">
        <is>
          <t>PF20260011</t>
        </is>
      </c>
      <c r="C66" s="2" t="inlineStr">
        <is>
          <t>Suresh Kumar</t>
        </is>
      </c>
      <c r="D66" s="2" t="inlineStr">
        <is>
          <t>Amit Shah</t>
        </is>
      </c>
      <c r="E66" s="15" t="n">
        <v>46261</v>
      </c>
      <c r="F66" s="2" t="inlineStr">
        <is>
          <t>Pending Payment</t>
        </is>
      </c>
      <c r="G66" s="15" t="n">
        <v>46246</v>
      </c>
      <c r="H66" s="2" t="inlineStr">
        <is>
          <t>Pending</t>
        </is>
      </c>
      <c r="I66" s="2" t="inlineStr">
        <is>
          <t>Renewal tracking initiated</t>
        </is>
      </c>
      <c r="J66" s="2" t="n"/>
      <c r="K66" s="2" t="n"/>
      <c r="L66" s="2" t="n"/>
      <c r="M66" s="2" t="n"/>
    </row>
    <row r="67">
      <c r="A67" s="2" t="inlineStr">
        <is>
          <t>R012</t>
        </is>
      </c>
      <c r="B67" s="2" t="inlineStr">
        <is>
          <t>PF20260012</t>
        </is>
      </c>
      <c r="C67" s="2" t="inlineStr">
        <is>
          <t>Meena Sharma</t>
        </is>
      </c>
      <c r="D67" s="2" t="inlineStr">
        <is>
          <t>Priya Kulkarni</t>
        </is>
      </c>
      <c r="E67" s="15" t="n">
        <v>46403</v>
      </c>
      <c r="F67" s="2" t="inlineStr">
        <is>
          <t>Upcoming</t>
        </is>
      </c>
      <c r="G67" s="15" t="n">
        <v>46388</v>
      </c>
      <c r="H67" s="2" t="inlineStr">
        <is>
          <t>Partially Received</t>
        </is>
      </c>
      <c r="I67" s="2" t="inlineStr">
        <is>
          <t>Renewal tracking initiated</t>
        </is>
      </c>
      <c r="J67" s="2" t="n"/>
      <c r="K67" s="2" t="n"/>
      <c r="L67" s="2" t="n"/>
      <c r="M67" s="2" t="n"/>
    </row>
    <row r="68">
      <c r="A68" s="2" t="inlineStr">
        <is>
          <t>R013</t>
        </is>
      </c>
      <c r="B68" s="2" t="inlineStr">
        <is>
          <t>PF20260013</t>
        </is>
      </c>
      <c r="C68" s="2" t="inlineStr">
        <is>
          <t>Naveen Patil</t>
        </is>
      </c>
      <c r="D68" s="2" t="inlineStr">
        <is>
          <t>Rahul Desai</t>
        </is>
      </c>
      <c r="E68" s="15" t="n">
        <v>46319</v>
      </c>
      <c r="F68" s="2" t="inlineStr">
        <is>
          <t>Renewed</t>
        </is>
      </c>
      <c r="G68" s="15" t="n">
        <v>46289</v>
      </c>
      <c r="H68" s="2" t="inlineStr">
        <is>
          <t>Received</t>
        </is>
      </c>
      <c r="I68" s="2" t="inlineStr">
        <is>
          <t>Renewal tracking initiated</t>
        </is>
      </c>
      <c r="J68" s="2" t="n"/>
      <c r="K68" s="2" t="n"/>
      <c r="L68" s="2" t="n"/>
      <c r="M68" s="2" t="n"/>
    </row>
    <row r="69">
      <c r="A69" s="2" t="inlineStr">
        <is>
          <t>R014</t>
        </is>
      </c>
      <c r="B69" s="2" t="inlineStr">
        <is>
          <t>PF20260014</t>
        </is>
      </c>
      <c r="C69" s="2" t="inlineStr">
        <is>
          <t>Kavya Joshi</t>
        </is>
      </c>
      <c r="D69" s="2" t="inlineStr">
        <is>
          <t>Sneha Patil</t>
        </is>
      </c>
      <c r="E69" s="15" t="n">
        <v>46257</v>
      </c>
      <c r="F69" s="2" t="inlineStr">
        <is>
          <t>Upcoming</t>
        </is>
      </c>
      <c r="G69" s="15" t="n">
        <v>46250</v>
      </c>
      <c r="H69" s="2" t="inlineStr">
        <is>
          <t>Pending</t>
        </is>
      </c>
      <c r="I69" s="2" t="inlineStr">
        <is>
          <t>Renewal tracking initiated</t>
        </is>
      </c>
      <c r="J69" s="2" t="n"/>
      <c r="K69" s="2" t="n"/>
      <c r="L69" s="2" t="n"/>
      <c r="M69" s="2" t="n"/>
    </row>
    <row r="70">
      <c r="A70" s="2" t="inlineStr">
        <is>
          <t>R015</t>
        </is>
      </c>
      <c r="B70" s="2" t="inlineStr">
        <is>
          <t>PF20260015</t>
        </is>
      </c>
      <c r="C70" s="2" t="inlineStr">
        <is>
          <t>Manoj Desai</t>
        </is>
      </c>
      <c r="D70" s="2" t="inlineStr">
        <is>
          <t>Vijay Joshi</t>
        </is>
      </c>
      <c r="E70" s="15" t="n">
        <v>46317</v>
      </c>
      <c r="F70" s="2" t="inlineStr">
        <is>
          <t>Upcoming</t>
        </is>
      </c>
      <c r="G70" s="15" t="n">
        <v>46287</v>
      </c>
      <c r="H70" s="2" t="inlineStr">
        <is>
          <t>Received</t>
        </is>
      </c>
      <c r="I70" s="2" t="inlineStr">
        <is>
          <t>Renewal tracking initiated</t>
        </is>
      </c>
      <c r="J70" s="2" t="n"/>
      <c r="K70" s="2" t="n"/>
      <c r="L70" s="2" t="n"/>
      <c r="M70" s="2" t="n"/>
    </row>
    <row r="71">
      <c r="A71" s="2" t="inlineStr">
        <is>
          <t>R016</t>
        </is>
      </c>
      <c r="B71" s="2" t="inlineStr">
        <is>
          <t>PF20260016</t>
        </is>
      </c>
      <c r="C71" s="2" t="inlineStr">
        <is>
          <t>Asha Kulkarni</t>
        </is>
      </c>
      <c r="D71" s="2" t="inlineStr">
        <is>
          <t>Amit Shah</t>
        </is>
      </c>
      <c r="E71" s="15" t="n">
        <v>46256</v>
      </c>
      <c r="F71" s="2" t="inlineStr">
        <is>
          <t>Upcoming</t>
        </is>
      </c>
      <c r="G71" s="15" t="n">
        <v>46249</v>
      </c>
      <c r="H71" s="2" t="inlineStr">
        <is>
          <t>Received</t>
        </is>
      </c>
      <c r="I71" s="2" t="inlineStr">
        <is>
          <t>Renewal tracking initiated</t>
        </is>
      </c>
      <c r="J71" s="2" t="n"/>
      <c r="K71" s="2" t="n"/>
      <c r="L71" s="2" t="n"/>
      <c r="M71" s="2" t="n"/>
    </row>
    <row r="72">
      <c r="A72" s="2" t="inlineStr">
        <is>
          <t>R017</t>
        </is>
      </c>
      <c r="B72" s="2" t="inlineStr">
        <is>
          <t>PF20260017</t>
        </is>
      </c>
      <c r="C72" s="2" t="inlineStr">
        <is>
          <t>Rohit Hegde</t>
        </is>
      </c>
      <c r="D72" s="2" t="inlineStr">
        <is>
          <t>Priya Kulkarni</t>
        </is>
      </c>
      <c r="E72" s="15" t="n">
        <v>46253</v>
      </c>
      <c r="F72" s="2" t="inlineStr">
        <is>
          <t>Pending Payment</t>
        </is>
      </c>
      <c r="G72" s="15" t="n">
        <v>46238</v>
      </c>
      <c r="H72" s="2" t="inlineStr">
        <is>
          <t>Pending</t>
        </is>
      </c>
      <c r="I72" s="2" t="inlineStr">
        <is>
          <t>Renewal tracking initiated</t>
        </is>
      </c>
      <c r="J72" s="2" t="n"/>
      <c r="K72" s="2" t="n"/>
      <c r="L72" s="2" t="n"/>
      <c r="M72" s="2" t="n"/>
    </row>
    <row r="73">
      <c r="A73" s="2" t="inlineStr">
        <is>
          <t>R018</t>
        </is>
      </c>
      <c r="B73" s="2" t="inlineStr">
        <is>
          <t>PF20260018</t>
        </is>
      </c>
      <c r="C73" s="2" t="inlineStr">
        <is>
          <t>Neha Shetty</t>
        </is>
      </c>
      <c r="D73" s="2" t="inlineStr">
        <is>
          <t>Rahul Desai</t>
        </is>
      </c>
      <c r="E73" s="15" t="n">
        <v>46274</v>
      </c>
      <c r="F73" s="2" t="inlineStr">
        <is>
          <t>Pending Payment</t>
        </is>
      </c>
      <c r="G73" s="15" t="n">
        <v>46244</v>
      </c>
      <c r="H73" s="2" t="inlineStr">
        <is>
          <t>Received</t>
        </is>
      </c>
      <c r="I73" s="2" t="inlineStr">
        <is>
          <t>Renewal tracking initiated</t>
        </is>
      </c>
      <c r="J73" s="2" t="n"/>
      <c r="K73" s="2" t="n"/>
      <c r="L73" s="2" t="n"/>
      <c r="M73" s="2" t="n"/>
    </row>
    <row r="74">
      <c r="A74" s="2" t="inlineStr">
        <is>
          <t>R019</t>
        </is>
      </c>
      <c r="B74" s="2" t="inlineStr">
        <is>
          <t>PF20260019</t>
        </is>
      </c>
      <c r="C74" s="2" t="inlineStr">
        <is>
          <t>Mahesh Naik</t>
        </is>
      </c>
      <c r="D74" s="2" t="inlineStr">
        <is>
          <t>Sneha Patil</t>
        </is>
      </c>
      <c r="E74" s="15" t="n">
        <v>46420</v>
      </c>
      <c r="F74" s="2" t="inlineStr">
        <is>
          <t>Upcoming</t>
        </is>
      </c>
      <c r="G74" s="15" t="n">
        <v>46405</v>
      </c>
      <c r="H74" s="2" t="inlineStr">
        <is>
          <t>Received</t>
        </is>
      </c>
      <c r="I74" s="2" t="inlineStr">
        <is>
          <t>Renewal tracking initiated</t>
        </is>
      </c>
      <c r="J74" s="2" t="n"/>
      <c r="K74" s="2" t="n"/>
      <c r="L74" s="2" t="n"/>
      <c r="M74" s="2" t="n"/>
    </row>
    <row r="75">
      <c r="A75" s="2" t="inlineStr">
        <is>
          <t>R020</t>
        </is>
      </c>
      <c r="B75" s="2" t="inlineStr">
        <is>
          <t>PF20260020</t>
        </is>
      </c>
      <c r="C75" s="2" t="inlineStr">
        <is>
          <t>Swathi Gowda</t>
        </is>
      </c>
      <c r="D75" s="2" t="inlineStr">
        <is>
          <t>Vijay Joshi</t>
        </is>
      </c>
      <c r="E75" s="15" t="n">
        <v>46277</v>
      </c>
      <c r="F75" s="2" t="inlineStr">
        <is>
          <t>Pending Payment</t>
        </is>
      </c>
      <c r="G75" s="15" t="n">
        <v>46262</v>
      </c>
      <c r="H75" s="2" t="inlineStr">
        <is>
          <t>Received</t>
        </is>
      </c>
      <c r="I75" s="2" t="inlineStr">
        <is>
          <t>Renewal tracking initiated</t>
        </is>
      </c>
      <c r="J75" s="2" t="n"/>
      <c r="K75" s="2" t="n"/>
      <c r="L75" s="2" t="n"/>
      <c r="M75" s="2" t="n"/>
    </row>
    <row r="76">
      <c r="A76" s="2" t="inlineStr">
        <is>
          <t>R021</t>
        </is>
      </c>
      <c r="B76" s="2" t="inlineStr">
        <is>
          <t>PF20260021</t>
        </is>
      </c>
      <c r="C76" s="2" t="inlineStr">
        <is>
          <t>Prakash Kumar</t>
        </is>
      </c>
      <c r="D76" s="2" t="inlineStr">
        <is>
          <t>Amit Shah</t>
        </is>
      </c>
      <c r="E76" s="15" t="n">
        <v>46611</v>
      </c>
      <c r="F76" s="2" t="inlineStr">
        <is>
          <t>Upcoming</t>
        </is>
      </c>
      <c r="G76" s="15" t="n">
        <v>46604</v>
      </c>
      <c r="H76" s="2" t="inlineStr">
        <is>
          <t>Received</t>
        </is>
      </c>
      <c r="I76" s="2" t="inlineStr">
        <is>
          <t>Renewal tracking initiated</t>
        </is>
      </c>
      <c r="J76" s="2" t="n"/>
      <c r="K76" s="2" t="n"/>
      <c r="L76" s="2" t="n"/>
      <c r="M76" s="2" t="n"/>
    </row>
    <row r="77">
      <c r="A77" s="2" t="inlineStr">
        <is>
          <t>R022</t>
        </is>
      </c>
      <c r="B77" s="2" t="inlineStr">
        <is>
          <t>PF20260022</t>
        </is>
      </c>
      <c r="C77" s="2" t="inlineStr">
        <is>
          <t>Deepa Sharma</t>
        </is>
      </c>
      <c r="D77" s="2" t="inlineStr">
        <is>
          <t>Priya Kulkarni</t>
        </is>
      </c>
      <c r="E77" s="15" t="n">
        <v>46419</v>
      </c>
      <c r="F77" s="2" t="inlineStr">
        <is>
          <t>Pending Payment</t>
        </is>
      </c>
      <c r="G77" s="15" t="n">
        <v>46389</v>
      </c>
      <c r="H77" s="2" t="inlineStr">
        <is>
          <t>Received</t>
        </is>
      </c>
      <c r="I77" s="2" t="inlineStr">
        <is>
          <t>Renewal tracking initiated</t>
        </is>
      </c>
      <c r="J77" s="2" t="n"/>
      <c r="K77" s="2" t="n"/>
      <c r="L77" s="2" t="n"/>
      <c r="M77" s="2" t="n"/>
    </row>
    <row r="78">
      <c r="A78" s="2" t="inlineStr">
        <is>
          <t>R023</t>
        </is>
      </c>
      <c r="B78" s="2" t="inlineStr">
        <is>
          <t>PF20260023</t>
        </is>
      </c>
      <c r="C78" s="2" t="inlineStr">
        <is>
          <t>Ganesh Patil</t>
        </is>
      </c>
      <c r="D78" s="2" t="inlineStr">
        <is>
          <t>Rahul Desai</t>
        </is>
      </c>
      <c r="E78" s="15" t="n">
        <v>46323</v>
      </c>
      <c r="F78" s="2" t="inlineStr">
        <is>
          <t>Renewed</t>
        </is>
      </c>
      <c r="G78" s="15" t="n">
        <v>46293</v>
      </c>
      <c r="H78" s="2" t="inlineStr">
        <is>
          <t>Received</t>
        </is>
      </c>
      <c r="I78" s="2" t="inlineStr">
        <is>
          <t>Renewal tracking initiated</t>
        </is>
      </c>
      <c r="J78" s="2" t="n"/>
      <c r="K78" s="2" t="n"/>
      <c r="L78" s="2" t="n"/>
      <c r="M78" s="2" t="n"/>
    </row>
    <row r="79">
      <c r="A79" s="2" t="inlineStr">
        <is>
          <t>R024</t>
        </is>
      </c>
      <c r="B79" s="2" t="inlineStr">
        <is>
          <t>PF20260024</t>
        </is>
      </c>
      <c r="C79" s="2" t="inlineStr">
        <is>
          <t>Shreya Joshi</t>
        </is>
      </c>
      <c r="D79" s="2" t="inlineStr">
        <is>
          <t>Sneha Patil</t>
        </is>
      </c>
      <c r="E79" s="15" t="n">
        <v>46603</v>
      </c>
      <c r="F79" s="2" t="inlineStr">
        <is>
          <t>Upcoming</t>
        </is>
      </c>
      <c r="G79" s="15" t="n">
        <v>46588</v>
      </c>
      <c r="H79" s="2" t="inlineStr">
        <is>
          <t>Pending</t>
        </is>
      </c>
      <c r="I79" s="2" t="inlineStr">
        <is>
          <t>Renewal tracking initiated</t>
        </is>
      </c>
      <c r="J79" s="2" t="n"/>
      <c r="K79" s="2" t="n"/>
      <c r="L79" s="2" t="n"/>
      <c r="M79" s="2" t="n"/>
    </row>
    <row r="80">
      <c r="A80" s="2" t="inlineStr">
        <is>
          <t>R025</t>
        </is>
      </c>
      <c r="B80" s="2" t="inlineStr">
        <is>
          <t>PF20260025</t>
        </is>
      </c>
      <c r="C80" s="2" t="inlineStr">
        <is>
          <t>Ajay Desai</t>
        </is>
      </c>
      <c r="D80" s="2" t="inlineStr">
        <is>
          <t>Vijay Joshi</t>
        </is>
      </c>
      <c r="E80" s="15" t="n">
        <v>46605</v>
      </c>
      <c r="F80" s="2" t="inlineStr">
        <is>
          <t>Renewed</t>
        </is>
      </c>
      <c r="G80" s="15" t="n">
        <v>46590</v>
      </c>
      <c r="H80" s="2" t="inlineStr">
        <is>
          <t>Received</t>
        </is>
      </c>
      <c r="I80" s="2" t="inlineStr">
        <is>
          <t>Renewal tracking initiated</t>
        </is>
      </c>
      <c r="J80" s="2" t="n"/>
      <c r="K80" s="2" t="n"/>
      <c r="L80" s="2" t="n"/>
      <c r="M80" s="2" t="n"/>
    </row>
    <row r="81">
      <c r="A81" s="2" t="inlineStr">
        <is>
          <t>R026</t>
        </is>
      </c>
      <c r="B81" s="2" t="inlineStr">
        <is>
          <t>PF20260026</t>
        </is>
      </c>
      <c r="C81" s="2" t="inlineStr">
        <is>
          <t>Arun Kumar</t>
        </is>
      </c>
      <c r="D81" s="2" t="inlineStr">
        <is>
          <t>Amit Shah</t>
        </is>
      </c>
      <c r="E81" s="15" t="n">
        <v>46286</v>
      </c>
      <c r="F81" s="2" t="inlineStr">
        <is>
          <t>Upcoming</t>
        </is>
      </c>
      <c r="G81" s="15" t="n">
        <v>46271</v>
      </c>
      <c r="H81" s="2" t="inlineStr">
        <is>
          <t>Partially Received</t>
        </is>
      </c>
      <c r="I81" s="2" t="inlineStr">
        <is>
          <t>Renewal tracking initiated</t>
        </is>
      </c>
      <c r="J81" s="2" t="n"/>
      <c r="K81" s="2" t="n"/>
      <c r="L81" s="2" t="n"/>
      <c r="M81" s="2" t="n"/>
    </row>
    <row r="82">
      <c r="A82" s="2" t="inlineStr">
        <is>
          <t>R027</t>
        </is>
      </c>
      <c r="B82" s="2" t="inlineStr">
        <is>
          <t>PF20260027</t>
        </is>
      </c>
      <c r="C82" s="2" t="inlineStr">
        <is>
          <t>Priya Sharma</t>
        </is>
      </c>
      <c r="D82" s="2" t="inlineStr">
        <is>
          <t>Priya Kulkarni</t>
        </is>
      </c>
      <c r="E82" s="15" t="n">
        <v>46287</v>
      </c>
      <c r="F82" s="2" t="inlineStr">
        <is>
          <t>Upcoming</t>
        </is>
      </c>
      <c r="G82" s="15" t="n">
        <v>46257</v>
      </c>
      <c r="H82" s="2" t="inlineStr">
        <is>
          <t>Partially Received</t>
        </is>
      </c>
      <c r="I82" s="2" t="inlineStr">
        <is>
          <t>Renewal tracking initiated</t>
        </is>
      </c>
      <c r="J82" s="2" t="n"/>
      <c r="K82" s="2" t="n"/>
      <c r="L82" s="2" t="n"/>
      <c r="M82" s="2" t="n"/>
    </row>
    <row r="83">
      <c r="A83" s="2" t="inlineStr">
        <is>
          <t>R028</t>
        </is>
      </c>
      <c r="B83" s="2" t="inlineStr">
        <is>
          <t>PF20260028</t>
        </is>
      </c>
      <c r="C83" s="2" t="inlineStr">
        <is>
          <t>Rahul Patil</t>
        </is>
      </c>
      <c r="D83" s="2" t="inlineStr">
        <is>
          <t>Rahul Desai</t>
        </is>
      </c>
      <c r="E83" s="15" t="n">
        <v>46224</v>
      </c>
      <c r="F83" s="2" t="inlineStr">
        <is>
          <t>Pending Payment</t>
        </is>
      </c>
      <c r="G83" s="15" t="n">
        <v>46209</v>
      </c>
      <c r="H83" s="2" t="inlineStr">
        <is>
          <t>Pending</t>
        </is>
      </c>
      <c r="I83" s="2" t="inlineStr">
        <is>
          <t>Renewal tracking initiated</t>
        </is>
      </c>
      <c r="J83" s="2" t="n"/>
      <c r="K83" s="2" t="n"/>
      <c r="L83" s="2" t="n"/>
      <c r="M83" s="2" t="n"/>
    </row>
    <row r="84">
      <c r="A84" s="2" t="inlineStr">
        <is>
          <t>R029</t>
        </is>
      </c>
      <c r="B84" s="2" t="inlineStr">
        <is>
          <t>PF20260029</t>
        </is>
      </c>
      <c r="C84" s="2" t="inlineStr">
        <is>
          <t>Sneha Joshi</t>
        </is>
      </c>
      <c r="D84" s="2" t="inlineStr">
        <is>
          <t>Sneha Patil</t>
        </is>
      </c>
      <c r="E84" s="15" t="n">
        <v>46577</v>
      </c>
      <c r="F84" s="2" t="inlineStr">
        <is>
          <t>Follow-up Required</t>
        </is>
      </c>
      <c r="G84" s="15" t="n">
        <v>46547</v>
      </c>
      <c r="H84" s="2" t="inlineStr">
        <is>
          <t>Received</t>
        </is>
      </c>
      <c r="I84" s="2" t="inlineStr">
        <is>
          <t>Renewal tracking initiated</t>
        </is>
      </c>
      <c r="J84" s="2" t="n"/>
      <c r="K84" s="2" t="n"/>
      <c r="L84" s="2" t="n"/>
      <c r="M84" s="2" t="n"/>
    </row>
    <row r="85">
      <c r="A85" s="2" t="inlineStr">
        <is>
          <t>R030</t>
        </is>
      </c>
      <c r="B85" s="2" t="inlineStr">
        <is>
          <t>PF20260030</t>
        </is>
      </c>
      <c r="C85" s="2" t="inlineStr">
        <is>
          <t>Kiran Desai</t>
        </is>
      </c>
      <c r="D85" s="2" t="inlineStr">
        <is>
          <t>Vijay Joshi</t>
        </is>
      </c>
      <c r="E85" s="15" t="n">
        <v>46569</v>
      </c>
      <c r="F85" s="2" t="inlineStr">
        <is>
          <t>Pending Payment</t>
        </is>
      </c>
      <c r="G85" s="15" t="n">
        <v>46539</v>
      </c>
      <c r="H85" s="2" t="inlineStr">
        <is>
          <t>Received</t>
        </is>
      </c>
      <c r="I85" s="2" t="inlineStr">
        <is>
          <t>Renewal tracking initiated</t>
        </is>
      </c>
      <c r="J85" s="2" t="n"/>
      <c r="K85" s="2" t="n"/>
      <c r="L85" s="2" t="n"/>
      <c r="M85" s="2" t="n"/>
    </row>
    <row r="86">
      <c r="A86" s="2" t="inlineStr">
        <is>
          <t>R031</t>
        </is>
      </c>
      <c r="B86" s="2" t="inlineStr">
        <is>
          <t>PF20260031</t>
        </is>
      </c>
      <c r="C86" s="2" t="inlineStr">
        <is>
          <t>Anita Kulkarni</t>
        </is>
      </c>
      <c r="D86" s="2" t="inlineStr">
        <is>
          <t>Amit Shah</t>
        </is>
      </c>
      <c r="E86" s="15" t="n">
        <v>46575</v>
      </c>
      <c r="F86" s="2" t="inlineStr">
        <is>
          <t>Upcoming</t>
        </is>
      </c>
      <c r="G86" s="15" t="n">
        <v>46568</v>
      </c>
      <c r="H86" s="2" t="inlineStr">
        <is>
          <t>Received</t>
        </is>
      </c>
      <c r="I86" s="2" t="inlineStr">
        <is>
          <t>Renewal tracking initiated</t>
        </is>
      </c>
      <c r="J86" s="2" t="n"/>
      <c r="K86" s="2" t="n"/>
      <c r="L86" s="2" t="n"/>
      <c r="M86" s="2" t="n"/>
    </row>
    <row r="87">
      <c r="A87" s="2" t="inlineStr">
        <is>
          <t>R032</t>
        </is>
      </c>
      <c r="B87" s="2" t="inlineStr">
        <is>
          <t>PF20260032</t>
        </is>
      </c>
      <c r="C87" s="2" t="inlineStr">
        <is>
          <t>Vijay Hegde</t>
        </is>
      </c>
      <c r="D87" s="2" t="inlineStr">
        <is>
          <t>Priya Kulkarni</t>
        </is>
      </c>
      <c r="E87" s="15" t="n">
        <v>46388</v>
      </c>
      <c r="F87" s="2" t="inlineStr">
        <is>
          <t>Follow-up Required</t>
        </is>
      </c>
      <c r="G87" s="15" t="n">
        <v>46373</v>
      </c>
      <c r="H87" s="2" t="inlineStr">
        <is>
          <t>Received</t>
        </is>
      </c>
      <c r="I87" s="2" t="inlineStr">
        <is>
          <t>Renewal tracking initiated</t>
        </is>
      </c>
      <c r="J87" s="2" t="n"/>
      <c r="K87" s="2" t="n"/>
      <c r="L87" s="2" t="n"/>
      <c r="M87" s="2" t="n"/>
    </row>
    <row r="88">
      <c r="A88" s="2" t="inlineStr">
        <is>
          <t>R033</t>
        </is>
      </c>
      <c r="B88" s="2" t="inlineStr">
        <is>
          <t>PF20260033</t>
        </is>
      </c>
      <c r="C88" s="2" t="inlineStr">
        <is>
          <t>Pooja Shetty</t>
        </is>
      </c>
      <c r="D88" s="2" t="inlineStr">
        <is>
          <t>Rahul Desai</t>
        </is>
      </c>
      <c r="E88" s="15" t="n">
        <v>46234</v>
      </c>
      <c r="F88" s="2" t="inlineStr">
        <is>
          <t>Pending Payment</t>
        </is>
      </c>
      <c r="G88" s="15" t="n">
        <v>46227</v>
      </c>
      <c r="H88" s="2" t="inlineStr">
        <is>
          <t>Pending</t>
        </is>
      </c>
      <c r="I88" s="2" t="inlineStr">
        <is>
          <t>Renewal tracking initiated</t>
        </is>
      </c>
      <c r="J88" s="2" t="n"/>
      <c r="K88" s="2" t="n"/>
      <c r="L88" s="2" t="n"/>
      <c r="M88" s="2" t="n"/>
    </row>
    <row r="89">
      <c r="A89" s="2" t="inlineStr">
        <is>
          <t>R034</t>
        </is>
      </c>
      <c r="B89" s="2" t="inlineStr">
        <is>
          <t>PF20260034</t>
        </is>
      </c>
      <c r="C89" s="2" t="inlineStr">
        <is>
          <t>Ramesh Naik</t>
        </is>
      </c>
      <c r="D89" s="2" t="inlineStr">
        <is>
          <t>Sneha Patil</t>
        </is>
      </c>
      <c r="E89" s="15" t="n">
        <v>46234</v>
      </c>
      <c r="F89" s="2" t="inlineStr">
        <is>
          <t>Follow-up Required</t>
        </is>
      </c>
      <c r="G89" s="15" t="n">
        <v>46204</v>
      </c>
      <c r="H89" s="2" t="inlineStr">
        <is>
          <t>Pending</t>
        </is>
      </c>
      <c r="I89" s="2" t="inlineStr">
        <is>
          <t>Renewal tracking initiated</t>
        </is>
      </c>
      <c r="J89" s="2" t="n"/>
      <c r="K89" s="2" t="n"/>
      <c r="L89" s="2" t="n"/>
      <c r="M89" s="2" t="n"/>
    </row>
    <row r="90">
      <c r="A90" s="2" t="inlineStr">
        <is>
          <t>R035</t>
        </is>
      </c>
      <c r="B90" s="2" t="inlineStr">
        <is>
          <t>PF20260035</t>
        </is>
      </c>
      <c r="C90" s="2" t="inlineStr">
        <is>
          <t>Divya Gowda</t>
        </is>
      </c>
      <c r="D90" s="2" t="inlineStr">
        <is>
          <t>Vijay Joshi</t>
        </is>
      </c>
      <c r="E90" s="15" t="n">
        <v>46241</v>
      </c>
      <c r="F90" s="2" t="inlineStr">
        <is>
          <t>Renewed</t>
        </is>
      </c>
      <c r="G90" s="15" t="n">
        <v>46211</v>
      </c>
      <c r="H90" s="2" t="inlineStr">
        <is>
          <t>Pending</t>
        </is>
      </c>
      <c r="I90" s="2" t="inlineStr">
        <is>
          <t>Renewal tracking initiated</t>
        </is>
      </c>
      <c r="J90" s="2" t="n"/>
      <c r="K90" s="2" t="n"/>
      <c r="L90" s="2" t="n"/>
      <c r="M90" s="2" t="n"/>
    </row>
    <row r="91">
      <c r="A91" s="2" t="inlineStr">
        <is>
          <t>R036</t>
        </is>
      </c>
      <c r="B91" s="2" t="inlineStr">
        <is>
          <t>PF20260036</t>
        </is>
      </c>
      <c r="C91" s="2" t="inlineStr">
        <is>
          <t>Suresh Kumar</t>
        </is>
      </c>
      <c r="D91" s="2" t="inlineStr">
        <is>
          <t>Amit Shah</t>
        </is>
      </c>
      <c r="E91" s="15" t="n">
        <v>46410</v>
      </c>
      <c r="F91" s="2" t="inlineStr">
        <is>
          <t>Pending Payment</t>
        </is>
      </c>
      <c r="G91" s="15" t="n">
        <v>46403</v>
      </c>
      <c r="H91" s="2" t="inlineStr">
        <is>
          <t>Pending</t>
        </is>
      </c>
      <c r="I91" s="2" t="inlineStr">
        <is>
          <t>Renewal tracking initiated</t>
        </is>
      </c>
      <c r="J91" s="2" t="n"/>
      <c r="K91" s="2" t="n"/>
      <c r="L91" s="2" t="n"/>
      <c r="M91" s="2" t="n"/>
    </row>
    <row r="92">
      <c r="A92" s="2" t="inlineStr">
        <is>
          <t>R037</t>
        </is>
      </c>
      <c r="B92" s="2" t="inlineStr">
        <is>
          <t>PF20260037</t>
        </is>
      </c>
      <c r="C92" s="2" t="inlineStr">
        <is>
          <t>Meena Sharma</t>
        </is>
      </c>
      <c r="D92" s="2" t="inlineStr">
        <is>
          <t>Priya Kulkarni</t>
        </is>
      </c>
      <c r="E92" s="15" t="n">
        <v>46596</v>
      </c>
      <c r="F92" s="2" t="inlineStr">
        <is>
          <t>Upcoming</t>
        </is>
      </c>
      <c r="G92" s="15" t="n">
        <v>46581</v>
      </c>
      <c r="H92" s="2" t="inlineStr">
        <is>
          <t>Pending</t>
        </is>
      </c>
      <c r="I92" s="2" t="inlineStr">
        <is>
          <t>Renewal tracking initiated</t>
        </is>
      </c>
      <c r="J92" s="2" t="n"/>
      <c r="K92" s="2" t="n"/>
      <c r="L92" s="2" t="n"/>
      <c r="M92" s="2" t="n"/>
    </row>
    <row r="93">
      <c r="A93" s="2" t="inlineStr">
        <is>
          <t>R038</t>
        </is>
      </c>
      <c r="B93" s="2" t="inlineStr">
        <is>
          <t>PF20260038</t>
        </is>
      </c>
      <c r="C93" s="2" t="inlineStr">
        <is>
          <t>Naveen Patil</t>
        </is>
      </c>
      <c r="D93" s="2" t="inlineStr">
        <is>
          <t>Rahul Desai</t>
        </is>
      </c>
      <c r="E93" s="15" t="n">
        <v>46599</v>
      </c>
      <c r="F93" s="2" t="inlineStr">
        <is>
          <t>Follow-up Required</t>
        </is>
      </c>
      <c r="G93" s="15" t="n">
        <v>46584</v>
      </c>
      <c r="H93" s="2" t="inlineStr">
        <is>
          <t>Partially Received</t>
        </is>
      </c>
      <c r="I93" s="2" t="inlineStr">
        <is>
          <t>Renewal tracking initiated</t>
        </is>
      </c>
      <c r="J93" s="2" t="n"/>
      <c r="K93" s="2" t="n"/>
      <c r="L93" s="2" t="n"/>
      <c r="M93" s="2" t="n"/>
    </row>
    <row r="94">
      <c r="A94" s="2" t="inlineStr">
        <is>
          <t>R039</t>
        </is>
      </c>
      <c r="B94" s="2" t="inlineStr">
        <is>
          <t>PF20260039</t>
        </is>
      </c>
      <c r="C94" s="2" t="inlineStr">
        <is>
          <t>Kavya Joshi</t>
        </is>
      </c>
      <c r="D94" s="2" t="inlineStr">
        <is>
          <t>Sneha Patil</t>
        </is>
      </c>
      <c r="E94" s="15" t="n">
        <v>46586</v>
      </c>
      <c r="F94" s="2" t="inlineStr">
        <is>
          <t>Renewed</t>
        </is>
      </c>
      <c r="G94" s="15" t="n">
        <v>46556</v>
      </c>
      <c r="H94" s="2" t="inlineStr">
        <is>
          <t>Partially Received</t>
        </is>
      </c>
      <c r="I94" s="2" t="inlineStr">
        <is>
          <t>Renewal tracking initiated</t>
        </is>
      </c>
      <c r="J94" s="2" t="n"/>
      <c r="K94" s="2" t="n"/>
      <c r="L94" s="2" t="n"/>
      <c r="M94" s="2" t="n"/>
    </row>
    <row r="95">
      <c r="A95" s="2" t="inlineStr">
        <is>
          <t>R040</t>
        </is>
      </c>
      <c r="B95" s="2" t="inlineStr">
        <is>
          <t>PF20260040</t>
        </is>
      </c>
      <c r="C95" s="2" t="inlineStr">
        <is>
          <t>Manoj Desai</t>
        </is>
      </c>
      <c r="D95" s="2" t="inlineStr">
        <is>
          <t>Vijay Joshi</t>
        </is>
      </c>
      <c r="E95" s="15" t="n">
        <v>46401</v>
      </c>
      <c r="F95" s="2" t="inlineStr">
        <is>
          <t>Renewed</t>
        </is>
      </c>
      <c r="G95" s="15" t="n">
        <v>46386</v>
      </c>
      <c r="H95" s="2" t="inlineStr">
        <is>
          <t>Received</t>
        </is>
      </c>
      <c r="I95" s="2" t="inlineStr">
        <is>
          <t>Renewal tracking initiated</t>
        </is>
      </c>
      <c r="J95" s="2" t="n"/>
      <c r="K95" s="2" t="n"/>
      <c r="L95" s="2" t="n"/>
      <c r="M95" s="2" t="n"/>
    </row>
    <row r="96">
      <c r="A96" s="2" t="inlineStr">
        <is>
          <t>R041</t>
        </is>
      </c>
      <c r="B96" s="2" t="inlineStr">
        <is>
          <t>PF20260041</t>
        </is>
      </c>
      <c r="C96" s="2" t="inlineStr">
        <is>
          <t>Asha Kulkarni</t>
        </is>
      </c>
      <c r="D96" s="2" t="inlineStr">
        <is>
          <t>Amit Shah</t>
        </is>
      </c>
      <c r="E96" s="15" t="n">
        <v>46590</v>
      </c>
      <c r="F96" s="2" t="inlineStr">
        <is>
          <t>Pending Payment</t>
        </is>
      </c>
      <c r="G96" s="15" t="n">
        <v>46583</v>
      </c>
      <c r="H96" s="2" t="inlineStr">
        <is>
          <t>Received</t>
        </is>
      </c>
      <c r="I96" s="2" t="inlineStr">
        <is>
          <t>Renewal tracking initiated</t>
        </is>
      </c>
      <c r="J96" s="2" t="n"/>
      <c r="K96" s="2" t="n"/>
      <c r="L96" s="2" t="n"/>
      <c r="M96" s="2" t="n"/>
    </row>
    <row r="97">
      <c r="A97" s="2" t="inlineStr">
        <is>
          <t>R042</t>
        </is>
      </c>
      <c r="B97" s="2" t="inlineStr">
        <is>
          <t>PF20260042</t>
        </is>
      </c>
      <c r="C97" s="2" t="inlineStr">
        <is>
          <t>Rohit Hegde</t>
        </is>
      </c>
      <c r="D97" s="2" t="inlineStr">
        <is>
          <t>Priya Kulkarni</t>
        </is>
      </c>
      <c r="E97" s="15" t="n">
        <v>46407</v>
      </c>
      <c r="F97" s="2" t="inlineStr">
        <is>
          <t>Follow-up Required</t>
        </is>
      </c>
      <c r="G97" s="15" t="n">
        <v>46392</v>
      </c>
      <c r="H97" s="2" t="inlineStr">
        <is>
          <t>Pending</t>
        </is>
      </c>
      <c r="I97" s="2" t="inlineStr">
        <is>
          <t>Renewal tracking initiated</t>
        </is>
      </c>
      <c r="J97" s="2" t="n"/>
      <c r="K97" s="2" t="n"/>
      <c r="L97" s="2" t="n"/>
      <c r="M97" s="2" t="n"/>
    </row>
    <row r="98">
      <c r="A98" s="2" t="inlineStr">
        <is>
          <t>R043</t>
        </is>
      </c>
      <c r="B98" s="2" t="inlineStr">
        <is>
          <t>PF20260043</t>
        </is>
      </c>
      <c r="C98" s="2" t="inlineStr">
        <is>
          <t>Neha Shetty</t>
        </is>
      </c>
      <c r="D98" s="2" t="inlineStr">
        <is>
          <t>Rahul Desai</t>
        </is>
      </c>
      <c r="E98" s="15" t="n">
        <v>46263</v>
      </c>
      <c r="F98" s="2" t="inlineStr">
        <is>
          <t>Follow-up Required</t>
        </is>
      </c>
      <c r="G98" s="15" t="n">
        <v>46256</v>
      </c>
      <c r="H98" s="2" t="inlineStr">
        <is>
          <t>Received</t>
        </is>
      </c>
      <c r="I98" s="2" t="inlineStr">
        <is>
          <t>Renewal tracking initiated</t>
        </is>
      </c>
      <c r="J98" s="2" t="n"/>
      <c r="K98" s="2" t="n"/>
      <c r="L98" s="2" t="n"/>
      <c r="M98" s="2" t="n"/>
    </row>
    <row r="99">
      <c r="A99" s="2" t="inlineStr">
        <is>
          <t>R044</t>
        </is>
      </c>
      <c r="B99" s="2" t="inlineStr">
        <is>
          <t>PF20260044</t>
        </is>
      </c>
      <c r="C99" s="2" t="inlineStr">
        <is>
          <t>Mahesh Naik</t>
        </is>
      </c>
      <c r="D99" s="2" t="inlineStr">
        <is>
          <t>Sneha Patil</t>
        </is>
      </c>
      <c r="E99" s="15" t="n">
        <v>46410</v>
      </c>
      <c r="F99" s="2" t="inlineStr">
        <is>
          <t>Pending Payment</t>
        </is>
      </c>
      <c r="G99" s="15" t="n">
        <v>46395</v>
      </c>
      <c r="H99" s="2" t="inlineStr">
        <is>
          <t>Partially Received</t>
        </is>
      </c>
      <c r="I99" s="2" t="inlineStr">
        <is>
          <t>Renewal tracking initiated</t>
        </is>
      </c>
      <c r="J99" s="2" t="n"/>
      <c r="K99" s="2" t="n"/>
      <c r="L99" s="2" t="n"/>
      <c r="M99" s="2" t="n"/>
    </row>
    <row r="100">
      <c r="A100" s="2" t="inlineStr">
        <is>
          <t>R045</t>
        </is>
      </c>
      <c r="B100" s="2" t="inlineStr">
        <is>
          <t>PF20260045</t>
        </is>
      </c>
      <c r="C100" s="2" t="inlineStr">
        <is>
          <t>Swathi Gowda</t>
        </is>
      </c>
      <c r="D100" s="2" t="inlineStr">
        <is>
          <t>Vijay Joshi</t>
        </is>
      </c>
      <c r="E100" s="15" t="n">
        <v>46267</v>
      </c>
      <c r="F100" s="2" t="inlineStr">
        <is>
          <t>Renewed</t>
        </is>
      </c>
      <c r="G100" s="15" t="n">
        <v>46260</v>
      </c>
      <c r="H100" s="2" t="inlineStr">
        <is>
          <t>Received</t>
        </is>
      </c>
      <c r="I100" s="2" t="inlineStr">
        <is>
          <t>Renewal tracking initiated</t>
        </is>
      </c>
      <c r="J100" s="2" t="n"/>
      <c r="K100" s="2" t="n"/>
      <c r="L100" s="2" t="n"/>
      <c r="M100" s="2" t="n"/>
    </row>
    <row r="101">
      <c r="A101" s="2" t="inlineStr">
        <is>
          <t>R046</t>
        </is>
      </c>
      <c r="B101" s="2" t="inlineStr">
        <is>
          <t>PF20260046</t>
        </is>
      </c>
      <c r="C101" s="2" t="inlineStr">
        <is>
          <t>Prakash Kumar</t>
        </is>
      </c>
      <c r="D101" s="2" t="inlineStr">
        <is>
          <t>Amit Shah</t>
        </is>
      </c>
      <c r="E101" s="15" t="n">
        <v>46596</v>
      </c>
      <c r="F101" s="2" t="inlineStr">
        <is>
          <t>Renewed</t>
        </is>
      </c>
      <c r="G101" s="15" t="n">
        <v>46566</v>
      </c>
      <c r="H101" s="2" t="inlineStr">
        <is>
          <t>Partially Received</t>
        </is>
      </c>
      <c r="I101" s="2" t="inlineStr">
        <is>
          <t>Renewal tracking initiated</t>
        </is>
      </c>
      <c r="J101" s="2" t="n"/>
      <c r="K101" s="2" t="n"/>
      <c r="L101" s="2" t="n"/>
      <c r="M101" s="2" t="n"/>
    </row>
    <row r="102">
      <c r="A102" s="2" t="inlineStr">
        <is>
          <t>R047</t>
        </is>
      </c>
      <c r="B102" s="2" t="inlineStr">
        <is>
          <t>PF20260047</t>
        </is>
      </c>
      <c r="C102" s="2" t="inlineStr">
        <is>
          <t>Deepa Sharma</t>
        </is>
      </c>
      <c r="D102" s="2" t="inlineStr">
        <is>
          <t>Priya Kulkarni</t>
        </is>
      </c>
      <c r="E102" s="15" t="n">
        <v>46275</v>
      </c>
      <c r="F102" s="2" t="inlineStr">
        <is>
          <t>Pending Payment</t>
        </is>
      </c>
      <c r="G102" s="15" t="n">
        <v>46268</v>
      </c>
      <c r="H102" s="2" t="inlineStr">
        <is>
          <t>Received</t>
        </is>
      </c>
      <c r="I102" s="2" t="inlineStr">
        <is>
          <t>Renewal tracking initiated</t>
        </is>
      </c>
      <c r="J102" s="2" t="n"/>
      <c r="K102" s="2" t="n"/>
      <c r="L102" s="2" t="n"/>
      <c r="M102" s="2" t="n"/>
    </row>
    <row r="103">
      <c r="A103" s="2" t="inlineStr">
        <is>
          <t>R048</t>
        </is>
      </c>
      <c r="B103" s="2" t="inlineStr">
        <is>
          <t>PF20260048</t>
        </is>
      </c>
      <c r="C103" s="2" t="inlineStr">
        <is>
          <t>Ganesh Patil</t>
        </is>
      </c>
      <c r="D103" s="2" t="inlineStr">
        <is>
          <t>Rahul Desai</t>
        </is>
      </c>
      <c r="E103" s="15" t="n">
        <v>46604</v>
      </c>
      <c r="F103" s="2" t="inlineStr">
        <is>
          <t>Pending Payment</t>
        </is>
      </c>
      <c r="G103" s="15" t="n">
        <v>46589</v>
      </c>
      <c r="H103" s="2" t="inlineStr">
        <is>
          <t>Received</t>
        </is>
      </c>
      <c r="I103" s="2" t="inlineStr">
        <is>
          <t>Renewal tracking initiated</t>
        </is>
      </c>
      <c r="J103" s="2" t="n"/>
      <c r="K103" s="2" t="n"/>
      <c r="L103" s="2" t="n"/>
      <c r="M103" s="2" t="n"/>
    </row>
    <row r="104">
      <c r="A104" s="2" t="inlineStr">
        <is>
          <t>R049</t>
        </is>
      </c>
      <c r="B104" s="2" t="inlineStr">
        <is>
          <t>PF20260049</t>
        </is>
      </c>
      <c r="C104" s="2" t="inlineStr">
        <is>
          <t>Shreya Joshi</t>
        </is>
      </c>
      <c r="D104" s="2" t="inlineStr">
        <is>
          <t>Sneha Patil</t>
        </is>
      </c>
      <c r="E104" s="15" t="n">
        <v>46333</v>
      </c>
      <c r="F104" s="2" t="inlineStr">
        <is>
          <t>Pending Payment</t>
        </is>
      </c>
      <c r="G104" s="15" t="n">
        <v>46318</v>
      </c>
      <c r="H104" s="2" t="inlineStr">
        <is>
          <t>Received</t>
        </is>
      </c>
      <c r="I104" s="2" t="inlineStr">
        <is>
          <t>Renewal tracking initiated</t>
        </is>
      </c>
      <c r="J104" s="2" t="n"/>
      <c r="K104" s="2" t="n"/>
      <c r="L104" s="2" t="n"/>
      <c r="M104" s="2" t="n"/>
    </row>
    <row r="105">
      <c r="A105" s="2" t="inlineStr">
        <is>
          <t>R050</t>
        </is>
      </c>
      <c r="B105" s="2" t="inlineStr">
        <is>
          <t>PF20260050</t>
        </is>
      </c>
      <c r="C105" s="2" t="inlineStr">
        <is>
          <t>Ajay Desai</t>
        </is>
      </c>
      <c r="D105" s="2" t="inlineStr">
        <is>
          <t>Vijay Joshi</t>
        </is>
      </c>
      <c r="E105" s="15" t="n">
        <v>46606</v>
      </c>
      <c r="F105" s="2" t="inlineStr">
        <is>
          <t>Follow-up Required</t>
        </is>
      </c>
      <c r="G105" s="15" t="n">
        <v>46576</v>
      </c>
      <c r="H105" s="2" t="inlineStr">
        <is>
          <t>Pending</t>
        </is>
      </c>
      <c r="I105" s="2" t="inlineStr">
        <is>
          <t>Renewal tracking initiated</t>
        </is>
      </c>
      <c r="J105" s="2" t="n"/>
      <c r="K105" s="2" t="n"/>
      <c r="L105" s="2" t="n"/>
      <c r="M105" s="2" t="n"/>
    </row>
  </sheetData>
  <autoFilter ref="A1:M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4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3" customWidth="1" min="3" max="3"/>
    <col width="16" customWidth="1" min="4" max="5"/>
    <col width="21" customWidth="1" min="6" max="6"/>
    <col width="18" customWidth="1" min="7" max="7"/>
    <col width="12" customWidth="1" min="8" max="8"/>
    <col width="14" customWidth="1" min="9" max="9"/>
    <col width="20" customWidth="1" min="10" max="10"/>
    <col width="32" customWidth="1" min="11" max="11"/>
    <col width="23" customWidth="1" min="12" max="12"/>
    <col width="22" customWidth="1" min="13" max="13"/>
  </cols>
  <sheetData>
    <row r="1">
      <c r="A1" s="1" t="inlineStr">
        <is>
          <t>Transaction ID</t>
        </is>
      </c>
      <c r="B1" s="1" t="inlineStr">
        <is>
          <t>Lead / Customer ID</t>
        </is>
      </c>
      <c r="C1" s="1" t="inlineStr">
        <is>
          <t>Policy / Folio Number</t>
        </is>
      </c>
      <c r="D1" s="1" t="inlineStr">
        <is>
          <t>Customer Name</t>
        </is>
      </c>
      <c r="E1" s="1" t="inlineStr">
        <is>
          <t>Advisor</t>
        </is>
      </c>
      <c r="F1" s="1" t="inlineStr">
        <is>
          <t>Transaction Date</t>
        </is>
      </c>
      <c r="G1" s="1" t="inlineStr">
        <is>
          <t>Transaction Type</t>
        </is>
      </c>
      <c r="H1" s="1" t="inlineStr">
        <is>
          <t>Amount</t>
        </is>
      </c>
      <c r="I1" s="1" t="inlineStr">
        <is>
          <t>Payment Mode</t>
        </is>
      </c>
      <c r="J1" s="1" t="inlineStr">
        <is>
          <t>Payment Status</t>
        </is>
      </c>
      <c r="K1" s="1" t="inlineStr">
        <is>
          <t>Transaction / Reference Number</t>
        </is>
      </c>
      <c r="L1" s="1" t="inlineStr">
        <is>
          <t>Payment Received Date</t>
        </is>
      </c>
      <c r="M1" s="1" t="inlineStr">
        <is>
          <t>Remarks</t>
        </is>
      </c>
    </row>
    <row r="2">
      <c r="A2" s="2" t="inlineStr">
        <is>
          <t>T001</t>
        </is>
      </c>
      <c r="B2" s="2" t="inlineStr">
        <is>
          <t>L001</t>
        </is>
      </c>
      <c r="C2" s="2" t="inlineStr">
        <is>
          <t>PF20260001</t>
        </is>
      </c>
      <c r="D2" s="2" t="inlineStr">
        <is>
          <t>Arun Kumar</t>
        </is>
      </c>
      <c r="E2" s="2" t="inlineStr">
        <is>
          <t>Amit Shah</t>
        </is>
      </c>
      <c r="F2" s="15" t="n">
        <v>46200</v>
      </c>
      <c r="G2" s="2" t="inlineStr">
        <is>
          <t>Premium Payment</t>
        </is>
      </c>
      <c r="H2" s="4" t="n">
        <v>150000</v>
      </c>
      <c r="I2" s="2" t="inlineStr">
        <is>
          <t>UPI</t>
        </is>
      </c>
      <c r="J2" s="2" t="inlineStr">
        <is>
          <t>Received</t>
        </is>
      </c>
      <c r="K2" s="2" t="inlineStr">
        <is>
          <t>TXN202600001</t>
        </is>
      </c>
      <c r="L2" s="15" t="n">
        <v>46203</v>
      </c>
      <c r="M2" s="2" t="inlineStr">
        <is>
          <t>Transaction recorded</t>
        </is>
      </c>
    </row>
    <row r="3">
      <c r="A3" s="2" t="inlineStr">
        <is>
          <t>T002</t>
        </is>
      </c>
      <c r="B3" s="2" t="inlineStr">
        <is>
          <t>L002</t>
        </is>
      </c>
      <c r="C3" s="2" t="inlineStr">
        <is>
          <t>PF20260002</t>
        </is>
      </c>
      <c r="D3" s="2" t="inlineStr">
        <is>
          <t>Priya Sharma</t>
        </is>
      </c>
      <c r="E3" s="2" t="inlineStr">
        <is>
          <t>Priya Kulkarni</t>
        </is>
      </c>
      <c r="F3" s="15" t="n">
        <v>46195</v>
      </c>
      <c r="G3" s="2" t="inlineStr">
        <is>
          <t>Premium Payment</t>
        </is>
      </c>
      <c r="H3" s="4" t="n">
        <v>300000</v>
      </c>
      <c r="I3" s="2" t="inlineStr">
        <is>
          <t>NEFT</t>
        </is>
      </c>
      <c r="J3" s="2" t="inlineStr">
        <is>
          <t>Partially Received</t>
        </is>
      </c>
      <c r="K3" s="2" t="inlineStr">
        <is>
          <t>TXN202600002</t>
        </is>
      </c>
      <c r="L3" s="15" t="n">
        <v>46198</v>
      </c>
      <c r="M3" s="2" t="inlineStr">
        <is>
          <t>Transaction recorded</t>
        </is>
      </c>
    </row>
    <row r="4">
      <c r="A4" s="2" t="inlineStr">
        <is>
          <t>T003</t>
        </is>
      </c>
      <c r="B4" s="2" t="inlineStr">
        <is>
          <t>L003</t>
        </is>
      </c>
      <c r="C4" s="2" t="inlineStr">
        <is>
          <t>PF20260003</t>
        </is>
      </c>
      <c r="D4" s="2" t="inlineStr">
        <is>
          <t>Rahul Patil</t>
        </is>
      </c>
      <c r="E4" s="2" t="inlineStr">
        <is>
          <t>Rahul Desai</t>
        </is>
      </c>
      <c r="F4" s="15" t="n">
        <v>46205</v>
      </c>
      <c r="G4" s="2" t="inlineStr">
        <is>
          <t>Premium Payment</t>
        </is>
      </c>
      <c r="H4" s="4" t="n">
        <v>250000</v>
      </c>
      <c r="I4" s="2" t="inlineStr">
        <is>
          <t>Cheque</t>
        </is>
      </c>
      <c r="J4" s="2" t="inlineStr">
        <is>
          <t>Pending</t>
        </is>
      </c>
      <c r="K4" s="2" t="inlineStr">
        <is>
          <t>TXN202600003</t>
        </is>
      </c>
      <c r="L4" s="15" t="n">
        <v>46206</v>
      </c>
      <c r="M4" s="2" t="inlineStr">
        <is>
          <t>Transaction recorded</t>
        </is>
      </c>
    </row>
    <row r="5">
      <c r="A5" s="2" t="inlineStr">
        <is>
          <t>T004</t>
        </is>
      </c>
      <c r="B5" s="2" t="inlineStr">
        <is>
          <t>L004</t>
        </is>
      </c>
      <c r="C5" s="2" t="inlineStr">
        <is>
          <t>PF20260004</t>
        </is>
      </c>
      <c r="D5" s="2" t="inlineStr">
        <is>
          <t>Sneha Joshi</t>
        </is>
      </c>
      <c r="E5" s="2" t="inlineStr">
        <is>
          <t>Sneha Patil</t>
        </is>
      </c>
      <c r="F5" s="15" t="n">
        <v>46220</v>
      </c>
      <c r="G5" s="2" t="inlineStr">
        <is>
          <t>New Investment</t>
        </is>
      </c>
      <c r="H5" s="4" t="n">
        <v>150000</v>
      </c>
      <c r="I5" s="2" t="inlineStr">
        <is>
          <t>UPI</t>
        </is>
      </c>
      <c r="J5" s="2" t="inlineStr">
        <is>
          <t>Received</t>
        </is>
      </c>
      <c r="K5" s="2" t="inlineStr">
        <is>
          <t>TXN202600004</t>
        </is>
      </c>
      <c r="L5" s="15" t="n">
        <v>46222</v>
      </c>
      <c r="M5" s="2" t="inlineStr">
        <is>
          <t>Transaction recorded</t>
        </is>
      </c>
    </row>
    <row r="6">
      <c r="A6" s="2" t="inlineStr">
        <is>
          <t>T005</t>
        </is>
      </c>
      <c r="B6" s="2" t="inlineStr">
        <is>
          <t>L005</t>
        </is>
      </c>
      <c r="C6" s="2" t="inlineStr">
        <is>
          <t>PF20260005</t>
        </is>
      </c>
      <c r="D6" s="2" t="inlineStr">
        <is>
          <t>Kiran Desai</t>
        </is>
      </c>
      <c r="E6" s="2" t="inlineStr">
        <is>
          <t>Vijay Joshi</t>
        </is>
      </c>
      <c r="F6" s="15" t="n">
        <v>46215</v>
      </c>
      <c r="G6" s="2" t="inlineStr">
        <is>
          <t>Premium Payment</t>
        </is>
      </c>
      <c r="H6" s="4" t="n">
        <v>120000</v>
      </c>
      <c r="I6" s="2" t="inlineStr">
        <is>
          <t>UPI</t>
        </is>
      </c>
      <c r="J6" s="2" t="inlineStr">
        <is>
          <t>Received</t>
        </is>
      </c>
      <c r="K6" s="2" t="inlineStr">
        <is>
          <t>TXN202600005</t>
        </is>
      </c>
      <c r="L6" s="15" t="n">
        <v>46218</v>
      </c>
      <c r="M6" s="2" t="inlineStr">
        <is>
          <t>Transaction recorded</t>
        </is>
      </c>
    </row>
    <row r="7">
      <c r="A7" s="2" t="inlineStr">
        <is>
          <t>T006</t>
        </is>
      </c>
      <c r="B7" s="2" t="inlineStr">
        <is>
          <t>L006</t>
        </is>
      </c>
      <c r="C7" s="2" t="inlineStr">
        <is>
          <t>PF20260006</t>
        </is>
      </c>
      <c r="D7" s="2" t="inlineStr">
        <is>
          <t>Anita Kulkarni</t>
        </is>
      </c>
      <c r="E7" s="2" t="inlineStr">
        <is>
          <t>Amit Shah</t>
        </is>
      </c>
      <c r="F7" s="15" t="n">
        <v>46206</v>
      </c>
      <c r="G7" s="2" t="inlineStr">
        <is>
          <t>Top-up</t>
        </is>
      </c>
      <c r="H7" s="4" t="n">
        <v>675000</v>
      </c>
      <c r="I7" s="2" t="inlineStr">
        <is>
          <t>NEFT</t>
        </is>
      </c>
      <c r="J7" s="2" t="inlineStr">
        <is>
          <t>Received</t>
        </is>
      </c>
      <c r="K7" s="2" t="inlineStr">
        <is>
          <t>TXN202600006</t>
        </is>
      </c>
      <c r="L7" s="15" t="n">
        <v>46209</v>
      </c>
      <c r="M7" s="2" t="inlineStr">
        <is>
          <t>Transaction recorded</t>
        </is>
      </c>
    </row>
    <row r="8">
      <c r="A8" s="2" t="inlineStr">
        <is>
          <t>T007</t>
        </is>
      </c>
      <c r="B8" s="2" t="inlineStr">
        <is>
          <t>L007</t>
        </is>
      </c>
      <c r="C8" s="2" t="inlineStr">
        <is>
          <t>PF20260007</t>
        </is>
      </c>
      <c r="D8" s="2" t="inlineStr">
        <is>
          <t>Vijay Hegde</t>
        </is>
      </c>
      <c r="E8" s="2" t="inlineStr">
        <is>
          <t>Priya Kulkarni</t>
        </is>
      </c>
      <c r="F8" s="15" t="n">
        <v>46207</v>
      </c>
      <c r="G8" s="2" t="inlineStr">
        <is>
          <t>New Investment</t>
        </is>
      </c>
      <c r="H8" s="4" t="n">
        <v>80000</v>
      </c>
      <c r="I8" s="2" t="inlineStr">
        <is>
          <t>Cheque</t>
        </is>
      </c>
      <c r="J8" s="2" t="inlineStr">
        <is>
          <t>Received</t>
        </is>
      </c>
      <c r="K8" s="2" t="inlineStr">
        <is>
          <t>TXN202600007</t>
        </is>
      </c>
      <c r="L8" s="15" t="n">
        <v>46210</v>
      </c>
      <c r="M8" s="2" t="inlineStr">
        <is>
          <t>Transaction recorded</t>
        </is>
      </c>
    </row>
    <row r="9">
      <c r="A9" s="2" t="inlineStr">
        <is>
          <t>T008</t>
        </is>
      </c>
      <c r="B9" s="2" t="inlineStr">
        <is>
          <t>L008</t>
        </is>
      </c>
      <c r="C9" s="2" t="inlineStr">
        <is>
          <t>PF20260008</t>
        </is>
      </c>
      <c r="D9" s="2" t="inlineStr">
        <is>
          <t>Pooja Shetty</t>
        </is>
      </c>
      <c r="E9" s="2" t="inlineStr">
        <is>
          <t>Rahul Desai</t>
        </is>
      </c>
      <c r="F9" s="15" t="n">
        <v>46211</v>
      </c>
      <c r="G9" s="2" t="inlineStr">
        <is>
          <t>Premium Payment</t>
        </is>
      </c>
      <c r="H9" s="4" t="n">
        <v>250000</v>
      </c>
      <c r="I9" s="2" t="inlineStr">
        <is>
          <t>UPI</t>
        </is>
      </c>
      <c r="J9" s="2" t="inlineStr">
        <is>
          <t>Partially Received</t>
        </is>
      </c>
      <c r="K9" s="2" t="inlineStr">
        <is>
          <t>TXN202600008</t>
        </is>
      </c>
      <c r="L9" s="15" t="n">
        <v>46214</v>
      </c>
      <c r="M9" s="2" t="inlineStr">
        <is>
          <t>Transaction recorded</t>
        </is>
      </c>
    </row>
    <row r="10">
      <c r="A10" s="2" t="inlineStr">
        <is>
          <t>T009</t>
        </is>
      </c>
      <c r="B10" s="2" t="inlineStr">
        <is>
          <t>L009</t>
        </is>
      </c>
      <c r="C10" s="2" t="inlineStr">
        <is>
          <t>PF20260009</t>
        </is>
      </c>
      <c r="D10" s="2" t="inlineStr">
        <is>
          <t>Ramesh Naik</t>
        </is>
      </c>
      <c r="E10" s="2" t="inlineStr">
        <is>
          <t>Sneha Patil</t>
        </is>
      </c>
      <c r="F10" s="15" t="n">
        <v>46217</v>
      </c>
      <c r="G10" s="2" t="inlineStr">
        <is>
          <t>New Investment</t>
        </is>
      </c>
      <c r="H10" s="4" t="n">
        <v>80000</v>
      </c>
      <c r="I10" s="2" t="inlineStr">
        <is>
          <t>Cheque</t>
        </is>
      </c>
      <c r="J10" s="2" t="inlineStr">
        <is>
          <t>Pending</t>
        </is>
      </c>
      <c r="K10" s="2" t="inlineStr">
        <is>
          <t>TXN202600009</t>
        </is>
      </c>
      <c r="L10" s="15" t="n">
        <v>46220</v>
      </c>
      <c r="M10" s="2" t="inlineStr">
        <is>
          <t>Transaction recorded</t>
        </is>
      </c>
    </row>
    <row r="11">
      <c r="A11" s="2" t="inlineStr">
        <is>
          <t>T010</t>
        </is>
      </c>
      <c r="B11" s="2" t="inlineStr">
        <is>
          <t>L010</t>
        </is>
      </c>
      <c r="C11" s="2" t="inlineStr">
        <is>
          <t>PF20260010</t>
        </is>
      </c>
      <c r="D11" s="2" t="inlineStr">
        <is>
          <t>Divya Gowda</t>
        </is>
      </c>
      <c r="E11" s="2" t="inlineStr">
        <is>
          <t>Vijay Joshi</t>
        </is>
      </c>
      <c r="F11" s="15" t="n">
        <v>46216</v>
      </c>
      <c r="G11" s="2" t="inlineStr">
        <is>
          <t>Top-up</t>
        </is>
      </c>
      <c r="H11" s="4" t="n">
        <v>200000</v>
      </c>
      <c r="I11" s="2" t="inlineStr">
        <is>
          <t>Cheque</t>
        </is>
      </c>
      <c r="J11" s="2" t="inlineStr">
        <is>
          <t>Partially Received</t>
        </is>
      </c>
      <c r="K11" s="2" t="inlineStr">
        <is>
          <t>TXN202600010</t>
        </is>
      </c>
      <c r="L11" s="15" t="n">
        <v>46219</v>
      </c>
      <c r="M11" s="2" t="inlineStr">
        <is>
          <t>Transaction recorded</t>
        </is>
      </c>
    </row>
    <row r="12">
      <c r="A12" s="2" t="inlineStr">
        <is>
          <t>T011</t>
        </is>
      </c>
      <c r="B12" s="2" t="inlineStr">
        <is>
          <t>L011</t>
        </is>
      </c>
      <c r="C12" s="2" t="inlineStr">
        <is>
          <t>PF20260011</t>
        </is>
      </c>
      <c r="D12" s="2" t="inlineStr">
        <is>
          <t>Suresh Kumar</t>
        </is>
      </c>
      <c r="E12" s="2" t="inlineStr">
        <is>
          <t>Amit Shah</t>
        </is>
      </c>
      <c r="F12" s="15" t="n">
        <v>46235</v>
      </c>
      <c r="G12" s="2" t="inlineStr">
        <is>
          <t>New Investment</t>
        </is>
      </c>
      <c r="H12" s="4" t="n">
        <v>750000</v>
      </c>
      <c r="I12" s="2" t="inlineStr">
        <is>
          <t>NEFT</t>
        </is>
      </c>
      <c r="J12" s="2" t="inlineStr">
        <is>
          <t>Partially Received</t>
        </is>
      </c>
      <c r="K12" s="2" t="inlineStr">
        <is>
          <t>TXN202600011</t>
        </is>
      </c>
      <c r="L12" s="15" t="n">
        <v>46235</v>
      </c>
      <c r="M12" s="2" t="inlineStr">
        <is>
          <t>Transaction recorded</t>
        </is>
      </c>
    </row>
    <row r="13">
      <c r="A13" s="2" t="inlineStr">
        <is>
          <t>T012</t>
        </is>
      </c>
      <c r="B13" s="2" t="inlineStr">
        <is>
          <t>L012</t>
        </is>
      </c>
      <c r="C13" s="2" t="inlineStr">
        <is>
          <t>PF20260012</t>
        </is>
      </c>
      <c r="D13" s="2" t="inlineStr">
        <is>
          <t>Meena Sharma</t>
        </is>
      </c>
      <c r="E13" s="2" t="inlineStr">
        <is>
          <t>Priya Kulkarni</t>
        </is>
      </c>
      <c r="F13" s="15" t="n">
        <v>46224</v>
      </c>
      <c r="G13" s="2" t="inlineStr">
        <is>
          <t>Top-up</t>
        </is>
      </c>
      <c r="H13" s="4" t="n">
        <v>900000</v>
      </c>
      <c r="I13" s="2" t="inlineStr">
        <is>
          <t>NEFT</t>
        </is>
      </c>
      <c r="J13" s="2" t="inlineStr">
        <is>
          <t>Partially Received</t>
        </is>
      </c>
      <c r="K13" s="2" t="inlineStr">
        <is>
          <t>TXN202600012</t>
        </is>
      </c>
      <c r="L13" s="15" t="n">
        <v>46226</v>
      </c>
      <c r="M13" s="2" t="inlineStr">
        <is>
          <t>Transaction recorded</t>
        </is>
      </c>
    </row>
    <row r="14">
      <c r="A14" s="2" t="inlineStr">
        <is>
          <t>T013</t>
        </is>
      </c>
      <c r="B14" s="2" t="inlineStr">
        <is>
          <t>L013</t>
        </is>
      </c>
      <c r="C14" s="2" t="inlineStr">
        <is>
          <t>PF20260013</t>
        </is>
      </c>
      <c r="D14" s="2" t="inlineStr">
        <is>
          <t>Naveen Patil</t>
        </is>
      </c>
      <c r="E14" s="2" t="inlineStr">
        <is>
          <t>Rahul Desai</t>
        </is>
      </c>
      <c r="F14" s="15" t="n">
        <v>46230</v>
      </c>
      <c r="G14" s="2" t="inlineStr">
        <is>
          <t>Top-up</t>
        </is>
      </c>
      <c r="H14" s="4" t="n">
        <v>300000</v>
      </c>
      <c r="I14" s="2" t="inlineStr">
        <is>
          <t>Auto Debit</t>
        </is>
      </c>
      <c r="J14" s="2" t="inlineStr">
        <is>
          <t>Received</t>
        </is>
      </c>
      <c r="K14" s="2" t="inlineStr">
        <is>
          <t>TXN202600013</t>
        </is>
      </c>
      <c r="L14" s="15" t="n">
        <v>46233</v>
      </c>
      <c r="M14" s="2" t="inlineStr">
        <is>
          <t>Transaction recorded</t>
        </is>
      </c>
    </row>
    <row r="15">
      <c r="A15" s="2" t="inlineStr">
        <is>
          <t>T014</t>
        </is>
      </c>
      <c r="B15" s="2" t="inlineStr">
        <is>
          <t>L014</t>
        </is>
      </c>
      <c r="C15" s="2" t="inlineStr">
        <is>
          <t>PF20260014</t>
        </is>
      </c>
      <c r="D15" s="2" t="inlineStr">
        <is>
          <t>Kavya Joshi</t>
        </is>
      </c>
      <c r="E15" s="2" t="inlineStr">
        <is>
          <t>Sneha Patil</t>
        </is>
      </c>
      <c r="F15" s="15" t="n">
        <v>46227</v>
      </c>
      <c r="G15" s="2" t="inlineStr">
        <is>
          <t>Top-up</t>
        </is>
      </c>
      <c r="H15" s="4" t="n">
        <v>180000</v>
      </c>
      <c r="I15" s="2" t="inlineStr">
        <is>
          <t>Auto Debit</t>
        </is>
      </c>
      <c r="J15" s="2" t="inlineStr">
        <is>
          <t>Partially Received</t>
        </is>
      </c>
      <c r="K15" s="2" t="inlineStr">
        <is>
          <t>TXN202600014</t>
        </is>
      </c>
      <c r="L15" s="15" t="n">
        <v>46227</v>
      </c>
      <c r="M15" s="2" t="inlineStr">
        <is>
          <t>Transaction recorded</t>
        </is>
      </c>
    </row>
    <row r="16">
      <c r="A16" s="2" t="inlineStr">
        <is>
          <t>T015</t>
        </is>
      </c>
      <c r="B16" s="2" t="inlineStr">
        <is>
          <t>L015</t>
        </is>
      </c>
      <c r="C16" s="2" t="inlineStr">
        <is>
          <t>PF20260015</t>
        </is>
      </c>
      <c r="D16" s="2" t="inlineStr">
        <is>
          <t>Manoj Desai</t>
        </is>
      </c>
      <c r="E16" s="2" t="inlineStr">
        <is>
          <t>Vijay Joshi</t>
        </is>
      </c>
      <c r="F16" s="15" t="n">
        <v>46230</v>
      </c>
      <c r="G16" s="2" t="inlineStr">
        <is>
          <t>New Investment</t>
        </is>
      </c>
      <c r="H16" s="4" t="n">
        <v>500000</v>
      </c>
      <c r="I16" s="2" t="inlineStr">
        <is>
          <t>Auto Debit</t>
        </is>
      </c>
      <c r="J16" s="2" t="inlineStr">
        <is>
          <t>Partially Received</t>
        </is>
      </c>
      <c r="K16" s="2" t="inlineStr">
        <is>
          <t>TXN202600015</t>
        </is>
      </c>
      <c r="L16" s="15" t="n">
        <v>46232</v>
      </c>
      <c r="M16" s="2" t="inlineStr">
        <is>
          <t>Transaction recorded</t>
        </is>
      </c>
    </row>
    <row r="17">
      <c r="A17" s="2" t="inlineStr">
        <is>
          <t>T016</t>
        </is>
      </c>
      <c r="B17" s="2" t="inlineStr">
        <is>
          <t>L016</t>
        </is>
      </c>
      <c r="C17" s="2" t="inlineStr">
        <is>
          <t>PF20260016</t>
        </is>
      </c>
      <c r="D17" s="2" t="inlineStr">
        <is>
          <t>Asha Kulkarni</t>
        </is>
      </c>
      <c r="E17" s="2" t="inlineStr">
        <is>
          <t>Amit Shah</t>
        </is>
      </c>
      <c r="F17" s="15" t="n">
        <v>46226</v>
      </c>
      <c r="G17" s="2" t="inlineStr">
        <is>
          <t>New Investment</t>
        </is>
      </c>
      <c r="H17" s="4" t="n">
        <v>200000</v>
      </c>
      <c r="I17" s="2" t="inlineStr">
        <is>
          <t>Cheque</t>
        </is>
      </c>
      <c r="J17" s="2" t="inlineStr">
        <is>
          <t>Pending</t>
        </is>
      </c>
      <c r="K17" s="2" t="inlineStr">
        <is>
          <t>TXN202600016</t>
        </is>
      </c>
      <c r="L17" s="15" t="n">
        <v>46226</v>
      </c>
      <c r="M17" s="2" t="inlineStr">
        <is>
          <t>Transaction recorded</t>
        </is>
      </c>
    </row>
    <row r="18">
      <c r="A18" s="2" t="inlineStr">
        <is>
          <t>T017</t>
        </is>
      </c>
      <c r="B18" s="2" t="inlineStr">
        <is>
          <t>L017</t>
        </is>
      </c>
      <c r="C18" s="2" t="inlineStr">
        <is>
          <t>PF20260017</t>
        </is>
      </c>
      <c r="D18" s="2" t="inlineStr">
        <is>
          <t>Rohit Hegde</t>
        </is>
      </c>
      <c r="E18" s="2" t="inlineStr">
        <is>
          <t>Priya Kulkarni</t>
        </is>
      </c>
      <c r="F18" s="15" t="n">
        <v>46225</v>
      </c>
      <c r="G18" s="2" t="inlineStr">
        <is>
          <t>Premium Payment</t>
        </is>
      </c>
      <c r="H18" s="4" t="n">
        <v>550000</v>
      </c>
      <c r="I18" s="2" t="inlineStr">
        <is>
          <t>Auto Debit</t>
        </is>
      </c>
      <c r="J18" s="2" t="inlineStr">
        <is>
          <t>Pending</t>
        </is>
      </c>
      <c r="K18" s="2" t="inlineStr">
        <is>
          <t>TXN202600017</t>
        </is>
      </c>
      <c r="L18" s="15" t="n">
        <v>46228</v>
      </c>
      <c r="M18" s="2" t="inlineStr">
        <is>
          <t>Transaction recorded</t>
        </is>
      </c>
    </row>
    <row r="19">
      <c r="A19" s="2" t="inlineStr">
        <is>
          <t>T018</t>
        </is>
      </c>
      <c r="B19" s="2" t="inlineStr">
        <is>
          <t>L018</t>
        </is>
      </c>
      <c r="C19" s="2" t="inlineStr">
        <is>
          <t>PF20260018</t>
        </is>
      </c>
      <c r="D19" s="2" t="inlineStr">
        <is>
          <t>Neha Shetty</t>
        </is>
      </c>
      <c r="E19" s="2" t="inlineStr">
        <is>
          <t>Rahul Desai</t>
        </is>
      </c>
      <c r="F19" s="15" t="n">
        <v>46245</v>
      </c>
      <c r="G19" s="2" t="inlineStr">
        <is>
          <t>New Investment</t>
        </is>
      </c>
      <c r="H19" s="4" t="n">
        <v>150000</v>
      </c>
      <c r="I19" s="2" t="inlineStr">
        <is>
          <t>Cheque</t>
        </is>
      </c>
      <c r="J19" s="2" t="inlineStr">
        <is>
          <t>Partially Received</t>
        </is>
      </c>
      <c r="K19" s="2" t="inlineStr">
        <is>
          <t>TXN202600018</t>
        </is>
      </c>
      <c r="L19" s="15" t="n">
        <v>46248</v>
      </c>
      <c r="M19" s="2" t="inlineStr">
        <is>
          <t>Transaction recorded</t>
        </is>
      </c>
    </row>
    <row r="20">
      <c r="A20" s="2" t="inlineStr">
        <is>
          <t>T019</t>
        </is>
      </c>
      <c r="B20" s="2" t="inlineStr">
        <is>
          <t>L019</t>
        </is>
      </c>
      <c r="C20" s="2" t="inlineStr">
        <is>
          <t>PF20260019</t>
        </is>
      </c>
      <c r="D20" s="2" t="inlineStr">
        <is>
          <t>Mahesh Naik</t>
        </is>
      </c>
      <c r="E20" s="2" t="inlineStr">
        <is>
          <t>Sneha Patil</t>
        </is>
      </c>
      <c r="F20" s="15" t="n">
        <v>46244</v>
      </c>
      <c r="G20" s="2" t="inlineStr">
        <is>
          <t>Top-up</t>
        </is>
      </c>
      <c r="H20" s="4" t="n">
        <v>150000</v>
      </c>
      <c r="I20" s="2" t="inlineStr">
        <is>
          <t>NEFT</t>
        </is>
      </c>
      <c r="J20" s="2" t="inlineStr">
        <is>
          <t>Received</t>
        </is>
      </c>
      <c r="K20" s="2" t="inlineStr">
        <is>
          <t>TXN202600019</t>
        </is>
      </c>
      <c r="L20" s="15" t="n">
        <v>46245</v>
      </c>
      <c r="M20" s="2" t="inlineStr">
        <is>
          <t>Transaction recorded</t>
        </is>
      </c>
    </row>
    <row r="21">
      <c r="A21" s="2" t="inlineStr">
        <is>
          <t>T020</t>
        </is>
      </c>
      <c r="B21" s="2" t="inlineStr">
        <is>
          <t>L020</t>
        </is>
      </c>
      <c r="C21" s="2" t="inlineStr">
        <is>
          <t>PF20260020</t>
        </is>
      </c>
      <c r="D21" s="2" t="inlineStr">
        <is>
          <t>Swathi Gowda</t>
        </is>
      </c>
      <c r="E21" s="2" t="inlineStr">
        <is>
          <t>Vijay Joshi</t>
        </is>
      </c>
      <c r="F21" s="15" t="n">
        <v>46248</v>
      </c>
      <c r="G21" s="2" t="inlineStr">
        <is>
          <t>New Investment</t>
        </is>
      </c>
      <c r="H21" s="4" t="n">
        <v>450000</v>
      </c>
      <c r="I21" s="2" t="inlineStr">
        <is>
          <t>Cheque</t>
        </is>
      </c>
      <c r="J21" s="2" t="inlineStr">
        <is>
          <t>Partially Received</t>
        </is>
      </c>
      <c r="K21" s="2" t="inlineStr">
        <is>
          <t>TXN202600020</t>
        </is>
      </c>
      <c r="L21" s="15" t="n">
        <v>46251</v>
      </c>
      <c r="M21" s="2" t="inlineStr">
        <is>
          <t>Transaction recorded</t>
        </is>
      </c>
    </row>
    <row r="22">
      <c r="A22" s="2" t="inlineStr">
        <is>
          <t>T021</t>
        </is>
      </c>
      <c r="B22" s="2" t="inlineStr">
        <is>
          <t>L021</t>
        </is>
      </c>
      <c r="C22" s="2" t="inlineStr">
        <is>
          <t>PF20260021</t>
        </is>
      </c>
      <c r="D22" s="2" t="inlineStr">
        <is>
          <t>Prakash Kumar</t>
        </is>
      </c>
      <c r="E22" s="2" t="inlineStr">
        <is>
          <t>Amit Shah</t>
        </is>
      </c>
      <c r="F22" s="15" t="n">
        <v>46250</v>
      </c>
      <c r="G22" s="2" t="inlineStr">
        <is>
          <t>Top-up</t>
        </is>
      </c>
      <c r="H22" s="4" t="n">
        <v>330000</v>
      </c>
      <c r="I22" s="2" t="inlineStr">
        <is>
          <t>NEFT</t>
        </is>
      </c>
      <c r="J22" s="2" t="inlineStr">
        <is>
          <t>Received</t>
        </is>
      </c>
      <c r="K22" s="2" t="inlineStr">
        <is>
          <t>TXN202600021</t>
        </is>
      </c>
      <c r="L22" s="15" t="n">
        <v>46253</v>
      </c>
      <c r="M22" s="2" t="inlineStr">
        <is>
          <t>Transaction recorded</t>
        </is>
      </c>
    </row>
    <row r="23">
      <c r="A23" s="2" t="inlineStr">
        <is>
          <t>T022</t>
        </is>
      </c>
      <c r="B23" s="2" t="inlineStr">
        <is>
          <t>L022</t>
        </is>
      </c>
      <c r="C23" s="2" t="inlineStr">
        <is>
          <t>PF20260022</t>
        </is>
      </c>
      <c r="D23" s="2" t="inlineStr">
        <is>
          <t>Deepa Sharma</t>
        </is>
      </c>
      <c r="E23" s="2" t="inlineStr">
        <is>
          <t>Priya Kulkarni</t>
        </is>
      </c>
      <c r="F23" s="15" t="n">
        <v>46243</v>
      </c>
      <c r="G23" s="2" t="inlineStr">
        <is>
          <t>New Investment</t>
        </is>
      </c>
      <c r="H23" s="4" t="n">
        <v>1100000</v>
      </c>
      <c r="I23" s="2" t="inlineStr">
        <is>
          <t>NEFT</t>
        </is>
      </c>
      <c r="J23" s="2" t="inlineStr">
        <is>
          <t>Received</t>
        </is>
      </c>
      <c r="K23" s="2" t="inlineStr">
        <is>
          <t>TXN202600022</t>
        </is>
      </c>
      <c r="L23" s="15" t="n">
        <v>46246</v>
      </c>
      <c r="M23" s="2" t="inlineStr">
        <is>
          <t>Transaction recorded</t>
        </is>
      </c>
    </row>
    <row r="24">
      <c r="A24" s="2" t="inlineStr">
        <is>
          <t>T023</t>
        </is>
      </c>
      <c r="B24" s="2" t="inlineStr">
        <is>
          <t>L023</t>
        </is>
      </c>
      <c r="C24" s="2" t="inlineStr">
        <is>
          <t>PF20260023</t>
        </is>
      </c>
      <c r="D24" s="2" t="inlineStr">
        <is>
          <t>Ganesh Patil</t>
        </is>
      </c>
      <c r="E24" s="2" t="inlineStr">
        <is>
          <t>Rahul Desai</t>
        </is>
      </c>
      <c r="F24" s="15" t="n">
        <v>46238</v>
      </c>
      <c r="G24" s="2" t="inlineStr">
        <is>
          <t>Premium Payment</t>
        </is>
      </c>
      <c r="H24" s="4" t="n">
        <v>135000</v>
      </c>
      <c r="I24" s="2" t="inlineStr">
        <is>
          <t>Auto Debit</t>
        </is>
      </c>
      <c r="J24" s="2" t="inlineStr">
        <is>
          <t>Pending</t>
        </is>
      </c>
      <c r="K24" s="2" t="inlineStr">
        <is>
          <t>TXN202600023</t>
        </is>
      </c>
      <c r="L24" s="15" t="n">
        <v>46240</v>
      </c>
      <c r="M24" s="2" t="inlineStr">
        <is>
          <t>Transaction recorded</t>
        </is>
      </c>
    </row>
    <row r="25">
      <c r="A25" s="2" t="inlineStr">
        <is>
          <t>T024</t>
        </is>
      </c>
      <c r="B25" s="2" t="inlineStr">
        <is>
          <t>L024</t>
        </is>
      </c>
      <c r="C25" s="2" t="inlineStr">
        <is>
          <t>PF20260024</t>
        </is>
      </c>
      <c r="D25" s="2" t="inlineStr">
        <is>
          <t>Shreya Joshi</t>
        </is>
      </c>
      <c r="E25" s="2" t="inlineStr">
        <is>
          <t>Sneha Patil</t>
        </is>
      </c>
      <c r="F25" s="15" t="n">
        <v>46243</v>
      </c>
      <c r="G25" s="2" t="inlineStr">
        <is>
          <t>New Investment</t>
        </is>
      </c>
      <c r="H25" s="4" t="n">
        <v>120000</v>
      </c>
      <c r="I25" s="2" t="inlineStr">
        <is>
          <t>UPI</t>
        </is>
      </c>
      <c r="J25" s="2" t="inlineStr">
        <is>
          <t>Pending</t>
        </is>
      </c>
      <c r="K25" s="2" t="inlineStr">
        <is>
          <t>TXN202600024</t>
        </is>
      </c>
      <c r="L25" s="15" t="n">
        <v>46245</v>
      </c>
      <c r="M25" s="2" t="inlineStr">
        <is>
          <t>Transaction recorded</t>
        </is>
      </c>
    </row>
    <row r="26">
      <c r="A26" s="2" t="inlineStr">
        <is>
          <t>T025</t>
        </is>
      </c>
      <c r="B26" s="2" t="inlineStr">
        <is>
          <t>L025</t>
        </is>
      </c>
      <c r="C26" s="2" t="inlineStr">
        <is>
          <t>PF20260025</t>
        </is>
      </c>
      <c r="D26" s="2" t="inlineStr">
        <is>
          <t>Ajay Desai</t>
        </is>
      </c>
      <c r="E26" s="2" t="inlineStr">
        <is>
          <t>Vijay Joshi</t>
        </is>
      </c>
      <c r="F26" s="15" t="n">
        <v>46245</v>
      </c>
      <c r="G26" s="2" t="inlineStr">
        <is>
          <t>Top-up</t>
        </is>
      </c>
      <c r="H26" s="4" t="n">
        <v>300000</v>
      </c>
      <c r="I26" s="2" t="inlineStr">
        <is>
          <t>Auto Debit</t>
        </is>
      </c>
      <c r="J26" s="2" t="inlineStr">
        <is>
          <t>Received</t>
        </is>
      </c>
      <c r="K26" s="2" t="inlineStr">
        <is>
          <t>TXN202600025</t>
        </is>
      </c>
      <c r="L26" s="15" t="n">
        <v>46245</v>
      </c>
      <c r="M26" s="2" t="inlineStr">
        <is>
          <t>Transaction recorded</t>
        </is>
      </c>
    </row>
    <row r="27">
      <c r="A27" s="2" t="inlineStr">
        <is>
          <t>T026</t>
        </is>
      </c>
      <c r="B27" s="2" t="inlineStr">
        <is>
          <t>L001</t>
        </is>
      </c>
      <c r="C27" s="2" t="inlineStr">
        <is>
          <t>PF20260026</t>
        </is>
      </c>
      <c r="D27" s="2" t="inlineStr">
        <is>
          <t>Arun Kumar</t>
        </is>
      </c>
      <c r="E27" s="2" t="inlineStr">
        <is>
          <t>Amit Shah</t>
        </is>
      </c>
      <c r="F27" s="15" t="n">
        <v>46199</v>
      </c>
      <c r="G27" s="2" t="inlineStr">
        <is>
          <t>Premium Payment</t>
        </is>
      </c>
      <c r="H27" s="4" t="n">
        <v>135000</v>
      </c>
      <c r="I27" s="2" t="inlineStr">
        <is>
          <t>Cheque</t>
        </is>
      </c>
      <c r="J27" s="2" t="inlineStr">
        <is>
          <t>Partially Received</t>
        </is>
      </c>
      <c r="K27" s="2" t="inlineStr">
        <is>
          <t>TXN202600026</t>
        </is>
      </c>
      <c r="L27" s="15" t="n">
        <v>46201</v>
      </c>
      <c r="M27" s="2" t="inlineStr">
        <is>
          <t>Transaction recorded</t>
        </is>
      </c>
    </row>
    <row r="28">
      <c r="A28" s="2" t="inlineStr">
        <is>
          <t>T027</t>
        </is>
      </c>
      <c r="B28" s="2" t="inlineStr">
        <is>
          <t>L002</t>
        </is>
      </c>
      <c r="C28" s="2" t="inlineStr">
        <is>
          <t>PF20260027</t>
        </is>
      </c>
      <c r="D28" s="2" t="inlineStr">
        <is>
          <t>Priya Sharma</t>
        </is>
      </c>
      <c r="E28" s="2" t="inlineStr">
        <is>
          <t>Priya Kulkarni</t>
        </is>
      </c>
      <c r="F28" s="15" t="n">
        <v>46202</v>
      </c>
      <c r="G28" s="2" t="inlineStr">
        <is>
          <t>Premium Payment</t>
        </is>
      </c>
      <c r="H28" s="4" t="n">
        <v>300000</v>
      </c>
      <c r="I28" s="2" t="inlineStr">
        <is>
          <t>NEFT</t>
        </is>
      </c>
      <c r="J28" s="2" t="inlineStr">
        <is>
          <t>Partially Received</t>
        </is>
      </c>
      <c r="K28" s="2" t="inlineStr">
        <is>
          <t>TXN202600027</t>
        </is>
      </c>
      <c r="L28" s="15" t="n">
        <v>46204</v>
      </c>
      <c r="M28" s="2" t="inlineStr">
        <is>
          <t>Transaction recorded</t>
        </is>
      </c>
    </row>
    <row r="29">
      <c r="A29" s="2" t="inlineStr">
        <is>
          <t>T028</t>
        </is>
      </c>
      <c r="B29" s="2" t="inlineStr">
        <is>
          <t>L003</t>
        </is>
      </c>
      <c r="C29" s="2" t="inlineStr">
        <is>
          <t>PF20260028</t>
        </is>
      </c>
      <c r="D29" s="2" t="inlineStr">
        <is>
          <t>Rahul Patil</t>
        </is>
      </c>
      <c r="E29" s="2" t="inlineStr">
        <is>
          <t>Rahul Desai</t>
        </is>
      </c>
      <c r="F29" s="15" t="n">
        <v>46197</v>
      </c>
      <c r="G29" s="2" t="inlineStr">
        <is>
          <t>Premium Payment</t>
        </is>
      </c>
      <c r="H29" s="4" t="n">
        <v>250000</v>
      </c>
      <c r="I29" s="2" t="inlineStr">
        <is>
          <t>NEFT</t>
        </is>
      </c>
      <c r="J29" s="2" t="inlineStr">
        <is>
          <t>Received</t>
        </is>
      </c>
      <c r="K29" s="2" t="inlineStr">
        <is>
          <t>TXN202600028</t>
        </is>
      </c>
      <c r="L29" s="15" t="n">
        <v>46200</v>
      </c>
      <c r="M29" s="2" t="inlineStr">
        <is>
          <t>Transaction recorded</t>
        </is>
      </c>
    </row>
    <row r="30">
      <c r="A30" s="2" t="inlineStr">
        <is>
          <t>T029</t>
        </is>
      </c>
      <c r="B30" s="2" t="inlineStr">
        <is>
          <t>L004</t>
        </is>
      </c>
      <c r="C30" s="2" t="inlineStr">
        <is>
          <t>PF20260029</t>
        </is>
      </c>
      <c r="D30" s="2" t="inlineStr">
        <is>
          <t>Sneha Joshi</t>
        </is>
      </c>
      <c r="E30" s="2" t="inlineStr">
        <is>
          <t>Sneha Patil</t>
        </is>
      </c>
      <c r="F30" s="15" t="n">
        <v>46215</v>
      </c>
      <c r="G30" s="2" t="inlineStr">
        <is>
          <t>New Investment</t>
        </is>
      </c>
      <c r="H30" s="4" t="n">
        <v>150000</v>
      </c>
      <c r="I30" s="2" t="inlineStr">
        <is>
          <t>Auto Debit</t>
        </is>
      </c>
      <c r="J30" s="2" t="inlineStr">
        <is>
          <t>Received</t>
        </is>
      </c>
      <c r="K30" s="2" t="inlineStr">
        <is>
          <t>TXN202600029</t>
        </is>
      </c>
      <c r="L30" s="15" t="n">
        <v>46218</v>
      </c>
      <c r="M30" s="2" t="inlineStr">
        <is>
          <t>Transaction recorded</t>
        </is>
      </c>
    </row>
    <row r="31">
      <c r="A31" s="2" t="inlineStr">
        <is>
          <t>T030</t>
        </is>
      </c>
      <c r="B31" s="2" t="inlineStr">
        <is>
          <t>L005</t>
        </is>
      </c>
      <c r="C31" s="2" t="inlineStr">
        <is>
          <t>PF20260030</t>
        </is>
      </c>
      <c r="D31" s="2" t="inlineStr">
        <is>
          <t>Kiran Desai</t>
        </is>
      </c>
      <c r="E31" s="2" t="inlineStr">
        <is>
          <t>Vijay Joshi</t>
        </is>
      </c>
      <c r="F31" s="15" t="n">
        <v>46208</v>
      </c>
      <c r="G31" s="2" t="inlineStr">
        <is>
          <t>Premium Payment</t>
        </is>
      </c>
      <c r="H31" s="4" t="n">
        <v>150000</v>
      </c>
      <c r="I31" s="2" t="inlineStr">
        <is>
          <t>NEFT</t>
        </is>
      </c>
      <c r="J31" s="2" t="inlineStr">
        <is>
          <t>Partially Received</t>
        </is>
      </c>
      <c r="K31" s="2" t="inlineStr">
        <is>
          <t>TXN202600030</t>
        </is>
      </c>
      <c r="L31" s="15" t="n">
        <v>46210</v>
      </c>
      <c r="M31" s="2" t="inlineStr">
        <is>
          <t>Transaction recorded</t>
        </is>
      </c>
    </row>
    <row r="32">
      <c r="A32" s="2" t="inlineStr">
        <is>
          <t>T031</t>
        </is>
      </c>
      <c r="B32" s="2" t="inlineStr">
        <is>
          <t>L006</t>
        </is>
      </c>
      <c r="C32" s="2" t="inlineStr">
        <is>
          <t>PF20260031</t>
        </is>
      </c>
      <c r="D32" s="2" t="inlineStr">
        <is>
          <t>Anita Kulkarni</t>
        </is>
      </c>
      <c r="E32" s="2" t="inlineStr">
        <is>
          <t>Amit Shah</t>
        </is>
      </c>
      <c r="F32" s="15" t="n">
        <v>46215</v>
      </c>
      <c r="G32" s="2" t="inlineStr">
        <is>
          <t>Premium Payment</t>
        </is>
      </c>
      <c r="H32" s="4" t="n">
        <v>825000</v>
      </c>
      <c r="I32" s="2" t="inlineStr">
        <is>
          <t>NEFT</t>
        </is>
      </c>
      <c r="J32" s="2" t="inlineStr">
        <is>
          <t>Received</t>
        </is>
      </c>
      <c r="K32" s="2" t="inlineStr">
        <is>
          <t>TXN202600031</t>
        </is>
      </c>
      <c r="L32" s="15" t="n">
        <v>46218</v>
      </c>
      <c r="M32" s="2" t="inlineStr">
        <is>
          <t>Transaction recorded</t>
        </is>
      </c>
    </row>
    <row r="33">
      <c r="A33" s="2" t="inlineStr">
        <is>
          <t>T032</t>
        </is>
      </c>
      <c r="B33" s="2" t="inlineStr">
        <is>
          <t>L007</t>
        </is>
      </c>
      <c r="C33" s="2" t="inlineStr">
        <is>
          <t>PF20260032</t>
        </is>
      </c>
      <c r="D33" s="2" t="inlineStr">
        <is>
          <t>Vijay Hegde</t>
        </is>
      </c>
      <c r="E33" s="2" t="inlineStr">
        <is>
          <t>Priya Kulkarni</t>
        </is>
      </c>
      <c r="F33" s="15" t="n">
        <v>46210</v>
      </c>
      <c r="G33" s="2" t="inlineStr">
        <is>
          <t>New Investment</t>
        </is>
      </c>
      <c r="H33" s="4" t="n">
        <v>100000</v>
      </c>
      <c r="I33" s="2" t="inlineStr">
        <is>
          <t>Auto Debit</t>
        </is>
      </c>
      <c r="J33" s="2" t="inlineStr">
        <is>
          <t>Partially Received</t>
        </is>
      </c>
      <c r="K33" s="2" t="inlineStr">
        <is>
          <t>TXN202600032</t>
        </is>
      </c>
      <c r="L33" s="15" t="n">
        <v>46210</v>
      </c>
      <c r="M33" s="2" t="inlineStr">
        <is>
          <t>Transaction recorded</t>
        </is>
      </c>
    </row>
    <row r="34">
      <c r="A34" s="2" t="inlineStr">
        <is>
          <t>T033</t>
        </is>
      </c>
      <c r="B34" s="2" t="inlineStr">
        <is>
          <t>L008</t>
        </is>
      </c>
      <c r="C34" s="2" t="inlineStr">
        <is>
          <t>PF20260033</t>
        </is>
      </c>
      <c r="D34" s="2" t="inlineStr">
        <is>
          <t>Pooja Shetty</t>
        </is>
      </c>
      <c r="E34" s="2" t="inlineStr">
        <is>
          <t>Rahul Desai</t>
        </is>
      </c>
      <c r="F34" s="15" t="n">
        <v>46208</v>
      </c>
      <c r="G34" s="2" t="inlineStr">
        <is>
          <t>Top-up</t>
        </is>
      </c>
      <c r="H34" s="4" t="n">
        <v>250000</v>
      </c>
      <c r="I34" s="2" t="inlineStr">
        <is>
          <t>UPI</t>
        </is>
      </c>
      <c r="J34" s="2" t="inlineStr">
        <is>
          <t>Pending</t>
        </is>
      </c>
      <c r="K34" s="2" t="inlineStr">
        <is>
          <t>TXN202600033</t>
        </is>
      </c>
      <c r="L34" s="15" t="n">
        <v>46210</v>
      </c>
      <c r="M34" s="2" t="inlineStr">
        <is>
          <t>Transaction recorded</t>
        </is>
      </c>
    </row>
    <row r="35">
      <c r="A35" s="2" t="inlineStr">
        <is>
          <t>T034</t>
        </is>
      </c>
      <c r="B35" s="2" t="inlineStr">
        <is>
          <t>L009</t>
        </is>
      </c>
      <c r="C35" s="2" t="inlineStr">
        <is>
          <t>PF20260034</t>
        </is>
      </c>
      <c r="D35" s="2" t="inlineStr">
        <is>
          <t>Ramesh Naik</t>
        </is>
      </c>
      <c r="E35" s="2" t="inlineStr">
        <is>
          <t>Sneha Patil</t>
        </is>
      </c>
      <c r="F35" s="15" t="n">
        <v>46205</v>
      </c>
      <c r="G35" s="2" t="inlineStr">
        <is>
          <t>Top-up</t>
        </is>
      </c>
      <c r="H35" s="4" t="n">
        <v>110000</v>
      </c>
      <c r="I35" s="2" t="inlineStr">
        <is>
          <t>NEFT</t>
        </is>
      </c>
      <c r="J35" s="2" t="inlineStr">
        <is>
          <t>Pending</t>
        </is>
      </c>
      <c r="K35" s="2" t="inlineStr">
        <is>
          <t>TXN202600034</t>
        </is>
      </c>
      <c r="L35" s="15" t="n">
        <v>46206</v>
      </c>
      <c r="M35" s="2" t="inlineStr">
        <is>
          <t>Transaction recorded</t>
        </is>
      </c>
    </row>
    <row r="36">
      <c r="A36" s="2" t="inlineStr">
        <is>
          <t>T035</t>
        </is>
      </c>
      <c r="B36" s="2" t="inlineStr">
        <is>
          <t>L010</t>
        </is>
      </c>
      <c r="C36" s="2" t="inlineStr">
        <is>
          <t>PF20260035</t>
        </is>
      </c>
      <c r="D36" s="2" t="inlineStr">
        <is>
          <t>Divya Gowda</t>
        </is>
      </c>
      <c r="E36" s="2" t="inlineStr">
        <is>
          <t>Vijay Joshi</t>
        </is>
      </c>
      <c r="F36" s="15" t="n">
        <v>46216</v>
      </c>
      <c r="G36" s="2" t="inlineStr">
        <is>
          <t>New Investment</t>
        </is>
      </c>
      <c r="H36" s="4" t="n">
        <v>275000</v>
      </c>
      <c r="I36" s="2" t="inlineStr">
        <is>
          <t>UPI</t>
        </is>
      </c>
      <c r="J36" s="2" t="inlineStr">
        <is>
          <t>Partially Received</t>
        </is>
      </c>
      <c r="K36" s="2" t="inlineStr">
        <is>
          <t>TXN202600035</t>
        </is>
      </c>
      <c r="L36" s="15" t="n">
        <v>46218</v>
      </c>
      <c r="M36" s="2" t="inlineStr">
        <is>
          <t>Transaction recorded</t>
        </is>
      </c>
    </row>
    <row r="37">
      <c r="A37" s="2" t="inlineStr">
        <is>
          <t>T036</t>
        </is>
      </c>
      <c r="B37" s="2" t="inlineStr">
        <is>
          <t>L011</t>
        </is>
      </c>
      <c r="C37" s="2" t="inlineStr">
        <is>
          <t>PF20260036</t>
        </is>
      </c>
      <c r="D37" s="2" t="inlineStr">
        <is>
          <t>Suresh Kumar</t>
        </is>
      </c>
      <c r="E37" s="2" t="inlineStr">
        <is>
          <t>Amit Shah</t>
        </is>
      </c>
      <c r="F37" s="15" t="n">
        <v>46235</v>
      </c>
      <c r="G37" s="2" t="inlineStr">
        <is>
          <t>Top-up</t>
        </is>
      </c>
      <c r="H37" s="4" t="n">
        <v>675000</v>
      </c>
      <c r="I37" s="2" t="inlineStr">
        <is>
          <t>UPI</t>
        </is>
      </c>
      <c r="J37" s="2" t="inlineStr">
        <is>
          <t>Partially Received</t>
        </is>
      </c>
      <c r="K37" s="2" t="inlineStr">
        <is>
          <t>TXN202600036</t>
        </is>
      </c>
      <c r="L37" s="15" t="n">
        <v>46236</v>
      </c>
      <c r="M37" s="2" t="inlineStr">
        <is>
          <t>Transaction recorded</t>
        </is>
      </c>
    </row>
    <row r="38">
      <c r="A38" s="2" t="inlineStr">
        <is>
          <t>T037</t>
        </is>
      </c>
      <c r="B38" s="2" t="inlineStr">
        <is>
          <t>L012</t>
        </is>
      </c>
      <c r="C38" s="2" t="inlineStr">
        <is>
          <t>PF20260037</t>
        </is>
      </c>
      <c r="D38" s="2" t="inlineStr">
        <is>
          <t>Meena Sharma</t>
        </is>
      </c>
      <c r="E38" s="2" t="inlineStr">
        <is>
          <t>Priya Kulkarni</t>
        </is>
      </c>
      <c r="F38" s="15" t="n">
        <v>46236</v>
      </c>
      <c r="G38" s="2" t="inlineStr">
        <is>
          <t>New Investment</t>
        </is>
      </c>
      <c r="H38" s="4" t="n">
        <v>1000000</v>
      </c>
      <c r="I38" s="2" t="inlineStr">
        <is>
          <t>UPI</t>
        </is>
      </c>
      <c r="J38" s="2" t="inlineStr">
        <is>
          <t>Partially Received</t>
        </is>
      </c>
      <c r="K38" s="2" t="inlineStr">
        <is>
          <t>TXN202600037</t>
        </is>
      </c>
      <c r="L38" s="15" t="n">
        <v>46236</v>
      </c>
      <c r="M38" s="2" t="inlineStr">
        <is>
          <t>Transaction recorded</t>
        </is>
      </c>
    </row>
    <row r="39">
      <c r="A39" s="2" t="inlineStr">
        <is>
          <t>T038</t>
        </is>
      </c>
      <c r="B39" s="2" t="inlineStr">
        <is>
          <t>L013</t>
        </is>
      </c>
      <c r="C39" s="2" t="inlineStr">
        <is>
          <t>PF20260038</t>
        </is>
      </c>
      <c r="D39" s="2" t="inlineStr">
        <is>
          <t>Naveen Patil</t>
        </is>
      </c>
      <c r="E39" s="2" t="inlineStr">
        <is>
          <t>Rahul Desai</t>
        </is>
      </c>
      <c r="F39" s="15" t="n">
        <v>46236</v>
      </c>
      <c r="G39" s="2" t="inlineStr">
        <is>
          <t>Premium Payment</t>
        </is>
      </c>
      <c r="H39" s="4" t="n">
        <v>270000</v>
      </c>
      <c r="I39" s="2" t="inlineStr">
        <is>
          <t>Auto Debit</t>
        </is>
      </c>
      <c r="J39" s="2" t="inlineStr">
        <is>
          <t>Received</t>
        </is>
      </c>
      <c r="K39" s="2" t="inlineStr">
        <is>
          <t>TXN202600038</t>
        </is>
      </c>
      <c r="L39" s="15" t="n">
        <v>46238</v>
      </c>
      <c r="M39" s="2" t="inlineStr">
        <is>
          <t>Transaction recorded</t>
        </is>
      </c>
    </row>
    <row r="40">
      <c r="A40" s="2" t="inlineStr">
        <is>
          <t>T039</t>
        </is>
      </c>
      <c r="B40" s="2" t="inlineStr">
        <is>
          <t>L014</t>
        </is>
      </c>
      <c r="C40" s="2" t="inlineStr">
        <is>
          <t>PF20260039</t>
        </is>
      </c>
      <c r="D40" s="2" t="inlineStr">
        <is>
          <t>Kavya Joshi</t>
        </is>
      </c>
      <c r="E40" s="2" t="inlineStr">
        <is>
          <t>Sneha Patil</t>
        </is>
      </c>
      <c r="F40" s="15" t="n">
        <v>46226</v>
      </c>
      <c r="G40" s="2" t="inlineStr">
        <is>
          <t>New Investment</t>
        </is>
      </c>
      <c r="H40" s="4" t="n">
        <v>160000</v>
      </c>
      <c r="I40" s="2" t="inlineStr">
        <is>
          <t>Cheque</t>
        </is>
      </c>
      <c r="J40" s="2" t="inlineStr">
        <is>
          <t>Received</t>
        </is>
      </c>
      <c r="K40" s="2" t="inlineStr">
        <is>
          <t>TXN202600039</t>
        </is>
      </c>
      <c r="L40" s="15" t="n">
        <v>46228</v>
      </c>
      <c r="M40" s="2" t="inlineStr">
        <is>
          <t>Transaction recorded</t>
        </is>
      </c>
    </row>
    <row r="41">
      <c r="A41" s="2" t="inlineStr">
        <is>
          <t>T040</t>
        </is>
      </c>
      <c r="B41" s="2" t="inlineStr">
        <is>
          <t>L015</t>
        </is>
      </c>
      <c r="C41" s="2" t="inlineStr">
        <is>
          <t>PF20260040</t>
        </is>
      </c>
      <c r="D41" s="2" t="inlineStr">
        <is>
          <t>Manoj Desai</t>
        </is>
      </c>
      <c r="E41" s="2" t="inlineStr">
        <is>
          <t>Vijay Joshi</t>
        </is>
      </c>
      <c r="F41" s="15" t="n">
        <v>46223</v>
      </c>
      <c r="G41" s="2" t="inlineStr">
        <is>
          <t>Top-up</t>
        </is>
      </c>
      <c r="H41" s="4" t="n">
        <v>500000</v>
      </c>
      <c r="I41" s="2" t="inlineStr">
        <is>
          <t>Cheque</t>
        </is>
      </c>
      <c r="J41" s="2" t="inlineStr">
        <is>
          <t>Pending</t>
        </is>
      </c>
      <c r="K41" s="2" t="inlineStr">
        <is>
          <t>TXN202600040</t>
        </is>
      </c>
      <c r="L41" s="15" t="n">
        <v>46224</v>
      </c>
      <c r="M41" s="2" t="inlineStr">
        <is>
          <t>Transaction recorded</t>
        </is>
      </c>
    </row>
    <row r="42">
      <c r="A42" s="2" t="inlineStr">
        <is>
          <t>T041</t>
        </is>
      </c>
      <c r="B42" s="2" t="inlineStr">
        <is>
          <t>L016</t>
        </is>
      </c>
      <c r="C42" s="2" t="inlineStr">
        <is>
          <t>PF20260041</t>
        </is>
      </c>
      <c r="D42" s="2" t="inlineStr">
        <is>
          <t>Asha Kulkarni</t>
        </is>
      </c>
      <c r="E42" s="2" t="inlineStr">
        <is>
          <t>Amit Shah</t>
        </is>
      </c>
      <c r="F42" s="15" t="n">
        <v>46226</v>
      </c>
      <c r="G42" s="2" t="inlineStr">
        <is>
          <t>New Investment</t>
        </is>
      </c>
      <c r="H42" s="4" t="n">
        <v>200000</v>
      </c>
      <c r="I42" s="2" t="inlineStr">
        <is>
          <t>Auto Debit</t>
        </is>
      </c>
      <c r="J42" s="2" t="inlineStr">
        <is>
          <t>Partially Received</t>
        </is>
      </c>
      <c r="K42" s="2" t="inlineStr">
        <is>
          <t>TXN202600041</t>
        </is>
      </c>
      <c r="L42" s="15" t="n">
        <v>46228</v>
      </c>
      <c r="M42" s="2" t="inlineStr">
        <is>
          <t>Transaction recorded</t>
        </is>
      </c>
    </row>
    <row r="43">
      <c r="A43" s="2" t="inlineStr">
        <is>
          <t>T042</t>
        </is>
      </c>
      <c r="B43" s="2" t="inlineStr">
        <is>
          <t>L017</t>
        </is>
      </c>
      <c r="C43" s="2" t="inlineStr">
        <is>
          <t>PF20260042</t>
        </is>
      </c>
      <c r="D43" s="2" t="inlineStr">
        <is>
          <t>Rohit Hegde</t>
        </is>
      </c>
      <c r="E43" s="2" t="inlineStr">
        <is>
          <t>Priya Kulkarni</t>
        </is>
      </c>
      <c r="F43" s="15" t="n">
        <v>46231</v>
      </c>
      <c r="G43" s="2" t="inlineStr">
        <is>
          <t>Top-up</t>
        </is>
      </c>
      <c r="H43" s="4" t="n">
        <v>500000</v>
      </c>
      <c r="I43" s="2" t="inlineStr">
        <is>
          <t>Auto Debit</t>
        </is>
      </c>
      <c r="J43" s="2" t="inlineStr">
        <is>
          <t>Pending</t>
        </is>
      </c>
      <c r="K43" s="2" t="inlineStr">
        <is>
          <t>TXN202600042</t>
        </is>
      </c>
      <c r="L43" s="15" t="n">
        <v>46232</v>
      </c>
      <c r="M43" s="2" t="inlineStr">
        <is>
          <t>Transaction recorded</t>
        </is>
      </c>
    </row>
    <row r="44">
      <c r="A44" s="2" t="inlineStr">
        <is>
          <t>T043</t>
        </is>
      </c>
      <c r="B44" s="2" t="inlineStr">
        <is>
          <t>L018</t>
        </is>
      </c>
      <c r="C44" s="2" t="inlineStr">
        <is>
          <t>PF20260043</t>
        </is>
      </c>
      <c r="D44" s="2" t="inlineStr">
        <is>
          <t>Neha Shetty</t>
        </is>
      </c>
      <c r="E44" s="2" t="inlineStr">
        <is>
          <t>Rahul Desai</t>
        </is>
      </c>
      <c r="F44" s="15" t="n">
        <v>46235</v>
      </c>
      <c r="G44" s="2" t="inlineStr">
        <is>
          <t>Premium Payment</t>
        </is>
      </c>
      <c r="H44" s="4" t="n">
        <v>150000</v>
      </c>
      <c r="I44" s="2" t="inlineStr">
        <is>
          <t>NEFT</t>
        </is>
      </c>
      <c r="J44" s="2" t="inlineStr">
        <is>
          <t>Pending</t>
        </is>
      </c>
      <c r="K44" s="2" t="inlineStr">
        <is>
          <t>TXN202600043</t>
        </is>
      </c>
      <c r="L44" s="15" t="n">
        <v>46237</v>
      </c>
      <c r="M44" s="2" t="inlineStr">
        <is>
          <t>Transaction recorded</t>
        </is>
      </c>
    </row>
    <row r="45">
      <c r="A45" s="2" t="inlineStr">
        <is>
          <t>T044</t>
        </is>
      </c>
      <c r="B45" s="2" t="inlineStr">
        <is>
          <t>L019</t>
        </is>
      </c>
      <c r="C45" s="2" t="inlineStr">
        <is>
          <t>PF20260044</t>
        </is>
      </c>
      <c r="D45" s="2" t="inlineStr">
        <is>
          <t>Mahesh Naik</t>
        </is>
      </c>
      <c r="E45" s="2" t="inlineStr">
        <is>
          <t>Sneha Patil</t>
        </is>
      </c>
      <c r="F45" s="15" t="n">
        <v>46230</v>
      </c>
      <c r="G45" s="2" t="inlineStr">
        <is>
          <t>Premium Payment</t>
        </is>
      </c>
      <c r="H45" s="4" t="n">
        <v>135000</v>
      </c>
      <c r="I45" s="2" t="inlineStr">
        <is>
          <t>UPI</t>
        </is>
      </c>
      <c r="J45" s="2" t="inlineStr">
        <is>
          <t>Received</t>
        </is>
      </c>
      <c r="K45" s="2" t="inlineStr">
        <is>
          <t>TXN202600044</t>
        </is>
      </c>
      <c r="L45" s="15" t="n">
        <v>46231</v>
      </c>
      <c r="M45" s="2" t="inlineStr">
        <is>
          <t>Transaction recorded</t>
        </is>
      </c>
    </row>
    <row r="46">
      <c r="A46" s="2" t="inlineStr">
        <is>
          <t>T045</t>
        </is>
      </c>
      <c r="B46" s="2" t="inlineStr">
        <is>
          <t>L020</t>
        </is>
      </c>
      <c r="C46" s="2" t="inlineStr">
        <is>
          <t>PF20260045</t>
        </is>
      </c>
      <c r="D46" s="2" t="inlineStr">
        <is>
          <t>Swathi Gowda</t>
        </is>
      </c>
      <c r="E46" s="2" t="inlineStr">
        <is>
          <t>Vijay Joshi</t>
        </is>
      </c>
      <c r="F46" s="15" t="n">
        <v>46238</v>
      </c>
      <c r="G46" s="2" t="inlineStr">
        <is>
          <t>Top-up</t>
        </is>
      </c>
      <c r="H46" s="4" t="n">
        <v>450000</v>
      </c>
      <c r="I46" s="2" t="inlineStr">
        <is>
          <t>UPI</t>
        </is>
      </c>
      <c r="J46" s="2" t="inlineStr">
        <is>
          <t>Partially Received</t>
        </is>
      </c>
      <c r="K46" s="2" t="inlineStr">
        <is>
          <t>TXN202600045</t>
        </is>
      </c>
      <c r="L46" s="15" t="n">
        <v>46241</v>
      </c>
      <c r="M46" s="2" t="inlineStr">
        <is>
          <t>Transaction recorded</t>
        </is>
      </c>
    </row>
    <row r="47">
      <c r="A47" s="2" t="inlineStr">
        <is>
          <t>T046</t>
        </is>
      </c>
      <c r="B47" s="2" t="inlineStr">
        <is>
          <t>L021</t>
        </is>
      </c>
      <c r="C47" s="2" t="inlineStr">
        <is>
          <t>PF20260046</t>
        </is>
      </c>
      <c r="D47" s="2" t="inlineStr">
        <is>
          <t>Prakash Kumar</t>
        </is>
      </c>
      <c r="E47" s="2" t="inlineStr">
        <is>
          <t>Amit Shah</t>
        </is>
      </c>
      <c r="F47" s="15" t="n">
        <v>46235</v>
      </c>
      <c r="G47" s="2" t="inlineStr">
        <is>
          <t>Premium Payment</t>
        </is>
      </c>
      <c r="H47" s="4" t="n">
        <v>240000</v>
      </c>
      <c r="I47" s="2" t="inlineStr">
        <is>
          <t>Cheque</t>
        </is>
      </c>
      <c r="J47" s="2" t="inlineStr">
        <is>
          <t>Received</t>
        </is>
      </c>
      <c r="K47" s="2" t="inlineStr">
        <is>
          <t>TXN202600046</t>
        </is>
      </c>
      <c r="L47" s="15" t="n">
        <v>46238</v>
      </c>
      <c r="M47" s="2" t="inlineStr">
        <is>
          <t>Transaction recorded</t>
        </is>
      </c>
    </row>
    <row r="48">
      <c r="A48" s="2" t="inlineStr">
        <is>
          <t>T047</t>
        </is>
      </c>
      <c r="B48" s="2" t="inlineStr">
        <is>
          <t>L022</t>
        </is>
      </c>
      <c r="C48" s="2" t="inlineStr">
        <is>
          <t>PF20260047</t>
        </is>
      </c>
      <c r="D48" s="2" t="inlineStr">
        <is>
          <t>Deepa Sharma</t>
        </is>
      </c>
      <c r="E48" s="2" t="inlineStr">
        <is>
          <t>Priya Kulkarni</t>
        </is>
      </c>
      <c r="F48" s="15" t="n">
        <v>46245</v>
      </c>
      <c r="G48" s="2" t="inlineStr">
        <is>
          <t>Premium Payment</t>
        </is>
      </c>
      <c r="H48" s="4" t="n">
        <v>800000</v>
      </c>
      <c r="I48" s="2" t="inlineStr">
        <is>
          <t>NEFT</t>
        </is>
      </c>
      <c r="J48" s="2" t="inlineStr">
        <is>
          <t>Partially Received</t>
        </is>
      </c>
      <c r="K48" s="2" t="inlineStr">
        <is>
          <t>TXN202600047</t>
        </is>
      </c>
      <c r="L48" s="15" t="n">
        <v>46245</v>
      </c>
      <c r="M48" s="2" t="inlineStr">
        <is>
          <t>Transaction recorded</t>
        </is>
      </c>
    </row>
    <row r="49">
      <c r="A49" s="2" t="inlineStr">
        <is>
          <t>T048</t>
        </is>
      </c>
      <c r="B49" s="2" t="inlineStr">
        <is>
          <t>L023</t>
        </is>
      </c>
      <c r="C49" s="2" t="inlineStr">
        <is>
          <t>PF20260048</t>
        </is>
      </c>
      <c r="D49" s="2" t="inlineStr">
        <is>
          <t>Ganesh Patil</t>
        </is>
      </c>
      <c r="E49" s="2" t="inlineStr">
        <is>
          <t>Rahul Desai</t>
        </is>
      </c>
      <c r="F49" s="15" t="n">
        <v>46242</v>
      </c>
      <c r="G49" s="2" t="inlineStr">
        <is>
          <t>Premium Payment</t>
        </is>
      </c>
      <c r="H49" s="4" t="n">
        <v>120000</v>
      </c>
      <c r="I49" s="2" t="inlineStr">
        <is>
          <t>Auto Debit</t>
        </is>
      </c>
      <c r="J49" s="2" t="inlineStr">
        <is>
          <t>Partially Received</t>
        </is>
      </c>
      <c r="K49" s="2" t="inlineStr">
        <is>
          <t>TXN202600048</t>
        </is>
      </c>
      <c r="L49" s="15" t="n">
        <v>46244</v>
      </c>
      <c r="M49" s="2" t="inlineStr">
        <is>
          <t>Transaction recorded</t>
        </is>
      </c>
    </row>
    <row r="50">
      <c r="A50" s="2" t="inlineStr">
        <is>
          <t>T049</t>
        </is>
      </c>
      <c r="B50" s="2" t="inlineStr">
        <is>
          <t>L024</t>
        </is>
      </c>
      <c r="C50" s="2" t="inlineStr">
        <is>
          <t>PF20260049</t>
        </is>
      </c>
      <c r="D50" s="2" t="inlineStr">
        <is>
          <t>Shreya Joshi</t>
        </is>
      </c>
      <c r="E50" s="2" t="inlineStr">
        <is>
          <t>Sneha Patil</t>
        </is>
      </c>
      <c r="F50" s="15" t="n">
        <v>46247</v>
      </c>
      <c r="G50" s="2" t="inlineStr">
        <is>
          <t>Premium Payment</t>
        </is>
      </c>
      <c r="H50" s="4" t="n">
        <v>165000</v>
      </c>
      <c r="I50" s="2" t="inlineStr">
        <is>
          <t>Cheque</t>
        </is>
      </c>
      <c r="J50" s="2" t="inlineStr">
        <is>
          <t>Partially Received</t>
        </is>
      </c>
      <c r="K50" s="2" t="inlineStr">
        <is>
          <t>TXN202600049</t>
        </is>
      </c>
      <c r="L50" s="15" t="n">
        <v>46249</v>
      </c>
      <c r="M50" s="2" t="inlineStr">
        <is>
          <t>Transaction recorded</t>
        </is>
      </c>
    </row>
    <row r="51">
      <c r="A51" s="2" t="inlineStr">
        <is>
          <t>T050</t>
        </is>
      </c>
      <c r="B51" s="2" t="inlineStr">
        <is>
          <t>L025</t>
        </is>
      </c>
      <c r="C51" s="2" t="inlineStr">
        <is>
          <t>PF20260050</t>
        </is>
      </c>
      <c r="D51" s="2" t="inlineStr">
        <is>
          <t>Ajay Desai</t>
        </is>
      </c>
      <c r="E51" s="2" t="inlineStr">
        <is>
          <t>Vijay Joshi</t>
        </is>
      </c>
      <c r="F51" s="15" t="n">
        <v>46241</v>
      </c>
      <c r="G51" s="2" t="inlineStr">
        <is>
          <t>Top-up</t>
        </is>
      </c>
      <c r="H51" s="4" t="n">
        <v>330000</v>
      </c>
      <c r="I51" s="2" t="inlineStr">
        <is>
          <t>Auto Debit</t>
        </is>
      </c>
      <c r="J51" s="2" t="inlineStr">
        <is>
          <t>Received</t>
        </is>
      </c>
      <c r="K51" s="2" t="inlineStr">
        <is>
          <t>TXN202600050</t>
        </is>
      </c>
      <c r="L51" s="15" t="n">
        <v>46244</v>
      </c>
      <c r="M51" s="2" t="inlineStr">
        <is>
          <t>Transaction recorded</t>
        </is>
      </c>
    </row>
  </sheetData>
  <autoFilter ref="A1:M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8" customWidth="1" min="4" max="4"/>
  </cols>
  <sheetData>
    <row r="1">
      <c r="A1" s="18" t="inlineStr">
        <is>
          <t>Lead ID</t>
        </is>
      </c>
      <c r="B1" s="18" t="inlineStr">
        <is>
          <t>Original Status</t>
        </is>
      </c>
      <c r="C1" s="18" t="inlineStr">
        <is>
          <t>Revised Status</t>
        </is>
      </c>
      <c r="D1" s="18" t="inlineStr">
        <is>
          <t>Reason</t>
        </is>
      </c>
    </row>
    <row r="2">
      <c r="A2" t="inlineStr">
        <is>
          <t>L001</t>
        </is>
      </c>
      <c r="B2" t="inlineStr">
        <is>
          <t>Converted</t>
        </is>
      </c>
      <c r="C2" t="inlineStr">
        <is>
          <t>Contacted</t>
        </is>
      </c>
      <c r="D2" t="inlineStr">
        <is>
          <t>Create a previous-period Contacted comparison value</t>
        </is>
      </c>
    </row>
    <row r="3">
      <c r="A3" t="inlineStr">
        <is>
          <t>L028</t>
        </is>
      </c>
      <c r="B3" t="inlineStr">
        <is>
          <t>Interested</t>
        </is>
      </c>
      <c r="C3" t="inlineStr">
        <is>
          <t>Lost</t>
        </is>
      </c>
      <c r="D3" t="inlineStr">
        <is>
          <t>Create a previous-period Lost comparison value</t>
        </is>
      </c>
    </row>
    <row r="4">
      <c r="A4" t="inlineStr">
        <is>
          <t>L029</t>
        </is>
      </c>
      <c r="B4" t="inlineStr">
        <is>
          <t>Interested</t>
        </is>
      </c>
      <c r="C4" t="inlineStr">
        <is>
          <t>Contacted</t>
        </is>
      </c>
      <c r="D4" t="inlineStr">
        <is>
          <t>Increase previous-period Contacted comparison value</t>
        </is>
      </c>
    </row>
    <row r="6">
      <c r="A6" t="inlineStr">
        <is>
          <t>Important</t>
        </is>
      </c>
      <c r="B6" t="inlineStr">
        <is>
          <t>This is a revised copy for dashboard testing. The original workbook remains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2026-08-18T06:07:07Z</dcterms:created>
  <dcterms:modified xmlns:dcterms="http://purl.org/dc/terms/" xmlns:xsi="http://www.w3.org/2001/XMLSchema-instance" xsi:type="dcterms:W3CDTF">2026-08-24T08:02:59Z</dcterms:modified>
  <cp:lastModifiedBy>Admin</cp:lastModifiedBy>
</cp:coreProperties>
</file>