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28800" yWindow="0" windowWidth="51200" windowHeight="27400" tabRatio="500" firstSheet="3" activeTab="9"/>
  </bookViews>
  <sheets>
    <sheet name="Timing" sheetId="4" r:id="rId1"/>
    <sheet name="PM_CMPLU_STALL_DCACHE_MISS" sheetId="1" r:id="rId2"/>
    <sheet name="PM_CMPLU_STALL_DMISS_L2L3" sheetId="6" r:id="rId3"/>
    <sheet name="PM_CMPLU_STALL_DMISS_L3MISS" sheetId="9" r:id="rId4"/>
    <sheet name="DMISS_L2L3_CONFLICT" sheetId="7" r:id="rId5"/>
    <sheet name="DMISS_L2L3_NO_CONFLICT" sheetId="10" r:id="rId6"/>
    <sheet name="PM_CMPLU_STALL_DMISS_DISTANT" sheetId="3" r:id="rId7"/>
    <sheet name="PM_CMPLU_STALL_DMISS_REMOTE" sheetId="5" r:id="rId8"/>
    <sheet name="Complete-I" sheetId="2" r:id="rId9"/>
    <sheet name="Complete-II" sheetId="8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<sst xmlns="http://schemas.openxmlformats.org/spreadsheetml/2006/main" count="2422" uniqueCount="542">
  <si>
    <t xml:space="preserve">j-A_10th_close.txt:	</t>
  </si>
  <si>
    <t xml:space="preserve">j-A_10th_cores_close.txt:	</t>
  </si>
  <si>
    <t xml:space="preserve">j-A_10th_cores_master.txt:	</t>
  </si>
  <si>
    <t xml:space="preserve">j-A_10th_cores_spread.txt:	</t>
  </si>
  <si>
    <t xml:space="preserve">j-A_10th_master.txt:	</t>
  </si>
  <si>
    <t xml:space="preserve">j-A_10th_sockets_close.txt:	</t>
  </si>
  <si>
    <t xml:space="preserve">j-A_10th_sockets_master.txt:	</t>
  </si>
  <si>
    <t xml:space="preserve">j-A_10th_sockets_spread.txt:	</t>
  </si>
  <si>
    <t xml:space="preserve">j-A_10th_spread.txt:	</t>
  </si>
  <si>
    <t xml:space="preserve">j-A_10th_threads_close.txt:	</t>
  </si>
  <si>
    <t xml:space="preserve">j-A_10th_threads_master.txt:	</t>
  </si>
  <si>
    <t xml:space="preserve">j-A_10th_threads_spread.txt:	</t>
  </si>
  <si>
    <t xml:space="preserve">j-A_160th_close.txt:	</t>
  </si>
  <si>
    <t xml:space="preserve">j-A_160th_cores_close.txt:	</t>
  </si>
  <si>
    <t xml:space="preserve">j-A_160th_cores_master.txt:	</t>
  </si>
  <si>
    <t xml:space="preserve">j-A_160th_cores_spread.txt:	</t>
  </si>
  <si>
    <t xml:space="preserve">j-A_160th_master.txt:	</t>
  </si>
  <si>
    <t xml:space="preserve">j-A_160th_sockets_close.txt:	</t>
  </si>
  <si>
    <t xml:space="preserve">j-A_160th_sockets_master.txt:	</t>
  </si>
  <si>
    <t xml:space="preserve">j-A_160th_sockets_spread.txt:	</t>
  </si>
  <si>
    <t xml:space="preserve">j-A_160th_spread.txt:	</t>
  </si>
  <si>
    <t xml:space="preserve">j-A_160th_threads_close.txt:	</t>
  </si>
  <si>
    <t xml:space="preserve">j-A_160th_threads_master.txt:	</t>
  </si>
  <si>
    <t xml:space="preserve">j-A_160th_threads_spread.txt:	</t>
  </si>
  <si>
    <t xml:space="preserve">j-A_1th_close.txt:	</t>
  </si>
  <si>
    <t xml:space="preserve">j-A_1th_cores_close.txt:	</t>
  </si>
  <si>
    <t xml:space="preserve">j-A_1th_cores_master.txt:	</t>
  </si>
  <si>
    <t xml:space="preserve">j-A_1th_cores_spread.txt:	</t>
  </si>
  <si>
    <t xml:space="preserve">j-A_1th_master.txt:	</t>
  </si>
  <si>
    <t xml:space="preserve">j-A_1th_sockets_close.txt:	</t>
  </si>
  <si>
    <t xml:space="preserve">j-A_1th_sockets_master.txt:	</t>
  </si>
  <si>
    <t xml:space="preserve">j-A_1th_sockets_spread.txt:	</t>
  </si>
  <si>
    <t xml:space="preserve">j-A_1th_spread.txt:	</t>
  </si>
  <si>
    <t xml:space="preserve">j-A_1th_threads_close.txt:	</t>
  </si>
  <si>
    <t xml:space="preserve">j-A_1th_threads_master.txt:	</t>
  </si>
  <si>
    <t xml:space="preserve">j-A_1th_threads_spread.txt:	</t>
  </si>
  <si>
    <t xml:space="preserve">j-A_20th_close.txt:	</t>
  </si>
  <si>
    <t xml:space="preserve">j-A_20th_cores_close.txt:	</t>
  </si>
  <si>
    <t xml:space="preserve">j-A_20th_cores_master.txt:	</t>
  </si>
  <si>
    <t xml:space="preserve">j-A_20th_cores_spread.txt:	</t>
  </si>
  <si>
    <t xml:space="preserve">j-A_20th_master.txt:	</t>
  </si>
  <si>
    <t xml:space="preserve">j-A_20th_sockets_close.txt:	</t>
  </si>
  <si>
    <t xml:space="preserve">j-A_20th_sockets_master.txt:	</t>
  </si>
  <si>
    <t xml:space="preserve">j-A_20th_sockets_spread.txt:	</t>
  </si>
  <si>
    <t xml:space="preserve">j-A_20th_spread.txt:	</t>
  </si>
  <si>
    <t xml:space="preserve">j-A_20th_threads_close.txt:	</t>
  </si>
  <si>
    <t xml:space="preserve">j-A_20th_threads_master.txt:	</t>
  </si>
  <si>
    <t xml:space="preserve">j-A_20th_threads_spread.txt:	</t>
  </si>
  <si>
    <t xml:space="preserve">j-A_40th_close.txt:	</t>
  </si>
  <si>
    <t xml:space="preserve">j-A_40th_cores_close.txt:	</t>
  </si>
  <si>
    <t xml:space="preserve">j-A_40th_cores_master.txt:	</t>
  </si>
  <si>
    <t xml:space="preserve">j-A_40th_cores_spread.txt:	</t>
  </si>
  <si>
    <t xml:space="preserve">j-A_40th_master.txt:	</t>
  </si>
  <si>
    <t xml:space="preserve">j-A_40th_sockets_close.txt:	</t>
  </si>
  <si>
    <t xml:space="preserve">j-A_40th_sockets_master.txt:	</t>
  </si>
  <si>
    <t xml:space="preserve">j-A_40th_sockets_spread.txt:	</t>
  </si>
  <si>
    <t xml:space="preserve">j-A_40th_spread.txt:	</t>
  </si>
  <si>
    <t xml:space="preserve">j-A_40th_threads_close.txt:	</t>
  </si>
  <si>
    <t xml:space="preserve">j-A_40th_threads_master.txt:	</t>
  </si>
  <si>
    <t xml:space="preserve">j-A_40th_threads_spread.txt:	</t>
  </si>
  <si>
    <t xml:space="preserve">j-A_80th_close.txt:	</t>
  </si>
  <si>
    <t xml:space="preserve">j-A_80th_cores_close.txt:	</t>
  </si>
  <si>
    <t xml:space="preserve">j-A_80th_cores_master.txt:	</t>
  </si>
  <si>
    <t xml:space="preserve">j-A_80th_cores_spread.txt:	</t>
  </si>
  <si>
    <t xml:space="preserve">j-A_80th_master.txt:	</t>
  </si>
  <si>
    <t xml:space="preserve">j-A_80th_sockets_close.txt:	</t>
  </si>
  <si>
    <t xml:space="preserve">j-A_80th_sockets_master.txt:	</t>
  </si>
  <si>
    <t xml:space="preserve">j-A_80th_sockets_spread.txt:	</t>
  </si>
  <si>
    <t xml:space="preserve">j-A_80th_spread.txt:	</t>
  </si>
  <si>
    <t xml:space="preserve">j-A_80th_threads_close.txt:	</t>
  </si>
  <si>
    <t xml:space="preserve">j-A_80th_threads_master.txt:	</t>
  </si>
  <si>
    <t xml:space="preserve">j-A_80th_threads_spread.txt:	</t>
  </si>
  <si>
    <t xml:space="preserve">j-O_10th_close.txt:	</t>
  </si>
  <si>
    <t xml:space="preserve">j-O_10th_cores_close.txt:	</t>
  </si>
  <si>
    <t xml:space="preserve">j-O_10th_cores_master.txt:	</t>
  </si>
  <si>
    <t xml:space="preserve">j-O_10th_cores_spread.txt:	</t>
  </si>
  <si>
    <t xml:space="preserve">j-O_10th_master.txt:	</t>
  </si>
  <si>
    <t xml:space="preserve">j-O_10th_sockets_close.txt:	</t>
  </si>
  <si>
    <t xml:space="preserve">j-O_10th_sockets_master.txt:	</t>
  </si>
  <si>
    <t xml:space="preserve">j-O_10th_sockets_spread.txt:	</t>
  </si>
  <si>
    <t xml:space="preserve">j-O_10th_spread.txt:	</t>
  </si>
  <si>
    <t xml:space="preserve">j-O_10th_threads_close.txt:	</t>
  </si>
  <si>
    <t xml:space="preserve">j-O_10th_threads_master.txt:	</t>
  </si>
  <si>
    <t xml:space="preserve">j-O_10th_threads_spread.txt:	</t>
  </si>
  <si>
    <t xml:space="preserve">j-O_160th_close.txt:	</t>
  </si>
  <si>
    <t xml:space="preserve">j-O_160th_cores_close.txt:	</t>
  </si>
  <si>
    <t xml:space="preserve">j-O_160th_cores_master.txt:	</t>
  </si>
  <si>
    <t xml:space="preserve">j-O_160th_cores_spread.txt:	</t>
  </si>
  <si>
    <t xml:space="preserve">j-O_160th_master.txt:	</t>
  </si>
  <si>
    <t xml:space="preserve">j-O_160th_sockets_close.txt:	</t>
  </si>
  <si>
    <t xml:space="preserve">j-O_160th_sockets_master.txt:	</t>
  </si>
  <si>
    <t xml:space="preserve">j-O_160th_sockets_spread.txt:	</t>
  </si>
  <si>
    <t xml:space="preserve">j-O_160th_spread.txt:	</t>
  </si>
  <si>
    <t xml:space="preserve">j-O_160th_threads_close.txt:	</t>
  </si>
  <si>
    <t xml:space="preserve">j-O_160th_threads_master.txt:	</t>
  </si>
  <si>
    <t xml:space="preserve">j-O_160th_threads_spread.txt:	</t>
  </si>
  <si>
    <t xml:space="preserve">j-O_1th_close.txt:	</t>
  </si>
  <si>
    <t xml:space="preserve">j-O_1th_cores_close.txt:	</t>
  </si>
  <si>
    <t xml:space="preserve">j-O_1th_cores_master.txt:	</t>
  </si>
  <si>
    <t xml:space="preserve">j-O_1th_cores_spread.txt:	</t>
  </si>
  <si>
    <t xml:space="preserve">j-O_1th_master.txt:	</t>
  </si>
  <si>
    <t xml:space="preserve">j-O_1th_sockets_close.txt:	</t>
  </si>
  <si>
    <t xml:space="preserve">j-O_1th_sockets_master.txt:	</t>
  </si>
  <si>
    <t xml:space="preserve">j-O_1th_sockets_spread.txt:	</t>
  </si>
  <si>
    <t xml:space="preserve">j-O_1th_spread.txt:	</t>
  </si>
  <si>
    <t xml:space="preserve">j-O_1th_threads_close.txt:	</t>
  </si>
  <si>
    <t xml:space="preserve">j-O_1th_threads_master.txt:	</t>
  </si>
  <si>
    <t xml:space="preserve">j-O_1th_threads_spread.txt:	</t>
  </si>
  <si>
    <t xml:space="preserve">j-O_20th_close.txt:	</t>
  </si>
  <si>
    <t xml:space="preserve">j-O_20th_cores_close.txt:	</t>
  </si>
  <si>
    <t xml:space="preserve">j-O_20th_cores_master.txt:	</t>
  </si>
  <si>
    <t xml:space="preserve">j-O_20th_cores_spread.txt:	</t>
  </si>
  <si>
    <t xml:space="preserve">j-O_20th_master.txt:	</t>
  </si>
  <si>
    <t xml:space="preserve">j-O_20th_sockets_close.txt:	</t>
  </si>
  <si>
    <t xml:space="preserve">j-O_20th_sockets_master.txt:	</t>
  </si>
  <si>
    <t xml:space="preserve">j-O_20th_sockets_spread.txt:	</t>
  </si>
  <si>
    <t xml:space="preserve">j-O_20th_spread.txt:	</t>
  </si>
  <si>
    <t xml:space="preserve">j-O_20th_threads_close.txt:	</t>
  </si>
  <si>
    <t xml:space="preserve">j-O_20th_threads_master.txt:	</t>
  </si>
  <si>
    <t xml:space="preserve">j-O_20th_threads_spread.txt:	</t>
  </si>
  <si>
    <t xml:space="preserve">j-O_40th_close.txt:	</t>
  </si>
  <si>
    <t xml:space="preserve">j-O_40th_cores_close.txt:	</t>
  </si>
  <si>
    <t xml:space="preserve">j-O_40th_cores_master.txt:	</t>
  </si>
  <si>
    <t xml:space="preserve">j-O_40th_cores_spread.txt:	</t>
  </si>
  <si>
    <t xml:space="preserve">j-O_40th_master.txt:	</t>
  </si>
  <si>
    <t xml:space="preserve">j-O_40th_sockets_close.txt:	</t>
  </si>
  <si>
    <t xml:space="preserve">j-O_40th_sockets_master.txt:	</t>
  </si>
  <si>
    <t xml:space="preserve">j-O_40th_sockets_spread.txt:	</t>
  </si>
  <si>
    <t xml:space="preserve">j-O_40th_spread.txt:	</t>
  </si>
  <si>
    <t xml:space="preserve">j-O_40th_threads_close.txt:	</t>
  </si>
  <si>
    <t xml:space="preserve">j-O_40th_threads_master.txt:	</t>
  </si>
  <si>
    <t xml:space="preserve">j-O_40th_threads_spread.txt:	</t>
  </si>
  <si>
    <t xml:space="preserve">j-O_80th_close.txt:	</t>
  </si>
  <si>
    <t xml:space="preserve">j-O_80th_cores_close.txt:	</t>
  </si>
  <si>
    <t xml:space="preserve">j-O_80th_cores_master.txt:	</t>
  </si>
  <si>
    <t xml:space="preserve">j-O_80th_cores_spread.txt:	</t>
  </si>
  <si>
    <t xml:space="preserve">j-O_80th_master.txt:	</t>
  </si>
  <si>
    <t xml:space="preserve">j-O_80th_sockets_close.txt:	</t>
  </si>
  <si>
    <t xml:space="preserve">j-O_80th_sockets_master.txt:	</t>
  </si>
  <si>
    <t xml:space="preserve">j-O_80th_sockets_spread.txt:	</t>
  </si>
  <si>
    <t xml:space="preserve">j-O_80th_spread.txt:	</t>
  </si>
  <si>
    <t xml:space="preserve">j-O_80th_threads_close.txt:	</t>
  </si>
  <si>
    <t xml:space="preserve">j-O_80th_threads_master.txt:	</t>
  </si>
  <si>
    <t xml:space="preserve">j-O_80th_threads_spread.txt:	</t>
  </si>
  <si>
    <t xml:space="preserve">j-A_10th_close	</t>
  </si>
  <si>
    <t xml:space="preserve">j-A_10th_cores_close	</t>
  </si>
  <si>
    <t xml:space="preserve">j-A_10th_cores_master	</t>
  </si>
  <si>
    <t xml:space="preserve">j-A_10th_cores_spread	</t>
  </si>
  <si>
    <t xml:space="preserve">j-A_10th_master	</t>
  </si>
  <si>
    <t xml:space="preserve">j-A_10th_sockets_close	</t>
  </si>
  <si>
    <t xml:space="preserve">j-A_10th_sockets_master	</t>
  </si>
  <si>
    <t xml:space="preserve">j-A_10th_sockets_spread	</t>
  </si>
  <si>
    <t xml:space="preserve">j-A_10th_spread	</t>
  </si>
  <si>
    <t xml:space="preserve">j-A_10th_threads_close	</t>
  </si>
  <si>
    <t xml:space="preserve">j-A_10th_threads_master	</t>
  </si>
  <si>
    <t xml:space="preserve">j-A_10th_threads_spread	</t>
  </si>
  <si>
    <t xml:space="preserve">j-A_160th_close	</t>
  </si>
  <si>
    <t xml:space="preserve">j-A_160th_cores_close	</t>
  </si>
  <si>
    <t xml:space="preserve">j-A_160th_cores_master	</t>
  </si>
  <si>
    <t xml:space="preserve">j-A_160th_cores_spread	</t>
  </si>
  <si>
    <t xml:space="preserve">j-A_160th_master	</t>
  </si>
  <si>
    <t xml:space="preserve">j-A_160th_sockets_close	</t>
  </si>
  <si>
    <t xml:space="preserve">j-A_160th_sockets_master	</t>
  </si>
  <si>
    <t xml:space="preserve">j-A_160th_sockets_spread	</t>
  </si>
  <si>
    <t xml:space="preserve">j-A_160th_spread	</t>
  </si>
  <si>
    <t xml:space="preserve">j-A_160th_threads_close	</t>
  </si>
  <si>
    <t xml:space="preserve">j-A_160th_threads_master	</t>
  </si>
  <si>
    <t xml:space="preserve">j-A_160th_threads_spread	</t>
  </si>
  <si>
    <t xml:space="preserve">j-A_1th_close	</t>
  </si>
  <si>
    <t xml:space="preserve">j-A_1th_cores_close	</t>
  </si>
  <si>
    <t xml:space="preserve">j-A_1th_cores_master	</t>
  </si>
  <si>
    <t xml:space="preserve">j-A_1th_cores_spread	</t>
  </si>
  <si>
    <t xml:space="preserve">j-A_1th_master	</t>
  </si>
  <si>
    <t xml:space="preserve">j-A_1th_sockets_close	</t>
  </si>
  <si>
    <t xml:space="preserve">j-A_1th_sockets_master	</t>
  </si>
  <si>
    <t xml:space="preserve">j-A_1th_sockets_spread	</t>
  </si>
  <si>
    <t xml:space="preserve">j-A_1th_spread	</t>
  </si>
  <si>
    <t xml:space="preserve">j-A_1th_threads_close	</t>
  </si>
  <si>
    <t xml:space="preserve">j-A_1th_threads_master	</t>
  </si>
  <si>
    <t xml:space="preserve">j-A_1th_threads_spread	</t>
  </si>
  <si>
    <t xml:space="preserve">j-A_20th_close	</t>
  </si>
  <si>
    <t xml:space="preserve">j-A_20th_cores_close	</t>
  </si>
  <si>
    <t xml:space="preserve">j-A_20th_cores_master	</t>
  </si>
  <si>
    <t xml:space="preserve">j-A_20th_cores_spread	</t>
  </si>
  <si>
    <t xml:space="preserve">j-A_20th_master	</t>
  </si>
  <si>
    <t xml:space="preserve">j-A_20th_sockets_close	</t>
  </si>
  <si>
    <t xml:space="preserve">j-A_20th_sockets_master	</t>
  </si>
  <si>
    <t xml:space="preserve">j-A_20th_sockets_spread	</t>
  </si>
  <si>
    <t xml:space="preserve">j-A_20th_spread	</t>
  </si>
  <si>
    <t xml:space="preserve">j-A_20th_threads_close	</t>
  </si>
  <si>
    <t xml:space="preserve">j-A_20th_threads_master	</t>
  </si>
  <si>
    <t xml:space="preserve">j-A_20th_threads_spread	</t>
  </si>
  <si>
    <t xml:space="preserve">j-A_40th_close	</t>
  </si>
  <si>
    <t xml:space="preserve">j-A_40th_cores_close	</t>
  </si>
  <si>
    <t xml:space="preserve">j-A_40th_cores_master	</t>
  </si>
  <si>
    <t xml:space="preserve">j-A_40th_cores_spread	</t>
  </si>
  <si>
    <t xml:space="preserve">j-A_40th_master	</t>
  </si>
  <si>
    <t xml:space="preserve">j-A_40th_sockets_close	</t>
  </si>
  <si>
    <t xml:space="preserve">j-A_40th_sockets_master	</t>
  </si>
  <si>
    <t xml:space="preserve">j-A_40th_sockets_spread	</t>
  </si>
  <si>
    <t xml:space="preserve">j-A_40th_spread	</t>
  </si>
  <si>
    <t xml:space="preserve">j-A_40th_threads_close	</t>
  </si>
  <si>
    <t xml:space="preserve">j-A_40th_threads_master	</t>
  </si>
  <si>
    <t xml:space="preserve">j-A_40th_threads_spread	</t>
  </si>
  <si>
    <t xml:space="preserve">j-A_80th_close	</t>
  </si>
  <si>
    <t xml:space="preserve">j-A_80th_cores_close	</t>
  </si>
  <si>
    <t xml:space="preserve">j-A_80th_cores_master	</t>
  </si>
  <si>
    <t xml:space="preserve">j-A_80th_cores_spread	</t>
  </si>
  <si>
    <t xml:space="preserve">j-A_80th_master	</t>
  </si>
  <si>
    <t xml:space="preserve">j-A_80th_sockets_close	</t>
  </si>
  <si>
    <t xml:space="preserve">j-A_80th_sockets_master	</t>
  </si>
  <si>
    <t xml:space="preserve">j-A_80th_sockets_spread	</t>
  </si>
  <si>
    <t xml:space="preserve">j-A_80th_spread	</t>
  </si>
  <si>
    <t xml:space="preserve">j-A_80th_threads_close	</t>
  </si>
  <si>
    <t xml:space="preserve">j-A_80th_threads_master	</t>
  </si>
  <si>
    <t xml:space="preserve">j-A_80th_threads_spread	</t>
  </si>
  <si>
    <t xml:space="preserve">j-O_10th_close	</t>
  </si>
  <si>
    <t xml:space="preserve">j-O_10th_cores_close	</t>
  </si>
  <si>
    <t xml:space="preserve">j-O_10th_cores_master	</t>
  </si>
  <si>
    <t xml:space="preserve">j-O_10th_cores_spread	</t>
  </si>
  <si>
    <t xml:space="preserve">j-O_10th_master	</t>
  </si>
  <si>
    <t xml:space="preserve">j-O_10th_sockets_close	</t>
  </si>
  <si>
    <t xml:space="preserve">j-O_10th_sockets_master	</t>
  </si>
  <si>
    <t xml:space="preserve">j-O_10th_sockets_spread	</t>
  </si>
  <si>
    <t xml:space="preserve">j-O_10th_spread	</t>
  </si>
  <si>
    <t xml:space="preserve">j-O_10th_threads_close	</t>
  </si>
  <si>
    <t xml:space="preserve">j-O_10th_threads_master	</t>
  </si>
  <si>
    <t xml:space="preserve">j-O_10th_threads_spread	</t>
  </si>
  <si>
    <t xml:space="preserve">j-O_160th_close	</t>
  </si>
  <si>
    <t xml:space="preserve">j-O_160th_cores_close	</t>
  </si>
  <si>
    <t xml:space="preserve">j-O_160th_cores_master	</t>
  </si>
  <si>
    <t xml:space="preserve">j-O_160th_cores_spread	</t>
  </si>
  <si>
    <t xml:space="preserve">j-O_160th_master	</t>
  </si>
  <si>
    <t xml:space="preserve">j-O_160th_sockets_close	</t>
  </si>
  <si>
    <t xml:space="preserve">j-O_160th_sockets_master	</t>
  </si>
  <si>
    <t xml:space="preserve">j-O_160th_sockets_spread	</t>
  </si>
  <si>
    <t xml:space="preserve">j-O_160th_spread	</t>
  </si>
  <si>
    <t xml:space="preserve">j-O_160th_threads_close	</t>
  </si>
  <si>
    <t xml:space="preserve">j-O_160th_threads_master	</t>
  </si>
  <si>
    <t xml:space="preserve">j-O_160th_threads_spread	</t>
  </si>
  <si>
    <t xml:space="preserve">j-O_1th_close	</t>
  </si>
  <si>
    <t xml:space="preserve">j-O_1th_cores_close	</t>
  </si>
  <si>
    <t xml:space="preserve">j-O_1th_cores_master	</t>
  </si>
  <si>
    <t xml:space="preserve">j-O_1th_cores_spread	</t>
  </si>
  <si>
    <t xml:space="preserve">j-O_1th_master	</t>
  </si>
  <si>
    <t xml:space="preserve">j-O_1th_sockets_close	</t>
  </si>
  <si>
    <t xml:space="preserve">j-O_1th_sockets_master	</t>
  </si>
  <si>
    <t xml:space="preserve">j-O_1th_sockets_spread	</t>
  </si>
  <si>
    <t xml:space="preserve">j-O_1th_spread	</t>
  </si>
  <si>
    <t xml:space="preserve">j-O_1th_threads_close	</t>
  </si>
  <si>
    <t xml:space="preserve">j-O_1th_threads_master	</t>
  </si>
  <si>
    <t xml:space="preserve">j-O_1th_threads_spread	</t>
  </si>
  <si>
    <t xml:space="preserve">j-O_20th_close	</t>
  </si>
  <si>
    <t xml:space="preserve">j-O_20th_cores_close	</t>
  </si>
  <si>
    <t xml:space="preserve">j-O_20th_cores_master	</t>
  </si>
  <si>
    <t xml:space="preserve">j-O_20th_cores_spread	</t>
  </si>
  <si>
    <t xml:space="preserve">j-O_20th_master	</t>
  </si>
  <si>
    <t xml:space="preserve">j-O_20th_sockets_close	</t>
  </si>
  <si>
    <t xml:space="preserve">j-O_20th_sockets_master	</t>
  </si>
  <si>
    <t xml:space="preserve">j-O_20th_sockets_spread	</t>
  </si>
  <si>
    <t xml:space="preserve">j-O_20th_spread	</t>
  </si>
  <si>
    <t xml:space="preserve">j-O_20th_threads_close	</t>
  </si>
  <si>
    <t xml:space="preserve">j-O_20th_threads_master	</t>
  </si>
  <si>
    <t xml:space="preserve">j-O_20th_threads_spread	</t>
  </si>
  <si>
    <t xml:space="preserve">j-O_40th_close	</t>
  </si>
  <si>
    <t xml:space="preserve">j-O_40th_cores_close	</t>
  </si>
  <si>
    <t xml:space="preserve">j-O_40th_cores_master	</t>
  </si>
  <si>
    <t xml:space="preserve">j-O_40th_cores_spread	</t>
  </si>
  <si>
    <t xml:space="preserve">j-O_40th_master	</t>
  </si>
  <si>
    <t xml:space="preserve">j-O_40th_sockets_close	</t>
  </si>
  <si>
    <t xml:space="preserve">j-O_40th_sockets_master	</t>
  </si>
  <si>
    <t xml:space="preserve">j-O_40th_sockets_spread	</t>
  </si>
  <si>
    <t xml:space="preserve">j-O_40th_spread	</t>
  </si>
  <si>
    <t xml:space="preserve">j-O_40th_threads_close	</t>
  </si>
  <si>
    <t xml:space="preserve">j-O_40th_threads_master	</t>
  </si>
  <si>
    <t xml:space="preserve">j-O_40th_threads_spread	</t>
  </si>
  <si>
    <t xml:space="preserve">j-O_80th_close	</t>
  </si>
  <si>
    <t xml:space="preserve">j-O_80th_cores_close	</t>
  </si>
  <si>
    <t xml:space="preserve">j-O_80th_cores_master	</t>
  </si>
  <si>
    <t xml:space="preserve">j-O_80th_cores_spread	</t>
  </si>
  <si>
    <t xml:space="preserve">j-O_80th_master	</t>
  </si>
  <si>
    <t xml:space="preserve">j-O_80th_sockets_close	</t>
  </si>
  <si>
    <t xml:space="preserve">j-O_80th_sockets_master	</t>
  </si>
  <si>
    <t xml:space="preserve">j-O_80th_sockets_spread	</t>
  </si>
  <si>
    <t xml:space="preserve">j-O_80th_spread	</t>
  </si>
  <si>
    <t xml:space="preserve">j-O_80th_threads_close	</t>
  </si>
  <si>
    <t xml:space="preserve">j-O_80th_threads_master	</t>
  </si>
  <si>
    <t xml:space="preserve">j-O_80th_threads_spread	</t>
  </si>
  <si>
    <t>Time in seconds</t>
  </si>
  <si>
    <t>Configurations</t>
  </si>
  <si>
    <t>J-O_1th_close</t>
  </si>
  <si>
    <t>J-A_1th_close</t>
  </si>
  <si>
    <t>J-O_10th_close</t>
  </si>
  <si>
    <t>J-A_10th_close</t>
  </si>
  <si>
    <t>J-O_20th_close</t>
  </si>
  <si>
    <t>J-A_20th_close</t>
  </si>
  <si>
    <t>J-O_40th_close</t>
  </si>
  <si>
    <t>J-A_40th_close</t>
  </si>
  <si>
    <t>J-O_80th_close</t>
  </si>
  <si>
    <t>J-A_80th_close</t>
  </si>
  <si>
    <t>J-O_160th_close</t>
  </si>
  <si>
    <t>J-A_160th_close</t>
  </si>
  <si>
    <t>J-O_1th_spread</t>
  </si>
  <si>
    <t>J-A_1th_spread</t>
  </si>
  <si>
    <t>J-O_10th_spread</t>
  </si>
  <si>
    <t>J-A_10th_spread</t>
  </si>
  <si>
    <t>J-O_20th_spread</t>
  </si>
  <si>
    <t>J-A_20th_spread</t>
  </si>
  <si>
    <t>J-O_40th_spread</t>
  </si>
  <si>
    <t>J-A_40th_spread</t>
  </si>
  <si>
    <t>J-O_80th_spread</t>
  </si>
  <si>
    <t>J-A_80th_spread</t>
  </si>
  <si>
    <t>J-O_160th_spread</t>
  </si>
  <si>
    <t>J-A_160th_spread</t>
  </si>
  <si>
    <t>J-O_1th_master</t>
  </si>
  <si>
    <t>J-A_1th_master</t>
  </si>
  <si>
    <t>J-O_10th_master</t>
  </si>
  <si>
    <t>J-A_10th_master</t>
  </si>
  <si>
    <t>J-O_20th_master</t>
  </si>
  <si>
    <t>J-A_20th_master</t>
  </si>
  <si>
    <t>J-O_40th_master</t>
  </si>
  <si>
    <t>J-A_40th_master</t>
  </si>
  <si>
    <t>J-O_80th_master</t>
  </si>
  <si>
    <t>J-A_80th_master</t>
  </si>
  <si>
    <t>J-O_160th_master</t>
  </si>
  <si>
    <t>J-A_160th_master</t>
  </si>
  <si>
    <t>J-O_1th_close_threads</t>
  </si>
  <si>
    <t>J-A_1th_close_threads</t>
  </si>
  <si>
    <t>J-O_10th_close_threads</t>
  </si>
  <si>
    <t>J-A_10th_close_threads</t>
  </si>
  <si>
    <t>J-O_20th_close_threads</t>
  </si>
  <si>
    <t>J-A_20th_close_threads</t>
  </si>
  <si>
    <t>J-O_40th_close_threads</t>
  </si>
  <si>
    <t>J-A_40th_close_threads</t>
  </si>
  <si>
    <t>J-O_80th_close_threads</t>
  </si>
  <si>
    <t>J-A_80th_close_threads</t>
  </si>
  <si>
    <t>J-O_160th_close_threads</t>
  </si>
  <si>
    <t>J-A_160th_close_threads</t>
  </si>
  <si>
    <t>J-O_1th_spread_threads</t>
  </si>
  <si>
    <t>J-A_1th_spread_threads</t>
  </si>
  <si>
    <t>J-O_10th_spread_threads</t>
  </si>
  <si>
    <t>J-A_10th_spread_threads</t>
  </si>
  <si>
    <t>J-O_20th_spread_threads</t>
  </si>
  <si>
    <t>J-A_20th_spread_threads</t>
  </si>
  <si>
    <t>J-O_40th_spread_threads</t>
  </si>
  <si>
    <t>J-A_40th_spread_threads</t>
  </si>
  <si>
    <t>J-O_80th_spread_threads</t>
  </si>
  <si>
    <t>J-A_80th_spread_threads</t>
  </si>
  <si>
    <t>J-O_160th_spread_threads</t>
  </si>
  <si>
    <t>J-A_160th_spread_threads</t>
  </si>
  <si>
    <t>J-O_1th_master_threads</t>
  </si>
  <si>
    <t>J-A_1th_master_threads</t>
  </si>
  <si>
    <t>J-O_10th_master_threads</t>
  </si>
  <si>
    <t>J-A_10th_master_threads</t>
  </si>
  <si>
    <t>J-O_20th_master_threads</t>
  </si>
  <si>
    <t>J-A_20th_master_threads</t>
  </si>
  <si>
    <t>J-O_40th_master_threads</t>
  </si>
  <si>
    <t>J-A_40th_master_threads</t>
  </si>
  <si>
    <t>J-O_80th_master_threads</t>
  </si>
  <si>
    <t>J-A_80th_master_threads</t>
  </si>
  <si>
    <t>J-O_160th_master_threads</t>
  </si>
  <si>
    <t>J-A_160th_master_threads</t>
  </si>
  <si>
    <t>J-O_1th_close_cores</t>
  </si>
  <si>
    <t>J-A_1th_close_cores</t>
  </si>
  <si>
    <t>J-O_10th_close_cores</t>
  </si>
  <si>
    <t>J-A_10th_close_cores</t>
  </si>
  <si>
    <t>J-O_20th_close_cores</t>
  </si>
  <si>
    <t>J-A_20th_close_cores</t>
  </si>
  <si>
    <t>J-O_40th_close_cores</t>
  </si>
  <si>
    <t>J-A_40th_close_cores</t>
  </si>
  <si>
    <t>J-O_80th_close_cores</t>
  </si>
  <si>
    <t>J-A_80th_close_cores</t>
  </si>
  <si>
    <t>J-O_160th_close_cores</t>
  </si>
  <si>
    <t>J-A_160th_close_cores</t>
  </si>
  <si>
    <t>J-O_1th_spread_cores</t>
  </si>
  <si>
    <t>J-A_1th_spread_cores</t>
  </si>
  <si>
    <t>J-O_10th_spread_cores</t>
  </si>
  <si>
    <t>J-A_10th_spread_cores</t>
  </si>
  <si>
    <t>J-O_20th_spread_cores</t>
  </si>
  <si>
    <t>J-A_20th_spread_cores</t>
  </si>
  <si>
    <t>J-O_40th_spread_cores</t>
  </si>
  <si>
    <t>J-A_40th_spread_cores</t>
  </si>
  <si>
    <t>J-O_80th_spread_cores</t>
  </si>
  <si>
    <t>J-A_80th_spread_cores</t>
  </si>
  <si>
    <t>J-O_160th_spread_cores</t>
  </si>
  <si>
    <t>J-A_160th_spread_cores</t>
  </si>
  <si>
    <t>J-O_1th_master_cores</t>
  </si>
  <si>
    <t>J-A_1th_master_cores</t>
  </si>
  <si>
    <t>J-O_10th_master_cores</t>
  </si>
  <si>
    <t>J-A_10th_master_cores</t>
  </si>
  <si>
    <t>J-O_20th_master_cores</t>
  </si>
  <si>
    <t>J-A_20th_master_cores</t>
  </si>
  <si>
    <t>J-O_40th_master_cores</t>
  </si>
  <si>
    <t>J-A_40th_master_cores</t>
  </si>
  <si>
    <t>J-O_80th_master_cores</t>
  </si>
  <si>
    <t>J-A_80th_master_cores</t>
  </si>
  <si>
    <t>J-O_160th_master_cores</t>
  </si>
  <si>
    <t>J-A_160th_master_cores</t>
  </si>
  <si>
    <t>J-O_1th_close_sockets</t>
  </si>
  <si>
    <t>J-A_1th_close_sockets</t>
  </si>
  <si>
    <t>J-O_10th_close_sockets</t>
  </si>
  <si>
    <t>J-A_10th_close_sockets</t>
  </si>
  <si>
    <t>J-O_20th_close_sockets</t>
  </si>
  <si>
    <t>J-A_20th_close_sockets</t>
  </si>
  <si>
    <t>J-O_40th_close_sockets</t>
  </si>
  <si>
    <t>J-A_40th_close_sockets</t>
  </si>
  <si>
    <t>J-O_80th_close_sockets</t>
  </si>
  <si>
    <t>J-A_80th_close_sockets</t>
  </si>
  <si>
    <t>J-O_160th_close_sockets</t>
  </si>
  <si>
    <t>J-A_160th_close_sockets</t>
  </si>
  <si>
    <t>J-O_1th_spread_sockets</t>
  </si>
  <si>
    <t>J-A_1th_spread_sockets</t>
  </si>
  <si>
    <t>J-O_10th_spread_sockets</t>
  </si>
  <si>
    <t>J-A_10th_spread_sockets</t>
  </si>
  <si>
    <t>J-O_20th_spread_sockets</t>
  </si>
  <si>
    <t>J-A_20th_spread_sockets</t>
  </si>
  <si>
    <t>J-O_40th_spread_sockets</t>
  </si>
  <si>
    <t>J-A_40th_spread_sockets</t>
  </si>
  <si>
    <t>J-O_80th_spread_sockets</t>
  </si>
  <si>
    <t>J-A_80th_spread_sockets</t>
  </si>
  <si>
    <t>J-O_160th_spread_sockets</t>
  </si>
  <si>
    <t>J-A_160th_spread_sockets</t>
  </si>
  <si>
    <t>J-O_1th_master_sockets</t>
  </si>
  <si>
    <t>J-A_1th_master_sockets</t>
  </si>
  <si>
    <t>J-O_10th_master_sockets</t>
  </si>
  <si>
    <t>J-A_10th_master_sockets</t>
  </si>
  <si>
    <t>J-O_20th_master_sockets</t>
  </si>
  <si>
    <t>J-A_20th_master_sockets</t>
  </si>
  <si>
    <t>J-O_40th_master_sockets</t>
  </si>
  <si>
    <t>J-A_40th_master_sockets</t>
  </si>
  <si>
    <t>J-O_80th_master_sockets</t>
  </si>
  <si>
    <t>J-A_80th_master_sockets</t>
  </si>
  <si>
    <t>J-O_160th_master_sockets</t>
  </si>
  <si>
    <t>J-A_160th_master_sockets</t>
  </si>
  <si>
    <t xml:space="preserve">1th_close	</t>
  </si>
  <si>
    <t xml:space="preserve">1th_cores_close	</t>
  </si>
  <si>
    <t xml:space="preserve">1th_cores_master	</t>
  </si>
  <si>
    <t xml:space="preserve">1th_cores_spread	</t>
  </si>
  <si>
    <t xml:space="preserve">1th_master	</t>
  </si>
  <si>
    <t xml:space="preserve">1th_sockets_close	</t>
  </si>
  <si>
    <t xml:space="preserve">1th_sockets_master	</t>
  </si>
  <si>
    <t xml:space="preserve">1th_sockets_spread	</t>
  </si>
  <si>
    <t xml:space="preserve">1th_spread	</t>
  </si>
  <si>
    <t xml:space="preserve">1th_threads_close	</t>
  </si>
  <si>
    <t xml:space="preserve">1th_threads_master	</t>
  </si>
  <si>
    <t xml:space="preserve">1th_threads_spread	</t>
  </si>
  <si>
    <t xml:space="preserve">10th_close	</t>
  </si>
  <si>
    <t xml:space="preserve">10th_cores_close	</t>
  </si>
  <si>
    <t xml:space="preserve">10th_cores_master	</t>
  </si>
  <si>
    <t xml:space="preserve">10th_cores_spread	</t>
  </si>
  <si>
    <t xml:space="preserve">10th_master	</t>
  </si>
  <si>
    <t xml:space="preserve">10th_sockets_close	</t>
  </si>
  <si>
    <t xml:space="preserve">10th_sockets_master	</t>
  </si>
  <si>
    <t xml:space="preserve">10th_sockets_spread	</t>
  </si>
  <si>
    <t xml:space="preserve">10th_spread	</t>
  </si>
  <si>
    <t xml:space="preserve">10th_threads_close	</t>
  </si>
  <si>
    <t xml:space="preserve">10th_threads_master	</t>
  </si>
  <si>
    <t xml:space="preserve">10th_threads_spread	</t>
  </si>
  <si>
    <t xml:space="preserve">20th_close	</t>
  </si>
  <si>
    <t xml:space="preserve">20th_cores_close	</t>
  </si>
  <si>
    <t xml:space="preserve">20th_cores_master	</t>
  </si>
  <si>
    <t xml:space="preserve">20th_cores_spread	</t>
  </si>
  <si>
    <t xml:space="preserve">20th_master	</t>
  </si>
  <si>
    <t xml:space="preserve">20th_sockets_close	</t>
  </si>
  <si>
    <t xml:space="preserve">20th_sockets_master	</t>
  </si>
  <si>
    <t xml:space="preserve">20th_sockets_spread	</t>
  </si>
  <si>
    <t xml:space="preserve">20th_spread	</t>
  </si>
  <si>
    <t xml:space="preserve">20th_threads_close	</t>
  </si>
  <si>
    <t xml:space="preserve">20th_threads_master	</t>
  </si>
  <si>
    <t xml:space="preserve">20th_threads_spread	</t>
  </si>
  <si>
    <t xml:space="preserve">40th_close	</t>
  </si>
  <si>
    <t xml:space="preserve">40th_cores_close	</t>
  </si>
  <si>
    <t xml:space="preserve">40th_cores_master	</t>
  </si>
  <si>
    <t xml:space="preserve">40th_cores_spread	</t>
  </si>
  <si>
    <t xml:space="preserve">40th_master	</t>
  </si>
  <si>
    <t xml:space="preserve">40th_sockets_close	</t>
  </si>
  <si>
    <t xml:space="preserve">40th_sockets_master	</t>
  </si>
  <si>
    <t xml:space="preserve">40th_sockets_spread	</t>
  </si>
  <si>
    <t xml:space="preserve">40th_spread	</t>
  </si>
  <si>
    <t xml:space="preserve">40th_threads_close	</t>
  </si>
  <si>
    <t xml:space="preserve">40th_threads_master	</t>
  </si>
  <si>
    <t xml:space="preserve">40th_threads_spread	</t>
  </si>
  <si>
    <t xml:space="preserve">80th_close	</t>
  </si>
  <si>
    <t xml:space="preserve">80th_cores_close	</t>
  </si>
  <si>
    <t xml:space="preserve">80th_cores_master	</t>
  </si>
  <si>
    <t xml:space="preserve">80th_cores_spread	</t>
  </si>
  <si>
    <t xml:space="preserve">80th_master	</t>
  </si>
  <si>
    <t xml:space="preserve">80th_sockets_close	</t>
  </si>
  <si>
    <t xml:space="preserve">80th_sockets_master	</t>
  </si>
  <si>
    <t xml:space="preserve">80th_sockets_spread	</t>
  </si>
  <si>
    <t xml:space="preserve">80th_spread	</t>
  </si>
  <si>
    <t xml:space="preserve">80th_threads_close	</t>
  </si>
  <si>
    <t xml:space="preserve">80th_threads_master	</t>
  </si>
  <si>
    <t xml:space="preserve">80th_threads_spread	</t>
  </si>
  <si>
    <t xml:space="preserve">160th_close	</t>
  </si>
  <si>
    <t xml:space="preserve">160th_cores_close	</t>
  </si>
  <si>
    <t xml:space="preserve">160th_cores_master	</t>
  </si>
  <si>
    <t xml:space="preserve">160th_cores_spread	</t>
  </si>
  <si>
    <t xml:space="preserve">160th_master	</t>
  </si>
  <si>
    <t xml:space="preserve">160th_sockets_close	</t>
  </si>
  <si>
    <t xml:space="preserve">160th_sockets_master	</t>
  </si>
  <si>
    <t xml:space="preserve">160th_sockets_spread	</t>
  </si>
  <si>
    <t xml:space="preserve">160th_spread	</t>
  </si>
  <si>
    <t xml:space="preserve">160th_threads_close	</t>
  </si>
  <si>
    <t xml:space="preserve">160th_threads_master	</t>
  </si>
  <si>
    <t xml:space="preserve">160th_threads_spread	</t>
  </si>
  <si>
    <t>Configuration</t>
  </si>
  <si>
    <t>PM_CMPLU_STALL_DMISS_REMOTE</t>
  </si>
  <si>
    <t>Timing</t>
  </si>
  <si>
    <t>NUMBER OF THREADS</t>
  </si>
  <si>
    <t>CONFIGURATION</t>
  </si>
  <si>
    <t xml:space="preserve">close	</t>
  </si>
  <si>
    <t xml:space="preserve">cores_close	</t>
  </si>
  <si>
    <t xml:space="preserve">cores_master	</t>
  </si>
  <si>
    <t xml:space="preserve">cores_spread	</t>
  </si>
  <si>
    <t xml:space="preserve">master	</t>
  </si>
  <si>
    <t xml:space="preserve">sockets_close	</t>
  </si>
  <si>
    <t xml:space="preserve">sockets_master	</t>
  </si>
  <si>
    <t xml:space="preserve">sockets_spread	</t>
  </si>
  <si>
    <t xml:space="preserve">spread	</t>
  </si>
  <si>
    <t xml:space="preserve">threads_close	</t>
  </si>
  <si>
    <t xml:space="preserve">threads_master	</t>
  </si>
  <si>
    <t xml:space="preserve">threads_spread	</t>
  </si>
  <si>
    <t>AFFINITY = FALSE</t>
  </si>
  <si>
    <t>AFFINITY = TRUE</t>
  </si>
  <si>
    <t>PM_CMPLU_STALL_DCACHE_MISS</t>
  </si>
  <si>
    <t>PM_CMPLU_STALL_DMISS_DISTANT</t>
  </si>
  <si>
    <t>PM_CMPLU_STALL_DMISS_L2L3</t>
  </si>
  <si>
    <t>_PM_CMPLU_STALL_DCACHE_MISS</t>
  </si>
  <si>
    <t xml:space="preserve">	</t>
  </si>
  <si>
    <t>_PM_CMPLU_STALL_DMISS_L2L3</t>
  </si>
  <si>
    <t>_PM_CMPLU_STALL_DMISS_L2L3_CONFLICT</t>
  </si>
  <si>
    <t>_PM_CMPLU_STALL_DMISS_L2L3_NO_CONFLICT</t>
  </si>
  <si>
    <t>_PM_CMPLU_STALL_DMISS_L3MISS</t>
  </si>
  <si>
    <t>_PM_CMPLU_STALL_DMISS_LMEM</t>
  </si>
  <si>
    <t>_PM_CMPLU_STALL_DMISS_L21_L31</t>
  </si>
  <si>
    <t>_PM_CMPLU_STALL_DMISS_REMOTE</t>
  </si>
  <si>
    <t>_PM_CMPLU_STALL_DMISS_DISTANT</t>
  </si>
  <si>
    <t>PM_CMPLU_STALL_DMISS_L2L3_CONFLICT</t>
  </si>
  <si>
    <t>PM_CMPLU_STALL_DMISS_L3MISS</t>
  </si>
  <si>
    <t>DMISS_L2L3_CONFLICT</t>
  </si>
  <si>
    <t>DMISS_L2L3_NO_CONFLICT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</si>
</sst>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11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11" fontId="0" fillId="3" borderId="0" xfId="0" applyNumberFormat="1" applyFill="1"/>
    <xf numFmtId="164" fontId="0" fillId="2" borderId="1" xfId="0" applyNumberFormat="1" applyFill="1" applyBorder="1"/>
    <xf numFmtId="164" fontId="3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/>
    <xf numFmtId="164" fontId="4" fillId="2" borderId="1" xfId="0" applyNumberFormat="1" applyFont="1" applyFill="1" applyBorder="1"/>
    <xf numFmtId="164" fontId="3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</cellXfs>
  <cellStyles count="3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PM_CMPLU_STALL_DCACHE_MISS for</a:t>
            </a:r>
            <a:r>
              <a:rPr lang="en-US" baseline="0"/>
              <a:t> 10 OpenMP Threads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PM_CMPLU_STALL_DCACHE_MISS!$G$15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PM_CMPLU_STALL_DCACHE_MISS!$F$16:$F$27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PM_CMPLU_STALL_DCACHE_MISS!$G$16:$G$27</c:f>
              <c:numCache>
                <c:formatCode>General</c:formatCode>
                <c:ptCount val="12"/>
                <c:pt idx="0">
                  <c:v>1.1948408E7</c:v>
                </c:pt>
                <c:pt idx="1">
                  <c:v>3.42291E6</c:v>
                </c:pt>
                <c:pt idx="2">
                  <c:v>1.3758106E7</c:v>
                </c:pt>
                <c:pt idx="3">
                  <c:v>3.745173E6</c:v>
                </c:pt>
                <c:pt idx="4">
                  <c:v>2.170594E6</c:v>
                </c:pt>
                <c:pt idx="5">
                  <c:v>3.580436E6</c:v>
                </c:pt>
                <c:pt idx="6">
                  <c:v>2.160493E6</c:v>
                </c:pt>
                <c:pt idx="7">
                  <c:v>3.644008E6</c:v>
                </c:pt>
                <c:pt idx="8">
                  <c:v>3.521135E6</c:v>
                </c:pt>
                <c:pt idx="9">
                  <c:v>1.085205E7</c:v>
                </c:pt>
                <c:pt idx="10">
                  <c:v>1.935902E6</c:v>
                </c:pt>
                <c:pt idx="11">
                  <c:v>3.54161E6</c:v>
                </c:pt>
              </c:numCache>
            </c:numRef>
          </c:val>
        </c:ser>
        <c:ser>
          <c:idx val="1"/>
          <c:order val="1"/>
          <c:tx>
            <c:strRef>
              <c:f>PM_CMPLU_STALL_DCACHE_MISS!$H$15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PM_CMPLU_STALL_DCACHE_MISS!$F$16:$F$27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PM_CMPLU_STALL_DCACHE_MISS!$H$16:$H$27</c:f>
              <c:numCache>
                <c:formatCode>General</c:formatCode>
                <c:ptCount val="12"/>
                <c:pt idx="0">
                  <c:v>1.1775007E7</c:v>
                </c:pt>
                <c:pt idx="1">
                  <c:v>3.572884E6</c:v>
                </c:pt>
                <c:pt idx="2">
                  <c:v>1.9369197E7</c:v>
                </c:pt>
                <c:pt idx="3">
                  <c:v>3.727561E6</c:v>
                </c:pt>
                <c:pt idx="4">
                  <c:v>2.045049E6</c:v>
                </c:pt>
                <c:pt idx="5">
                  <c:v>3.744809E6</c:v>
                </c:pt>
                <c:pt idx="6">
                  <c:v>2.534674E6</c:v>
                </c:pt>
                <c:pt idx="7">
                  <c:v>3.146206E6</c:v>
                </c:pt>
                <c:pt idx="8">
                  <c:v>3.577984E6</c:v>
                </c:pt>
                <c:pt idx="9">
                  <c:v>1.248022E7</c:v>
                </c:pt>
                <c:pt idx="10">
                  <c:v>1.940541E6</c:v>
                </c:pt>
                <c:pt idx="11">
                  <c:v>3.909861E6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767352"/>
        <c:axId val="-2070764376"/>
      </c:barChart>
      <c:catAx>
        <c:axId val="-207076735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0764376"/>
        <c:crosses val="autoZero"/>
        <c:auto val="1"/>
        <c:lblAlgn val="ctr"/>
        <c:lblOffset val="100"/>
        <c:noMultiLvlLbl val="0"/>
      </c:catAx>
      <c:valAx>
        <c:axId val="-20707643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076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PM_CMPLU_STALL_DMISS_DISTANT for 160</a:t>
            </a:r>
            <a:r>
              <a:rPr lang="en-US" baseline="0"/>
              <a:t> OpenMP Threads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PM_CMPLU_STALL_DMISS_DISTANT!$F$67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PM_CMPLU_STALL_DMISS_DISTANT!$E$68:$E$79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PM_CMPLU_STALL_DMISS_DISTANT!$F$68:$F$79</c:f>
              <c:numCache>
                <c:formatCode>0.00E+00</c:formatCode>
                <c:ptCount val="12"/>
                <c:pt idx="0">
                  <c:v>3.212746E7</c:v>
                </c:pt>
                <c:pt idx="1">
                  <c:v>6.2795997E7</c:v>
                </c:pt>
                <c:pt idx="2" formatCode="General">
                  <c:v>2.641304E6</c:v>
                </c:pt>
                <c:pt idx="3">
                  <c:v>6.337682E7</c:v>
                </c:pt>
                <c:pt idx="4" formatCode="General">
                  <c:v>1.212887E6</c:v>
                </c:pt>
                <c:pt idx="5">
                  <c:v>2.9660703E7</c:v>
                </c:pt>
                <c:pt idx="6" formatCode="General">
                  <c:v>3.746226E6</c:v>
                </c:pt>
                <c:pt idx="7">
                  <c:v>4.5282489E7</c:v>
                </c:pt>
                <c:pt idx="8">
                  <c:v>4.0366122E7</c:v>
                </c:pt>
                <c:pt idx="9">
                  <c:v>4.5362202E7</c:v>
                </c:pt>
                <c:pt idx="10" formatCode="General">
                  <c:v>1.144107E6</c:v>
                </c:pt>
                <c:pt idx="11">
                  <c:v>4.6013355E7</c:v>
                </c:pt>
              </c:numCache>
            </c:numRef>
          </c:val>
        </c:ser>
        <c:ser>
          <c:idx val="1"/>
          <c:order val="1"/>
          <c:tx>
            <c:strRef>
              <c:f>PM_CMPLU_STALL_DMISS_DISTANT!$G$67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PM_CMPLU_STALL_DMISS_DISTANT!$E$68:$E$79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PM_CMPLU_STALL_DMISS_DISTANT!$G$68:$G$79</c:f>
              <c:numCache>
                <c:formatCode>0.00E+00</c:formatCode>
                <c:ptCount val="12"/>
                <c:pt idx="0">
                  <c:v>6.7783396E7</c:v>
                </c:pt>
                <c:pt idx="1">
                  <c:v>8.5463247E7</c:v>
                </c:pt>
                <c:pt idx="2" formatCode="General">
                  <c:v>3.414301E6</c:v>
                </c:pt>
                <c:pt idx="3">
                  <c:v>7.3344837E7</c:v>
                </c:pt>
                <c:pt idx="4" formatCode="General">
                  <c:v>1.620091E6</c:v>
                </c:pt>
                <c:pt idx="5">
                  <c:v>2.8155462E7</c:v>
                </c:pt>
                <c:pt idx="6" formatCode="General">
                  <c:v>4.051747E6</c:v>
                </c:pt>
                <c:pt idx="7">
                  <c:v>4.6096854E7</c:v>
                </c:pt>
                <c:pt idx="8">
                  <c:v>5.4852579E7</c:v>
                </c:pt>
                <c:pt idx="9">
                  <c:v>5.7105192E7</c:v>
                </c:pt>
                <c:pt idx="10" formatCode="General">
                  <c:v>1.460309E6</c:v>
                </c:pt>
                <c:pt idx="11">
                  <c:v>6.0015116E7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763320"/>
        <c:axId val="-2071767224"/>
      </c:barChart>
      <c:catAx>
        <c:axId val="-2071763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1767224"/>
        <c:crosses val="autoZero"/>
        <c:auto val="1"/>
        <c:lblAlgn val="ctr"/>
        <c:lblOffset val="100"/>
        <c:noMultiLvlLbl val="0"/>
      </c:catAx>
      <c:valAx>
        <c:axId val="-2071767224"/>
        <c:scaling>
          <c:orientation val="minMax"/>
        </c:scaling>
        <c:delete val="0"/>
        <c:axPos val="l"/>
        <c:majorGridlines/>
        <c:numFmt formatCode="0.00E+00" sourceLinked="1"/>
        <c:majorTickMark val="none"/>
        <c:minorTickMark val="none"/>
        <c:tickLblPos val="nextTo"/>
        <c:crossAx val="-207176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PM_CMPLU_STALL_DMISS_REMOTE for 10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PM_CMPLU_STALL_DMISS_REMOTE!$D$2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PM_CMPLU_STALL_DMISS_REMOTE!$C$3:$C$14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PM_CMPLU_STALL_DMISS_REMOTE!$D$3:$D$14</c:f>
              <c:numCache>
                <c:formatCode>General</c:formatCode>
                <c:ptCount val="12"/>
                <c:pt idx="0">
                  <c:v>61128.0</c:v>
                </c:pt>
                <c:pt idx="1">
                  <c:v>63474.0</c:v>
                </c:pt>
                <c:pt idx="2">
                  <c:v>59515.0</c:v>
                </c:pt>
                <c:pt idx="3">
                  <c:v>55855.0</c:v>
                </c:pt>
                <c:pt idx="4">
                  <c:v>53630.0</c:v>
                </c:pt>
                <c:pt idx="5">
                  <c:v>59998.0</c:v>
                </c:pt>
                <c:pt idx="6">
                  <c:v>59607.0</c:v>
                </c:pt>
                <c:pt idx="7">
                  <c:v>62148.0</c:v>
                </c:pt>
                <c:pt idx="8">
                  <c:v>51649.0</c:v>
                </c:pt>
                <c:pt idx="9">
                  <c:v>61326.0</c:v>
                </c:pt>
                <c:pt idx="10">
                  <c:v>62246.0</c:v>
                </c:pt>
                <c:pt idx="11">
                  <c:v>67395.0</c:v>
                </c:pt>
              </c:numCache>
            </c:numRef>
          </c:val>
        </c:ser>
        <c:ser>
          <c:idx val="1"/>
          <c:order val="1"/>
          <c:tx>
            <c:strRef>
              <c:f>PM_CMPLU_STALL_DMISS_REMOTE!$E$2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PM_CMPLU_STALL_DMISS_REMOTE!$C$3:$C$14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PM_CMPLU_STALL_DMISS_REMOTE!$E$3:$E$14</c:f>
              <c:numCache>
                <c:formatCode>General</c:formatCode>
                <c:ptCount val="12"/>
                <c:pt idx="0">
                  <c:v>62412.0</c:v>
                </c:pt>
                <c:pt idx="1">
                  <c:v>66121.0</c:v>
                </c:pt>
                <c:pt idx="2">
                  <c:v>79310.0</c:v>
                </c:pt>
                <c:pt idx="3">
                  <c:v>68156.0</c:v>
                </c:pt>
                <c:pt idx="4">
                  <c:v>48472.0</c:v>
                </c:pt>
                <c:pt idx="5">
                  <c:v>63464.0</c:v>
                </c:pt>
                <c:pt idx="6">
                  <c:v>65474.0</c:v>
                </c:pt>
                <c:pt idx="7">
                  <c:v>65388.0</c:v>
                </c:pt>
                <c:pt idx="8">
                  <c:v>50048.0</c:v>
                </c:pt>
                <c:pt idx="9">
                  <c:v>60419.0</c:v>
                </c:pt>
                <c:pt idx="10">
                  <c:v>58004.0</c:v>
                </c:pt>
                <c:pt idx="11">
                  <c:v>58989.0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237096"/>
        <c:axId val="-2071234120"/>
      </c:barChart>
      <c:catAx>
        <c:axId val="-2071237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1234120"/>
        <c:crosses val="autoZero"/>
        <c:auto val="1"/>
        <c:lblAlgn val="ctr"/>
        <c:lblOffset val="100"/>
        <c:noMultiLvlLbl val="0"/>
      </c:catAx>
      <c:valAx>
        <c:axId val="-20712341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123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PM_CMPLU_STALL_DMISS_REMOTE for 20 OpenMP Threads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PM_CMPLU_STALL_DMISS_REMOTE!$D$28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PM_CMPLU_STALL_DMISS_REMOTE!$C$29:$C$40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PM_CMPLU_STALL_DMISS_REMOTE!$D$29:$D$40</c:f>
              <c:numCache>
                <c:formatCode>General</c:formatCode>
                <c:ptCount val="12"/>
                <c:pt idx="0">
                  <c:v>298295.0</c:v>
                </c:pt>
                <c:pt idx="1">
                  <c:v>1.926557E6</c:v>
                </c:pt>
                <c:pt idx="2">
                  <c:v>357243.0</c:v>
                </c:pt>
                <c:pt idx="3">
                  <c:v>2.12252E6</c:v>
                </c:pt>
                <c:pt idx="4">
                  <c:v>276111.0</c:v>
                </c:pt>
                <c:pt idx="5">
                  <c:v>995284.0</c:v>
                </c:pt>
                <c:pt idx="6">
                  <c:v>349268.0</c:v>
                </c:pt>
                <c:pt idx="7">
                  <c:v>902645.0</c:v>
                </c:pt>
                <c:pt idx="8">
                  <c:v>1.644765E6</c:v>
                </c:pt>
                <c:pt idx="9">
                  <c:v>336862.0</c:v>
                </c:pt>
                <c:pt idx="10">
                  <c:v>215714.0</c:v>
                </c:pt>
                <c:pt idx="11">
                  <c:v>2.01548E6</c:v>
                </c:pt>
              </c:numCache>
            </c:numRef>
          </c:val>
        </c:ser>
        <c:ser>
          <c:idx val="1"/>
          <c:order val="1"/>
          <c:tx>
            <c:strRef>
              <c:f>PM_CMPLU_STALL_DMISS_REMOTE!$E$28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PM_CMPLU_STALL_DMISS_REMOTE!$C$29:$C$40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PM_CMPLU_STALL_DMISS_REMOTE!$E$29:$E$40</c:f>
              <c:numCache>
                <c:formatCode>General</c:formatCode>
                <c:ptCount val="12"/>
                <c:pt idx="0">
                  <c:v>82733.0</c:v>
                </c:pt>
                <c:pt idx="1">
                  <c:v>2.218202E6</c:v>
                </c:pt>
                <c:pt idx="2">
                  <c:v>503653.0</c:v>
                </c:pt>
                <c:pt idx="3">
                  <c:v>2.229902E6</c:v>
                </c:pt>
                <c:pt idx="4">
                  <c:v>256133.0</c:v>
                </c:pt>
                <c:pt idx="5">
                  <c:v>799581.0</c:v>
                </c:pt>
                <c:pt idx="6">
                  <c:v>279835.0</c:v>
                </c:pt>
                <c:pt idx="7">
                  <c:v>1.103685E6</c:v>
                </c:pt>
                <c:pt idx="8">
                  <c:v>2.177955E6</c:v>
                </c:pt>
                <c:pt idx="9">
                  <c:v>393489.0</c:v>
                </c:pt>
                <c:pt idx="10">
                  <c:v>214134.0</c:v>
                </c:pt>
                <c:pt idx="11">
                  <c:v>1.957713E6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200728"/>
        <c:axId val="-2071197752"/>
      </c:barChart>
      <c:catAx>
        <c:axId val="-2071200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1197752"/>
        <c:crosses val="autoZero"/>
        <c:auto val="1"/>
        <c:lblAlgn val="ctr"/>
        <c:lblOffset val="100"/>
        <c:noMultiLvlLbl val="0"/>
      </c:catAx>
      <c:valAx>
        <c:axId val="-2071197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120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PM_CMPLU_STALL_DMISS_REMOTE for 40 OpenMP Threads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PM_CMPLU_STALL_DMISS_REMOTE!$D$41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PM_CMPLU_STALL_DMISS_REMOTE!$C$42:$C$53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PM_CMPLU_STALL_DMISS_REMOTE!$D$42:$D$53</c:f>
              <c:numCache>
                <c:formatCode>General</c:formatCode>
                <c:ptCount val="12"/>
                <c:pt idx="0">
                  <c:v>313487.0</c:v>
                </c:pt>
                <c:pt idx="1">
                  <c:v>4.408213E6</c:v>
                </c:pt>
                <c:pt idx="2">
                  <c:v>324740.0</c:v>
                </c:pt>
                <c:pt idx="3">
                  <c:v>4.2206E6</c:v>
                </c:pt>
                <c:pt idx="4">
                  <c:v>226059.0</c:v>
                </c:pt>
                <c:pt idx="5">
                  <c:v>2.114091E6</c:v>
                </c:pt>
                <c:pt idx="6">
                  <c:v>380903.0</c:v>
                </c:pt>
                <c:pt idx="7">
                  <c:v>2.265211E6</c:v>
                </c:pt>
                <c:pt idx="8">
                  <c:v>3.633444E6</c:v>
                </c:pt>
                <c:pt idx="9">
                  <c:v>333929.0</c:v>
                </c:pt>
                <c:pt idx="10">
                  <c:v>195608.0</c:v>
                </c:pt>
                <c:pt idx="11">
                  <c:v>3.214494E6</c:v>
                </c:pt>
              </c:numCache>
            </c:numRef>
          </c:val>
        </c:ser>
        <c:ser>
          <c:idx val="1"/>
          <c:order val="1"/>
          <c:tx>
            <c:strRef>
              <c:f>PM_CMPLU_STALL_DMISS_REMOTE!$E$41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PM_CMPLU_STALL_DMISS_REMOTE!$C$42:$C$53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PM_CMPLU_STALL_DMISS_REMOTE!$E$42:$E$53</c:f>
              <c:numCache>
                <c:formatCode>General</c:formatCode>
                <c:ptCount val="12"/>
                <c:pt idx="0">
                  <c:v>259395.0</c:v>
                </c:pt>
                <c:pt idx="1">
                  <c:v>5.326249E6</c:v>
                </c:pt>
                <c:pt idx="2">
                  <c:v>333703.0</c:v>
                </c:pt>
                <c:pt idx="3">
                  <c:v>4.788163E6</c:v>
                </c:pt>
                <c:pt idx="4">
                  <c:v>274131.0</c:v>
                </c:pt>
                <c:pt idx="5">
                  <c:v>2.630581E6</c:v>
                </c:pt>
                <c:pt idx="6">
                  <c:v>388935.0</c:v>
                </c:pt>
                <c:pt idx="7">
                  <c:v>3.195875E6</c:v>
                </c:pt>
                <c:pt idx="8">
                  <c:v>4.579745E6</c:v>
                </c:pt>
                <c:pt idx="9">
                  <c:v>314064.0</c:v>
                </c:pt>
                <c:pt idx="10">
                  <c:v>171842.0</c:v>
                </c:pt>
                <c:pt idx="11">
                  <c:v>4.417319E6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511640"/>
        <c:axId val="2080768632"/>
      </c:barChart>
      <c:catAx>
        <c:axId val="-2132511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0768632"/>
        <c:crosses val="autoZero"/>
        <c:auto val="1"/>
        <c:lblAlgn val="ctr"/>
        <c:lblOffset val="100"/>
        <c:noMultiLvlLbl val="0"/>
      </c:catAx>
      <c:valAx>
        <c:axId val="2080768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2511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PM_CMPLU_STALL_DCACHE_MISS for 20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PM_CMPLU_STALL_DCACHE_MISS!$G$28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PM_CMPLU_STALL_DCACHE_MISS!$F$29:$F$40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PM_CMPLU_STALL_DCACHE_MISS!$G$29:$G$40</c:f>
              <c:numCache>
                <c:formatCode>General</c:formatCode>
                <c:ptCount val="12"/>
                <c:pt idx="0">
                  <c:v>2.0662146E7</c:v>
                </c:pt>
                <c:pt idx="1">
                  <c:v>9.917586E6</c:v>
                </c:pt>
                <c:pt idx="2">
                  <c:v>2.5227802E7</c:v>
                </c:pt>
                <c:pt idx="3">
                  <c:v>9.496783E6</c:v>
                </c:pt>
                <c:pt idx="4">
                  <c:v>2.179241E6</c:v>
                </c:pt>
                <c:pt idx="5">
                  <c:v>7.345726E6</c:v>
                </c:pt>
                <c:pt idx="6">
                  <c:v>8.496671E6</c:v>
                </c:pt>
                <c:pt idx="7">
                  <c:v>7.368697E6</c:v>
                </c:pt>
                <c:pt idx="8">
                  <c:v>8.958567E6</c:v>
                </c:pt>
                <c:pt idx="9">
                  <c:v>2.0473686E7</c:v>
                </c:pt>
                <c:pt idx="10">
                  <c:v>2.08284E6</c:v>
                </c:pt>
                <c:pt idx="11">
                  <c:v>9.059954E6</c:v>
                </c:pt>
              </c:numCache>
            </c:numRef>
          </c:val>
        </c:ser>
        <c:ser>
          <c:idx val="1"/>
          <c:order val="1"/>
          <c:tx>
            <c:strRef>
              <c:f>PM_CMPLU_STALL_DCACHE_MISS!$H$28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PM_CMPLU_STALL_DCACHE_MISS!$F$29:$F$40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PM_CMPLU_STALL_DCACHE_MISS!$H$29:$H$40</c:f>
              <c:numCache>
                <c:formatCode>General</c:formatCode>
                <c:ptCount val="12"/>
                <c:pt idx="0">
                  <c:v>2.1604169E7</c:v>
                </c:pt>
                <c:pt idx="1">
                  <c:v>1.034189E7</c:v>
                </c:pt>
                <c:pt idx="2">
                  <c:v>1.5123585E7</c:v>
                </c:pt>
                <c:pt idx="3">
                  <c:v>1.1642611E7</c:v>
                </c:pt>
                <c:pt idx="4">
                  <c:v>2.21447E6</c:v>
                </c:pt>
                <c:pt idx="5">
                  <c:v>6.845316E6</c:v>
                </c:pt>
                <c:pt idx="6">
                  <c:v>5.51814E6</c:v>
                </c:pt>
                <c:pt idx="7">
                  <c:v>7.168905E6</c:v>
                </c:pt>
                <c:pt idx="8">
                  <c:v>1.1072227E7</c:v>
                </c:pt>
                <c:pt idx="9">
                  <c:v>2.1658057E7</c:v>
                </c:pt>
                <c:pt idx="10">
                  <c:v>2.24336E6</c:v>
                </c:pt>
                <c:pt idx="11">
                  <c:v>1.0094631E7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652744"/>
        <c:axId val="-2070649768"/>
      </c:barChart>
      <c:catAx>
        <c:axId val="-2070652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0649768"/>
        <c:crosses val="autoZero"/>
        <c:auto val="1"/>
        <c:lblAlgn val="ctr"/>
        <c:lblOffset val="100"/>
        <c:noMultiLvlLbl val="0"/>
      </c:catAx>
      <c:valAx>
        <c:axId val="-20706497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065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PM_CMPLU_STALL_DCACHE_MISS for 40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PM_CMPLU_STALL_DCACHE_MISS!$G$41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PM_CMPLU_STALL_DCACHE_MISS!$F$42:$F$53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PM_CMPLU_STALL_DCACHE_MISS!$G$42:$G$53</c:f>
              <c:numCache>
                <c:formatCode>General</c:formatCode>
                <c:ptCount val="12"/>
                <c:pt idx="0">
                  <c:v>6.5159655E7</c:v>
                </c:pt>
                <c:pt idx="1">
                  <c:v>1.9268088E7</c:v>
                </c:pt>
                <c:pt idx="2">
                  <c:v>1.5579783E7</c:v>
                </c:pt>
                <c:pt idx="3">
                  <c:v>1.9492279E7</c:v>
                </c:pt>
                <c:pt idx="4">
                  <c:v>2.39153E6</c:v>
                </c:pt>
                <c:pt idx="5">
                  <c:v>7.9174425E7</c:v>
                </c:pt>
                <c:pt idx="6">
                  <c:v>2.0156711E7</c:v>
                </c:pt>
                <c:pt idx="7">
                  <c:v>3.1074369E7</c:v>
                </c:pt>
                <c:pt idx="8">
                  <c:v>1.6000963E7</c:v>
                </c:pt>
                <c:pt idx="9">
                  <c:v>3.2474431E7</c:v>
                </c:pt>
                <c:pt idx="10">
                  <c:v>2.435245E6</c:v>
                </c:pt>
                <c:pt idx="11">
                  <c:v>1.6229138E7</c:v>
                </c:pt>
              </c:numCache>
            </c:numRef>
          </c:val>
        </c:ser>
        <c:ser>
          <c:idx val="1"/>
          <c:order val="1"/>
          <c:tx>
            <c:strRef>
              <c:f>PM_CMPLU_STALL_DCACHE_MISS!$H$41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PM_CMPLU_STALL_DCACHE_MISS!$F$42:$F$53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PM_CMPLU_STALL_DCACHE_MISS!$H$42:$H$53</c:f>
              <c:numCache>
                <c:formatCode>General</c:formatCode>
                <c:ptCount val="12"/>
                <c:pt idx="0">
                  <c:v>3.6080674E7</c:v>
                </c:pt>
                <c:pt idx="1">
                  <c:v>2.6498873E7</c:v>
                </c:pt>
                <c:pt idx="2">
                  <c:v>2.2216961E7</c:v>
                </c:pt>
                <c:pt idx="3">
                  <c:v>2.625546E7</c:v>
                </c:pt>
                <c:pt idx="4">
                  <c:v>2.538307E6</c:v>
                </c:pt>
                <c:pt idx="5">
                  <c:v>3.6714315E7</c:v>
                </c:pt>
                <c:pt idx="6">
                  <c:v>3.6851455E7</c:v>
                </c:pt>
                <c:pt idx="7">
                  <c:v>3.1817974E7</c:v>
                </c:pt>
                <c:pt idx="8">
                  <c:v>2.1733983E7</c:v>
                </c:pt>
                <c:pt idx="9">
                  <c:v>3.5535978E7</c:v>
                </c:pt>
                <c:pt idx="10">
                  <c:v>2.749637E6</c:v>
                </c:pt>
                <c:pt idx="11">
                  <c:v>2.0488941E7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678184"/>
        <c:axId val="-2070675208"/>
      </c:barChart>
      <c:catAx>
        <c:axId val="-2070678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0675208"/>
        <c:crosses val="autoZero"/>
        <c:auto val="1"/>
        <c:lblAlgn val="ctr"/>
        <c:lblOffset val="100"/>
        <c:noMultiLvlLbl val="0"/>
      </c:catAx>
      <c:valAx>
        <c:axId val="-20706752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067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PM_CMPLU_STALL_DCACHE_MISS for 80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PM_CMPLU_STALL_DCACHE_MISS!$G$54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PM_CMPLU_STALL_DCACHE_MISS!$F$55:$F$66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PM_CMPLU_STALL_DCACHE_MISS!$G$55:$G$66</c:f>
              <c:numCache>
                <c:formatCode>General</c:formatCode>
                <c:ptCount val="12"/>
                <c:pt idx="0">
                  <c:v>4.9786715E7</c:v>
                </c:pt>
                <c:pt idx="1">
                  <c:v>4.3185724E7</c:v>
                </c:pt>
                <c:pt idx="2">
                  <c:v>1.8638199E7</c:v>
                </c:pt>
                <c:pt idx="3">
                  <c:v>4.2287259E7</c:v>
                </c:pt>
                <c:pt idx="4">
                  <c:v>2.891464E6</c:v>
                </c:pt>
                <c:pt idx="5">
                  <c:v>5.1542471E7</c:v>
                </c:pt>
                <c:pt idx="6">
                  <c:v>3.0721581E7</c:v>
                </c:pt>
                <c:pt idx="7">
                  <c:v>4.5694836E7</c:v>
                </c:pt>
                <c:pt idx="8">
                  <c:v>3.7723024E7</c:v>
                </c:pt>
                <c:pt idx="9">
                  <c:v>4.7836977E7</c:v>
                </c:pt>
                <c:pt idx="10">
                  <c:v>2.923488E6</c:v>
                </c:pt>
                <c:pt idx="11">
                  <c:v>3.6336402E7</c:v>
                </c:pt>
              </c:numCache>
            </c:numRef>
          </c:val>
        </c:ser>
        <c:ser>
          <c:idx val="1"/>
          <c:order val="1"/>
          <c:tx>
            <c:strRef>
              <c:f>PM_CMPLU_STALL_DCACHE_MISS!$H$54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PM_CMPLU_STALL_DCACHE_MISS!$F$55:$F$66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PM_CMPLU_STALL_DCACHE_MISS!$H$55:$H$66</c:f>
              <c:numCache>
                <c:formatCode>General</c:formatCode>
                <c:ptCount val="12"/>
                <c:pt idx="0">
                  <c:v>5.5554853E7</c:v>
                </c:pt>
                <c:pt idx="1">
                  <c:v>6.4185577E7</c:v>
                </c:pt>
                <c:pt idx="2">
                  <c:v>1.8651985E7</c:v>
                </c:pt>
                <c:pt idx="3">
                  <c:v>6.4849892E7</c:v>
                </c:pt>
                <c:pt idx="4">
                  <c:v>3.487046E6</c:v>
                </c:pt>
                <c:pt idx="5">
                  <c:v>6.72827E7</c:v>
                </c:pt>
                <c:pt idx="6">
                  <c:v>4.0499881E7</c:v>
                </c:pt>
                <c:pt idx="7">
                  <c:v>7.1881375E7</c:v>
                </c:pt>
                <c:pt idx="8">
                  <c:v>5.0313242E7</c:v>
                </c:pt>
                <c:pt idx="9">
                  <c:v>5.3034921E7</c:v>
                </c:pt>
                <c:pt idx="10">
                  <c:v>3.29342E6</c:v>
                </c:pt>
                <c:pt idx="11">
                  <c:v>4.8537565E7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728888"/>
        <c:axId val="-2070725912"/>
      </c:barChart>
      <c:catAx>
        <c:axId val="-2070728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0725912"/>
        <c:crosses val="autoZero"/>
        <c:auto val="1"/>
        <c:lblAlgn val="ctr"/>
        <c:lblOffset val="100"/>
        <c:noMultiLvlLbl val="0"/>
      </c:catAx>
      <c:valAx>
        <c:axId val="-2070725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0728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PM_CMPLU_STALL_DCACHE_MISS for 160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PM_CMPLU_STALL_DCACHE_MISS!$G$67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PM_CMPLU_STALL_DCACHE_MISS!$F$68:$F$79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PM_CMPLU_STALL_DCACHE_MISS!$G$68:$G$79</c:f>
              <c:numCache>
                <c:formatCode>General</c:formatCode>
                <c:ptCount val="12"/>
                <c:pt idx="0">
                  <c:v>1.15614278E8</c:v>
                </c:pt>
                <c:pt idx="1">
                  <c:v>1.36887523E8</c:v>
                </c:pt>
                <c:pt idx="2">
                  <c:v>2.8873144E7</c:v>
                </c:pt>
                <c:pt idx="3">
                  <c:v>1.23978245E8</c:v>
                </c:pt>
                <c:pt idx="4">
                  <c:v>4.415814E6</c:v>
                </c:pt>
                <c:pt idx="5">
                  <c:v>9.6270452E7</c:v>
                </c:pt>
                <c:pt idx="6">
                  <c:v>3.5894886E7</c:v>
                </c:pt>
                <c:pt idx="7">
                  <c:v>9.2152947E7</c:v>
                </c:pt>
                <c:pt idx="8">
                  <c:v>1.18425894E8</c:v>
                </c:pt>
                <c:pt idx="9">
                  <c:v>1.18811269E8</c:v>
                </c:pt>
                <c:pt idx="10">
                  <c:v>3.87011E6</c:v>
                </c:pt>
                <c:pt idx="11">
                  <c:v>1.19173786E8</c:v>
                </c:pt>
              </c:numCache>
            </c:numRef>
          </c:val>
        </c:ser>
        <c:ser>
          <c:idx val="1"/>
          <c:order val="1"/>
          <c:tx>
            <c:strRef>
              <c:f>PM_CMPLU_STALL_DCACHE_MISS!$H$67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PM_CMPLU_STALL_DCACHE_MISS!$F$68:$F$79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PM_CMPLU_STALL_DCACHE_MISS!$H$68:$H$79</c:f>
              <c:numCache>
                <c:formatCode>General</c:formatCode>
                <c:ptCount val="12"/>
                <c:pt idx="0">
                  <c:v>1.36481791E8</c:v>
                </c:pt>
                <c:pt idx="1">
                  <c:v>2.0123219E8</c:v>
                </c:pt>
                <c:pt idx="2">
                  <c:v>2.5391682E7</c:v>
                </c:pt>
                <c:pt idx="3">
                  <c:v>1.87091229E8</c:v>
                </c:pt>
                <c:pt idx="4">
                  <c:v>4.504194E6</c:v>
                </c:pt>
                <c:pt idx="5">
                  <c:v>1.44072941E8</c:v>
                </c:pt>
                <c:pt idx="6">
                  <c:v>4.6750436E7</c:v>
                </c:pt>
                <c:pt idx="7">
                  <c:v>1.30524965E8</c:v>
                </c:pt>
                <c:pt idx="8">
                  <c:v>1.42004521E8</c:v>
                </c:pt>
                <c:pt idx="9">
                  <c:v>1.52987987E8</c:v>
                </c:pt>
                <c:pt idx="10">
                  <c:v>4.888702E6</c:v>
                </c:pt>
                <c:pt idx="11">
                  <c:v>2.02850129E8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027096"/>
        <c:axId val="2070030072"/>
      </c:barChart>
      <c:catAx>
        <c:axId val="2070027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0030072"/>
        <c:crosses val="autoZero"/>
        <c:auto val="1"/>
        <c:lblAlgn val="ctr"/>
        <c:lblOffset val="100"/>
        <c:noMultiLvlLbl val="0"/>
      </c:catAx>
      <c:valAx>
        <c:axId val="2070030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7002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PM_CMPLU_STALL_DMISS_DISTANT for 10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PM_CMPLU_STALL_DMISS_DISTANT!$F$15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PM_CMPLU_STALL_DMISS_DISTANT!$E$16:$E$27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PM_CMPLU_STALL_DMISS_DISTANT!$F$16:$F$27</c:f>
              <c:numCache>
                <c:formatCode>General</c:formatCode>
                <c:ptCount val="12"/>
                <c:pt idx="0">
                  <c:v>821254.0</c:v>
                </c:pt>
                <c:pt idx="1">
                  <c:v>1.754533E6</c:v>
                </c:pt>
                <c:pt idx="2">
                  <c:v>1.283705E6</c:v>
                </c:pt>
                <c:pt idx="3">
                  <c:v>1.998507E6</c:v>
                </c:pt>
                <c:pt idx="4">
                  <c:v>838880.0</c:v>
                </c:pt>
                <c:pt idx="5">
                  <c:v>1.431994E6</c:v>
                </c:pt>
                <c:pt idx="6">
                  <c:v>918526.0</c:v>
                </c:pt>
                <c:pt idx="7">
                  <c:v>1.393456E6</c:v>
                </c:pt>
                <c:pt idx="8">
                  <c:v>1.779083E6</c:v>
                </c:pt>
                <c:pt idx="9">
                  <c:v>769176.0</c:v>
                </c:pt>
                <c:pt idx="10">
                  <c:v>795950.0</c:v>
                </c:pt>
                <c:pt idx="11">
                  <c:v>1.528247E6</c:v>
                </c:pt>
              </c:numCache>
            </c:numRef>
          </c:val>
        </c:ser>
        <c:ser>
          <c:idx val="1"/>
          <c:order val="1"/>
          <c:tx>
            <c:strRef>
              <c:f>PM_CMPLU_STALL_DMISS_DISTANT!$G$15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PM_CMPLU_STALL_DMISS_DISTANT!$E$16:$E$27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PM_CMPLU_STALL_DMISS_DISTANT!$G$16:$G$27</c:f>
              <c:numCache>
                <c:formatCode>General</c:formatCode>
                <c:ptCount val="12"/>
                <c:pt idx="0">
                  <c:v>972990.0</c:v>
                </c:pt>
                <c:pt idx="1">
                  <c:v>1.395466E6</c:v>
                </c:pt>
                <c:pt idx="2">
                  <c:v>1.969554E6</c:v>
                </c:pt>
                <c:pt idx="3">
                  <c:v>1.704222E6</c:v>
                </c:pt>
                <c:pt idx="4">
                  <c:v>794295.0</c:v>
                </c:pt>
                <c:pt idx="5">
                  <c:v>1.43055E6</c:v>
                </c:pt>
                <c:pt idx="6">
                  <c:v>386462.0</c:v>
                </c:pt>
                <c:pt idx="7">
                  <c:v>1.252018E6</c:v>
                </c:pt>
                <c:pt idx="8">
                  <c:v>2.099532E6</c:v>
                </c:pt>
                <c:pt idx="9">
                  <c:v>669955.0</c:v>
                </c:pt>
                <c:pt idx="10">
                  <c:v>794069.0</c:v>
                </c:pt>
                <c:pt idx="11">
                  <c:v>1.818235E6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708616"/>
        <c:axId val="-2071707128"/>
      </c:barChart>
      <c:catAx>
        <c:axId val="-2071708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1707128"/>
        <c:crosses val="autoZero"/>
        <c:auto val="1"/>
        <c:lblAlgn val="ctr"/>
        <c:lblOffset val="100"/>
        <c:noMultiLvlLbl val="0"/>
      </c:catAx>
      <c:valAx>
        <c:axId val="-2071707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170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PM_CMPLU_STALL_DMISS_DISTANT for 20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PM_CMPLU_STALL_DMISS_DISTANT!$F$28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PM_CMPLU_STALL_DMISS_DISTANT!$E$29:$E$40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PM_CMPLU_STALL_DMISS_DISTANT!$F$29:$F$40</c:f>
              <c:numCache>
                <c:formatCode>General</c:formatCode>
                <c:ptCount val="12"/>
                <c:pt idx="0">
                  <c:v>1.392756E6</c:v>
                </c:pt>
                <c:pt idx="1">
                  <c:v>4.563781E6</c:v>
                </c:pt>
                <c:pt idx="2">
                  <c:v>1.272269E6</c:v>
                </c:pt>
                <c:pt idx="3">
                  <c:v>4.664638E6</c:v>
                </c:pt>
                <c:pt idx="4">
                  <c:v>1.1155E6</c:v>
                </c:pt>
                <c:pt idx="5">
                  <c:v>1.899242E6</c:v>
                </c:pt>
                <c:pt idx="6">
                  <c:v>1.074903E6</c:v>
                </c:pt>
                <c:pt idx="7">
                  <c:v>1.829333E6</c:v>
                </c:pt>
                <c:pt idx="8">
                  <c:v>4.188198E6</c:v>
                </c:pt>
                <c:pt idx="9">
                  <c:v>1.3999E6</c:v>
                </c:pt>
                <c:pt idx="10">
                  <c:v>859165.0</c:v>
                </c:pt>
                <c:pt idx="11">
                  <c:v>4.090839E6</c:v>
                </c:pt>
              </c:numCache>
            </c:numRef>
          </c:val>
        </c:ser>
        <c:ser>
          <c:idx val="1"/>
          <c:order val="1"/>
          <c:tx>
            <c:strRef>
              <c:f>PM_CMPLU_STALL_DMISS_DISTANT!$G$28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PM_CMPLU_STALL_DMISS_DISTANT!$E$29:$E$40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PM_CMPLU_STALL_DMISS_DISTANT!$G$29:$G$40</c:f>
              <c:numCache>
                <c:formatCode>General</c:formatCode>
                <c:ptCount val="12"/>
                <c:pt idx="0">
                  <c:v>1.58866E6</c:v>
                </c:pt>
                <c:pt idx="1">
                  <c:v>5.621462E6</c:v>
                </c:pt>
                <c:pt idx="2">
                  <c:v>1.503873E6</c:v>
                </c:pt>
                <c:pt idx="3">
                  <c:v>4.935726E6</c:v>
                </c:pt>
                <c:pt idx="4">
                  <c:v>756913.0</c:v>
                </c:pt>
                <c:pt idx="5">
                  <c:v>2.759494E6</c:v>
                </c:pt>
                <c:pt idx="6">
                  <c:v>936741.0</c:v>
                </c:pt>
                <c:pt idx="7">
                  <c:v>2.238468E6</c:v>
                </c:pt>
                <c:pt idx="8">
                  <c:v>4.719028E6</c:v>
                </c:pt>
                <c:pt idx="9">
                  <c:v>1.323527E6</c:v>
                </c:pt>
                <c:pt idx="10">
                  <c:v>999189.0</c:v>
                </c:pt>
                <c:pt idx="11">
                  <c:v>4.743872E6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474568"/>
        <c:axId val="-2071471304"/>
      </c:barChart>
      <c:catAx>
        <c:axId val="-2071474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1471304"/>
        <c:crosses val="autoZero"/>
        <c:auto val="1"/>
        <c:lblAlgn val="ctr"/>
        <c:lblOffset val="100"/>
        <c:noMultiLvlLbl val="0"/>
      </c:catAx>
      <c:valAx>
        <c:axId val="-20714713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147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PM_CMPLU_STALL_DMISS_DISTANT for 40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PM_CMPLU_STALL_DMISS_DISTANT!$F$41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PM_CMPLU_STALL_DMISS_DISTANT!$E$42:$E$53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PM_CMPLU_STALL_DMISS_DISTANT!$F$42:$F$53</c:f>
              <c:numCache>
                <c:formatCode>General</c:formatCode>
                <c:ptCount val="12"/>
                <c:pt idx="0">
                  <c:v>1.365493E6</c:v>
                </c:pt>
                <c:pt idx="1">
                  <c:v>9.446584E6</c:v>
                </c:pt>
                <c:pt idx="2">
                  <c:v>1.836672E6</c:v>
                </c:pt>
                <c:pt idx="3">
                  <c:v>8.571026E6</c:v>
                </c:pt>
                <c:pt idx="4">
                  <c:v>1.048774E6</c:v>
                </c:pt>
                <c:pt idx="5">
                  <c:v>3.801007E6</c:v>
                </c:pt>
                <c:pt idx="6">
                  <c:v>1.390191E6</c:v>
                </c:pt>
                <c:pt idx="7">
                  <c:v>4.404773E6</c:v>
                </c:pt>
                <c:pt idx="8">
                  <c:v>7.10225E6</c:v>
                </c:pt>
                <c:pt idx="9">
                  <c:v>1.584604E6</c:v>
                </c:pt>
                <c:pt idx="10">
                  <c:v>883778.0</c:v>
                </c:pt>
                <c:pt idx="11">
                  <c:v>5.669188E6</c:v>
                </c:pt>
              </c:numCache>
            </c:numRef>
          </c:val>
        </c:ser>
        <c:ser>
          <c:idx val="1"/>
          <c:order val="1"/>
          <c:tx>
            <c:strRef>
              <c:f>PM_CMPLU_STALL_DMISS_DISTANT!$G$41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PM_CMPLU_STALL_DMISS_DISTANT!$E$42:$E$53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PM_CMPLU_STALL_DMISS_DISTANT!$G$42:$G$53</c:f>
              <c:numCache>
                <c:formatCode>0.00E+00</c:formatCode>
                <c:ptCount val="12"/>
                <c:pt idx="0" formatCode="General">
                  <c:v>1.394754E6</c:v>
                </c:pt>
                <c:pt idx="1">
                  <c:v>1.095634E7</c:v>
                </c:pt>
                <c:pt idx="2" formatCode="General">
                  <c:v>1.812919E6</c:v>
                </c:pt>
                <c:pt idx="3">
                  <c:v>1.2592251E7</c:v>
                </c:pt>
                <c:pt idx="4" formatCode="General">
                  <c:v>1.189194E6</c:v>
                </c:pt>
                <c:pt idx="5" formatCode="General">
                  <c:v>5.837554E6</c:v>
                </c:pt>
                <c:pt idx="6" formatCode="General">
                  <c:v>1.645725E6</c:v>
                </c:pt>
                <c:pt idx="7" formatCode="General">
                  <c:v>5.806947E6</c:v>
                </c:pt>
                <c:pt idx="8" formatCode="General">
                  <c:v>9.931478E6</c:v>
                </c:pt>
                <c:pt idx="9" formatCode="General">
                  <c:v>1.96716E6</c:v>
                </c:pt>
                <c:pt idx="10" formatCode="General">
                  <c:v>1.009571E6</c:v>
                </c:pt>
                <c:pt idx="11">
                  <c:v>1.023443E7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604616"/>
        <c:axId val="-2071598760"/>
      </c:barChart>
      <c:catAx>
        <c:axId val="-2071604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1598760"/>
        <c:crosses val="autoZero"/>
        <c:auto val="1"/>
        <c:lblAlgn val="ctr"/>
        <c:lblOffset val="100"/>
        <c:noMultiLvlLbl val="0"/>
      </c:catAx>
      <c:valAx>
        <c:axId val="-20715987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160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PM_CMPLU_STALL_DMISS_DISTANT for 80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PM_CMPLU_STALL_DMISS_DISTANT!$F$54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PM_CMPLU_STALL_DMISS_DISTANT!$E$55:$E$66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PM_CMPLU_STALL_DMISS_DISTANT!$F$55:$F$66</c:f>
              <c:numCache>
                <c:formatCode>0.00E+00</c:formatCode>
                <c:ptCount val="12"/>
                <c:pt idx="0">
                  <c:v>1.1497814E7</c:v>
                </c:pt>
                <c:pt idx="1">
                  <c:v>2.0414035E7</c:v>
                </c:pt>
                <c:pt idx="2" formatCode="General">
                  <c:v>1.558054E6</c:v>
                </c:pt>
                <c:pt idx="3">
                  <c:v>2.1594426E7</c:v>
                </c:pt>
                <c:pt idx="4" formatCode="General">
                  <c:v>1.0254E6</c:v>
                </c:pt>
                <c:pt idx="5">
                  <c:v>1.7484578E7</c:v>
                </c:pt>
                <c:pt idx="6" formatCode="General">
                  <c:v>1.257142E6</c:v>
                </c:pt>
                <c:pt idx="7">
                  <c:v>1.1348959E7</c:v>
                </c:pt>
                <c:pt idx="8">
                  <c:v>1.7101463E7</c:v>
                </c:pt>
                <c:pt idx="9" formatCode="General">
                  <c:v>8.638924E6</c:v>
                </c:pt>
                <c:pt idx="10" formatCode="General">
                  <c:v>841331.0</c:v>
                </c:pt>
                <c:pt idx="11">
                  <c:v>1.8140038E7</c:v>
                </c:pt>
              </c:numCache>
            </c:numRef>
          </c:val>
        </c:ser>
        <c:ser>
          <c:idx val="1"/>
          <c:order val="1"/>
          <c:tx>
            <c:strRef>
              <c:f>PM_CMPLU_STALL_DMISS_DISTANT!$G$54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PM_CMPLU_STALL_DMISS_DISTANT!$E$55:$E$66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PM_CMPLU_STALL_DMISS_DISTANT!$G$55:$G$66</c:f>
              <c:numCache>
                <c:formatCode>0.00E+00</c:formatCode>
                <c:ptCount val="12"/>
                <c:pt idx="0">
                  <c:v>1.3257809E7</c:v>
                </c:pt>
                <c:pt idx="1">
                  <c:v>2.5460413E7</c:v>
                </c:pt>
                <c:pt idx="2" formatCode="General">
                  <c:v>2.384176E6</c:v>
                </c:pt>
                <c:pt idx="3">
                  <c:v>2.859385E7</c:v>
                </c:pt>
                <c:pt idx="4" formatCode="General">
                  <c:v>990223.0</c:v>
                </c:pt>
                <c:pt idx="5">
                  <c:v>1.8196027E7</c:v>
                </c:pt>
                <c:pt idx="6" formatCode="General">
                  <c:v>2.933958E6</c:v>
                </c:pt>
                <c:pt idx="7">
                  <c:v>1.4741172E7</c:v>
                </c:pt>
                <c:pt idx="8">
                  <c:v>2.195997E7</c:v>
                </c:pt>
                <c:pt idx="9">
                  <c:v>1.1687325E7</c:v>
                </c:pt>
                <c:pt idx="10" formatCode="General">
                  <c:v>1.149693E6</c:v>
                </c:pt>
                <c:pt idx="11">
                  <c:v>2.3504098E7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482536"/>
        <c:axId val="-2071487048"/>
      </c:barChart>
      <c:catAx>
        <c:axId val="-2071482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1487048"/>
        <c:crosses val="autoZero"/>
        <c:auto val="1"/>
        <c:lblAlgn val="ctr"/>
        <c:lblOffset val="100"/>
        <c:noMultiLvlLbl val="0"/>
      </c:catAx>
      <c:valAx>
        <c:axId val="-2071487048"/>
        <c:scaling>
          <c:orientation val="minMax"/>
        </c:scaling>
        <c:delete val="0"/>
        <c:axPos val="l"/>
        <c:majorGridlines/>
        <c:numFmt formatCode="0.00E+00" sourceLinked="1"/>
        <c:majorTickMark val="none"/>
        <c:minorTickMark val="none"/>
        <c:tickLblPos val="nextTo"/>
        <c:crossAx val="-207148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</xdr:row>
      <xdr:rowOff>88900</xdr:rowOff>
    </xdr:from>
    <xdr:to>
      <xdr:col>16</xdr:col>
      <xdr:colOff>812800</xdr:colOff>
      <xdr:row>22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101600</xdr:colOff>
      <xdr:row>1</xdr:row>
      <xdr:rowOff>88900</xdr:rowOff>
    </xdr:from>
    <xdr:to>
      <xdr:col>25</xdr:col>
      <xdr:colOff>139700</xdr:colOff>
      <xdr:row>22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</xdr:colOff>
      <xdr:row>24</xdr:row>
      <xdr:rowOff>76200</xdr:rowOff>
    </xdr:from>
    <xdr:to>
      <xdr:col>17</xdr:col>
      <xdr:colOff>38100</xdr:colOff>
      <xdr:row>45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152400</xdr:colOff>
      <xdr:row>24</xdr:row>
      <xdr:rowOff>69850</xdr:rowOff>
    </xdr:from>
    <xdr:to>
      <xdr:col>25</xdr:col>
      <xdr:colOff>127000</xdr:colOff>
      <xdr:row>45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48</xdr:row>
      <xdr:rowOff>19050</xdr:rowOff>
    </xdr:from>
    <xdr:to>
      <xdr:col>17</xdr:col>
      <xdr:colOff>25400</xdr:colOff>
      <xdr:row>67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</xdr:row>
      <xdr:rowOff>6350</xdr:rowOff>
    </xdr:from>
    <xdr:to>
      <xdr:col>15</xdr:col>
      <xdr:colOff>12700</xdr:colOff>
      <xdr:row>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355600</xdr:colOff>
      <xdr:row>1</xdr:row>
      <xdr:rowOff>6350</xdr:rowOff>
    </xdr:from>
    <xdr:to>
      <xdr:col>22</xdr:col>
      <xdr:colOff>342900</xdr:colOff>
      <xdr:row>19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22</xdr:row>
      <xdr:rowOff>19050</xdr:rowOff>
    </xdr:from>
    <xdr:to>
      <xdr:col>14</xdr:col>
      <xdr:colOff>812800</xdr:colOff>
      <xdr:row>40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342900</xdr:colOff>
      <xdr:row>22</xdr:row>
      <xdr:rowOff>19050</xdr:rowOff>
    </xdr:from>
    <xdr:to>
      <xdr:col>22</xdr:col>
      <xdr:colOff>304800</xdr:colOff>
      <xdr:row>40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25400</xdr:colOff>
      <xdr:row>42</xdr:row>
      <xdr:rowOff>31750</xdr:rowOff>
    </xdr:from>
    <xdr:to>
      <xdr:col>15</xdr:col>
      <xdr:colOff>12700</xdr:colOff>
      <xdr:row>60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19050</xdr:rowOff>
    </xdr:from>
    <xdr:to>
      <xdr:col>13</xdr:col>
      <xdr:colOff>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812800</xdr:colOff>
      <xdr:row>1</xdr:row>
      <xdr:rowOff>101600</xdr:rowOff>
    </xdr:from>
    <xdr:to>
      <xdr:col>21</xdr:col>
      <xdr:colOff>0</xdr:colOff>
      <xdr:row>22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24</xdr:row>
      <xdr:rowOff>6350</xdr:rowOff>
    </xdr:from>
    <xdr:to>
      <xdr:col>13</xdr:col>
      <xdr:colOff>0</xdr:colOff>
      <xdr:row>44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workbookViewId="0">
      <selection activeCell="D19" sqref="D19"/>
    </sheetView>
  </sheetViews>
  <sheetFormatPr baseColWidth="10" defaultRowHeight="15" x14ac:dyDescent="0"/>
  <cols>
    <col min="1" max="1" width="22.83203125" customWidth="1"/>
    <col min="2" max="2" width="20.1640625" customWidth="1"/>
    <col min="3" max="3" width="19.6640625" customWidth="1"/>
    <col min="6" max="6" width="26.1640625" customWidth="1"/>
    <col min="7" max="7" width="18" customWidth="1"/>
    <col min="8" max="8" width="16.1640625" customWidth="1"/>
    <col min="9" max="9" width="18.1640625" customWidth="1"/>
  </cols>
  <sheetData>
    <row r="1" spans="1:9">
      <c r="A1" s="19" t="s">
        <v>289</v>
      </c>
      <c r="B1" s="22" t="s">
        <v>288</v>
      </c>
      <c r="C1" s="22"/>
      <c r="H1" s="23" t="s">
        <v>508</v>
      </c>
      <c r="I1" s="23"/>
    </row>
    <row r="2" spans="1:9">
      <c r="A2" s="18" t="s">
        <v>290</v>
      </c>
      <c r="B2" s="18">
        <v>14</v>
      </c>
      <c r="C2" s="18">
        <v>14</v>
      </c>
      <c r="F2" s="2" t="s">
        <v>506</v>
      </c>
      <c r="G2" s="2" t="s">
        <v>506</v>
      </c>
      <c r="H2" s="2" t="s">
        <v>523</v>
      </c>
      <c r="I2" s="2" t="s">
        <v>524</v>
      </c>
    </row>
    <row r="3" spans="1:9">
      <c r="A3" s="18" t="s">
        <v>291</v>
      </c>
      <c r="B3" s="18">
        <v>14</v>
      </c>
      <c r="C3" s="18">
        <v>14</v>
      </c>
      <c r="F3" t="s">
        <v>434</v>
      </c>
      <c r="G3" t="s">
        <v>511</v>
      </c>
      <c r="H3" s="4">
        <v>14</v>
      </c>
      <c r="I3" s="4">
        <v>14</v>
      </c>
    </row>
    <row r="4" spans="1:9">
      <c r="A4" s="18" t="s">
        <v>292</v>
      </c>
      <c r="B4" s="18">
        <v>6</v>
      </c>
      <c r="C4" s="18">
        <v>6</v>
      </c>
      <c r="F4" t="s">
        <v>435</v>
      </c>
      <c r="G4" t="s">
        <v>512</v>
      </c>
      <c r="H4" s="4">
        <v>14</v>
      </c>
      <c r="I4" s="4">
        <v>14</v>
      </c>
    </row>
    <row r="5" spans="1:9">
      <c r="A5" s="18" t="s">
        <v>293</v>
      </c>
      <c r="B5" s="18">
        <v>8</v>
      </c>
      <c r="C5" s="18">
        <v>8</v>
      </c>
      <c r="F5" t="s">
        <v>436</v>
      </c>
      <c r="G5" t="s">
        <v>513</v>
      </c>
      <c r="H5" s="4">
        <v>14</v>
      </c>
      <c r="I5" s="4">
        <v>14</v>
      </c>
    </row>
    <row r="6" spans="1:9">
      <c r="A6" s="18" t="s">
        <v>294</v>
      </c>
      <c r="B6" s="18">
        <v>4</v>
      </c>
      <c r="C6" s="18">
        <v>3</v>
      </c>
      <c r="F6" t="s">
        <v>437</v>
      </c>
      <c r="G6" t="s">
        <v>514</v>
      </c>
      <c r="H6" s="4">
        <v>14</v>
      </c>
      <c r="I6" s="4">
        <v>14</v>
      </c>
    </row>
    <row r="7" spans="1:9">
      <c r="A7" s="18" t="s">
        <v>295</v>
      </c>
      <c r="B7" s="18">
        <v>7</v>
      </c>
      <c r="C7" s="18">
        <v>7</v>
      </c>
      <c r="F7" t="s">
        <v>438</v>
      </c>
      <c r="G7" t="s">
        <v>515</v>
      </c>
      <c r="H7" s="4">
        <v>14</v>
      </c>
      <c r="I7" s="4">
        <v>14</v>
      </c>
    </row>
    <row r="8" spans="1:9">
      <c r="A8" s="18" t="s">
        <v>296</v>
      </c>
      <c r="B8" s="18">
        <v>2</v>
      </c>
      <c r="C8" s="18">
        <v>2</v>
      </c>
      <c r="F8" t="s">
        <v>439</v>
      </c>
      <c r="G8" t="s">
        <v>516</v>
      </c>
      <c r="H8" s="4">
        <v>14</v>
      </c>
      <c r="I8" s="4">
        <v>14</v>
      </c>
    </row>
    <row r="9" spans="1:9">
      <c r="A9" s="18" t="s">
        <v>297</v>
      </c>
      <c r="B9" s="18">
        <v>6</v>
      </c>
      <c r="C9" s="18">
        <v>6</v>
      </c>
      <c r="F9" t="s">
        <v>440</v>
      </c>
      <c r="G9" t="s">
        <v>517</v>
      </c>
      <c r="H9" s="4">
        <v>14</v>
      </c>
      <c r="I9" s="4">
        <v>14</v>
      </c>
    </row>
    <row r="10" spans="1:9">
      <c r="A10" s="18" t="s">
        <v>298</v>
      </c>
      <c r="B10" s="18">
        <v>1</v>
      </c>
      <c r="C10" s="18">
        <v>1</v>
      </c>
      <c r="F10" t="s">
        <v>441</v>
      </c>
      <c r="G10" t="s">
        <v>518</v>
      </c>
      <c r="H10" s="4">
        <v>14</v>
      </c>
      <c r="I10" s="4">
        <v>14</v>
      </c>
    </row>
    <row r="11" spans="1:9">
      <c r="A11" s="18" t="s">
        <v>299</v>
      </c>
      <c r="B11" s="18">
        <v>6</v>
      </c>
      <c r="C11" s="18">
        <v>6</v>
      </c>
      <c r="F11" t="s">
        <v>442</v>
      </c>
      <c r="G11" t="s">
        <v>519</v>
      </c>
      <c r="H11" s="4">
        <v>14</v>
      </c>
      <c r="I11" s="4">
        <v>14</v>
      </c>
    </row>
    <row r="12" spans="1:9">
      <c r="A12" s="18" t="s">
        <v>300</v>
      </c>
      <c r="B12" s="18">
        <v>1</v>
      </c>
      <c r="C12" s="18">
        <v>1</v>
      </c>
      <c r="F12" t="s">
        <v>443</v>
      </c>
      <c r="G12" t="s">
        <v>520</v>
      </c>
      <c r="H12" s="4">
        <v>14</v>
      </c>
      <c r="I12" s="4">
        <v>14</v>
      </c>
    </row>
    <row r="13" spans="1:9">
      <c r="A13" s="18" t="s">
        <v>301</v>
      </c>
      <c r="B13" s="18">
        <v>5</v>
      </c>
      <c r="C13" s="18">
        <v>6</v>
      </c>
      <c r="F13" t="s">
        <v>444</v>
      </c>
      <c r="G13" t="s">
        <v>521</v>
      </c>
      <c r="H13" s="4">
        <v>14</v>
      </c>
      <c r="I13" s="4">
        <v>14</v>
      </c>
    </row>
    <row r="14" spans="1:9">
      <c r="A14" s="18" t="s">
        <v>302</v>
      </c>
      <c r="B14" s="18">
        <v>14</v>
      </c>
      <c r="C14" s="18">
        <v>14</v>
      </c>
      <c r="F14" t="s">
        <v>445</v>
      </c>
      <c r="G14" t="s">
        <v>522</v>
      </c>
      <c r="H14" s="4">
        <v>14</v>
      </c>
      <c r="I14" s="4">
        <v>14</v>
      </c>
    </row>
    <row r="15" spans="1:9">
      <c r="A15" s="18" t="s">
        <v>303</v>
      </c>
      <c r="B15" s="18">
        <v>14</v>
      </c>
      <c r="C15" s="18">
        <v>14</v>
      </c>
      <c r="G15" t="s">
        <v>510</v>
      </c>
      <c r="H15" t="s">
        <v>523</v>
      </c>
      <c r="I15" t="s">
        <v>524</v>
      </c>
    </row>
    <row r="16" spans="1:9">
      <c r="A16" s="18" t="s">
        <v>304</v>
      </c>
      <c r="B16" s="18">
        <v>1</v>
      </c>
      <c r="C16" s="18">
        <v>1</v>
      </c>
      <c r="F16" t="s">
        <v>446</v>
      </c>
      <c r="G16" t="s">
        <v>511</v>
      </c>
      <c r="H16" s="4">
        <v>8</v>
      </c>
      <c r="I16" s="4">
        <v>6</v>
      </c>
    </row>
    <row r="17" spans="1:9">
      <c r="A17" s="18" t="s">
        <v>305</v>
      </c>
      <c r="B17" s="18">
        <v>6</v>
      </c>
      <c r="C17" s="18">
        <v>6</v>
      </c>
      <c r="F17" t="s">
        <v>447</v>
      </c>
      <c r="G17" t="s">
        <v>512</v>
      </c>
      <c r="H17" s="4">
        <v>6</v>
      </c>
      <c r="I17" s="4">
        <v>2</v>
      </c>
    </row>
    <row r="18" spans="1:9">
      <c r="A18" s="18" t="s">
        <v>306</v>
      </c>
      <c r="B18" s="18">
        <v>1</v>
      </c>
      <c r="C18" s="18">
        <v>1</v>
      </c>
      <c r="F18" t="s">
        <v>448</v>
      </c>
      <c r="G18" t="s">
        <v>513</v>
      </c>
      <c r="H18" s="4">
        <v>11</v>
      </c>
      <c r="I18" s="4">
        <v>9</v>
      </c>
    </row>
    <row r="19" spans="1:9">
      <c r="A19" s="18" t="s">
        <v>307</v>
      </c>
      <c r="B19" s="18">
        <v>5</v>
      </c>
      <c r="C19" s="18">
        <v>5</v>
      </c>
      <c r="F19" t="s">
        <v>449</v>
      </c>
      <c r="G19" t="s">
        <v>514</v>
      </c>
      <c r="H19" s="4">
        <v>6</v>
      </c>
      <c r="I19" s="4">
        <v>1</v>
      </c>
    </row>
    <row r="20" spans="1:9">
      <c r="A20" s="18" t="s">
        <v>308</v>
      </c>
      <c r="B20" s="18">
        <v>1</v>
      </c>
      <c r="C20" s="18">
        <v>1</v>
      </c>
      <c r="F20" t="s">
        <v>450</v>
      </c>
      <c r="G20" t="s">
        <v>515</v>
      </c>
      <c r="H20">
        <v>15</v>
      </c>
      <c r="I20">
        <v>16</v>
      </c>
    </row>
    <row r="21" spans="1:9">
      <c r="A21" s="18" t="s">
        <v>309</v>
      </c>
      <c r="B21" s="18">
        <v>5</v>
      </c>
      <c r="C21" s="18">
        <v>5</v>
      </c>
      <c r="F21" t="s">
        <v>451</v>
      </c>
      <c r="G21" t="s">
        <v>516</v>
      </c>
      <c r="H21" s="4">
        <v>7</v>
      </c>
      <c r="I21" s="4">
        <v>3</v>
      </c>
    </row>
    <row r="22" spans="1:9">
      <c r="A22" s="18" t="s">
        <v>310</v>
      </c>
      <c r="B22" s="18">
        <v>1</v>
      </c>
      <c r="C22" s="18">
        <v>1</v>
      </c>
      <c r="F22" t="s">
        <v>452</v>
      </c>
      <c r="G22" t="s">
        <v>517</v>
      </c>
      <c r="H22" s="4">
        <v>7</v>
      </c>
      <c r="I22" s="4">
        <v>3</v>
      </c>
    </row>
    <row r="23" spans="1:9">
      <c r="A23" s="18" t="s">
        <v>311</v>
      </c>
      <c r="B23" s="18">
        <v>5</v>
      </c>
      <c r="C23" s="18">
        <v>5</v>
      </c>
      <c r="F23" t="s">
        <v>453</v>
      </c>
      <c r="G23" t="s">
        <v>518</v>
      </c>
      <c r="H23" s="4">
        <v>8</v>
      </c>
      <c r="I23" s="4">
        <v>3</v>
      </c>
    </row>
    <row r="24" spans="1:9">
      <c r="A24" s="20" t="s">
        <v>312</v>
      </c>
      <c r="B24" s="20">
        <v>1</v>
      </c>
      <c r="C24" s="20">
        <v>1</v>
      </c>
      <c r="F24" t="s">
        <v>454</v>
      </c>
      <c r="G24" t="s">
        <v>519</v>
      </c>
      <c r="H24">
        <v>6</v>
      </c>
      <c r="I24">
        <v>1</v>
      </c>
    </row>
    <row r="25" spans="1:9">
      <c r="A25" s="18" t="s">
        <v>313</v>
      </c>
      <c r="B25" s="18">
        <v>5</v>
      </c>
      <c r="C25" s="18">
        <v>6</v>
      </c>
      <c r="F25" t="s">
        <v>455</v>
      </c>
      <c r="G25" t="s">
        <v>520</v>
      </c>
      <c r="H25">
        <v>8</v>
      </c>
      <c r="I25">
        <v>6</v>
      </c>
    </row>
    <row r="26" spans="1:9">
      <c r="A26" s="21" t="s">
        <v>314</v>
      </c>
      <c r="B26" s="18">
        <v>14</v>
      </c>
      <c r="C26" s="18">
        <v>14</v>
      </c>
      <c r="F26" t="s">
        <v>456</v>
      </c>
      <c r="G26" t="s">
        <v>521</v>
      </c>
      <c r="H26">
        <v>7</v>
      </c>
      <c r="I26">
        <v>3</v>
      </c>
    </row>
    <row r="27" spans="1:9">
      <c r="A27" s="21" t="s">
        <v>315</v>
      </c>
      <c r="B27" s="18">
        <v>14</v>
      </c>
      <c r="C27" s="18">
        <v>14</v>
      </c>
      <c r="F27" t="s">
        <v>457</v>
      </c>
      <c r="G27" t="s">
        <v>522</v>
      </c>
      <c r="H27">
        <v>6</v>
      </c>
      <c r="I27">
        <v>1</v>
      </c>
    </row>
    <row r="28" spans="1:9">
      <c r="A28" s="21" t="s">
        <v>316</v>
      </c>
      <c r="B28" s="18">
        <v>16</v>
      </c>
      <c r="C28" s="18">
        <v>16</v>
      </c>
      <c r="G28" t="s">
        <v>510</v>
      </c>
      <c r="H28" t="s">
        <v>523</v>
      </c>
      <c r="I28" t="s">
        <v>524</v>
      </c>
    </row>
    <row r="29" spans="1:9">
      <c r="A29" s="21" t="s">
        <v>317</v>
      </c>
      <c r="B29" s="18">
        <v>15</v>
      </c>
      <c r="C29" s="18">
        <v>16</v>
      </c>
      <c r="F29" t="s">
        <v>458</v>
      </c>
      <c r="G29" t="s">
        <v>511</v>
      </c>
      <c r="H29">
        <v>7</v>
      </c>
      <c r="I29">
        <v>4</v>
      </c>
    </row>
    <row r="30" spans="1:9">
      <c r="A30" s="21" t="s">
        <v>318</v>
      </c>
      <c r="B30" s="18">
        <v>18</v>
      </c>
      <c r="C30" s="18">
        <v>18</v>
      </c>
      <c r="F30" t="s">
        <v>459</v>
      </c>
      <c r="G30" t="s">
        <v>512</v>
      </c>
      <c r="H30">
        <v>5</v>
      </c>
      <c r="I30">
        <v>1</v>
      </c>
    </row>
    <row r="31" spans="1:9">
      <c r="A31" s="21" t="s">
        <v>319</v>
      </c>
      <c r="B31" s="18">
        <v>17</v>
      </c>
      <c r="C31" s="18">
        <v>17</v>
      </c>
      <c r="F31" t="s">
        <v>460</v>
      </c>
      <c r="G31" t="s">
        <v>513</v>
      </c>
      <c r="H31">
        <v>11</v>
      </c>
      <c r="I31">
        <v>10</v>
      </c>
    </row>
    <row r="32" spans="1:9">
      <c r="A32" s="21" t="s">
        <v>320</v>
      </c>
      <c r="B32" s="18">
        <v>22</v>
      </c>
      <c r="C32" s="18">
        <v>21</v>
      </c>
      <c r="F32" t="s">
        <v>461</v>
      </c>
      <c r="G32" t="s">
        <v>514</v>
      </c>
      <c r="H32">
        <v>5</v>
      </c>
      <c r="I32">
        <v>1</v>
      </c>
    </row>
    <row r="33" spans="1:9">
      <c r="A33" s="21" t="s">
        <v>321</v>
      </c>
      <c r="B33" s="18">
        <v>19</v>
      </c>
      <c r="C33" s="18">
        <v>19</v>
      </c>
      <c r="F33" t="s">
        <v>462</v>
      </c>
      <c r="G33" t="s">
        <v>515</v>
      </c>
      <c r="H33">
        <v>17</v>
      </c>
      <c r="I33">
        <v>18</v>
      </c>
    </row>
    <row r="34" spans="1:9">
      <c r="A34" s="21" t="s">
        <v>322</v>
      </c>
      <c r="B34" s="18">
        <v>28</v>
      </c>
      <c r="C34" s="18">
        <v>28</v>
      </c>
      <c r="F34" t="s">
        <v>463</v>
      </c>
      <c r="G34" t="s">
        <v>516</v>
      </c>
      <c r="H34">
        <v>7</v>
      </c>
      <c r="I34">
        <v>3</v>
      </c>
    </row>
    <row r="35" spans="1:9">
      <c r="A35" s="21" t="s">
        <v>323</v>
      </c>
      <c r="B35" s="18">
        <v>24</v>
      </c>
      <c r="C35" s="18">
        <v>24</v>
      </c>
      <c r="F35" t="s">
        <v>464</v>
      </c>
      <c r="G35" t="s">
        <v>517</v>
      </c>
      <c r="H35">
        <v>7</v>
      </c>
      <c r="I35">
        <v>2</v>
      </c>
    </row>
    <row r="36" spans="1:9">
      <c r="A36" s="21" t="s">
        <v>324</v>
      </c>
      <c r="B36" s="18">
        <v>43</v>
      </c>
      <c r="C36" s="18">
        <v>43</v>
      </c>
      <c r="F36" t="s">
        <v>465</v>
      </c>
      <c r="G36" t="s">
        <v>518</v>
      </c>
      <c r="H36">
        <v>7</v>
      </c>
      <c r="I36">
        <v>3</v>
      </c>
    </row>
    <row r="37" spans="1:9">
      <c r="A37" s="21" t="s">
        <v>325</v>
      </c>
      <c r="B37" s="18">
        <v>34</v>
      </c>
      <c r="C37" s="18">
        <v>35</v>
      </c>
      <c r="F37" t="s">
        <v>466</v>
      </c>
      <c r="G37" t="s">
        <v>519</v>
      </c>
      <c r="H37">
        <v>5</v>
      </c>
      <c r="I37">
        <v>1</v>
      </c>
    </row>
    <row r="38" spans="1:9">
      <c r="A38" s="21" t="s">
        <v>326</v>
      </c>
      <c r="B38" s="18">
        <v>14</v>
      </c>
      <c r="C38" s="18">
        <v>14</v>
      </c>
      <c r="F38" t="s">
        <v>467</v>
      </c>
      <c r="G38" t="s">
        <v>520</v>
      </c>
      <c r="H38">
        <v>7</v>
      </c>
      <c r="I38">
        <v>3</v>
      </c>
    </row>
    <row r="39" spans="1:9">
      <c r="A39" s="21" t="s">
        <v>327</v>
      </c>
      <c r="B39" s="18">
        <v>14</v>
      </c>
      <c r="C39" s="18">
        <v>14</v>
      </c>
      <c r="F39" t="s">
        <v>468</v>
      </c>
      <c r="G39" t="s">
        <v>521</v>
      </c>
      <c r="H39">
        <v>17</v>
      </c>
      <c r="I39">
        <v>18</v>
      </c>
    </row>
    <row r="40" spans="1:9">
      <c r="A40" s="21" t="s">
        <v>328</v>
      </c>
      <c r="B40" s="18">
        <v>6</v>
      </c>
      <c r="C40" s="18">
        <v>6</v>
      </c>
      <c r="F40" t="s">
        <v>469</v>
      </c>
      <c r="G40" t="s">
        <v>522</v>
      </c>
      <c r="H40">
        <v>5</v>
      </c>
      <c r="I40">
        <v>1</v>
      </c>
    </row>
    <row r="41" spans="1:9">
      <c r="A41" s="21" t="s">
        <v>329</v>
      </c>
      <c r="B41" s="18">
        <v>8</v>
      </c>
      <c r="C41" s="18">
        <v>8</v>
      </c>
      <c r="G41" t="s">
        <v>510</v>
      </c>
      <c r="H41" t="s">
        <v>523</v>
      </c>
      <c r="I41" t="s">
        <v>524</v>
      </c>
    </row>
    <row r="42" spans="1:9">
      <c r="A42" s="21" t="s">
        <v>330</v>
      </c>
      <c r="B42" s="18">
        <v>3</v>
      </c>
      <c r="C42" s="18">
        <v>3</v>
      </c>
      <c r="F42" t="s">
        <v>470</v>
      </c>
      <c r="G42" t="s">
        <v>511</v>
      </c>
      <c r="H42">
        <v>6</v>
      </c>
      <c r="I42">
        <v>2</v>
      </c>
    </row>
    <row r="43" spans="1:9">
      <c r="A43" s="21" t="s">
        <v>331</v>
      </c>
      <c r="B43" s="18">
        <v>7</v>
      </c>
      <c r="C43" s="18">
        <v>7</v>
      </c>
      <c r="F43" t="s">
        <v>471</v>
      </c>
      <c r="G43" t="s">
        <v>512</v>
      </c>
      <c r="H43">
        <v>5</v>
      </c>
      <c r="I43">
        <v>1</v>
      </c>
    </row>
    <row r="44" spans="1:9">
      <c r="A44" s="21" t="s">
        <v>332</v>
      </c>
      <c r="B44" s="18">
        <v>2</v>
      </c>
      <c r="C44" s="18">
        <v>2</v>
      </c>
      <c r="F44" t="s">
        <v>472</v>
      </c>
      <c r="G44" t="s">
        <v>513</v>
      </c>
      <c r="H44">
        <v>13</v>
      </c>
      <c r="I44">
        <v>12</v>
      </c>
    </row>
    <row r="45" spans="1:9">
      <c r="A45" s="21" t="s">
        <v>333</v>
      </c>
      <c r="B45" s="18">
        <v>6</v>
      </c>
      <c r="C45" s="18">
        <v>6</v>
      </c>
      <c r="F45" t="s">
        <v>473</v>
      </c>
      <c r="G45" t="s">
        <v>514</v>
      </c>
      <c r="H45">
        <v>5</v>
      </c>
      <c r="I45">
        <v>1</v>
      </c>
    </row>
    <row r="46" spans="1:9">
      <c r="A46" s="21" t="s">
        <v>334</v>
      </c>
      <c r="B46" s="18">
        <v>1</v>
      </c>
      <c r="C46" s="18">
        <v>1</v>
      </c>
      <c r="F46" t="s">
        <v>474</v>
      </c>
      <c r="G46" t="s">
        <v>515</v>
      </c>
      <c r="H46">
        <v>22</v>
      </c>
      <c r="I46">
        <v>19</v>
      </c>
    </row>
    <row r="47" spans="1:9">
      <c r="A47" s="21" t="s">
        <v>335</v>
      </c>
      <c r="B47" s="18">
        <v>6</v>
      </c>
      <c r="C47" s="18">
        <v>6</v>
      </c>
      <c r="F47" t="s">
        <v>475</v>
      </c>
      <c r="G47" t="s">
        <v>516</v>
      </c>
      <c r="H47">
        <v>7</v>
      </c>
      <c r="I47">
        <v>2</v>
      </c>
    </row>
    <row r="48" spans="1:9">
      <c r="A48" s="21" t="s">
        <v>336</v>
      </c>
      <c r="B48" s="18">
        <v>1</v>
      </c>
      <c r="C48" s="18">
        <v>1</v>
      </c>
      <c r="F48" t="s">
        <v>476</v>
      </c>
      <c r="G48" t="s">
        <v>517</v>
      </c>
      <c r="H48">
        <v>6</v>
      </c>
      <c r="I48">
        <v>3</v>
      </c>
    </row>
    <row r="49" spans="1:9">
      <c r="A49" s="21" t="s">
        <v>337</v>
      </c>
      <c r="B49" s="18">
        <v>6</v>
      </c>
      <c r="C49" s="18">
        <v>6</v>
      </c>
      <c r="F49" t="s">
        <v>477</v>
      </c>
      <c r="G49" t="s">
        <v>518</v>
      </c>
      <c r="H49">
        <v>7</v>
      </c>
      <c r="I49">
        <v>3</v>
      </c>
    </row>
    <row r="50" spans="1:9">
      <c r="A50" s="21" t="s">
        <v>338</v>
      </c>
      <c r="B50" s="18">
        <v>14</v>
      </c>
      <c r="C50" s="18">
        <v>14</v>
      </c>
      <c r="F50" t="s">
        <v>478</v>
      </c>
      <c r="G50" t="s">
        <v>519</v>
      </c>
      <c r="H50">
        <v>5</v>
      </c>
      <c r="I50">
        <v>1</v>
      </c>
    </row>
    <row r="51" spans="1:9">
      <c r="A51" s="21" t="s">
        <v>339</v>
      </c>
      <c r="B51" s="18">
        <v>14</v>
      </c>
      <c r="C51" s="18">
        <v>14</v>
      </c>
      <c r="F51" t="s">
        <v>479</v>
      </c>
      <c r="G51" t="s">
        <v>520</v>
      </c>
      <c r="H51">
        <v>6</v>
      </c>
      <c r="I51">
        <v>2</v>
      </c>
    </row>
    <row r="52" spans="1:9">
      <c r="A52" s="21" t="s">
        <v>340</v>
      </c>
      <c r="B52" s="18">
        <v>1</v>
      </c>
      <c r="C52" s="18">
        <v>1</v>
      </c>
      <c r="F52" t="s">
        <v>480</v>
      </c>
      <c r="G52" t="s">
        <v>521</v>
      </c>
      <c r="H52">
        <v>19</v>
      </c>
      <c r="I52">
        <v>21</v>
      </c>
    </row>
    <row r="53" spans="1:9">
      <c r="A53" s="21" t="s">
        <v>341</v>
      </c>
      <c r="B53" s="18">
        <v>6</v>
      </c>
      <c r="C53" s="18">
        <v>6</v>
      </c>
      <c r="F53" t="s">
        <v>481</v>
      </c>
      <c r="G53" t="s">
        <v>522</v>
      </c>
      <c r="H53">
        <v>5</v>
      </c>
      <c r="I53">
        <v>1</v>
      </c>
    </row>
    <row r="54" spans="1:9">
      <c r="A54" s="21" t="s">
        <v>342</v>
      </c>
      <c r="B54" s="18">
        <v>1</v>
      </c>
      <c r="C54" s="18">
        <v>1</v>
      </c>
      <c r="G54" t="s">
        <v>510</v>
      </c>
      <c r="H54" t="s">
        <v>523</v>
      </c>
      <c r="I54" t="s">
        <v>524</v>
      </c>
    </row>
    <row r="55" spans="1:9">
      <c r="A55" s="21" t="s">
        <v>343</v>
      </c>
      <c r="B55" s="18">
        <v>5</v>
      </c>
      <c r="C55" s="18">
        <v>5</v>
      </c>
      <c r="F55" t="s">
        <v>482</v>
      </c>
      <c r="G55" t="s">
        <v>511</v>
      </c>
      <c r="H55">
        <v>6</v>
      </c>
      <c r="I55">
        <v>1</v>
      </c>
    </row>
    <row r="56" spans="1:9">
      <c r="A56" s="21" t="s">
        <v>344</v>
      </c>
      <c r="B56" s="18">
        <v>0</v>
      </c>
      <c r="C56" s="18">
        <v>1</v>
      </c>
      <c r="F56" t="s">
        <v>483</v>
      </c>
      <c r="G56" t="s">
        <v>512</v>
      </c>
      <c r="H56">
        <v>6</v>
      </c>
      <c r="I56">
        <v>1</v>
      </c>
    </row>
    <row r="57" spans="1:9">
      <c r="A57" s="21" t="s">
        <v>345</v>
      </c>
      <c r="B57" s="18">
        <v>5</v>
      </c>
      <c r="C57" s="18">
        <v>5</v>
      </c>
      <c r="F57" t="s">
        <v>484</v>
      </c>
      <c r="G57" t="s">
        <v>513</v>
      </c>
      <c r="H57">
        <v>16</v>
      </c>
      <c r="I57">
        <v>17</v>
      </c>
    </row>
    <row r="58" spans="1:9">
      <c r="A58" s="21" t="s">
        <v>346</v>
      </c>
      <c r="B58" s="18">
        <v>1</v>
      </c>
      <c r="C58" s="18">
        <v>1</v>
      </c>
      <c r="F58" t="s">
        <v>485</v>
      </c>
      <c r="G58" t="s">
        <v>514</v>
      </c>
      <c r="H58">
        <v>6</v>
      </c>
      <c r="I58">
        <v>1</v>
      </c>
    </row>
    <row r="59" spans="1:9">
      <c r="A59" s="21" t="s">
        <v>347</v>
      </c>
      <c r="B59" s="18">
        <v>5</v>
      </c>
      <c r="C59" s="18">
        <v>5</v>
      </c>
      <c r="F59" t="s">
        <v>486</v>
      </c>
      <c r="G59" t="s">
        <v>515</v>
      </c>
      <c r="H59">
        <v>24</v>
      </c>
      <c r="I59">
        <v>28</v>
      </c>
    </row>
    <row r="60" spans="1:9">
      <c r="A60" s="21" t="s">
        <v>348</v>
      </c>
      <c r="B60" s="18">
        <v>1</v>
      </c>
      <c r="C60" s="18">
        <v>1</v>
      </c>
      <c r="F60" t="s">
        <v>487</v>
      </c>
      <c r="G60" t="s">
        <v>516</v>
      </c>
      <c r="H60">
        <v>7</v>
      </c>
      <c r="I60">
        <v>3</v>
      </c>
    </row>
    <row r="61" spans="1:9">
      <c r="A61" s="21" t="s">
        <v>349</v>
      </c>
      <c r="B61" s="18">
        <v>6</v>
      </c>
      <c r="C61" s="18">
        <v>6</v>
      </c>
      <c r="F61" t="s">
        <v>488</v>
      </c>
      <c r="G61" t="s">
        <v>517</v>
      </c>
      <c r="H61">
        <v>8</v>
      </c>
      <c r="I61">
        <v>3</v>
      </c>
    </row>
    <row r="62" spans="1:9">
      <c r="A62" s="21" t="s">
        <v>350</v>
      </c>
      <c r="B62" s="18">
        <v>14</v>
      </c>
      <c r="C62" s="18">
        <v>14</v>
      </c>
      <c r="F62" t="s">
        <v>489</v>
      </c>
      <c r="G62" t="s">
        <v>518</v>
      </c>
      <c r="H62">
        <v>7</v>
      </c>
      <c r="I62">
        <v>4</v>
      </c>
    </row>
    <row r="63" spans="1:9">
      <c r="A63" s="21" t="s">
        <v>351</v>
      </c>
      <c r="B63" s="18">
        <v>14</v>
      </c>
      <c r="C63" s="18">
        <v>14</v>
      </c>
      <c r="F63" t="s">
        <v>490</v>
      </c>
      <c r="G63" t="s">
        <v>519</v>
      </c>
      <c r="H63">
        <v>5</v>
      </c>
      <c r="I63">
        <v>1</v>
      </c>
    </row>
    <row r="64" spans="1:9">
      <c r="A64" s="21" t="s">
        <v>352</v>
      </c>
      <c r="B64" s="18">
        <v>16</v>
      </c>
      <c r="C64" s="18">
        <v>16</v>
      </c>
      <c r="F64" t="s">
        <v>491</v>
      </c>
      <c r="G64" t="s">
        <v>520</v>
      </c>
      <c r="H64">
        <v>6</v>
      </c>
      <c r="I64">
        <v>1</v>
      </c>
    </row>
    <row r="65" spans="1:9">
      <c r="A65" s="21" t="s">
        <v>353</v>
      </c>
      <c r="B65" s="18">
        <v>15</v>
      </c>
      <c r="C65" s="18">
        <v>16</v>
      </c>
      <c r="F65" t="s">
        <v>492</v>
      </c>
      <c r="G65" t="s">
        <v>521</v>
      </c>
      <c r="H65">
        <v>24</v>
      </c>
      <c r="I65">
        <v>28</v>
      </c>
    </row>
    <row r="66" spans="1:9">
      <c r="A66" s="21" t="s">
        <v>354</v>
      </c>
      <c r="B66" s="18">
        <v>18</v>
      </c>
      <c r="C66" s="18">
        <v>18</v>
      </c>
      <c r="F66" t="s">
        <v>493</v>
      </c>
      <c r="G66" t="s">
        <v>522</v>
      </c>
      <c r="H66">
        <v>5</v>
      </c>
      <c r="I66">
        <v>1</v>
      </c>
    </row>
    <row r="67" spans="1:9">
      <c r="A67" s="21" t="s">
        <v>355</v>
      </c>
      <c r="B67" s="18">
        <v>17</v>
      </c>
      <c r="C67" s="18">
        <v>17</v>
      </c>
      <c r="G67" t="s">
        <v>510</v>
      </c>
      <c r="H67" t="s">
        <v>523</v>
      </c>
      <c r="I67" t="s">
        <v>524</v>
      </c>
    </row>
    <row r="68" spans="1:9">
      <c r="A68" s="21" t="s">
        <v>356</v>
      </c>
      <c r="B68" s="18">
        <v>21</v>
      </c>
      <c r="C68" s="18">
        <v>21</v>
      </c>
      <c r="F68" t="s">
        <v>494</v>
      </c>
      <c r="G68" t="s">
        <v>511</v>
      </c>
      <c r="H68">
        <v>5</v>
      </c>
      <c r="I68">
        <v>1</v>
      </c>
    </row>
    <row r="69" spans="1:9">
      <c r="A69" s="21" t="s">
        <v>357</v>
      </c>
      <c r="B69" s="18">
        <v>19</v>
      </c>
      <c r="C69" s="18">
        <v>19</v>
      </c>
      <c r="F69" t="s">
        <v>495</v>
      </c>
      <c r="G69" t="s">
        <v>512</v>
      </c>
      <c r="H69">
        <v>6</v>
      </c>
      <c r="I69">
        <v>2</v>
      </c>
    </row>
    <row r="70" spans="1:9">
      <c r="A70" s="21" t="s">
        <v>358</v>
      </c>
      <c r="B70" s="18">
        <v>28</v>
      </c>
      <c r="C70" s="18">
        <v>28</v>
      </c>
      <c r="F70" t="s">
        <v>496</v>
      </c>
      <c r="G70" t="s">
        <v>513</v>
      </c>
      <c r="H70">
        <v>22</v>
      </c>
      <c r="I70">
        <v>25</v>
      </c>
    </row>
    <row r="71" spans="1:9">
      <c r="A71" s="21" t="s">
        <v>359</v>
      </c>
      <c r="B71" s="18">
        <v>24</v>
      </c>
      <c r="C71" s="18">
        <v>25</v>
      </c>
      <c r="F71" t="s">
        <v>497</v>
      </c>
      <c r="G71" t="s">
        <v>514</v>
      </c>
      <c r="H71">
        <v>6</v>
      </c>
      <c r="I71">
        <v>1</v>
      </c>
    </row>
    <row r="72" spans="1:9">
      <c r="A72" s="21" t="s">
        <v>360</v>
      </c>
      <c r="B72" s="18">
        <v>43</v>
      </c>
      <c r="C72" s="18">
        <v>43</v>
      </c>
      <c r="F72" t="s">
        <v>498</v>
      </c>
      <c r="G72" t="s">
        <v>515</v>
      </c>
      <c r="H72">
        <v>35</v>
      </c>
      <c r="I72">
        <v>43</v>
      </c>
    </row>
    <row r="73" spans="1:9">
      <c r="A73" s="21" t="s">
        <v>361</v>
      </c>
      <c r="B73" s="18">
        <v>35</v>
      </c>
      <c r="C73" s="18">
        <v>35</v>
      </c>
      <c r="F73" t="s">
        <v>499</v>
      </c>
      <c r="G73" t="s">
        <v>516</v>
      </c>
      <c r="H73">
        <v>9</v>
      </c>
      <c r="I73">
        <v>4</v>
      </c>
    </row>
    <row r="74" spans="1:9">
      <c r="A74" s="21" t="s">
        <v>362</v>
      </c>
      <c r="B74" s="18">
        <v>14</v>
      </c>
      <c r="C74" s="18">
        <v>14</v>
      </c>
      <c r="F74" t="s">
        <v>500</v>
      </c>
      <c r="G74" t="s">
        <v>517</v>
      </c>
      <c r="H74">
        <v>9</v>
      </c>
      <c r="I74">
        <v>6</v>
      </c>
    </row>
    <row r="75" spans="1:9">
      <c r="A75" s="21" t="s">
        <v>363</v>
      </c>
      <c r="B75" s="18">
        <v>14</v>
      </c>
      <c r="C75" s="18">
        <v>14</v>
      </c>
      <c r="F75" t="s">
        <v>501</v>
      </c>
      <c r="G75" t="s">
        <v>518</v>
      </c>
      <c r="H75">
        <v>8</v>
      </c>
      <c r="I75">
        <v>4</v>
      </c>
    </row>
    <row r="76" spans="1:9">
      <c r="A76" s="21" t="s">
        <v>364</v>
      </c>
      <c r="B76" s="18">
        <v>2</v>
      </c>
      <c r="C76" s="18">
        <v>2</v>
      </c>
      <c r="F76" t="s">
        <v>502</v>
      </c>
      <c r="G76" t="s">
        <v>519</v>
      </c>
      <c r="H76">
        <v>6</v>
      </c>
      <c r="I76">
        <v>1</v>
      </c>
    </row>
    <row r="77" spans="1:9">
      <c r="A77" s="21" t="s">
        <v>365</v>
      </c>
      <c r="B77" s="18">
        <v>6</v>
      </c>
      <c r="C77" s="18">
        <v>6</v>
      </c>
      <c r="F77" t="s">
        <v>503</v>
      </c>
      <c r="G77" t="s">
        <v>520</v>
      </c>
      <c r="H77">
        <v>6</v>
      </c>
      <c r="I77">
        <v>1</v>
      </c>
    </row>
    <row r="78" spans="1:9">
      <c r="A78" s="21" t="s">
        <v>366</v>
      </c>
      <c r="B78" s="18">
        <v>1</v>
      </c>
      <c r="C78" s="18">
        <v>1</v>
      </c>
      <c r="F78" t="s">
        <v>504</v>
      </c>
      <c r="G78" t="s">
        <v>521</v>
      </c>
      <c r="H78">
        <v>35</v>
      </c>
      <c r="I78">
        <v>43</v>
      </c>
    </row>
    <row r="79" spans="1:9">
      <c r="A79" s="21" t="s">
        <v>367</v>
      </c>
      <c r="B79" s="18">
        <v>5</v>
      </c>
      <c r="C79" s="18">
        <v>5</v>
      </c>
      <c r="F79" t="s">
        <v>505</v>
      </c>
      <c r="G79" t="s">
        <v>522</v>
      </c>
      <c r="H79">
        <v>6</v>
      </c>
      <c r="I79">
        <v>1</v>
      </c>
    </row>
    <row r="80" spans="1:9">
      <c r="A80" s="21" t="s">
        <v>368</v>
      </c>
      <c r="B80" s="18">
        <v>1</v>
      </c>
      <c r="C80" s="18">
        <v>1</v>
      </c>
    </row>
    <row r="81" spans="1:3">
      <c r="A81" s="21" t="s">
        <v>369</v>
      </c>
      <c r="B81" s="18">
        <v>5</v>
      </c>
      <c r="C81" s="18">
        <v>5</v>
      </c>
    </row>
    <row r="82" spans="1:3">
      <c r="A82" s="21" t="s">
        <v>370</v>
      </c>
      <c r="B82" s="18">
        <v>1</v>
      </c>
      <c r="C82" s="18">
        <v>1</v>
      </c>
    </row>
    <row r="83" spans="1:3">
      <c r="A83" s="21" t="s">
        <v>371</v>
      </c>
      <c r="B83" s="18">
        <v>6</v>
      </c>
      <c r="C83" s="18">
        <v>6</v>
      </c>
    </row>
    <row r="84" spans="1:3">
      <c r="A84" s="21" t="s">
        <v>372</v>
      </c>
      <c r="B84" s="18">
        <v>2</v>
      </c>
      <c r="C84" s="18">
        <v>2</v>
      </c>
    </row>
    <row r="85" spans="1:3">
      <c r="A85" s="21" t="s">
        <v>373</v>
      </c>
      <c r="B85" s="18">
        <v>6</v>
      </c>
      <c r="C85" s="18">
        <v>6</v>
      </c>
    </row>
    <row r="86" spans="1:3">
      <c r="A86" s="21" t="s">
        <v>374</v>
      </c>
      <c r="B86" s="18">
        <v>14</v>
      </c>
      <c r="C86" s="18">
        <v>14</v>
      </c>
    </row>
    <row r="87" spans="1:3">
      <c r="A87" s="21" t="s">
        <v>375</v>
      </c>
      <c r="B87" s="18">
        <v>14</v>
      </c>
      <c r="C87" s="18">
        <v>14</v>
      </c>
    </row>
    <row r="88" spans="1:3">
      <c r="A88" s="21" t="s">
        <v>376</v>
      </c>
      <c r="B88" s="18">
        <v>1</v>
      </c>
      <c r="C88" s="18">
        <v>2</v>
      </c>
    </row>
    <row r="89" spans="1:3">
      <c r="A89" s="21" t="s">
        <v>377</v>
      </c>
      <c r="B89" s="18">
        <v>6</v>
      </c>
      <c r="C89" s="18">
        <v>6</v>
      </c>
    </row>
    <row r="90" spans="1:3">
      <c r="A90" s="21" t="s">
        <v>378</v>
      </c>
      <c r="B90" s="18">
        <v>1</v>
      </c>
      <c r="C90" s="18">
        <v>1</v>
      </c>
    </row>
    <row r="91" spans="1:3">
      <c r="A91" s="21" t="s">
        <v>379</v>
      </c>
      <c r="B91" s="18">
        <v>5</v>
      </c>
      <c r="C91" s="18">
        <v>5</v>
      </c>
    </row>
    <row r="92" spans="1:3">
      <c r="A92" s="21" t="s">
        <v>380</v>
      </c>
      <c r="B92" s="18">
        <v>1</v>
      </c>
      <c r="C92" s="18">
        <v>1</v>
      </c>
    </row>
    <row r="93" spans="1:3">
      <c r="A93" s="21" t="s">
        <v>381</v>
      </c>
      <c r="B93" s="18">
        <v>5</v>
      </c>
      <c r="C93" s="18">
        <v>5</v>
      </c>
    </row>
    <row r="94" spans="1:3">
      <c r="A94" s="21" t="s">
        <v>382</v>
      </c>
      <c r="B94" s="18">
        <v>1</v>
      </c>
      <c r="C94" s="18">
        <v>1</v>
      </c>
    </row>
    <row r="95" spans="1:3">
      <c r="A95" s="21" t="s">
        <v>383</v>
      </c>
      <c r="B95" s="18">
        <v>6</v>
      </c>
      <c r="C95" s="18">
        <v>6</v>
      </c>
    </row>
    <row r="96" spans="1:3">
      <c r="A96" s="21" t="s">
        <v>384</v>
      </c>
      <c r="B96" s="18">
        <v>1</v>
      </c>
      <c r="C96" s="18">
        <v>1</v>
      </c>
    </row>
    <row r="97" spans="1:3">
      <c r="A97" s="21" t="s">
        <v>385</v>
      </c>
      <c r="B97" s="18">
        <v>6</v>
      </c>
      <c r="C97" s="18">
        <v>6</v>
      </c>
    </row>
    <row r="98" spans="1:3">
      <c r="A98" s="21" t="s">
        <v>386</v>
      </c>
      <c r="B98" s="18">
        <v>14</v>
      </c>
      <c r="C98" s="18">
        <v>14</v>
      </c>
    </row>
    <row r="99" spans="1:3">
      <c r="A99" s="21" t="s">
        <v>387</v>
      </c>
      <c r="B99" s="18">
        <v>14</v>
      </c>
      <c r="C99" s="18">
        <v>14</v>
      </c>
    </row>
    <row r="100" spans="1:3">
      <c r="A100" s="21" t="s">
        <v>388</v>
      </c>
      <c r="B100" s="18">
        <v>9</v>
      </c>
      <c r="C100" s="18">
        <v>9</v>
      </c>
    </row>
    <row r="101" spans="1:3">
      <c r="A101" s="21" t="s">
        <v>389</v>
      </c>
      <c r="B101" s="18">
        <v>11</v>
      </c>
      <c r="C101" s="18">
        <v>10</v>
      </c>
    </row>
    <row r="102" spans="1:3">
      <c r="A102" s="21" t="s">
        <v>390</v>
      </c>
      <c r="B102" s="18">
        <v>10</v>
      </c>
      <c r="C102" s="18">
        <v>10</v>
      </c>
    </row>
    <row r="103" spans="1:3">
      <c r="A103" s="21" t="s">
        <v>391</v>
      </c>
      <c r="B103" s="18">
        <v>11</v>
      </c>
      <c r="C103" s="18">
        <v>11</v>
      </c>
    </row>
    <row r="104" spans="1:3">
      <c r="A104" s="21" t="s">
        <v>392</v>
      </c>
      <c r="B104" s="18">
        <v>12</v>
      </c>
      <c r="C104" s="18">
        <v>12</v>
      </c>
    </row>
    <row r="105" spans="1:3">
      <c r="A105" s="21" t="s">
        <v>393</v>
      </c>
      <c r="B105" s="18">
        <v>13</v>
      </c>
      <c r="C105" s="18">
        <v>13</v>
      </c>
    </row>
    <row r="106" spans="1:3">
      <c r="A106" s="21" t="s">
        <v>394</v>
      </c>
      <c r="B106" s="18">
        <v>16</v>
      </c>
      <c r="C106" s="18">
        <v>16</v>
      </c>
    </row>
    <row r="107" spans="1:3">
      <c r="A107" s="21" t="s">
        <v>395</v>
      </c>
      <c r="B107" s="18">
        <v>17</v>
      </c>
      <c r="C107" s="18">
        <v>15</v>
      </c>
    </row>
    <row r="108" spans="1:3">
      <c r="A108" s="21" t="s">
        <v>396</v>
      </c>
      <c r="B108" s="18">
        <v>25</v>
      </c>
      <c r="C108" s="18">
        <v>25</v>
      </c>
    </row>
    <row r="109" spans="1:3">
      <c r="A109" s="21" t="s">
        <v>397</v>
      </c>
      <c r="B109" s="18">
        <v>22</v>
      </c>
      <c r="C109" s="18">
        <v>22</v>
      </c>
    </row>
    <row r="110" spans="1:3">
      <c r="A110" s="21" t="s">
        <v>398</v>
      </c>
      <c r="B110" s="18">
        <v>14</v>
      </c>
      <c r="C110" s="18">
        <v>14</v>
      </c>
    </row>
    <row r="111" spans="1:3">
      <c r="A111" s="21" t="s">
        <v>399</v>
      </c>
      <c r="B111" s="18">
        <v>14</v>
      </c>
      <c r="C111" s="18">
        <v>14</v>
      </c>
    </row>
    <row r="112" spans="1:3">
      <c r="A112" s="21" t="s">
        <v>400</v>
      </c>
      <c r="B112" s="18">
        <v>3</v>
      </c>
      <c r="C112" s="18">
        <v>3</v>
      </c>
    </row>
    <row r="113" spans="1:3">
      <c r="A113" s="21" t="s">
        <v>401</v>
      </c>
      <c r="B113" s="18">
        <v>7</v>
      </c>
      <c r="C113" s="18">
        <v>7</v>
      </c>
    </row>
    <row r="114" spans="1:3">
      <c r="A114" s="21" t="s">
        <v>402</v>
      </c>
      <c r="B114" s="18">
        <v>3</v>
      </c>
      <c r="C114" s="18">
        <v>3</v>
      </c>
    </row>
    <row r="115" spans="1:3">
      <c r="A115" s="21" t="s">
        <v>403</v>
      </c>
      <c r="B115" s="18">
        <v>7</v>
      </c>
      <c r="C115" s="18">
        <v>7</v>
      </c>
    </row>
    <row r="116" spans="1:3">
      <c r="A116" s="21" t="s">
        <v>404</v>
      </c>
      <c r="B116" s="18">
        <v>2</v>
      </c>
      <c r="C116" s="18">
        <v>3</v>
      </c>
    </row>
    <row r="117" spans="1:3">
      <c r="A117" s="21" t="s">
        <v>405</v>
      </c>
      <c r="B117" s="18">
        <v>7</v>
      </c>
      <c r="C117" s="18">
        <v>8</v>
      </c>
    </row>
    <row r="118" spans="1:3">
      <c r="A118" s="21" t="s">
        <v>406</v>
      </c>
      <c r="B118" s="18">
        <v>3</v>
      </c>
      <c r="C118" s="18">
        <v>3</v>
      </c>
    </row>
    <row r="119" spans="1:3">
      <c r="A119" s="21" t="s">
        <v>407</v>
      </c>
      <c r="B119" s="18">
        <v>8</v>
      </c>
      <c r="C119" s="18">
        <v>7</v>
      </c>
    </row>
    <row r="120" spans="1:3">
      <c r="A120" s="21" t="s">
        <v>408</v>
      </c>
      <c r="B120" s="18">
        <v>4</v>
      </c>
      <c r="C120" s="18">
        <v>4</v>
      </c>
    </row>
    <row r="121" spans="1:3">
      <c r="A121" s="21" t="s">
        <v>409</v>
      </c>
      <c r="B121" s="18">
        <v>10</v>
      </c>
      <c r="C121" s="18">
        <v>9</v>
      </c>
    </row>
    <row r="122" spans="1:3">
      <c r="A122" s="21" t="s">
        <v>410</v>
      </c>
      <c r="B122" s="18">
        <v>14</v>
      </c>
      <c r="C122" s="18">
        <v>14</v>
      </c>
    </row>
    <row r="123" spans="1:3">
      <c r="A123" s="21" t="s">
        <v>411</v>
      </c>
      <c r="B123" s="18">
        <v>14</v>
      </c>
      <c r="C123" s="18">
        <v>14</v>
      </c>
    </row>
    <row r="124" spans="1:3">
      <c r="A124" s="21" t="s">
        <v>412</v>
      </c>
      <c r="B124" s="18">
        <v>3</v>
      </c>
      <c r="C124" s="18">
        <v>3</v>
      </c>
    </row>
    <row r="125" spans="1:3">
      <c r="A125" s="21" t="s">
        <v>413</v>
      </c>
      <c r="B125" s="18">
        <v>8</v>
      </c>
      <c r="C125" s="18">
        <v>7</v>
      </c>
    </row>
    <row r="126" spans="1:3">
      <c r="A126" s="21" t="s">
        <v>414</v>
      </c>
      <c r="B126" s="18">
        <v>3</v>
      </c>
      <c r="C126" s="18">
        <v>3</v>
      </c>
    </row>
    <row r="127" spans="1:3">
      <c r="A127" s="21" t="s">
        <v>415</v>
      </c>
      <c r="B127" s="18">
        <v>7</v>
      </c>
      <c r="C127" s="18">
        <v>7</v>
      </c>
    </row>
    <row r="128" spans="1:3">
      <c r="A128" s="21" t="s">
        <v>416</v>
      </c>
      <c r="B128" s="18">
        <v>3</v>
      </c>
      <c r="C128" s="18">
        <v>3</v>
      </c>
    </row>
    <row r="129" spans="1:3">
      <c r="A129" s="21" t="s">
        <v>417</v>
      </c>
      <c r="B129" s="18">
        <v>7</v>
      </c>
      <c r="C129" s="18">
        <v>7</v>
      </c>
    </row>
    <row r="130" spans="1:3">
      <c r="A130" s="21" t="s">
        <v>418</v>
      </c>
      <c r="B130" s="18">
        <v>4</v>
      </c>
      <c r="C130" s="18">
        <v>4</v>
      </c>
    </row>
    <row r="131" spans="1:3">
      <c r="A131" s="21" t="s">
        <v>419</v>
      </c>
      <c r="B131" s="18">
        <v>7</v>
      </c>
      <c r="C131" s="18">
        <v>7</v>
      </c>
    </row>
    <row r="132" spans="1:3">
      <c r="A132" s="21" t="s">
        <v>420</v>
      </c>
      <c r="B132" s="18">
        <v>4</v>
      </c>
      <c r="C132" s="18">
        <v>4</v>
      </c>
    </row>
    <row r="133" spans="1:3">
      <c r="A133" s="21" t="s">
        <v>421</v>
      </c>
      <c r="B133" s="18">
        <v>8</v>
      </c>
      <c r="C133" s="18">
        <v>8</v>
      </c>
    </row>
    <row r="134" spans="1:3">
      <c r="A134" s="21" t="s">
        <v>422</v>
      </c>
      <c r="B134" s="18">
        <v>14</v>
      </c>
      <c r="C134" s="18">
        <v>14</v>
      </c>
    </row>
    <row r="135" spans="1:3">
      <c r="A135" s="21" t="s">
        <v>423</v>
      </c>
      <c r="B135" s="18">
        <v>14</v>
      </c>
      <c r="C135" s="18">
        <v>14</v>
      </c>
    </row>
    <row r="136" spans="1:3">
      <c r="A136" s="21" t="s">
        <v>424</v>
      </c>
      <c r="B136" s="18">
        <v>3</v>
      </c>
      <c r="C136" s="18">
        <v>3</v>
      </c>
    </row>
    <row r="137" spans="1:3">
      <c r="A137" s="21" t="s">
        <v>425</v>
      </c>
      <c r="B137" s="18">
        <v>7</v>
      </c>
      <c r="C137" s="18">
        <v>10</v>
      </c>
    </row>
    <row r="138" spans="1:3">
      <c r="A138" s="21" t="s">
        <v>426</v>
      </c>
      <c r="B138" s="18">
        <v>3</v>
      </c>
      <c r="C138" s="18">
        <v>2</v>
      </c>
    </row>
    <row r="139" spans="1:3">
      <c r="A139" s="21" t="s">
        <v>427</v>
      </c>
      <c r="B139" s="18">
        <v>6</v>
      </c>
      <c r="C139" s="18">
        <v>7</v>
      </c>
    </row>
    <row r="140" spans="1:3">
      <c r="A140" s="21" t="s">
        <v>428</v>
      </c>
      <c r="B140" s="18">
        <v>3</v>
      </c>
      <c r="C140" s="18">
        <v>3</v>
      </c>
    </row>
    <row r="141" spans="1:3">
      <c r="A141" s="21" t="s">
        <v>429</v>
      </c>
      <c r="B141" s="18">
        <v>6</v>
      </c>
      <c r="C141" s="18">
        <v>6</v>
      </c>
    </row>
    <row r="142" spans="1:3">
      <c r="A142" s="21" t="s">
        <v>430</v>
      </c>
      <c r="B142" s="18">
        <v>3</v>
      </c>
      <c r="C142" s="18">
        <v>4</v>
      </c>
    </row>
    <row r="143" spans="1:3">
      <c r="A143" s="21" t="s">
        <v>431</v>
      </c>
      <c r="B143" s="18">
        <v>8</v>
      </c>
      <c r="C143" s="18">
        <v>8</v>
      </c>
    </row>
    <row r="144" spans="1:3">
      <c r="A144" s="21" t="s">
        <v>432</v>
      </c>
      <c r="B144" s="18">
        <v>5</v>
      </c>
      <c r="C144" s="18">
        <v>6</v>
      </c>
    </row>
    <row r="145" spans="1:3">
      <c r="A145" s="21" t="s">
        <v>433</v>
      </c>
      <c r="B145" s="18">
        <v>9</v>
      </c>
      <c r="C145" s="18">
        <v>9</v>
      </c>
    </row>
  </sheetData>
  <mergeCells count="2">
    <mergeCell ref="B1:C1"/>
    <mergeCell ref="H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abSelected="1" workbookViewId="0">
      <selection activeCell="K56" sqref="K56"/>
    </sheetView>
  </sheetViews>
  <sheetFormatPr baseColWidth="10" defaultRowHeight="15" x14ac:dyDescent="0"/>
  <cols>
    <col min="1" max="3" width="29" customWidth="1"/>
    <col min="4" max="4" width="36" customWidth="1"/>
    <col min="5" max="5" width="32.33203125" customWidth="1"/>
    <col min="6" max="6" width="21.5" customWidth="1"/>
    <col min="7" max="7" width="26.5" customWidth="1"/>
  </cols>
  <sheetData>
    <row r="1" spans="1:7">
      <c r="A1" s="2" t="s">
        <v>523</v>
      </c>
    </row>
    <row r="2" spans="1:7">
      <c r="A2" s="2" t="s">
        <v>506</v>
      </c>
      <c r="B2" s="2" t="s">
        <v>506</v>
      </c>
      <c r="C2" s="12" t="s">
        <v>508</v>
      </c>
      <c r="D2" s="13" t="s">
        <v>527</v>
      </c>
      <c r="E2" t="s">
        <v>539</v>
      </c>
      <c r="F2" t="s">
        <v>540</v>
      </c>
      <c r="G2" t="s">
        <v>541</v>
      </c>
    </row>
    <row r="3" spans="1:7">
      <c r="A3" t="s">
        <v>434</v>
      </c>
      <c r="B3" t="s">
        <v>511</v>
      </c>
      <c r="C3" s="4">
        <v>14</v>
      </c>
      <c r="D3">
        <v>362750</v>
      </c>
      <c r="E3">
        <v>767507</v>
      </c>
      <c r="F3">
        <v>92061</v>
      </c>
      <c r="G3">
        <v>270689</v>
      </c>
    </row>
    <row r="4" spans="1:7">
      <c r="A4" t="s">
        <v>435</v>
      </c>
      <c r="B4" t="s">
        <v>512</v>
      </c>
      <c r="C4" s="4">
        <v>14</v>
      </c>
      <c r="D4">
        <v>405076</v>
      </c>
      <c r="E4">
        <v>818622</v>
      </c>
      <c r="F4">
        <v>96730</v>
      </c>
      <c r="G4">
        <v>308346</v>
      </c>
    </row>
    <row r="5" spans="1:7">
      <c r="A5" t="s">
        <v>436</v>
      </c>
      <c r="B5" t="s">
        <v>513</v>
      </c>
      <c r="C5" s="4">
        <v>14</v>
      </c>
      <c r="D5">
        <v>405872</v>
      </c>
      <c r="E5">
        <v>863406</v>
      </c>
      <c r="F5">
        <v>99964</v>
      </c>
      <c r="G5">
        <v>305908</v>
      </c>
    </row>
    <row r="6" spans="1:7">
      <c r="A6" t="s">
        <v>437</v>
      </c>
      <c r="B6" t="s">
        <v>514</v>
      </c>
      <c r="C6" s="4">
        <v>14</v>
      </c>
      <c r="D6">
        <v>401637</v>
      </c>
      <c r="E6">
        <v>863897</v>
      </c>
      <c r="F6">
        <v>93277</v>
      </c>
      <c r="G6">
        <v>308360</v>
      </c>
    </row>
    <row r="7" spans="1:7">
      <c r="A7" t="s">
        <v>438</v>
      </c>
      <c r="B7" t="s">
        <v>515</v>
      </c>
      <c r="C7" s="4">
        <v>14</v>
      </c>
      <c r="D7">
        <v>390922</v>
      </c>
      <c r="E7">
        <v>770274</v>
      </c>
      <c r="F7">
        <v>88776</v>
      </c>
      <c r="G7">
        <v>302146</v>
      </c>
    </row>
    <row r="8" spans="1:7">
      <c r="A8" t="s">
        <v>439</v>
      </c>
      <c r="B8" t="s">
        <v>516</v>
      </c>
      <c r="C8" s="4">
        <v>14</v>
      </c>
      <c r="D8">
        <v>372796</v>
      </c>
      <c r="E8">
        <v>732671</v>
      </c>
      <c r="F8">
        <v>93913</v>
      </c>
      <c r="G8">
        <v>278883</v>
      </c>
    </row>
    <row r="9" spans="1:7">
      <c r="A9" t="s">
        <v>440</v>
      </c>
      <c r="B9" t="s">
        <v>517</v>
      </c>
      <c r="C9" s="4">
        <v>14</v>
      </c>
      <c r="D9">
        <v>417712</v>
      </c>
      <c r="E9">
        <v>837664</v>
      </c>
      <c r="F9">
        <v>107316</v>
      </c>
      <c r="G9">
        <v>310396</v>
      </c>
    </row>
    <row r="10" spans="1:7">
      <c r="A10" t="s">
        <v>441</v>
      </c>
      <c r="B10" t="s">
        <v>518</v>
      </c>
      <c r="C10" s="4">
        <v>14</v>
      </c>
      <c r="D10">
        <v>385996</v>
      </c>
      <c r="E10">
        <v>812276</v>
      </c>
      <c r="F10">
        <v>99758</v>
      </c>
      <c r="G10">
        <v>286238</v>
      </c>
    </row>
    <row r="11" spans="1:7">
      <c r="A11" t="s">
        <v>442</v>
      </c>
      <c r="B11" t="s">
        <v>519</v>
      </c>
      <c r="C11" s="4">
        <v>14</v>
      </c>
      <c r="D11">
        <v>381106</v>
      </c>
      <c r="E11">
        <v>794664</v>
      </c>
      <c r="F11">
        <v>88830</v>
      </c>
      <c r="G11">
        <v>292276</v>
      </c>
    </row>
    <row r="12" spans="1:7">
      <c r="A12" t="s">
        <v>443</v>
      </c>
      <c r="B12" t="s">
        <v>520</v>
      </c>
      <c r="C12" s="4">
        <v>14</v>
      </c>
      <c r="D12">
        <v>359015</v>
      </c>
      <c r="E12">
        <v>735742</v>
      </c>
      <c r="F12">
        <v>72755</v>
      </c>
      <c r="G12">
        <v>286260</v>
      </c>
    </row>
    <row r="13" spans="1:7">
      <c r="A13" t="s">
        <v>444</v>
      </c>
      <c r="B13" t="s">
        <v>521</v>
      </c>
      <c r="C13" s="4">
        <v>14</v>
      </c>
      <c r="D13">
        <v>366265</v>
      </c>
      <c r="E13">
        <v>755530</v>
      </c>
      <c r="F13">
        <v>90005</v>
      </c>
      <c r="G13">
        <v>276260</v>
      </c>
    </row>
    <row r="14" spans="1:7">
      <c r="A14" t="s">
        <v>445</v>
      </c>
      <c r="B14" t="s">
        <v>522</v>
      </c>
      <c r="C14" s="4">
        <v>14</v>
      </c>
      <c r="D14">
        <v>372931</v>
      </c>
      <c r="E14">
        <v>746451</v>
      </c>
      <c r="F14">
        <v>80951</v>
      </c>
      <c r="G14">
        <v>291980</v>
      </c>
    </row>
    <row r="15" spans="1:7">
      <c r="B15" t="s">
        <v>510</v>
      </c>
      <c r="C15" s="12" t="s">
        <v>508</v>
      </c>
      <c r="D15" s="13" t="s">
        <v>527</v>
      </c>
      <c r="E15" t="s">
        <v>539</v>
      </c>
      <c r="F15" t="s">
        <v>540</v>
      </c>
      <c r="G15" t="s">
        <v>541</v>
      </c>
    </row>
    <row r="16" spans="1:7">
      <c r="A16" t="s">
        <v>446</v>
      </c>
      <c r="B16" t="s">
        <v>511</v>
      </c>
      <c r="C16" s="4">
        <v>8</v>
      </c>
      <c r="D16">
        <v>9285372</v>
      </c>
      <c r="E16">
        <v>1618332</v>
      </c>
      <c r="F16">
        <v>1911274</v>
      </c>
      <c r="G16">
        <v>7374098</v>
      </c>
    </row>
    <row r="17" spans="1:7">
      <c r="A17" t="s">
        <v>447</v>
      </c>
      <c r="B17" t="s">
        <v>512</v>
      </c>
      <c r="C17" s="4">
        <v>6</v>
      </c>
      <c r="D17">
        <v>642598</v>
      </c>
      <c r="E17">
        <v>3047920</v>
      </c>
      <c r="F17">
        <v>160845</v>
      </c>
      <c r="G17">
        <v>481753</v>
      </c>
    </row>
    <row r="18" spans="1:7">
      <c r="A18" t="s">
        <v>448</v>
      </c>
      <c r="B18" t="s">
        <v>513</v>
      </c>
      <c r="C18" s="4">
        <v>11</v>
      </c>
      <c r="D18">
        <v>9843450</v>
      </c>
      <c r="E18">
        <v>2687340</v>
      </c>
      <c r="F18">
        <v>3180050</v>
      </c>
      <c r="G18">
        <v>6663400</v>
      </c>
    </row>
    <row r="19" spans="1:7">
      <c r="A19" t="s">
        <v>449</v>
      </c>
      <c r="B19" t="s">
        <v>514</v>
      </c>
      <c r="C19" s="4">
        <v>6</v>
      </c>
      <c r="D19">
        <v>715275</v>
      </c>
      <c r="E19">
        <v>2907516</v>
      </c>
      <c r="F19">
        <v>180649</v>
      </c>
      <c r="G19">
        <v>534626</v>
      </c>
    </row>
    <row r="20" spans="1:7">
      <c r="A20" t="s">
        <v>450</v>
      </c>
      <c r="B20" t="s">
        <v>515</v>
      </c>
      <c r="C20">
        <v>15</v>
      </c>
      <c r="D20">
        <v>428245</v>
      </c>
      <c r="E20">
        <v>1441643</v>
      </c>
      <c r="F20">
        <v>117360</v>
      </c>
      <c r="G20">
        <v>310885</v>
      </c>
    </row>
    <row r="21" spans="1:7">
      <c r="A21" t="s">
        <v>451</v>
      </c>
      <c r="B21" t="s">
        <v>516</v>
      </c>
      <c r="C21" s="4">
        <v>7</v>
      </c>
      <c r="D21">
        <v>944030</v>
      </c>
      <c r="E21">
        <v>2580493</v>
      </c>
      <c r="F21">
        <v>178668</v>
      </c>
      <c r="G21">
        <v>765362</v>
      </c>
    </row>
    <row r="22" spans="1:7">
      <c r="A22" t="s">
        <v>452</v>
      </c>
      <c r="B22" t="s">
        <v>517</v>
      </c>
      <c r="C22" s="4">
        <v>7</v>
      </c>
      <c r="D22">
        <v>932760</v>
      </c>
      <c r="E22">
        <v>1858870</v>
      </c>
      <c r="F22">
        <v>168296</v>
      </c>
      <c r="G22">
        <v>764464</v>
      </c>
    </row>
    <row r="23" spans="1:7">
      <c r="A23" t="s">
        <v>453</v>
      </c>
      <c r="B23" t="s">
        <v>518</v>
      </c>
      <c r="C23" s="4">
        <v>8</v>
      </c>
      <c r="D23">
        <v>845874</v>
      </c>
      <c r="E23">
        <v>2773722</v>
      </c>
      <c r="F23">
        <v>198517</v>
      </c>
      <c r="G23">
        <v>647357</v>
      </c>
    </row>
    <row r="24" spans="1:7">
      <c r="A24" t="s">
        <v>454</v>
      </c>
      <c r="B24" t="s">
        <v>519</v>
      </c>
      <c r="C24">
        <v>6</v>
      </c>
      <c r="D24">
        <v>589499</v>
      </c>
      <c r="E24">
        <v>3010857</v>
      </c>
      <c r="F24">
        <v>165077</v>
      </c>
      <c r="G24">
        <v>424422</v>
      </c>
    </row>
    <row r="25" spans="1:7">
      <c r="A25" t="s">
        <v>455</v>
      </c>
      <c r="B25" t="s">
        <v>520</v>
      </c>
      <c r="C25">
        <v>8</v>
      </c>
      <c r="D25">
        <v>9361400</v>
      </c>
      <c r="E25">
        <v>1604722</v>
      </c>
      <c r="F25">
        <v>1984370</v>
      </c>
      <c r="G25">
        <v>7377030</v>
      </c>
    </row>
    <row r="26" spans="1:7">
      <c r="A26" t="s">
        <v>456</v>
      </c>
      <c r="B26" t="s">
        <v>521</v>
      </c>
      <c r="C26">
        <v>7</v>
      </c>
      <c r="D26">
        <v>438758</v>
      </c>
      <c r="E26">
        <v>1481790</v>
      </c>
      <c r="F26">
        <v>104136</v>
      </c>
      <c r="G26">
        <v>334622</v>
      </c>
    </row>
    <row r="27" spans="1:7">
      <c r="A27" t="s">
        <v>457</v>
      </c>
      <c r="B27" t="s">
        <v>522</v>
      </c>
      <c r="C27">
        <v>6</v>
      </c>
      <c r="D27">
        <v>571833</v>
      </c>
      <c r="E27">
        <v>2938644</v>
      </c>
      <c r="F27">
        <v>155919</v>
      </c>
      <c r="G27">
        <v>415914</v>
      </c>
    </row>
    <row r="28" spans="1:7">
      <c r="B28" t="s">
        <v>510</v>
      </c>
      <c r="C28" s="12" t="s">
        <v>508</v>
      </c>
      <c r="D28" s="13" t="s">
        <v>527</v>
      </c>
      <c r="E28" t="s">
        <v>539</v>
      </c>
      <c r="F28" t="s">
        <v>540</v>
      </c>
      <c r="G28" t="s">
        <v>541</v>
      </c>
    </row>
    <row r="29" spans="1:7">
      <c r="A29" t="s">
        <v>458</v>
      </c>
      <c r="B29" t="s">
        <v>511</v>
      </c>
      <c r="C29">
        <v>7</v>
      </c>
      <c r="D29">
        <v>17511575</v>
      </c>
      <c r="E29">
        <v>1942426</v>
      </c>
      <c r="F29">
        <v>6323270</v>
      </c>
      <c r="G29" s="1">
        <v>11188305</v>
      </c>
    </row>
    <row r="30" spans="1:7">
      <c r="A30" t="s">
        <v>459</v>
      </c>
      <c r="B30" t="s">
        <v>512</v>
      </c>
      <c r="C30">
        <v>5</v>
      </c>
      <c r="D30">
        <v>900687</v>
      </c>
      <c r="E30">
        <v>8237991</v>
      </c>
      <c r="F30">
        <v>240619</v>
      </c>
      <c r="G30">
        <v>660068</v>
      </c>
    </row>
    <row r="31" spans="1:7">
      <c r="A31" t="s">
        <v>460</v>
      </c>
      <c r="B31" t="s">
        <v>513</v>
      </c>
      <c r="C31">
        <v>11</v>
      </c>
      <c r="D31">
        <v>17149010</v>
      </c>
      <c r="E31">
        <v>3012717</v>
      </c>
      <c r="F31">
        <v>5145916</v>
      </c>
      <c r="G31" s="1">
        <v>12003094</v>
      </c>
    </row>
    <row r="32" spans="1:7">
      <c r="A32" t="s">
        <v>461</v>
      </c>
      <c r="B32" t="s">
        <v>514</v>
      </c>
      <c r="C32">
        <v>5</v>
      </c>
      <c r="D32">
        <v>938852</v>
      </c>
      <c r="E32">
        <v>7936334</v>
      </c>
      <c r="F32">
        <v>225213</v>
      </c>
      <c r="G32">
        <v>713639</v>
      </c>
    </row>
    <row r="33" spans="1:7">
      <c r="A33" t="s">
        <v>462</v>
      </c>
      <c r="B33" t="s">
        <v>515</v>
      </c>
      <c r="C33">
        <v>17</v>
      </c>
      <c r="D33">
        <v>512800</v>
      </c>
      <c r="E33">
        <v>1565013</v>
      </c>
      <c r="F33">
        <v>133990</v>
      </c>
      <c r="G33">
        <v>378810</v>
      </c>
    </row>
    <row r="34" spans="1:7">
      <c r="A34" t="s">
        <v>463</v>
      </c>
      <c r="B34" t="s">
        <v>516</v>
      </c>
      <c r="C34">
        <v>7</v>
      </c>
      <c r="D34">
        <v>2736018</v>
      </c>
      <c r="E34">
        <v>4277545</v>
      </c>
      <c r="F34">
        <v>347889</v>
      </c>
      <c r="G34">
        <v>2388129</v>
      </c>
    </row>
    <row r="35" spans="1:7">
      <c r="A35" t="s">
        <v>464</v>
      </c>
      <c r="B35" t="s">
        <v>517</v>
      </c>
      <c r="C35">
        <v>7</v>
      </c>
      <c r="D35">
        <v>2878326</v>
      </c>
      <c r="E35">
        <v>2217668</v>
      </c>
      <c r="F35">
        <v>288984</v>
      </c>
      <c r="G35">
        <v>2589342</v>
      </c>
    </row>
    <row r="36" spans="1:7">
      <c r="A36" t="s">
        <v>465</v>
      </c>
      <c r="B36" t="s">
        <v>518</v>
      </c>
      <c r="C36">
        <v>7</v>
      </c>
      <c r="D36">
        <v>3607222</v>
      </c>
      <c r="E36">
        <v>4127549</v>
      </c>
      <c r="F36">
        <v>348100</v>
      </c>
      <c r="G36">
        <v>3259122</v>
      </c>
    </row>
    <row r="37" spans="1:7">
      <c r="A37" t="s">
        <v>466</v>
      </c>
      <c r="B37" t="s">
        <v>519</v>
      </c>
      <c r="C37">
        <v>5</v>
      </c>
      <c r="D37">
        <v>753504</v>
      </c>
      <c r="E37">
        <v>8095080</v>
      </c>
      <c r="F37">
        <v>264265</v>
      </c>
      <c r="G37">
        <v>489239</v>
      </c>
    </row>
    <row r="38" spans="1:7">
      <c r="A38" t="s">
        <v>467</v>
      </c>
      <c r="B38" t="s">
        <v>520</v>
      </c>
      <c r="C38">
        <v>7</v>
      </c>
      <c r="D38">
        <v>17553777</v>
      </c>
      <c r="E38">
        <v>2042950</v>
      </c>
      <c r="F38">
        <v>8634257</v>
      </c>
      <c r="G38">
        <v>8919520</v>
      </c>
    </row>
    <row r="39" spans="1:7">
      <c r="A39" t="s">
        <v>468</v>
      </c>
      <c r="B39" t="s">
        <v>521</v>
      </c>
      <c r="C39">
        <v>17</v>
      </c>
      <c r="D39">
        <v>514212</v>
      </c>
      <c r="E39">
        <v>1539328</v>
      </c>
      <c r="F39">
        <v>117676</v>
      </c>
      <c r="G39">
        <v>396536</v>
      </c>
    </row>
    <row r="40" spans="1:7">
      <c r="A40" t="s">
        <v>469</v>
      </c>
      <c r="B40" t="s">
        <v>522</v>
      </c>
      <c r="C40">
        <v>5</v>
      </c>
      <c r="D40">
        <v>827244</v>
      </c>
      <c r="E40">
        <v>7398269</v>
      </c>
      <c r="F40">
        <v>246955</v>
      </c>
      <c r="G40">
        <v>580289</v>
      </c>
    </row>
    <row r="41" spans="1:7">
      <c r="B41" t="s">
        <v>510</v>
      </c>
      <c r="C41" s="12" t="s">
        <v>508</v>
      </c>
      <c r="D41" s="13" t="s">
        <v>527</v>
      </c>
      <c r="E41" t="s">
        <v>539</v>
      </c>
      <c r="F41" t="s">
        <v>540</v>
      </c>
      <c r="G41" t="s">
        <v>541</v>
      </c>
    </row>
    <row r="42" spans="1:7">
      <c r="A42" t="s">
        <v>470</v>
      </c>
      <c r="B42" t="s">
        <v>511</v>
      </c>
      <c r="C42">
        <v>6</v>
      </c>
      <c r="D42">
        <v>29002889</v>
      </c>
      <c r="E42">
        <v>4233252</v>
      </c>
      <c r="F42">
        <v>11073892</v>
      </c>
      <c r="G42" s="1">
        <v>17928997</v>
      </c>
    </row>
    <row r="43" spans="1:7">
      <c r="A43" s="15" t="s">
        <v>471</v>
      </c>
      <c r="B43" s="15" t="s">
        <v>512</v>
      </c>
      <c r="C43" s="15">
        <v>5</v>
      </c>
      <c r="D43" s="15">
        <v>2109086</v>
      </c>
      <c r="E43">
        <v>11072370</v>
      </c>
      <c r="F43">
        <v>390616</v>
      </c>
      <c r="G43">
        <v>1718470</v>
      </c>
    </row>
    <row r="44" spans="1:7">
      <c r="A44" t="s">
        <v>472</v>
      </c>
      <c r="B44" t="s">
        <v>513</v>
      </c>
      <c r="C44">
        <v>13</v>
      </c>
      <c r="D44">
        <v>16689658</v>
      </c>
      <c r="E44">
        <v>3402554</v>
      </c>
      <c r="F44">
        <v>3909947</v>
      </c>
      <c r="G44" s="1">
        <v>12779711</v>
      </c>
    </row>
    <row r="45" spans="1:7">
      <c r="A45" t="s">
        <v>473</v>
      </c>
      <c r="B45" t="s">
        <v>514</v>
      </c>
      <c r="C45">
        <v>5</v>
      </c>
      <c r="D45">
        <v>2184180</v>
      </c>
      <c r="E45">
        <v>13925463</v>
      </c>
      <c r="F45">
        <v>422535</v>
      </c>
      <c r="G45">
        <v>1761645</v>
      </c>
    </row>
    <row r="46" spans="1:7">
      <c r="A46" t="s">
        <v>474</v>
      </c>
      <c r="B46" t="s">
        <v>515</v>
      </c>
      <c r="C46">
        <v>22</v>
      </c>
      <c r="D46">
        <v>649361</v>
      </c>
      <c r="E46">
        <v>1907125</v>
      </c>
      <c r="F46">
        <v>154275</v>
      </c>
      <c r="G46">
        <v>495086</v>
      </c>
    </row>
    <row r="47" spans="1:7">
      <c r="A47" t="s">
        <v>475</v>
      </c>
      <c r="B47" t="s">
        <v>516</v>
      </c>
      <c r="C47">
        <v>7</v>
      </c>
      <c r="D47">
        <v>19850625</v>
      </c>
      <c r="E47">
        <v>8705729</v>
      </c>
      <c r="F47">
        <v>8147313</v>
      </c>
      <c r="G47" s="1">
        <v>11703312</v>
      </c>
    </row>
    <row r="48" spans="1:7">
      <c r="A48" t="s">
        <v>476</v>
      </c>
      <c r="B48" t="s">
        <v>517</v>
      </c>
      <c r="C48">
        <v>6</v>
      </c>
      <c r="D48">
        <v>26482562</v>
      </c>
      <c r="E48">
        <v>4548681</v>
      </c>
      <c r="F48">
        <v>114979284</v>
      </c>
      <c r="G48" s="1">
        <v>-88496722</v>
      </c>
    </row>
    <row r="49" spans="1:7">
      <c r="A49" t="s">
        <v>477</v>
      </c>
      <c r="B49" t="s">
        <v>518</v>
      </c>
      <c r="C49">
        <v>7</v>
      </c>
      <c r="D49">
        <v>21838411</v>
      </c>
      <c r="E49">
        <v>9825663</v>
      </c>
      <c r="F49">
        <v>7968692</v>
      </c>
      <c r="G49" s="1">
        <v>13869719</v>
      </c>
    </row>
    <row r="50" spans="1:7">
      <c r="A50" s="15" t="s">
        <v>478</v>
      </c>
      <c r="B50" s="15" t="s">
        <v>519</v>
      </c>
      <c r="C50" s="15">
        <v>5</v>
      </c>
      <c r="D50" s="15">
        <v>1890469</v>
      </c>
      <c r="E50">
        <v>14010137</v>
      </c>
      <c r="F50">
        <v>386104</v>
      </c>
      <c r="G50">
        <v>1504365</v>
      </c>
    </row>
    <row r="51" spans="1:7">
      <c r="A51" t="s">
        <v>479</v>
      </c>
      <c r="B51" t="s">
        <v>520</v>
      </c>
      <c r="C51">
        <v>6</v>
      </c>
      <c r="D51">
        <v>28865172</v>
      </c>
      <c r="E51">
        <v>4364057</v>
      </c>
      <c r="F51">
        <v>11128893</v>
      </c>
      <c r="G51" s="1">
        <v>17736279</v>
      </c>
    </row>
    <row r="52" spans="1:7">
      <c r="A52" t="s">
        <v>480</v>
      </c>
      <c r="B52" t="s">
        <v>521</v>
      </c>
      <c r="C52">
        <v>19</v>
      </c>
      <c r="D52">
        <v>631566</v>
      </c>
      <c r="E52">
        <v>1690621</v>
      </c>
      <c r="F52">
        <v>159369</v>
      </c>
      <c r="G52">
        <v>472197</v>
      </c>
    </row>
    <row r="53" spans="1:7">
      <c r="A53" s="15" t="s">
        <v>481</v>
      </c>
      <c r="B53" s="15" t="s">
        <v>522</v>
      </c>
      <c r="C53" s="15">
        <v>5</v>
      </c>
      <c r="D53" s="15">
        <v>1913075</v>
      </c>
      <c r="E53">
        <v>14148096</v>
      </c>
      <c r="F53">
        <v>390972</v>
      </c>
      <c r="G53">
        <v>1522103</v>
      </c>
    </row>
    <row r="54" spans="1:7">
      <c r="B54" t="s">
        <v>510</v>
      </c>
      <c r="C54" s="12" t="s">
        <v>508</v>
      </c>
      <c r="D54" s="13" t="s">
        <v>527</v>
      </c>
      <c r="E54" t="s">
        <v>539</v>
      </c>
      <c r="F54" t="s">
        <v>540</v>
      </c>
      <c r="G54" t="s">
        <v>541</v>
      </c>
    </row>
    <row r="55" spans="1:7">
      <c r="A55" t="s">
        <v>482</v>
      </c>
      <c r="B55" t="s">
        <v>511</v>
      </c>
      <c r="C55">
        <v>6</v>
      </c>
      <c r="D55">
        <v>30894654</v>
      </c>
      <c r="E55">
        <v>17656699</v>
      </c>
      <c r="F55">
        <v>12793188</v>
      </c>
      <c r="G55" s="1">
        <v>18101466</v>
      </c>
    </row>
    <row r="56" spans="1:7">
      <c r="A56" t="s">
        <v>483</v>
      </c>
      <c r="B56" t="s">
        <v>512</v>
      </c>
      <c r="C56">
        <v>6</v>
      </c>
      <c r="D56">
        <v>3141604</v>
      </c>
      <c r="E56">
        <v>31174022</v>
      </c>
      <c r="F56">
        <v>988280</v>
      </c>
      <c r="G56">
        <v>2153324</v>
      </c>
    </row>
    <row r="57" spans="1:7">
      <c r="A57" t="s">
        <v>484</v>
      </c>
      <c r="B57" t="s">
        <v>513</v>
      </c>
      <c r="C57">
        <v>16</v>
      </c>
      <c r="D57">
        <v>15962414</v>
      </c>
      <c r="E57">
        <v>3767156</v>
      </c>
      <c r="F57">
        <v>4158735</v>
      </c>
      <c r="G57" s="1">
        <v>11803679</v>
      </c>
    </row>
    <row r="58" spans="1:7">
      <c r="A58" t="s">
        <v>485</v>
      </c>
      <c r="B58" t="s">
        <v>514</v>
      </c>
      <c r="C58">
        <v>6</v>
      </c>
      <c r="D58">
        <v>2959390</v>
      </c>
      <c r="E58">
        <v>33977731</v>
      </c>
      <c r="F58">
        <v>890335</v>
      </c>
      <c r="G58">
        <v>2069055</v>
      </c>
    </row>
    <row r="59" spans="1:7">
      <c r="A59" t="s">
        <v>486</v>
      </c>
      <c r="B59" t="s">
        <v>515</v>
      </c>
      <c r="C59">
        <v>24</v>
      </c>
      <c r="D59">
        <v>874701</v>
      </c>
      <c r="E59">
        <v>2009830</v>
      </c>
      <c r="F59">
        <v>249471</v>
      </c>
      <c r="G59">
        <v>625230</v>
      </c>
    </row>
    <row r="60" spans="1:7">
      <c r="A60" t="s">
        <v>487</v>
      </c>
      <c r="B60" t="s">
        <v>516</v>
      </c>
      <c r="C60">
        <v>7</v>
      </c>
      <c r="D60">
        <v>18798718</v>
      </c>
      <c r="E60">
        <v>21076337</v>
      </c>
      <c r="F60">
        <v>4977709</v>
      </c>
      <c r="G60" s="1">
        <v>13821009</v>
      </c>
    </row>
    <row r="61" spans="1:7">
      <c r="A61" t="s">
        <v>488</v>
      </c>
      <c r="B61" t="s">
        <v>517</v>
      </c>
      <c r="C61">
        <v>8</v>
      </c>
      <c r="D61">
        <v>24285366</v>
      </c>
      <c r="E61">
        <v>7445476</v>
      </c>
      <c r="F61">
        <v>8411084</v>
      </c>
      <c r="G61" s="1">
        <v>15874282</v>
      </c>
    </row>
    <row r="62" spans="1:7">
      <c r="A62" t="s">
        <v>489</v>
      </c>
      <c r="B62" t="s">
        <v>518</v>
      </c>
      <c r="C62">
        <v>7</v>
      </c>
      <c r="D62">
        <v>21951013</v>
      </c>
      <c r="E62">
        <v>23029089</v>
      </c>
      <c r="F62">
        <v>7086598</v>
      </c>
      <c r="G62" s="1">
        <v>14864415</v>
      </c>
    </row>
    <row r="63" spans="1:7">
      <c r="A63" t="s">
        <v>490</v>
      </c>
      <c r="B63" t="s">
        <v>519</v>
      </c>
      <c r="C63">
        <v>5</v>
      </c>
      <c r="D63">
        <v>2783826</v>
      </c>
      <c r="E63">
        <v>35589052</v>
      </c>
      <c r="F63">
        <v>822677</v>
      </c>
      <c r="G63">
        <v>1961149</v>
      </c>
    </row>
    <row r="64" spans="1:7">
      <c r="A64" t="s">
        <v>491</v>
      </c>
      <c r="B64" t="s">
        <v>520</v>
      </c>
      <c r="C64">
        <v>6</v>
      </c>
      <c r="D64">
        <v>30940440</v>
      </c>
      <c r="E64">
        <v>14190040</v>
      </c>
      <c r="F64">
        <v>12727229</v>
      </c>
      <c r="G64" s="1">
        <v>18213211</v>
      </c>
    </row>
    <row r="65" spans="1:7">
      <c r="A65" t="s">
        <v>492</v>
      </c>
      <c r="B65" t="s">
        <v>521</v>
      </c>
      <c r="C65">
        <v>24</v>
      </c>
      <c r="D65">
        <v>859530</v>
      </c>
      <c r="E65">
        <v>2176922</v>
      </c>
      <c r="F65">
        <v>244043</v>
      </c>
      <c r="G65">
        <v>615487</v>
      </c>
    </row>
    <row r="66" spans="1:7">
      <c r="A66" t="s">
        <v>493</v>
      </c>
      <c r="B66" t="s">
        <v>522</v>
      </c>
      <c r="C66">
        <v>5</v>
      </c>
      <c r="D66">
        <v>2957885</v>
      </c>
      <c r="E66">
        <v>34350999</v>
      </c>
      <c r="F66">
        <v>946399</v>
      </c>
      <c r="G66">
        <v>2011486</v>
      </c>
    </row>
    <row r="67" spans="1:7">
      <c r="B67" t="s">
        <v>510</v>
      </c>
      <c r="C67" s="12" t="s">
        <v>508</v>
      </c>
      <c r="D67" s="13" t="s">
        <v>527</v>
      </c>
      <c r="E67" t="s">
        <v>539</v>
      </c>
      <c r="F67" t="s">
        <v>540</v>
      </c>
      <c r="G67" t="s">
        <v>541</v>
      </c>
    </row>
    <row r="68" spans="1:7">
      <c r="A68" t="s">
        <v>494</v>
      </c>
      <c r="B68" t="s">
        <v>511</v>
      </c>
      <c r="C68">
        <v>5</v>
      </c>
      <c r="D68">
        <v>34507501</v>
      </c>
      <c r="E68">
        <v>82856407</v>
      </c>
      <c r="F68">
        <v>14054805</v>
      </c>
      <c r="G68" s="1">
        <v>20452696</v>
      </c>
    </row>
    <row r="69" spans="1:7">
      <c r="A69" t="s">
        <v>495</v>
      </c>
      <c r="B69" t="s">
        <v>512</v>
      </c>
      <c r="C69">
        <v>6</v>
      </c>
      <c r="D69">
        <v>57827893</v>
      </c>
      <c r="E69">
        <v>70840926</v>
      </c>
      <c r="F69">
        <v>12822107</v>
      </c>
      <c r="G69" s="1">
        <v>45005786</v>
      </c>
    </row>
    <row r="70" spans="1:7">
      <c r="A70" t="s">
        <v>496</v>
      </c>
      <c r="B70" t="s">
        <v>513</v>
      </c>
      <c r="C70">
        <v>22</v>
      </c>
      <c r="D70">
        <v>14367268</v>
      </c>
      <c r="E70">
        <v>5717658</v>
      </c>
      <c r="F70">
        <v>3725957</v>
      </c>
      <c r="G70" s="1">
        <v>10641311</v>
      </c>
    </row>
    <row r="71" spans="1:7">
      <c r="A71" t="s">
        <v>497</v>
      </c>
      <c r="B71" t="s">
        <v>514</v>
      </c>
      <c r="C71">
        <v>6</v>
      </c>
      <c r="D71">
        <v>33748305</v>
      </c>
      <c r="E71">
        <v>88668076</v>
      </c>
      <c r="F71">
        <v>12162161</v>
      </c>
      <c r="G71" s="1">
        <v>21586144</v>
      </c>
    </row>
    <row r="72" spans="1:7">
      <c r="A72" t="s">
        <v>498</v>
      </c>
      <c r="B72" t="s">
        <v>515</v>
      </c>
      <c r="C72">
        <v>35</v>
      </c>
      <c r="D72">
        <v>1282882</v>
      </c>
      <c r="E72">
        <v>3211547</v>
      </c>
      <c r="F72">
        <v>443128</v>
      </c>
      <c r="G72">
        <v>839754</v>
      </c>
    </row>
    <row r="73" spans="1:7">
      <c r="A73" t="s">
        <v>499</v>
      </c>
      <c r="B73" t="s">
        <v>516</v>
      </c>
      <c r="C73">
        <v>9</v>
      </c>
      <c r="D73">
        <v>34781795</v>
      </c>
      <c r="E73">
        <v>48739342</v>
      </c>
      <c r="F73">
        <v>48377120</v>
      </c>
      <c r="G73" s="1">
        <v>-13595325</v>
      </c>
    </row>
    <row r="74" spans="1:7">
      <c r="A74" t="s">
        <v>500</v>
      </c>
      <c r="B74" t="s">
        <v>517</v>
      </c>
      <c r="C74">
        <v>9</v>
      </c>
      <c r="D74">
        <v>23630907</v>
      </c>
      <c r="E74">
        <v>10064347</v>
      </c>
      <c r="F74">
        <v>12080050</v>
      </c>
      <c r="G74" s="1">
        <v>11550857</v>
      </c>
    </row>
    <row r="75" spans="1:7">
      <c r="A75" t="s">
        <v>501</v>
      </c>
      <c r="B75" t="s">
        <v>518</v>
      </c>
      <c r="C75">
        <v>8</v>
      </c>
      <c r="D75">
        <v>35200356</v>
      </c>
      <c r="E75">
        <v>35188369</v>
      </c>
      <c r="F75">
        <v>9392202</v>
      </c>
      <c r="G75" s="1">
        <v>25808154</v>
      </c>
    </row>
    <row r="76" spans="1:7">
      <c r="A76" t="s">
        <v>502</v>
      </c>
      <c r="B76" t="s">
        <v>519</v>
      </c>
      <c r="C76">
        <v>6</v>
      </c>
      <c r="D76">
        <v>34615628</v>
      </c>
      <c r="E76">
        <v>80378084</v>
      </c>
      <c r="F76">
        <v>14393674</v>
      </c>
      <c r="G76" s="1">
        <v>20221954</v>
      </c>
    </row>
    <row r="77" spans="1:7">
      <c r="A77" t="s">
        <v>503</v>
      </c>
      <c r="B77" t="s">
        <v>520</v>
      </c>
      <c r="C77">
        <v>6</v>
      </c>
      <c r="D77">
        <v>34413945</v>
      </c>
      <c r="E77">
        <v>77808941</v>
      </c>
      <c r="F77">
        <v>14074008</v>
      </c>
      <c r="G77" s="1">
        <v>20339937</v>
      </c>
    </row>
    <row r="78" spans="1:7">
      <c r="A78" t="s">
        <v>504</v>
      </c>
      <c r="B78" t="s">
        <v>521</v>
      </c>
      <c r="C78">
        <v>35</v>
      </c>
      <c r="D78">
        <v>1414702</v>
      </c>
      <c r="E78">
        <v>2791810</v>
      </c>
      <c r="F78">
        <v>496908</v>
      </c>
      <c r="G78">
        <v>917794</v>
      </c>
    </row>
    <row r="79" spans="1:7">
      <c r="A79" t="s">
        <v>505</v>
      </c>
      <c r="B79" t="s">
        <v>522</v>
      </c>
      <c r="C79">
        <v>6</v>
      </c>
      <c r="D79">
        <v>32962334</v>
      </c>
      <c r="E79">
        <v>73722902</v>
      </c>
      <c r="F79">
        <v>13473942</v>
      </c>
      <c r="G79" s="1">
        <v>19488392</v>
      </c>
    </row>
    <row r="86" spans="4:4">
      <c r="D86" t="s">
        <v>529</v>
      </c>
    </row>
    <row r="87" spans="4:4">
      <c r="D87" t="s">
        <v>529</v>
      </c>
    </row>
    <row r="88" spans="4:4">
      <c r="D88" t="s">
        <v>529</v>
      </c>
    </row>
    <row r="89" spans="4:4">
      <c r="D89" t="s">
        <v>529</v>
      </c>
    </row>
    <row r="90" spans="4:4">
      <c r="D90" t="s">
        <v>529</v>
      </c>
    </row>
    <row r="91" spans="4:4">
      <c r="D91" t="s">
        <v>529</v>
      </c>
    </row>
    <row r="92" spans="4:4">
      <c r="D92" t="s">
        <v>529</v>
      </c>
    </row>
    <row r="93" spans="4:4">
      <c r="D93" t="s">
        <v>529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workbookViewId="0">
      <selection activeCell="G2" sqref="G2:H2"/>
    </sheetView>
  </sheetViews>
  <sheetFormatPr baseColWidth="10" defaultRowHeight="15" x14ac:dyDescent="0"/>
  <cols>
    <col min="1" max="1" width="39.33203125" customWidth="1"/>
    <col min="5" max="5" width="23" customWidth="1"/>
    <col min="6" max="6" width="20" customWidth="1"/>
    <col min="7" max="7" width="15.6640625" customWidth="1"/>
    <col min="8" max="8" width="16.33203125" customWidth="1"/>
  </cols>
  <sheetData>
    <row r="1" spans="1:8">
      <c r="A1" t="s">
        <v>144</v>
      </c>
      <c r="B1">
        <v>11948408</v>
      </c>
      <c r="G1" s="24" t="s">
        <v>525</v>
      </c>
      <c r="H1" s="24"/>
    </row>
    <row r="2" spans="1:8">
      <c r="A2" t="s">
        <v>145</v>
      </c>
      <c r="B2">
        <v>3422910</v>
      </c>
      <c r="E2" s="2" t="s">
        <v>506</v>
      </c>
      <c r="F2" s="2" t="s">
        <v>506</v>
      </c>
      <c r="G2" s="2" t="s">
        <v>523</v>
      </c>
      <c r="H2" s="2" t="s">
        <v>524</v>
      </c>
    </row>
    <row r="3" spans="1:8">
      <c r="A3" t="s">
        <v>146</v>
      </c>
      <c r="B3">
        <v>13758106</v>
      </c>
      <c r="E3" t="s">
        <v>434</v>
      </c>
      <c r="F3" t="s">
        <v>511</v>
      </c>
      <c r="G3">
        <v>1110987</v>
      </c>
      <c r="H3">
        <v>1065088</v>
      </c>
    </row>
    <row r="4" spans="1:8">
      <c r="A4" t="s">
        <v>147</v>
      </c>
      <c r="B4">
        <v>3745173</v>
      </c>
      <c r="E4" t="s">
        <v>435</v>
      </c>
      <c r="F4" t="s">
        <v>512</v>
      </c>
      <c r="G4">
        <v>1156445</v>
      </c>
      <c r="H4">
        <v>1188058</v>
      </c>
    </row>
    <row r="5" spans="1:8">
      <c r="A5" t="s">
        <v>148</v>
      </c>
      <c r="B5">
        <v>2170594</v>
      </c>
      <c r="E5" t="s">
        <v>436</v>
      </c>
      <c r="F5" t="s">
        <v>513</v>
      </c>
      <c r="G5">
        <v>1302318</v>
      </c>
      <c r="H5">
        <v>1177498</v>
      </c>
    </row>
    <row r="6" spans="1:8">
      <c r="A6" t="s">
        <v>149</v>
      </c>
      <c r="B6">
        <v>3580436</v>
      </c>
      <c r="E6" t="s">
        <v>437</v>
      </c>
      <c r="F6" t="s">
        <v>514</v>
      </c>
      <c r="G6">
        <v>1165642</v>
      </c>
      <c r="H6">
        <v>1240649</v>
      </c>
    </row>
    <row r="7" spans="1:8">
      <c r="A7" t="s">
        <v>150</v>
      </c>
      <c r="B7">
        <v>2160493</v>
      </c>
      <c r="E7" t="s">
        <v>438</v>
      </c>
      <c r="F7" t="s">
        <v>515</v>
      </c>
      <c r="G7">
        <v>1082300</v>
      </c>
      <c r="H7">
        <v>1078239</v>
      </c>
    </row>
    <row r="8" spans="1:8">
      <c r="A8" t="s">
        <v>151</v>
      </c>
      <c r="B8">
        <v>3644008</v>
      </c>
      <c r="E8" t="s">
        <v>439</v>
      </c>
      <c r="F8" t="s">
        <v>516</v>
      </c>
      <c r="G8">
        <v>1083222</v>
      </c>
      <c r="H8">
        <v>1127273</v>
      </c>
    </row>
    <row r="9" spans="1:8">
      <c r="A9" t="s">
        <v>152</v>
      </c>
      <c r="B9">
        <v>3521135</v>
      </c>
      <c r="E9" t="s">
        <v>440</v>
      </c>
      <c r="F9" t="s">
        <v>517</v>
      </c>
      <c r="G9">
        <v>1103701</v>
      </c>
      <c r="H9">
        <v>1127536</v>
      </c>
    </row>
    <row r="10" spans="1:8">
      <c r="A10" t="s">
        <v>153</v>
      </c>
      <c r="B10">
        <v>10852050</v>
      </c>
      <c r="E10" t="s">
        <v>441</v>
      </c>
      <c r="F10" t="s">
        <v>518</v>
      </c>
      <c r="G10">
        <v>1110361</v>
      </c>
      <c r="H10">
        <v>1131527</v>
      </c>
    </row>
    <row r="11" spans="1:8">
      <c r="A11" t="s">
        <v>154</v>
      </c>
      <c r="B11">
        <v>1935902</v>
      </c>
      <c r="E11" t="s">
        <v>442</v>
      </c>
      <c r="F11" t="s">
        <v>519</v>
      </c>
      <c r="G11">
        <v>1019813</v>
      </c>
      <c r="H11">
        <v>1014674</v>
      </c>
    </row>
    <row r="12" spans="1:8">
      <c r="A12" t="s">
        <v>155</v>
      </c>
      <c r="B12">
        <v>3541610</v>
      </c>
      <c r="E12" t="s">
        <v>443</v>
      </c>
      <c r="F12" t="s">
        <v>520</v>
      </c>
      <c r="G12">
        <v>1114447</v>
      </c>
      <c r="H12">
        <v>1127634</v>
      </c>
    </row>
    <row r="13" spans="1:8">
      <c r="A13" t="s">
        <v>156</v>
      </c>
      <c r="B13">
        <v>115614278</v>
      </c>
      <c r="E13" t="s">
        <v>444</v>
      </c>
      <c r="F13" t="s">
        <v>521</v>
      </c>
      <c r="G13">
        <v>1107253</v>
      </c>
      <c r="H13">
        <v>1061148</v>
      </c>
    </row>
    <row r="14" spans="1:8">
      <c r="A14" t="s">
        <v>157</v>
      </c>
      <c r="B14">
        <v>136887523</v>
      </c>
      <c r="E14" t="s">
        <v>445</v>
      </c>
      <c r="F14" t="s">
        <v>522</v>
      </c>
      <c r="G14">
        <v>1110068</v>
      </c>
      <c r="H14">
        <v>1066581</v>
      </c>
    </row>
    <row r="15" spans="1:8">
      <c r="A15" t="s">
        <v>158</v>
      </c>
      <c r="B15">
        <v>28873144</v>
      </c>
      <c r="F15" t="s">
        <v>510</v>
      </c>
      <c r="G15" s="2" t="s">
        <v>523</v>
      </c>
      <c r="H15" s="2" t="s">
        <v>524</v>
      </c>
    </row>
    <row r="16" spans="1:8">
      <c r="A16" t="s">
        <v>159</v>
      </c>
      <c r="B16">
        <v>123978245</v>
      </c>
      <c r="E16" t="s">
        <v>446</v>
      </c>
      <c r="F16" t="s">
        <v>511</v>
      </c>
      <c r="G16">
        <v>11948408</v>
      </c>
      <c r="H16">
        <v>11775007</v>
      </c>
    </row>
    <row r="17" spans="1:8">
      <c r="A17" t="s">
        <v>160</v>
      </c>
      <c r="B17">
        <v>4415814</v>
      </c>
      <c r="E17" t="s">
        <v>447</v>
      </c>
      <c r="F17" t="s">
        <v>512</v>
      </c>
      <c r="G17">
        <v>3422910</v>
      </c>
      <c r="H17">
        <v>3572884</v>
      </c>
    </row>
    <row r="18" spans="1:8">
      <c r="A18" t="s">
        <v>161</v>
      </c>
      <c r="B18">
        <v>96270452</v>
      </c>
      <c r="E18" t="s">
        <v>448</v>
      </c>
      <c r="F18" t="s">
        <v>513</v>
      </c>
      <c r="G18">
        <v>13758106</v>
      </c>
      <c r="H18">
        <v>19369197</v>
      </c>
    </row>
    <row r="19" spans="1:8">
      <c r="A19" t="s">
        <v>162</v>
      </c>
      <c r="B19">
        <v>35894886</v>
      </c>
      <c r="E19" t="s">
        <v>449</v>
      </c>
      <c r="F19" t="s">
        <v>514</v>
      </c>
      <c r="G19">
        <v>3745173</v>
      </c>
      <c r="H19">
        <v>3727561</v>
      </c>
    </row>
    <row r="20" spans="1:8">
      <c r="A20" t="s">
        <v>163</v>
      </c>
      <c r="B20">
        <v>92152947</v>
      </c>
      <c r="E20" t="s">
        <v>450</v>
      </c>
      <c r="F20" t="s">
        <v>515</v>
      </c>
      <c r="G20">
        <v>2170594</v>
      </c>
      <c r="H20">
        <v>2045049</v>
      </c>
    </row>
    <row r="21" spans="1:8">
      <c r="A21" t="s">
        <v>164</v>
      </c>
      <c r="B21">
        <v>118425894</v>
      </c>
      <c r="E21" t="s">
        <v>451</v>
      </c>
      <c r="F21" t="s">
        <v>516</v>
      </c>
      <c r="G21">
        <v>3580436</v>
      </c>
      <c r="H21">
        <v>3744809</v>
      </c>
    </row>
    <row r="22" spans="1:8">
      <c r="A22" t="s">
        <v>165</v>
      </c>
      <c r="B22">
        <v>118811269</v>
      </c>
      <c r="E22" t="s">
        <v>452</v>
      </c>
      <c r="F22" t="s">
        <v>517</v>
      </c>
      <c r="G22">
        <v>2160493</v>
      </c>
      <c r="H22">
        <v>2534674</v>
      </c>
    </row>
    <row r="23" spans="1:8">
      <c r="A23" t="s">
        <v>166</v>
      </c>
      <c r="B23">
        <v>3870110</v>
      </c>
      <c r="E23" t="s">
        <v>453</v>
      </c>
      <c r="F23" t="s">
        <v>518</v>
      </c>
      <c r="G23">
        <v>3644008</v>
      </c>
      <c r="H23">
        <v>3146206</v>
      </c>
    </row>
    <row r="24" spans="1:8">
      <c r="A24" t="s">
        <v>167</v>
      </c>
      <c r="B24">
        <v>119173786</v>
      </c>
      <c r="E24" t="s">
        <v>454</v>
      </c>
      <c r="F24" t="s">
        <v>519</v>
      </c>
      <c r="G24">
        <v>3521135</v>
      </c>
      <c r="H24">
        <v>3577984</v>
      </c>
    </row>
    <row r="25" spans="1:8">
      <c r="A25" t="s">
        <v>168</v>
      </c>
      <c r="B25">
        <v>1110987</v>
      </c>
      <c r="E25" t="s">
        <v>455</v>
      </c>
      <c r="F25" t="s">
        <v>520</v>
      </c>
      <c r="G25">
        <v>10852050</v>
      </c>
      <c r="H25">
        <v>12480220</v>
      </c>
    </row>
    <row r="26" spans="1:8">
      <c r="A26" t="s">
        <v>169</v>
      </c>
      <c r="B26">
        <v>1156445</v>
      </c>
      <c r="E26" t="s">
        <v>456</v>
      </c>
      <c r="F26" t="s">
        <v>521</v>
      </c>
      <c r="G26">
        <v>1935902</v>
      </c>
      <c r="H26">
        <v>1940541</v>
      </c>
    </row>
    <row r="27" spans="1:8">
      <c r="A27" t="s">
        <v>170</v>
      </c>
      <c r="B27">
        <v>1302318</v>
      </c>
      <c r="E27" t="s">
        <v>457</v>
      </c>
      <c r="F27" t="s">
        <v>522</v>
      </c>
      <c r="G27">
        <v>3541610</v>
      </c>
      <c r="H27">
        <v>3909861</v>
      </c>
    </row>
    <row r="28" spans="1:8">
      <c r="A28" t="s">
        <v>171</v>
      </c>
      <c r="B28">
        <v>1165642</v>
      </c>
      <c r="F28" t="s">
        <v>510</v>
      </c>
      <c r="G28" s="2" t="s">
        <v>523</v>
      </c>
      <c r="H28" s="2" t="s">
        <v>524</v>
      </c>
    </row>
    <row r="29" spans="1:8">
      <c r="A29" t="s">
        <v>172</v>
      </c>
      <c r="B29">
        <v>1082300</v>
      </c>
      <c r="E29" t="s">
        <v>458</v>
      </c>
      <c r="F29" t="s">
        <v>511</v>
      </c>
      <c r="G29">
        <v>20662146</v>
      </c>
      <c r="H29">
        <v>21604169</v>
      </c>
    </row>
    <row r="30" spans="1:8">
      <c r="A30" t="s">
        <v>173</v>
      </c>
      <c r="B30">
        <v>1083222</v>
      </c>
      <c r="E30" t="s">
        <v>459</v>
      </c>
      <c r="F30" t="s">
        <v>512</v>
      </c>
      <c r="G30">
        <v>9917586</v>
      </c>
      <c r="H30">
        <v>10341890</v>
      </c>
    </row>
    <row r="31" spans="1:8">
      <c r="A31" t="s">
        <v>174</v>
      </c>
      <c r="B31">
        <v>1103701</v>
      </c>
      <c r="E31" t="s">
        <v>460</v>
      </c>
      <c r="F31" t="s">
        <v>513</v>
      </c>
      <c r="G31">
        <v>25227802</v>
      </c>
      <c r="H31">
        <v>15123585</v>
      </c>
    </row>
    <row r="32" spans="1:8">
      <c r="A32" t="s">
        <v>175</v>
      </c>
      <c r="B32">
        <v>1110361</v>
      </c>
      <c r="E32" t="s">
        <v>461</v>
      </c>
      <c r="F32" t="s">
        <v>514</v>
      </c>
      <c r="G32">
        <v>9496783</v>
      </c>
      <c r="H32">
        <v>11642611</v>
      </c>
    </row>
    <row r="33" spans="1:8">
      <c r="A33" t="s">
        <v>176</v>
      </c>
      <c r="B33">
        <v>1019813</v>
      </c>
      <c r="E33" t="s">
        <v>462</v>
      </c>
      <c r="F33" t="s">
        <v>515</v>
      </c>
      <c r="G33">
        <v>2179241</v>
      </c>
      <c r="H33">
        <v>2214470</v>
      </c>
    </row>
    <row r="34" spans="1:8">
      <c r="A34" t="s">
        <v>177</v>
      </c>
      <c r="B34">
        <v>1114447</v>
      </c>
      <c r="E34" t="s">
        <v>463</v>
      </c>
      <c r="F34" t="s">
        <v>516</v>
      </c>
      <c r="G34">
        <v>7345726</v>
      </c>
      <c r="H34">
        <v>6845316</v>
      </c>
    </row>
    <row r="35" spans="1:8">
      <c r="A35" t="s">
        <v>178</v>
      </c>
      <c r="B35">
        <v>1107253</v>
      </c>
      <c r="E35" t="s">
        <v>464</v>
      </c>
      <c r="F35" t="s">
        <v>517</v>
      </c>
      <c r="G35">
        <v>8496671</v>
      </c>
      <c r="H35">
        <v>5518140</v>
      </c>
    </row>
    <row r="36" spans="1:8">
      <c r="A36" t="s">
        <v>179</v>
      </c>
      <c r="B36">
        <v>1110068</v>
      </c>
      <c r="E36" t="s">
        <v>465</v>
      </c>
      <c r="F36" t="s">
        <v>518</v>
      </c>
      <c r="G36">
        <v>7368697</v>
      </c>
      <c r="H36">
        <v>7168905</v>
      </c>
    </row>
    <row r="37" spans="1:8">
      <c r="A37" t="s">
        <v>180</v>
      </c>
      <c r="B37">
        <v>20662146</v>
      </c>
      <c r="E37" t="s">
        <v>466</v>
      </c>
      <c r="F37" t="s">
        <v>519</v>
      </c>
      <c r="G37">
        <v>8958567</v>
      </c>
      <c r="H37">
        <v>11072227</v>
      </c>
    </row>
    <row r="38" spans="1:8">
      <c r="A38" t="s">
        <v>181</v>
      </c>
      <c r="B38">
        <v>9917586</v>
      </c>
      <c r="E38" t="s">
        <v>467</v>
      </c>
      <c r="F38" t="s">
        <v>520</v>
      </c>
      <c r="G38">
        <v>20473686</v>
      </c>
      <c r="H38">
        <v>21658057</v>
      </c>
    </row>
    <row r="39" spans="1:8">
      <c r="A39" t="s">
        <v>182</v>
      </c>
      <c r="B39">
        <v>25227802</v>
      </c>
      <c r="E39" t="s">
        <v>468</v>
      </c>
      <c r="F39" t="s">
        <v>521</v>
      </c>
      <c r="G39">
        <v>2082840</v>
      </c>
      <c r="H39">
        <v>2243360</v>
      </c>
    </row>
    <row r="40" spans="1:8">
      <c r="A40" t="s">
        <v>183</v>
      </c>
      <c r="B40">
        <v>9496783</v>
      </c>
      <c r="E40" t="s">
        <v>469</v>
      </c>
      <c r="F40" t="s">
        <v>522</v>
      </c>
      <c r="G40">
        <v>9059954</v>
      </c>
      <c r="H40">
        <v>10094631</v>
      </c>
    </row>
    <row r="41" spans="1:8">
      <c r="A41" t="s">
        <v>184</v>
      </c>
      <c r="B41">
        <v>2179241</v>
      </c>
      <c r="F41" t="s">
        <v>510</v>
      </c>
      <c r="G41" s="2" t="s">
        <v>523</v>
      </c>
      <c r="H41" s="2" t="s">
        <v>524</v>
      </c>
    </row>
    <row r="42" spans="1:8">
      <c r="A42" t="s">
        <v>185</v>
      </c>
      <c r="B42">
        <v>7345726</v>
      </c>
      <c r="E42" t="s">
        <v>470</v>
      </c>
      <c r="F42" t="s">
        <v>511</v>
      </c>
      <c r="G42">
        <v>65159655</v>
      </c>
      <c r="H42">
        <v>36080674</v>
      </c>
    </row>
    <row r="43" spans="1:8">
      <c r="A43" t="s">
        <v>186</v>
      </c>
      <c r="B43">
        <v>8496671</v>
      </c>
      <c r="E43" t="s">
        <v>471</v>
      </c>
      <c r="F43" t="s">
        <v>512</v>
      </c>
      <c r="G43">
        <v>19268088</v>
      </c>
      <c r="H43">
        <v>26498873</v>
      </c>
    </row>
    <row r="44" spans="1:8">
      <c r="A44" t="s">
        <v>187</v>
      </c>
      <c r="B44">
        <v>7368697</v>
      </c>
      <c r="E44" t="s">
        <v>472</v>
      </c>
      <c r="F44" t="s">
        <v>513</v>
      </c>
      <c r="G44">
        <v>15579783</v>
      </c>
      <c r="H44">
        <v>22216961</v>
      </c>
    </row>
    <row r="45" spans="1:8">
      <c r="A45" t="s">
        <v>188</v>
      </c>
      <c r="B45">
        <v>8958567</v>
      </c>
      <c r="E45" t="s">
        <v>473</v>
      </c>
      <c r="F45" t="s">
        <v>514</v>
      </c>
      <c r="G45">
        <v>19492279</v>
      </c>
      <c r="H45">
        <v>26255460</v>
      </c>
    </row>
    <row r="46" spans="1:8">
      <c r="A46" t="s">
        <v>189</v>
      </c>
      <c r="B46">
        <v>20473686</v>
      </c>
      <c r="E46" t="s">
        <v>474</v>
      </c>
      <c r="F46" t="s">
        <v>515</v>
      </c>
      <c r="G46">
        <v>2391530</v>
      </c>
      <c r="H46">
        <v>2538307</v>
      </c>
    </row>
    <row r="47" spans="1:8">
      <c r="A47" t="s">
        <v>190</v>
      </c>
      <c r="B47">
        <v>2082840</v>
      </c>
      <c r="E47" t="s">
        <v>475</v>
      </c>
      <c r="F47" t="s">
        <v>516</v>
      </c>
      <c r="G47">
        <v>79174425</v>
      </c>
      <c r="H47">
        <v>36714315</v>
      </c>
    </row>
    <row r="48" spans="1:8">
      <c r="A48" t="s">
        <v>191</v>
      </c>
      <c r="B48">
        <v>9059954</v>
      </c>
      <c r="E48" t="s">
        <v>476</v>
      </c>
      <c r="F48" t="s">
        <v>517</v>
      </c>
      <c r="G48">
        <v>20156711</v>
      </c>
      <c r="H48">
        <v>36851455</v>
      </c>
    </row>
    <row r="49" spans="1:8">
      <c r="A49" t="s">
        <v>192</v>
      </c>
      <c r="B49">
        <v>65159655</v>
      </c>
      <c r="E49" t="s">
        <v>477</v>
      </c>
      <c r="F49" t="s">
        <v>518</v>
      </c>
      <c r="G49">
        <v>31074369</v>
      </c>
      <c r="H49">
        <v>31817974</v>
      </c>
    </row>
    <row r="50" spans="1:8">
      <c r="A50" t="s">
        <v>193</v>
      </c>
      <c r="B50">
        <v>19268088</v>
      </c>
      <c r="E50" t="s">
        <v>478</v>
      </c>
      <c r="F50" t="s">
        <v>519</v>
      </c>
      <c r="G50">
        <v>16000963</v>
      </c>
      <c r="H50">
        <v>21733983</v>
      </c>
    </row>
    <row r="51" spans="1:8">
      <c r="A51" t="s">
        <v>194</v>
      </c>
      <c r="B51">
        <v>15579783</v>
      </c>
      <c r="E51" t="s">
        <v>479</v>
      </c>
      <c r="F51" t="s">
        <v>520</v>
      </c>
      <c r="G51">
        <v>32474431</v>
      </c>
      <c r="H51">
        <v>35535978</v>
      </c>
    </row>
    <row r="52" spans="1:8">
      <c r="A52" t="s">
        <v>195</v>
      </c>
      <c r="B52">
        <v>19492279</v>
      </c>
      <c r="E52" t="s">
        <v>480</v>
      </c>
      <c r="F52" t="s">
        <v>521</v>
      </c>
      <c r="G52">
        <v>2435245</v>
      </c>
      <c r="H52">
        <v>2749637</v>
      </c>
    </row>
    <row r="53" spans="1:8">
      <c r="A53" t="s">
        <v>196</v>
      </c>
      <c r="B53">
        <v>2391530</v>
      </c>
      <c r="E53" t="s">
        <v>481</v>
      </c>
      <c r="F53" t="s">
        <v>522</v>
      </c>
      <c r="G53">
        <v>16229138</v>
      </c>
      <c r="H53">
        <v>20488941</v>
      </c>
    </row>
    <row r="54" spans="1:8">
      <c r="A54" t="s">
        <v>197</v>
      </c>
      <c r="B54">
        <v>79174425</v>
      </c>
      <c r="F54" t="s">
        <v>510</v>
      </c>
      <c r="G54" s="2" t="s">
        <v>523</v>
      </c>
      <c r="H54" s="2" t="s">
        <v>524</v>
      </c>
    </row>
    <row r="55" spans="1:8">
      <c r="A55" t="s">
        <v>198</v>
      </c>
      <c r="B55">
        <v>20156711</v>
      </c>
      <c r="E55" t="s">
        <v>482</v>
      </c>
      <c r="F55" t="s">
        <v>511</v>
      </c>
      <c r="G55">
        <v>49786715</v>
      </c>
      <c r="H55">
        <v>55554853</v>
      </c>
    </row>
    <row r="56" spans="1:8">
      <c r="A56" t="s">
        <v>199</v>
      </c>
      <c r="B56">
        <v>31074369</v>
      </c>
      <c r="E56" t="s">
        <v>483</v>
      </c>
      <c r="F56" t="s">
        <v>512</v>
      </c>
      <c r="G56">
        <v>43185724</v>
      </c>
      <c r="H56">
        <v>64185577</v>
      </c>
    </row>
    <row r="57" spans="1:8">
      <c r="A57" t="s">
        <v>200</v>
      </c>
      <c r="B57">
        <v>16000963</v>
      </c>
      <c r="E57" t="s">
        <v>484</v>
      </c>
      <c r="F57" t="s">
        <v>513</v>
      </c>
      <c r="G57">
        <v>18638199</v>
      </c>
      <c r="H57">
        <v>18651985</v>
      </c>
    </row>
    <row r="58" spans="1:8">
      <c r="A58" t="s">
        <v>201</v>
      </c>
      <c r="B58">
        <v>32474431</v>
      </c>
      <c r="E58" t="s">
        <v>485</v>
      </c>
      <c r="F58" t="s">
        <v>514</v>
      </c>
      <c r="G58">
        <v>42287259</v>
      </c>
      <c r="H58">
        <v>64849892</v>
      </c>
    </row>
    <row r="59" spans="1:8">
      <c r="A59" t="s">
        <v>202</v>
      </c>
      <c r="B59">
        <v>2435245</v>
      </c>
      <c r="E59" t="s">
        <v>486</v>
      </c>
      <c r="F59" t="s">
        <v>515</v>
      </c>
      <c r="G59">
        <v>2891464</v>
      </c>
      <c r="H59">
        <v>3487046</v>
      </c>
    </row>
    <row r="60" spans="1:8">
      <c r="A60" t="s">
        <v>203</v>
      </c>
      <c r="B60">
        <v>16229138</v>
      </c>
      <c r="E60" t="s">
        <v>487</v>
      </c>
      <c r="F60" t="s">
        <v>516</v>
      </c>
      <c r="G60">
        <v>51542471</v>
      </c>
      <c r="H60">
        <v>67282700</v>
      </c>
    </row>
    <row r="61" spans="1:8">
      <c r="A61" t="s">
        <v>204</v>
      </c>
      <c r="B61">
        <v>49786715</v>
      </c>
      <c r="E61" t="s">
        <v>488</v>
      </c>
      <c r="F61" t="s">
        <v>517</v>
      </c>
      <c r="G61">
        <v>30721581</v>
      </c>
      <c r="H61">
        <v>40499881</v>
      </c>
    </row>
    <row r="62" spans="1:8">
      <c r="A62" t="s">
        <v>205</v>
      </c>
      <c r="B62">
        <v>43185724</v>
      </c>
      <c r="E62" t="s">
        <v>489</v>
      </c>
      <c r="F62" t="s">
        <v>518</v>
      </c>
      <c r="G62">
        <v>45694836</v>
      </c>
      <c r="H62">
        <v>71881375</v>
      </c>
    </row>
    <row r="63" spans="1:8">
      <c r="A63" t="s">
        <v>206</v>
      </c>
      <c r="B63">
        <v>18638199</v>
      </c>
      <c r="E63" t="s">
        <v>490</v>
      </c>
      <c r="F63" t="s">
        <v>519</v>
      </c>
      <c r="G63">
        <v>37723024</v>
      </c>
      <c r="H63">
        <v>50313242</v>
      </c>
    </row>
    <row r="64" spans="1:8">
      <c r="A64" t="s">
        <v>207</v>
      </c>
      <c r="B64">
        <v>42287259</v>
      </c>
      <c r="E64" t="s">
        <v>491</v>
      </c>
      <c r="F64" t="s">
        <v>520</v>
      </c>
      <c r="G64">
        <v>47836977</v>
      </c>
      <c r="H64">
        <v>53034921</v>
      </c>
    </row>
    <row r="65" spans="1:8">
      <c r="A65" t="s">
        <v>208</v>
      </c>
      <c r="B65">
        <v>2891464</v>
      </c>
      <c r="E65" t="s">
        <v>492</v>
      </c>
      <c r="F65" t="s">
        <v>521</v>
      </c>
      <c r="G65">
        <v>2923488</v>
      </c>
      <c r="H65">
        <v>3293420</v>
      </c>
    </row>
    <row r="66" spans="1:8">
      <c r="A66" t="s">
        <v>209</v>
      </c>
      <c r="B66">
        <v>51542471</v>
      </c>
      <c r="E66" t="s">
        <v>493</v>
      </c>
      <c r="F66" t="s">
        <v>522</v>
      </c>
      <c r="G66">
        <v>36336402</v>
      </c>
      <c r="H66">
        <v>48537565</v>
      </c>
    </row>
    <row r="67" spans="1:8">
      <c r="A67" t="s">
        <v>210</v>
      </c>
      <c r="B67">
        <v>30721581</v>
      </c>
      <c r="F67" t="s">
        <v>510</v>
      </c>
      <c r="G67" s="2" t="s">
        <v>523</v>
      </c>
      <c r="H67" s="2" t="s">
        <v>524</v>
      </c>
    </row>
    <row r="68" spans="1:8">
      <c r="A68" t="s">
        <v>211</v>
      </c>
      <c r="B68">
        <v>45694836</v>
      </c>
      <c r="E68" t="s">
        <v>494</v>
      </c>
      <c r="F68" t="s">
        <v>511</v>
      </c>
      <c r="G68">
        <v>115614278</v>
      </c>
      <c r="H68">
        <v>136481791</v>
      </c>
    </row>
    <row r="69" spans="1:8">
      <c r="A69" t="s">
        <v>212</v>
      </c>
      <c r="B69">
        <v>37723024</v>
      </c>
      <c r="E69" t="s">
        <v>495</v>
      </c>
      <c r="F69" t="s">
        <v>512</v>
      </c>
      <c r="G69">
        <v>136887523</v>
      </c>
      <c r="H69">
        <v>201232190</v>
      </c>
    </row>
    <row r="70" spans="1:8">
      <c r="A70" t="s">
        <v>213</v>
      </c>
      <c r="B70">
        <v>47836977</v>
      </c>
      <c r="E70" t="s">
        <v>496</v>
      </c>
      <c r="F70" t="s">
        <v>513</v>
      </c>
      <c r="G70">
        <v>28873144</v>
      </c>
      <c r="H70">
        <v>25391682</v>
      </c>
    </row>
    <row r="71" spans="1:8">
      <c r="A71" t="s">
        <v>214</v>
      </c>
      <c r="B71">
        <v>2923488</v>
      </c>
      <c r="E71" t="s">
        <v>497</v>
      </c>
      <c r="F71" t="s">
        <v>514</v>
      </c>
      <c r="G71">
        <v>123978245</v>
      </c>
      <c r="H71">
        <v>187091229</v>
      </c>
    </row>
    <row r="72" spans="1:8">
      <c r="A72" t="s">
        <v>215</v>
      </c>
      <c r="B72">
        <v>36336402</v>
      </c>
      <c r="E72" t="s">
        <v>498</v>
      </c>
      <c r="F72" t="s">
        <v>515</v>
      </c>
      <c r="G72">
        <v>4415814</v>
      </c>
      <c r="H72">
        <v>4504194</v>
      </c>
    </row>
    <row r="73" spans="1:8">
      <c r="A73" t="s">
        <v>216</v>
      </c>
      <c r="B73">
        <v>11775007</v>
      </c>
      <c r="E73" t="s">
        <v>499</v>
      </c>
      <c r="F73" t="s">
        <v>516</v>
      </c>
      <c r="G73">
        <v>96270452</v>
      </c>
      <c r="H73">
        <v>144072941</v>
      </c>
    </row>
    <row r="74" spans="1:8">
      <c r="A74" t="s">
        <v>217</v>
      </c>
      <c r="B74">
        <v>3572884</v>
      </c>
      <c r="E74" t="s">
        <v>500</v>
      </c>
      <c r="F74" t="s">
        <v>517</v>
      </c>
      <c r="G74">
        <v>35894886</v>
      </c>
      <c r="H74">
        <v>46750436</v>
      </c>
    </row>
    <row r="75" spans="1:8">
      <c r="A75" t="s">
        <v>218</v>
      </c>
      <c r="B75">
        <v>19369197</v>
      </c>
      <c r="E75" t="s">
        <v>501</v>
      </c>
      <c r="F75" t="s">
        <v>518</v>
      </c>
      <c r="G75">
        <v>92152947</v>
      </c>
      <c r="H75">
        <v>130524965</v>
      </c>
    </row>
    <row r="76" spans="1:8">
      <c r="A76" t="s">
        <v>219</v>
      </c>
      <c r="B76">
        <v>3727561</v>
      </c>
      <c r="E76" t="s">
        <v>502</v>
      </c>
      <c r="F76" t="s">
        <v>519</v>
      </c>
      <c r="G76">
        <v>118425894</v>
      </c>
      <c r="H76">
        <v>142004521</v>
      </c>
    </row>
    <row r="77" spans="1:8">
      <c r="A77" t="s">
        <v>220</v>
      </c>
      <c r="B77">
        <v>2045049</v>
      </c>
      <c r="E77" t="s">
        <v>503</v>
      </c>
      <c r="F77" t="s">
        <v>520</v>
      </c>
      <c r="G77">
        <v>118811269</v>
      </c>
      <c r="H77">
        <v>152987987</v>
      </c>
    </row>
    <row r="78" spans="1:8">
      <c r="A78" t="s">
        <v>221</v>
      </c>
      <c r="B78">
        <v>3744809</v>
      </c>
      <c r="E78" t="s">
        <v>504</v>
      </c>
      <c r="F78" t="s">
        <v>521</v>
      </c>
      <c r="G78">
        <v>3870110</v>
      </c>
      <c r="H78">
        <v>4888702</v>
      </c>
    </row>
    <row r="79" spans="1:8">
      <c r="A79" t="s">
        <v>222</v>
      </c>
      <c r="B79">
        <v>2534674</v>
      </c>
      <c r="E79" t="s">
        <v>505</v>
      </c>
      <c r="F79" t="s">
        <v>522</v>
      </c>
      <c r="G79">
        <v>119173786</v>
      </c>
      <c r="H79">
        <v>202850129</v>
      </c>
    </row>
    <row r="80" spans="1:8">
      <c r="A80" t="s">
        <v>223</v>
      </c>
      <c r="B80">
        <v>3146206</v>
      </c>
    </row>
    <row r="81" spans="1:2">
      <c r="A81" t="s">
        <v>224</v>
      </c>
      <c r="B81">
        <v>3577984</v>
      </c>
    </row>
    <row r="82" spans="1:2">
      <c r="A82" t="s">
        <v>225</v>
      </c>
      <c r="B82">
        <v>12480220</v>
      </c>
    </row>
    <row r="83" spans="1:2">
      <c r="A83" t="s">
        <v>226</v>
      </c>
      <c r="B83">
        <v>1940541</v>
      </c>
    </row>
    <row r="84" spans="1:2">
      <c r="A84" t="s">
        <v>227</v>
      </c>
      <c r="B84">
        <v>3909861</v>
      </c>
    </row>
    <row r="85" spans="1:2">
      <c r="A85" t="s">
        <v>228</v>
      </c>
      <c r="B85">
        <v>136481791</v>
      </c>
    </row>
    <row r="86" spans="1:2">
      <c r="A86" t="s">
        <v>229</v>
      </c>
      <c r="B86">
        <v>201232190</v>
      </c>
    </row>
    <row r="87" spans="1:2">
      <c r="A87" t="s">
        <v>230</v>
      </c>
      <c r="B87">
        <v>25391682</v>
      </c>
    </row>
    <row r="88" spans="1:2">
      <c r="A88" t="s">
        <v>231</v>
      </c>
      <c r="B88">
        <v>187091229</v>
      </c>
    </row>
    <row r="89" spans="1:2">
      <c r="A89" t="s">
        <v>232</v>
      </c>
      <c r="B89">
        <v>4504194</v>
      </c>
    </row>
    <row r="90" spans="1:2">
      <c r="A90" t="s">
        <v>233</v>
      </c>
      <c r="B90">
        <v>144072941</v>
      </c>
    </row>
    <row r="91" spans="1:2">
      <c r="A91" t="s">
        <v>234</v>
      </c>
      <c r="B91">
        <v>46750436</v>
      </c>
    </row>
    <row r="92" spans="1:2">
      <c r="A92" t="s">
        <v>235</v>
      </c>
      <c r="B92">
        <v>130524965</v>
      </c>
    </row>
    <row r="93" spans="1:2">
      <c r="A93" t="s">
        <v>236</v>
      </c>
      <c r="B93">
        <v>142004521</v>
      </c>
    </row>
    <row r="94" spans="1:2">
      <c r="A94" t="s">
        <v>237</v>
      </c>
      <c r="B94">
        <v>152987987</v>
      </c>
    </row>
    <row r="95" spans="1:2">
      <c r="A95" t="s">
        <v>238</v>
      </c>
      <c r="B95">
        <v>4888702</v>
      </c>
    </row>
    <row r="96" spans="1:2">
      <c r="A96" t="s">
        <v>239</v>
      </c>
      <c r="B96">
        <v>202850129</v>
      </c>
    </row>
    <row r="97" spans="1:2">
      <c r="A97" t="s">
        <v>240</v>
      </c>
      <c r="B97">
        <v>1065088</v>
      </c>
    </row>
    <row r="98" spans="1:2">
      <c r="A98" t="s">
        <v>241</v>
      </c>
      <c r="B98">
        <v>1188058</v>
      </c>
    </row>
    <row r="99" spans="1:2">
      <c r="A99" t="s">
        <v>242</v>
      </c>
      <c r="B99">
        <v>1177498</v>
      </c>
    </row>
    <row r="100" spans="1:2">
      <c r="A100" t="s">
        <v>243</v>
      </c>
      <c r="B100">
        <v>1240649</v>
      </c>
    </row>
    <row r="101" spans="1:2">
      <c r="A101" t="s">
        <v>244</v>
      </c>
      <c r="B101">
        <v>1078239</v>
      </c>
    </row>
    <row r="102" spans="1:2">
      <c r="A102" t="s">
        <v>245</v>
      </c>
      <c r="B102">
        <v>1127273</v>
      </c>
    </row>
    <row r="103" spans="1:2">
      <c r="A103" t="s">
        <v>246</v>
      </c>
      <c r="B103">
        <v>1127536</v>
      </c>
    </row>
    <row r="104" spans="1:2">
      <c r="A104" t="s">
        <v>247</v>
      </c>
      <c r="B104">
        <v>1131527</v>
      </c>
    </row>
    <row r="105" spans="1:2">
      <c r="A105" t="s">
        <v>248</v>
      </c>
      <c r="B105">
        <v>1014674</v>
      </c>
    </row>
    <row r="106" spans="1:2">
      <c r="A106" t="s">
        <v>249</v>
      </c>
      <c r="B106">
        <v>1127634</v>
      </c>
    </row>
    <row r="107" spans="1:2">
      <c r="A107" t="s">
        <v>250</v>
      </c>
      <c r="B107">
        <v>1061148</v>
      </c>
    </row>
    <row r="108" spans="1:2">
      <c r="A108" t="s">
        <v>251</v>
      </c>
      <c r="B108">
        <v>1066581</v>
      </c>
    </row>
    <row r="109" spans="1:2">
      <c r="A109" t="s">
        <v>252</v>
      </c>
      <c r="B109">
        <v>21604169</v>
      </c>
    </row>
    <row r="110" spans="1:2">
      <c r="A110" t="s">
        <v>253</v>
      </c>
      <c r="B110">
        <v>10341890</v>
      </c>
    </row>
    <row r="111" spans="1:2">
      <c r="A111" t="s">
        <v>254</v>
      </c>
      <c r="B111">
        <v>15123585</v>
      </c>
    </row>
    <row r="112" spans="1:2">
      <c r="A112" t="s">
        <v>255</v>
      </c>
      <c r="B112">
        <v>11642611</v>
      </c>
    </row>
    <row r="113" spans="1:2">
      <c r="A113" t="s">
        <v>256</v>
      </c>
      <c r="B113">
        <v>2214470</v>
      </c>
    </row>
    <row r="114" spans="1:2">
      <c r="A114" t="s">
        <v>257</v>
      </c>
      <c r="B114">
        <v>6845316</v>
      </c>
    </row>
    <row r="115" spans="1:2">
      <c r="A115" t="s">
        <v>258</v>
      </c>
      <c r="B115">
        <v>5518140</v>
      </c>
    </row>
    <row r="116" spans="1:2">
      <c r="A116" t="s">
        <v>259</v>
      </c>
      <c r="B116">
        <v>7168905</v>
      </c>
    </row>
    <row r="117" spans="1:2">
      <c r="A117" t="s">
        <v>260</v>
      </c>
      <c r="B117">
        <v>11072227</v>
      </c>
    </row>
    <row r="118" spans="1:2">
      <c r="A118" t="s">
        <v>261</v>
      </c>
      <c r="B118">
        <v>21658057</v>
      </c>
    </row>
    <row r="119" spans="1:2">
      <c r="A119" t="s">
        <v>262</v>
      </c>
      <c r="B119">
        <v>2243360</v>
      </c>
    </row>
    <row r="120" spans="1:2">
      <c r="A120" t="s">
        <v>263</v>
      </c>
      <c r="B120">
        <v>10094631</v>
      </c>
    </row>
    <row r="121" spans="1:2">
      <c r="A121" t="s">
        <v>264</v>
      </c>
      <c r="B121">
        <v>36080674</v>
      </c>
    </row>
    <row r="122" spans="1:2">
      <c r="A122" t="s">
        <v>265</v>
      </c>
      <c r="B122">
        <v>26498873</v>
      </c>
    </row>
    <row r="123" spans="1:2">
      <c r="A123" t="s">
        <v>266</v>
      </c>
      <c r="B123">
        <v>22216961</v>
      </c>
    </row>
    <row r="124" spans="1:2">
      <c r="A124" t="s">
        <v>267</v>
      </c>
      <c r="B124">
        <v>26255460</v>
      </c>
    </row>
    <row r="125" spans="1:2">
      <c r="A125" t="s">
        <v>268</v>
      </c>
      <c r="B125">
        <v>2538307</v>
      </c>
    </row>
    <row r="126" spans="1:2">
      <c r="A126" t="s">
        <v>269</v>
      </c>
      <c r="B126">
        <v>36714315</v>
      </c>
    </row>
    <row r="127" spans="1:2">
      <c r="A127" t="s">
        <v>270</v>
      </c>
      <c r="B127">
        <v>36851455</v>
      </c>
    </row>
    <row r="128" spans="1:2">
      <c r="A128" t="s">
        <v>271</v>
      </c>
      <c r="B128">
        <v>31817974</v>
      </c>
    </row>
    <row r="129" spans="1:2">
      <c r="A129" t="s">
        <v>272</v>
      </c>
      <c r="B129">
        <v>21733983</v>
      </c>
    </row>
    <row r="130" spans="1:2">
      <c r="A130" t="s">
        <v>273</v>
      </c>
      <c r="B130">
        <v>35535978</v>
      </c>
    </row>
    <row r="131" spans="1:2">
      <c r="A131" t="s">
        <v>274</v>
      </c>
      <c r="B131">
        <v>2749637</v>
      </c>
    </row>
    <row r="132" spans="1:2">
      <c r="A132" t="s">
        <v>275</v>
      </c>
      <c r="B132">
        <v>20488941</v>
      </c>
    </row>
    <row r="133" spans="1:2">
      <c r="A133" t="s">
        <v>276</v>
      </c>
      <c r="B133">
        <v>55554853</v>
      </c>
    </row>
    <row r="134" spans="1:2">
      <c r="A134" t="s">
        <v>277</v>
      </c>
      <c r="B134">
        <v>64185577</v>
      </c>
    </row>
    <row r="135" spans="1:2">
      <c r="A135" t="s">
        <v>278</v>
      </c>
      <c r="B135">
        <v>18651985</v>
      </c>
    </row>
    <row r="136" spans="1:2">
      <c r="A136" t="s">
        <v>279</v>
      </c>
      <c r="B136">
        <v>64849892</v>
      </c>
    </row>
    <row r="137" spans="1:2">
      <c r="A137" t="s">
        <v>280</v>
      </c>
      <c r="B137">
        <v>3487046</v>
      </c>
    </row>
    <row r="138" spans="1:2">
      <c r="A138" t="s">
        <v>281</v>
      </c>
      <c r="B138">
        <v>67282700</v>
      </c>
    </row>
    <row r="139" spans="1:2">
      <c r="A139" t="s">
        <v>282</v>
      </c>
      <c r="B139">
        <v>40499881</v>
      </c>
    </row>
    <row r="140" spans="1:2">
      <c r="A140" t="s">
        <v>283</v>
      </c>
      <c r="B140">
        <v>71881375</v>
      </c>
    </row>
    <row r="141" spans="1:2">
      <c r="A141" t="s">
        <v>284</v>
      </c>
      <c r="B141">
        <v>50313242</v>
      </c>
    </row>
    <row r="142" spans="1:2">
      <c r="A142" t="s">
        <v>285</v>
      </c>
      <c r="B142">
        <v>53034921</v>
      </c>
    </row>
    <row r="143" spans="1:2">
      <c r="A143" t="s">
        <v>286</v>
      </c>
      <c r="B143">
        <v>3293420</v>
      </c>
    </row>
    <row r="144" spans="1:2">
      <c r="A144" t="s">
        <v>287</v>
      </c>
      <c r="B144">
        <v>48537565</v>
      </c>
    </row>
  </sheetData>
  <mergeCells count="1">
    <mergeCell ref="G1:H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activeCell="F1" sqref="F1:G79"/>
    </sheetView>
  </sheetViews>
  <sheetFormatPr baseColWidth="10" defaultRowHeight="15" x14ac:dyDescent="0"/>
  <cols>
    <col min="1" max="1" width="31.83203125" customWidth="1"/>
    <col min="2" max="2" width="44.33203125" customWidth="1"/>
    <col min="4" max="4" width="30" customWidth="1"/>
    <col min="5" max="5" width="21.83203125" customWidth="1"/>
    <col min="6" max="6" width="18" customWidth="1"/>
    <col min="7" max="7" width="18.1640625" customWidth="1"/>
  </cols>
  <sheetData>
    <row r="1" spans="1:7">
      <c r="A1" t="s">
        <v>0</v>
      </c>
      <c r="B1">
        <v>9285372</v>
      </c>
      <c r="F1" s="24" t="s">
        <v>527</v>
      </c>
      <c r="G1" s="24"/>
    </row>
    <row r="2" spans="1:7">
      <c r="A2" t="s">
        <v>1</v>
      </c>
      <c r="B2">
        <v>642598</v>
      </c>
      <c r="D2" s="2" t="s">
        <v>506</v>
      </c>
      <c r="E2" s="2" t="s">
        <v>506</v>
      </c>
      <c r="F2" s="2" t="s">
        <v>523</v>
      </c>
      <c r="G2" s="2" t="s">
        <v>524</v>
      </c>
    </row>
    <row r="3" spans="1:7">
      <c r="A3" t="s">
        <v>2</v>
      </c>
      <c r="B3">
        <v>9843450</v>
      </c>
      <c r="D3" t="s">
        <v>434</v>
      </c>
      <c r="E3" t="s">
        <v>511</v>
      </c>
      <c r="F3">
        <v>362750</v>
      </c>
      <c r="G3">
        <v>367519</v>
      </c>
    </row>
    <row r="4" spans="1:7">
      <c r="A4" t="s">
        <v>3</v>
      </c>
      <c r="B4">
        <v>715275</v>
      </c>
      <c r="D4" t="s">
        <v>435</v>
      </c>
      <c r="E4" t="s">
        <v>512</v>
      </c>
      <c r="F4">
        <v>405076</v>
      </c>
      <c r="G4">
        <v>402308</v>
      </c>
    </row>
    <row r="5" spans="1:7">
      <c r="A5" t="s">
        <v>4</v>
      </c>
      <c r="B5">
        <v>428245</v>
      </c>
      <c r="D5" t="s">
        <v>436</v>
      </c>
      <c r="E5" t="s">
        <v>513</v>
      </c>
      <c r="F5">
        <v>405872</v>
      </c>
      <c r="G5">
        <v>436593</v>
      </c>
    </row>
    <row r="6" spans="1:7">
      <c r="A6" t="s">
        <v>5</v>
      </c>
      <c r="B6">
        <v>944030</v>
      </c>
      <c r="D6" t="s">
        <v>437</v>
      </c>
      <c r="E6" t="s">
        <v>514</v>
      </c>
      <c r="F6">
        <v>401637</v>
      </c>
      <c r="G6">
        <v>411120</v>
      </c>
    </row>
    <row r="7" spans="1:7">
      <c r="A7" t="s">
        <v>6</v>
      </c>
      <c r="B7">
        <v>932760</v>
      </c>
      <c r="D7" t="s">
        <v>438</v>
      </c>
      <c r="E7" t="s">
        <v>515</v>
      </c>
      <c r="F7">
        <v>390922</v>
      </c>
      <c r="G7">
        <v>368676</v>
      </c>
    </row>
    <row r="8" spans="1:7">
      <c r="A8" t="s">
        <v>7</v>
      </c>
      <c r="B8">
        <v>845874</v>
      </c>
      <c r="D8" t="s">
        <v>439</v>
      </c>
      <c r="E8" t="s">
        <v>516</v>
      </c>
      <c r="F8">
        <v>372796</v>
      </c>
      <c r="G8">
        <v>388646</v>
      </c>
    </row>
    <row r="9" spans="1:7">
      <c r="A9" t="s">
        <v>8</v>
      </c>
      <c r="B9">
        <v>589499</v>
      </c>
      <c r="D9" t="s">
        <v>440</v>
      </c>
      <c r="E9" t="s">
        <v>517</v>
      </c>
      <c r="F9">
        <v>417712</v>
      </c>
      <c r="G9">
        <v>400161</v>
      </c>
    </row>
    <row r="10" spans="1:7">
      <c r="A10" t="s">
        <v>9</v>
      </c>
      <c r="B10">
        <v>9361400</v>
      </c>
      <c r="D10" t="s">
        <v>441</v>
      </c>
      <c r="E10" t="s">
        <v>518</v>
      </c>
      <c r="F10">
        <v>385996</v>
      </c>
      <c r="G10">
        <v>379166</v>
      </c>
    </row>
    <row r="11" spans="1:7">
      <c r="A11" t="s">
        <v>10</v>
      </c>
      <c r="B11">
        <v>438758</v>
      </c>
      <c r="D11" t="s">
        <v>442</v>
      </c>
      <c r="E11" t="s">
        <v>519</v>
      </c>
      <c r="F11">
        <v>381106</v>
      </c>
      <c r="G11">
        <v>381781</v>
      </c>
    </row>
    <row r="12" spans="1:7">
      <c r="A12" t="s">
        <v>11</v>
      </c>
      <c r="B12">
        <v>571833</v>
      </c>
      <c r="D12" t="s">
        <v>443</v>
      </c>
      <c r="E12" t="s">
        <v>520</v>
      </c>
      <c r="F12">
        <v>359015</v>
      </c>
      <c r="G12">
        <v>369971</v>
      </c>
    </row>
    <row r="13" spans="1:7">
      <c r="A13" t="s">
        <v>12</v>
      </c>
      <c r="B13">
        <v>34507501</v>
      </c>
      <c r="D13" t="s">
        <v>444</v>
      </c>
      <c r="E13" t="s">
        <v>521</v>
      </c>
      <c r="F13">
        <v>366265</v>
      </c>
      <c r="G13">
        <v>348895</v>
      </c>
    </row>
    <row r="14" spans="1:7">
      <c r="A14" t="s">
        <v>13</v>
      </c>
      <c r="B14">
        <v>57827893</v>
      </c>
      <c r="D14" t="s">
        <v>445</v>
      </c>
      <c r="E14" t="s">
        <v>522</v>
      </c>
      <c r="F14">
        <v>372931</v>
      </c>
      <c r="G14">
        <v>382935</v>
      </c>
    </row>
    <row r="15" spans="1:7">
      <c r="A15" t="s">
        <v>14</v>
      </c>
      <c r="B15">
        <v>14367268</v>
      </c>
      <c r="E15" t="s">
        <v>510</v>
      </c>
      <c r="F15" s="2" t="s">
        <v>523</v>
      </c>
      <c r="G15" s="2" t="s">
        <v>524</v>
      </c>
    </row>
    <row r="16" spans="1:7">
      <c r="A16" t="s">
        <v>15</v>
      </c>
      <c r="B16">
        <v>33748305</v>
      </c>
      <c r="D16" t="s">
        <v>446</v>
      </c>
      <c r="E16" t="s">
        <v>511</v>
      </c>
      <c r="F16">
        <v>9285372</v>
      </c>
      <c r="G16">
        <v>10096342</v>
      </c>
    </row>
    <row r="17" spans="1:7">
      <c r="A17" t="s">
        <v>16</v>
      </c>
      <c r="B17">
        <v>1282882</v>
      </c>
      <c r="D17" t="s">
        <v>447</v>
      </c>
      <c r="E17" t="s">
        <v>512</v>
      </c>
      <c r="F17">
        <v>642598</v>
      </c>
      <c r="G17">
        <v>751047</v>
      </c>
    </row>
    <row r="18" spans="1:7">
      <c r="A18" t="s">
        <v>17</v>
      </c>
      <c r="B18">
        <v>34781795</v>
      </c>
      <c r="D18" t="s">
        <v>448</v>
      </c>
      <c r="E18" t="s">
        <v>513</v>
      </c>
      <c r="F18">
        <v>9843450</v>
      </c>
      <c r="G18">
        <v>16768289</v>
      </c>
    </row>
    <row r="19" spans="1:7">
      <c r="A19" t="s">
        <v>18</v>
      </c>
      <c r="B19">
        <v>23630907</v>
      </c>
      <c r="D19" t="s">
        <v>449</v>
      </c>
      <c r="E19" t="s">
        <v>514</v>
      </c>
      <c r="F19">
        <v>715275</v>
      </c>
      <c r="G19">
        <v>648773</v>
      </c>
    </row>
    <row r="20" spans="1:7">
      <c r="A20" t="s">
        <v>19</v>
      </c>
      <c r="B20">
        <v>35200356</v>
      </c>
      <c r="D20" t="s">
        <v>450</v>
      </c>
      <c r="E20" t="s">
        <v>515</v>
      </c>
      <c r="F20">
        <v>428245</v>
      </c>
      <c r="G20">
        <v>444828</v>
      </c>
    </row>
    <row r="21" spans="1:7">
      <c r="A21" t="s">
        <v>20</v>
      </c>
      <c r="B21">
        <v>34615628</v>
      </c>
      <c r="D21" t="s">
        <v>451</v>
      </c>
      <c r="E21" t="s">
        <v>516</v>
      </c>
      <c r="F21">
        <v>944030</v>
      </c>
      <c r="G21">
        <v>1176989</v>
      </c>
    </row>
    <row r="22" spans="1:7">
      <c r="A22" t="s">
        <v>21</v>
      </c>
      <c r="B22">
        <v>34413945</v>
      </c>
      <c r="D22" t="s">
        <v>452</v>
      </c>
      <c r="E22" t="s">
        <v>517</v>
      </c>
      <c r="F22">
        <v>932760</v>
      </c>
      <c r="G22">
        <v>1091318</v>
      </c>
    </row>
    <row r="23" spans="1:7">
      <c r="A23" t="s">
        <v>22</v>
      </c>
      <c r="B23">
        <v>1414702</v>
      </c>
      <c r="D23" t="s">
        <v>453</v>
      </c>
      <c r="E23" t="s">
        <v>518</v>
      </c>
      <c r="F23">
        <v>845874</v>
      </c>
      <c r="G23">
        <v>1105509</v>
      </c>
    </row>
    <row r="24" spans="1:7">
      <c r="A24" t="s">
        <v>23</v>
      </c>
      <c r="B24">
        <v>32962334</v>
      </c>
      <c r="D24" t="s">
        <v>454</v>
      </c>
      <c r="E24" t="s">
        <v>519</v>
      </c>
      <c r="F24">
        <v>589499</v>
      </c>
      <c r="G24">
        <v>575921</v>
      </c>
    </row>
    <row r="25" spans="1:7">
      <c r="A25" t="s">
        <v>24</v>
      </c>
      <c r="B25">
        <v>362750</v>
      </c>
      <c r="D25" t="s">
        <v>455</v>
      </c>
      <c r="E25" t="s">
        <v>520</v>
      </c>
      <c r="F25">
        <v>9361400</v>
      </c>
      <c r="G25">
        <v>11069088</v>
      </c>
    </row>
    <row r="26" spans="1:7">
      <c r="A26" t="s">
        <v>25</v>
      </c>
      <c r="B26">
        <v>405076</v>
      </c>
      <c r="D26" t="s">
        <v>456</v>
      </c>
      <c r="E26" t="s">
        <v>521</v>
      </c>
      <c r="F26">
        <v>438758</v>
      </c>
      <c r="G26">
        <v>465539</v>
      </c>
    </row>
    <row r="27" spans="1:7">
      <c r="A27" t="s">
        <v>26</v>
      </c>
      <c r="B27">
        <v>405872</v>
      </c>
      <c r="D27" t="s">
        <v>457</v>
      </c>
      <c r="E27" t="s">
        <v>522</v>
      </c>
      <c r="F27">
        <v>571833</v>
      </c>
      <c r="G27">
        <v>529125</v>
      </c>
    </row>
    <row r="28" spans="1:7">
      <c r="A28" t="s">
        <v>27</v>
      </c>
      <c r="B28">
        <v>401637</v>
      </c>
      <c r="E28" t="s">
        <v>510</v>
      </c>
      <c r="F28" s="2" t="s">
        <v>523</v>
      </c>
      <c r="G28" s="2" t="s">
        <v>524</v>
      </c>
    </row>
    <row r="29" spans="1:7">
      <c r="A29" t="s">
        <v>28</v>
      </c>
      <c r="B29">
        <v>390922</v>
      </c>
      <c r="D29" t="s">
        <v>458</v>
      </c>
      <c r="E29" t="s">
        <v>511</v>
      </c>
      <c r="F29">
        <v>17511575</v>
      </c>
      <c r="G29">
        <v>18277428</v>
      </c>
    </row>
    <row r="30" spans="1:7">
      <c r="A30" t="s">
        <v>29</v>
      </c>
      <c r="B30">
        <v>372796</v>
      </c>
      <c r="D30" t="s">
        <v>459</v>
      </c>
      <c r="E30" t="s">
        <v>512</v>
      </c>
      <c r="F30">
        <v>900687</v>
      </c>
      <c r="G30">
        <v>772594</v>
      </c>
    </row>
    <row r="31" spans="1:7">
      <c r="A31" t="s">
        <v>30</v>
      </c>
      <c r="B31">
        <v>417712</v>
      </c>
      <c r="D31" t="s">
        <v>460</v>
      </c>
      <c r="E31" t="s">
        <v>513</v>
      </c>
      <c r="F31">
        <v>17149010</v>
      </c>
      <c r="G31">
        <v>22164364</v>
      </c>
    </row>
    <row r="32" spans="1:7">
      <c r="A32" t="s">
        <v>31</v>
      </c>
      <c r="B32">
        <v>385996</v>
      </c>
      <c r="D32" t="s">
        <v>461</v>
      </c>
      <c r="E32" t="s">
        <v>514</v>
      </c>
      <c r="F32">
        <v>938852</v>
      </c>
      <c r="G32">
        <v>698233</v>
      </c>
    </row>
    <row r="33" spans="1:7">
      <c r="A33" t="s">
        <v>32</v>
      </c>
      <c r="B33">
        <v>381106</v>
      </c>
      <c r="D33" t="s">
        <v>462</v>
      </c>
      <c r="E33" t="s">
        <v>515</v>
      </c>
      <c r="F33">
        <v>512800</v>
      </c>
      <c r="G33">
        <v>559466</v>
      </c>
    </row>
    <row r="34" spans="1:7">
      <c r="A34" t="s">
        <v>33</v>
      </c>
      <c r="B34">
        <v>359015</v>
      </c>
      <c r="D34" t="s">
        <v>463</v>
      </c>
      <c r="E34" t="s">
        <v>516</v>
      </c>
      <c r="F34">
        <v>2736018</v>
      </c>
      <c r="G34">
        <v>2064249</v>
      </c>
    </row>
    <row r="35" spans="1:7">
      <c r="A35" t="s">
        <v>34</v>
      </c>
      <c r="B35">
        <v>366265</v>
      </c>
      <c r="D35" t="s">
        <v>464</v>
      </c>
      <c r="E35" t="s">
        <v>517</v>
      </c>
      <c r="F35">
        <v>2878326</v>
      </c>
      <c r="G35">
        <v>3874468</v>
      </c>
    </row>
    <row r="36" spans="1:7">
      <c r="A36" t="s">
        <v>35</v>
      </c>
      <c r="B36">
        <v>372931</v>
      </c>
      <c r="D36" t="s">
        <v>465</v>
      </c>
      <c r="E36" t="s">
        <v>518</v>
      </c>
      <c r="F36">
        <v>3607222</v>
      </c>
      <c r="G36">
        <v>2437183</v>
      </c>
    </row>
    <row r="37" spans="1:7">
      <c r="A37" t="s">
        <v>36</v>
      </c>
      <c r="B37">
        <v>17511575</v>
      </c>
      <c r="D37" t="s">
        <v>466</v>
      </c>
      <c r="E37" t="s">
        <v>519</v>
      </c>
      <c r="F37">
        <v>753504</v>
      </c>
      <c r="G37">
        <v>877438</v>
      </c>
    </row>
    <row r="38" spans="1:7">
      <c r="A38" t="s">
        <v>37</v>
      </c>
      <c r="B38">
        <v>900687</v>
      </c>
      <c r="D38" t="s">
        <v>467</v>
      </c>
      <c r="E38" t="s">
        <v>520</v>
      </c>
      <c r="F38">
        <v>17553777</v>
      </c>
      <c r="G38">
        <v>18418232</v>
      </c>
    </row>
    <row r="39" spans="1:7">
      <c r="A39" t="s">
        <v>38</v>
      </c>
      <c r="B39">
        <v>17149010</v>
      </c>
      <c r="D39" t="s">
        <v>468</v>
      </c>
      <c r="E39" t="s">
        <v>521</v>
      </c>
      <c r="F39">
        <v>514212</v>
      </c>
      <c r="G39">
        <v>545807</v>
      </c>
    </row>
    <row r="40" spans="1:7">
      <c r="A40" t="s">
        <v>39</v>
      </c>
      <c r="B40">
        <v>938852</v>
      </c>
      <c r="D40" t="s">
        <v>469</v>
      </c>
      <c r="E40" t="s">
        <v>522</v>
      </c>
      <c r="F40">
        <v>827244</v>
      </c>
      <c r="G40">
        <v>752497</v>
      </c>
    </row>
    <row r="41" spans="1:7">
      <c r="A41" t="s">
        <v>40</v>
      </c>
      <c r="B41">
        <v>512800</v>
      </c>
      <c r="E41" t="s">
        <v>510</v>
      </c>
      <c r="F41" s="2" t="s">
        <v>523</v>
      </c>
      <c r="G41" s="2" t="s">
        <v>524</v>
      </c>
    </row>
    <row r="42" spans="1:7">
      <c r="A42" t="s">
        <v>41</v>
      </c>
      <c r="B42">
        <v>2736018</v>
      </c>
      <c r="D42" t="s">
        <v>470</v>
      </c>
      <c r="E42" t="s">
        <v>511</v>
      </c>
      <c r="F42">
        <v>29002889</v>
      </c>
      <c r="G42">
        <v>30130855</v>
      </c>
    </row>
    <row r="43" spans="1:7">
      <c r="A43" t="s">
        <v>42</v>
      </c>
      <c r="B43">
        <v>2878326</v>
      </c>
      <c r="D43" t="s">
        <v>471</v>
      </c>
      <c r="E43" t="s">
        <v>512</v>
      </c>
      <c r="F43">
        <v>2109086</v>
      </c>
      <c r="G43">
        <v>1996414</v>
      </c>
    </row>
    <row r="44" spans="1:7">
      <c r="A44" t="s">
        <v>43</v>
      </c>
      <c r="B44">
        <v>3607222</v>
      </c>
      <c r="D44" t="s">
        <v>472</v>
      </c>
      <c r="E44" t="s">
        <v>513</v>
      </c>
      <c r="F44">
        <v>16689658</v>
      </c>
      <c r="G44">
        <v>17682951</v>
      </c>
    </row>
    <row r="45" spans="1:7">
      <c r="A45" t="s">
        <v>44</v>
      </c>
      <c r="B45">
        <v>753504</v>
      </c>
      <c r="D45" t="s">
        <v>473</v>
      </c>
      <c r="E45" t="s">
        <v>514</v>
      </c>
      <c r="F45">
        <v>2184180</v>
      </c>
      <c r="G45">
        <v>2379264</v>
      </c>
    </row>
    <row r="46" spans="1:7">
      <c r="A46" t="s">
        <v>45</v>
      </c>
      <c r="B46">
        <v>17553777</v>
      </c>
      <c r="D46" t="s">
        <v>474</v>
      </c>
      <c r="E46" t="s">
        <v>515</v>
      </c>
      <c r="F46">
        <v>649361</v>
      </c>
      <c r="G46">
        <v>684397</v>
      </c>
    </row>
    <row r="47" spans="1:7">
      <c r="A47" t="s">
        <v>46</v>
      </c>
      <c r="B47">
        <v>514212</v>
      </c>
      <c r="D47" t="s">
        <v>475</v>
      </c>
      <c r="E47" t="s">
        <v>516</v>
      </c>
      <c r="F47">
        <v>19850625</v>
      </c>
      <c r="G47">
        <v>16710524</v>
      </c>
    </row>
    <row r="48" spans="1:7">
      <c r="A48" t="s">
        <v>47</v>
      </c>
      <c r="B48">
        <v>827244</v>
      </c>
      <c r="D48" t="s">
        <v>476</v>
      </c>
      <c r="E48" t="s">
        <v>517</v>
      </c>
      <c r="F48">
        <v>26482562</v>
      </c>
      <c r="G48">
        <v>29370241</v>
      </c>
    </row>
    <row r="49" spans="1:7">
      <c r="A49" t="s">
        <v>48</v>
      </c>
      <c r="B49">
        <v>29002889</v>
      </c>
      <c r="D49" t="s">
        <v>477</v>
      </c>
      <c r="E49" t="s">
        <v>518</v>
      </c>
      <c r="F49">
        <v>21838411</v>
      </c>
      <c r="G49">
        <v>19470206</v>
      </c>
    </row>
    <row r="50" spans="1:7">
      <c r="A50" t="s">
        <v>49</v>
      </c>
      <c r="B50">
        <v>2109086</v>
      </c>
      <c r="D50" t="s">
        <v>478</v>
      </c>
      <c r="E50" t="s">
        <v>519</v>
      </c>
      <c r="F50">
        <v>1890469</v>
      </c>
      <c r="G50">
        <v>1886898</v>
      </c>
    </row>
    <row r="51" spans="1:7">
      <c r="A51" t="s">
        <v>50</v>
      </c>
      <c r="B51">
        <v>16689658</v>
      </c>
      <c r="D51" t="s">
        <v>479</v>
      </c>
      <c r="E51" t="s">
        <v>520</v>
      </c>
      <c r="F51">
        <v>28865172</v>
      </c>
      <c r="G51">
        <v>29957893</v>
      </c>
    </row>
    <row r="52" spans="1:7">
      <c r="A52" t="s">
        <v>51</v>
      </c>
      <c r="B52">
        <v>2184180</v>
      </c>
      <c r="D52" t="s">
        <v>480</v>
      </c>
      <c r="E52" t="s">
        <v>521</v>
      </c>
      <c r="F52">
        <v>631566</v>
      </c>
      <c r="G52">
        <v>700542</v>
      </c>
    </row>
    <row r="53" spans="1:7">
      <c r="A53" t="s">
        <v>52</v>
      </c>
      <c r="B53">
        <v>649361</v>
      </c>
      <c r="D53" t="s">
        <v>481</v>
      </c>
      <c r="E53" t="s">
        <v>522</v>
      </c>
      <c r="F53">
        <v>1913075</v>
      </c>
      <c r="G53">
        <v>1978100</v>
      </c>
    </row>
    <row r="54" spans="1:7">
      <c r="A54" t="s">
        <v>53</v>
      </c>
      <c r="B54">
        <v>19850625</v>
      </c>
      <c r="E54" t="s">
        <v>510</v>
      </c>
      <c r="F54" s="2" t="s">
        <v>523</v>
      </c>
      <c r="G54" s="2" t="s">
        <v>524</v>
      </c>
    </row>
    <row r="55" spans="1:7">
      <c r="A55" t="s">
        <v>54</v>
      </c>
      <c r="B55">
        <v>26482562</v>
      </c>
      <c r="D55" t="s">
        <v>482</v>
      </c>
      <c r="E55" t="s">
        <v>511</v>
      </c>
      <c r="F55">
        <v>30894654</v>
      </c>
      <c r="G55">
        <v>32491159</v>
      </c>
    </row>
    <row r="56" spans="1:7">
      <c r="A56" t="s">
        <v>55</v>
      </c>
      <c r="B56">
        <v>21838411</v>
      </c>
      <c r="D56" t="s">
        <v>483</v>
      </c>
      <c r="E56" t="s">
        <v>512</v>
      </c>
      <c r="F56">
        <v>3141604</v>
      </c>
      <c r="G56">
        <v>3268805</v>
      </c>
    </row>
    <row r="57" spans="1:7">
      <c r="A57" t="s">
        <v>56</v>
      </c>
      <c r="B57">
        <v>1890469</v>
      </c>
      <c r="D57" t="s">
        <v>484</v>
      </c>
      <c r="E57" t="s">
        <v>513</v>
      </c>
      <c r="F57">
        <v>15962414</v>
      </c>
      <c r="G57">
        <v>10975925</v>
      </c>
    </row>
    <row r="58" spans="1:7">
      <c r="A58" t="s">
        <v>57</v>
      </c>
      <c r="B58">
        <v>28865172</v>
      </c>
      <c r="D58" t="s">
        <v>485</v>
      </c>
      <c r="E58" t="s">
        <v>514</v>
      </c>
      <c r="F58">
        <v>2959390</v>
      </c>
      <c r="G58">
        <v>3293005</v>
      </c>
    </row>
    <row r="59" spans="1:7">
      <c r="A59" t="s">
        <v>58</v>
      </c>
      <c r="B59">
        <v>631566</v>
      </c>
      <c r="D59" t="s">
        <v>486</v>
      </c>
      <c r="E59" t="s">
        <v>515</v>
      </c>
      <c r="F59">
        <v>874701</v>
      </c>
      <c r="G59">
        <v>951233</v>
      </c>
    </row>
    <row r="60" spans="1:7">
      <c r="A60" t="s">
        <v>59</v>
      </c>
      <c r="B60">
        <v>1913075</v>
      </c>
      <c r="D60" t="s">
        <v>487</v>
      </c>
      <c r="E60" t="s">
        <v>516</v>
      </c>
      <c r="F60">
        <v>18798718</v>
      </c>
      <c r="G60">
        <v>23942338</v>
      </c>
    </row>
    <row r="61" spans="1:7">
      <c r="A61" t="s">
        <v>60</v>
      </c>
      <c r="B61">
        <v>30894654</v>
      </c>
      <c r="D61" t="s">
        <v>488</v>
      </c>
      <c r="E61" t="s">
        <v>517</v>
      </c>
      <c r="F61">
        <v>24285366</v>
      </c>
      <c r="G61">
        <v>22874718</v>
      </c>
    </row>
    <row r="62" spans="1:7">
      <c r="A62" t="s">
        <v>61</v>
      </c>
      <c r="B62">
        <v>3141604</v>
      </c>
      <c r="D62" t="s">
        <v>489</v>
      </c>
      <c r="E62" t="s">
        <v>518</v>
      </c>
      <c r="F62">
        <v>21951013</v>
      </c>
      <c r="G62">
        <v>28089125</v>
      </c>
    </row>
    <row r="63" spans="1:7">
      <c r="A63" t="s">
        <v>62</v>
      </c>
      <c r="B63">
        <v>15962414</v>
      </c>
      <c r="D63" t="s">
        <v>490</v>
      </c>
      <c r="E63" t="s">
        <v>519</v>
      </c>
      <c r="F63">
        <v>2783826</v>
      </c>
      <c r="G63">
        <v>2991085</v>
      </c>
    </row>
    <row r="64" spans="1:7">
      <c r="A64" t="s">
        <v>63</v>
      </c>
      <c r="B64">
        <v>2959390</v>
      </c>
      <c r="D64" t="s">
        <v>491</v>
      </c>
      <c r="E64" t="s">
        <v>520</v>
      </c>
      <c r="F64">
        <v>30940440</v>
      </c>
      <c r="G64">
        <v>32248784</v>
      </c>
    </row>
    <row r="65" spans="1:7">
      <c r="A65" t="s">
        <v>64</v>
      </c>
      <c r="B65">
        <v>874701</v>
      </c>
      <c r="D65" t="s">
        <v>492</v>
      </c>
      <c r="E65" t="s">
        <v>521</v>
      </c>
      <c r="F65">
        <v>859530</v>
      </c>
      <c r="G65">
        <v>964219</v>
      </c>
    </row>
    <row r="66" spans="1:7">
      <c r="A66" t="s">
        <v>65</v>
      </c>
      <c r="B66">
        <v>18798718</v>
      </c>
      <c r="D66" t="s">
        <v>493</v>
      </c>
      <c r="E66" t="s">
        <v>522</v>
      </c>
      <c r="F66">
        <v>2957885</v>
      </c>
      <c r="G66">
        <v>3137673</v>
      </c>
    </row>
    <row r="67" spans="1:7">
      <c r="A67" t="s">
        <v>66</v>
      </c>
      <c r="B67">
        <v>24285366</v>
      </c>
      <c r="E67" t="s">
        <v>510</v>
      </c>
      <c r="F67" s="2" t="s">
        <v>523</v>
      </c>
      <c r="G67" s="2" t="s">
        <v>524</v>
      </c>
    </row>
    <row r="68" spans="1:7">
      <c r="A68" t="s">
        <v>67</v>
      </c>
      <c r="B68">
        <v>21951013</v>
      </c>
      <c r="D68" t="s">
        <v>494</v>
      </c>
      <c r="E68" t="s">
        <v>511</v>
      </c>
      <c r="F68">
        <v>34507501</v>
      </c>
      <c r="G68">
        <v>36518058</v>
      </c>
    </row>
    <row r="69" spans="1:7">
      <c r="A69" t="s">
        <v>68</v>
      </c>
      <c r="B69">
        <v>2783826</v>
      </c>
      <c r="D69" t="s">
        <v>495</v>
      </c>
      <c r="E69" t="s">
        <v>512</v>
      </c>
      <c r="F69">
        <v>57827893</v>
      </c>
      <c r="G69">
        <v>64156377</v>
      </c>
    </row>
    <row r="70" spans="1:7">
      <c r="A70" t="s">
        <v>69</v>
      </c>
      <c r="B70">
        <v>30940440</v>
      </c>
      <c r="D70" t="s">
        <v>496</v>
      </c>
      <c r="E70" t="s">
        <v>513</v>
      </c>
      <c r="F70">
        <v>14367268</v>
      </c>
      <c r="G70">
        <v>15922815</v>
      </c>
    </row>
    <row r="71" spans="1:7">
      <c r="A71" t="s">
        <v>70</v>
      </c>
      <c r="B71">
        <v>859530</v>
      </c>
      <c r="D71" t="s">
        <v>497</v>
      </c>
      <c r="E71" t="s">
        <v>514</v>
      </c>
      <c r="F71">
        <v>33748305</v>
      </c>
      <c r="G71">
        <v>298620858</v>
      </c>
    </row>
    <row r="72" spans="1:7">
      <c r="A72" t="s">
        <v>71</v>
      </c>
      <c r="B72">
        <v>2957885</v>
      </c>
      <c r="D72" t="s">
        <v>498</v>
      </c>
      <c r="E72" t="s">
        <v>515</v>
      </c>
      <c r="F72">
        <v>1282882</v>
      </c>
      <c r="G72">
        <v>1520381</v>
      </c>
    </row>
    <row r="73" spans="1:7">
      <c r="A73" t="s">
        <v>72</v>
      </c>
      <c r="B73">
        <v>10096342</v>
      </c>
      <c r="D73" t="s">
        <v>499</v>
      </c>
      <c r="E73" t="s">
        <v>516</v>
      </c>
      <c r="F73">
        <v>34781795</v>
      </c>
      <c r="G73">
        <v>50109751</v>
      </c>
    </row>
    <row r="74" spans="1:7">
      <c r="A74" t="s">
        <v>73</v>
      </c>
      <c r="B74">
        <v>751047</v>
      </c>
      <c r="D74" t="s">
        <v>500</v>
      </c>
      <c r="E74" t="s">
        <v>517</v>
      </c>
      <c r="F74">
        <v>23630907</v>
      </c>
      <c r="G74">
        <v>62519148</v>
      </c>
    </row>
    <row r="75" spans="1:7">
      <c r="A75" t="s">
        <v>74</v>
      </c>
      <c r="B75">
        <v>16768289</v>
      </c>
      <c r="D75" t="s">
        <v>501</v>
      </c>
      <c r="E75" t="s">
        <v>518</v>
      </c>
      <c r="F75">
        <v>35200356</v>
      </c>
      <c r="G75">
        <v>56451352</v>
      </c>
    </row>
    <row r="76" spans="1:7">
      <c r="A76" t="s">
        <v>75</v>
      </c>
      <c r="B76">
        <v>648773</v>
      </c>
      <c r="D76" t="s">
        <v>502</v>
      </c>
      <c r="E76" t="s">
        <v>519</v>
      </c>
      <c r="F76">
        <v>34615628</v>
      </c>
      <c r="G76">
        <v>36658673</v>
      </c>
    </row>
    <row r="77" spans="1:7">
      <c r="A77" t="s">
        <v>76</v>
      </c>
      <c r="B77">
        <v>444828</v>
      </c>
      <c r="D77" t="s">
        <v>503</v>
      </c>
      <c r="E77" t="s">
        <v>520</v>
      </c>
      <c r="F77">
        <v>34413945</v>
      </c>
      <c r="G77">
        <v>37050172</v>
      </c>
    </row>
    <row r="78" spans="1:7">
      <c r="A78" t="s">
        <v>77</v>
      </c>
      <c r="B78">
        <v>1176989</v>
      </c>
      <c r="D78" t="s">
        <v>504</v>
      </c>
      <c r="E78" t="s">
        <v>521</v>
      </c>
      <c r="F78">
        <v>1414702</v>
      </c>
      <c r="G78">
        <v>1536558</v>
      </c>
    </row>
    <row r="79" spans="1:7">
      <c r="A79" t="s">
        <v>78</v>
      </c>
      <c r="B79">
        <v>1091318</v>
      </c>
      <c r="D79" t="s">
        <v>505</v>
      </c>
      <c r="E79" t="s">
        <v>522</v>
      </c>
      <c r="F79">
        <v>32962334</v>
      </c>
      <c r="G79">
        <v>36597111</v>
      </c>
    </row>
    <row r="80" spans="1:7">
      <c r="A80" t="s">
        <v>79</v>
      </c>
      <c r="B80">
        <v>1105509</v>
      </c>
    </row>
    <row r="81" spans="1:2">
      <c r="A81" t="s">
        <v>80</v>
      </c>
      <c r="B81">
        <v>575921</v>
      </c>
    </row>
    <row r="82" spans="1:2">
      <c r="A82" t="s">
        <v>81</v>
      </c>
      <c r="B82">
        <v>11069088</v>
      </c>
    </row>
    <row r="83" spans="1:2">
      <c r="A83" t="s">
        <v>82</v>
      </c>
      <c r="B83">
        <v>465539</v>
      </c>
    </row>
    <row r="84" spans="1:2">
      <c r="A84" t="s">
        <v>83</v>
      </c>
      <c r="B84">
        <v>529125</v>
      </c>
    </row>
    <row r="85" spans="1:2">
      <c r="A85" t="s">
        <v>84</v>
      </c>
      <c r="B85">
        <v>36518058</v>
      </c>
    </row>
    <row r="86" spans="1:2">
      <c r="A86" t="s">
        <v>85</v>
      </c>
      <c r="B86">
        <v>64156377</v>
      </c>
    </row>
    <row r="87" spans="1:2">
      <c r="A87" t="s">
        <v>86</v>
      </c>
      <c r="B87">
        <v>15922815</v>
      </c>
    </row>
    <row r="88" spans="1:2">
      <c r="A88" t="s">
        <v>87</v>
      </c>
      <c r="B88">
        <v>298620858</v>
      </c>
    </row>
    <row r="89" spans="1:2">
      <c r="A89" t="s">
        <v>88</v>
      </c>
      <c r="B89">
        <v>1520381</v>
      </c>
    </row>
    <row r="90" spans="1:2">
      <c r="A90" t="s">
        <v>89</v>
      </c>
      <c r="B90">
        <v>50109751</v>
      </c>
    </row>
    <row r="91" spans="1:2">
      <c r="A91" t="s">
        <v>90</v>
      </c>
      <c r="B91">
        <v>62519148</v>
      </c>
    </row>
    <row r="92" spans="1:2">
      <c r="A92" t="s">
        <v>91</v>
      </c>
      <c r="B92">
        <v>56451352</v>
      </c>
    </row>
    <row r="93" spans="1:2">
      <c r="A93" t="s">
        <v>92</v>
      </c>
      <c r="B93">
        <v>36658673</v>
      </c>
    </row>
    <row r="94" spans="1:2">
      <c r="A94" t="s">
        <v>93</v>
      </c>
      <c r="B94">
        <v>37050172</v>
      </c>
    </row>
    <row r="95" spans="1:2">
      <c r="A95" t="s">
        <v>94</v>
      </c>
      <c r="B95">
        <v>1536558</v>
      </c>
    </row>
    <row r="96" spans="1:2">
      <c r="A96" t="s">
        <v>95</v>
      </c>
      <c r="B96">
        <v>36597111</v>
      </c>
    </row>
    <row r="97" spans="1:2">
      <c r="A97" t="s">
        <v>96</v>
      </c>
      <c r="B97">
        <v>367519</v>
      </c>
    </row>
    <row r="98" spans="1:2">
      <c r="A98" t="s">
        <v>97</v>
      </c>
      <c r="B98">
        <v>402308</v>
      </c>
    </row>
    <row r="99" spans="1:2">
      <c r="A99" t="s">
        <v>98</v>
      </c>
      <c r="B99">
        <v>436593</v>
      </c>
    </row>
    <row r="100" spans="1:2">
      <c r="A100" t="s">
        <v>99</v>
      </c>
      <c r="B100">
        <v>411120</v>
      </c>
    </row>
    <row r="101" spans="1:2">
      <c r="A101" t="s">
        <v>100</v>
      </c>
      <c r="B101">
        <v>368676</v>
      </c>
    </row>
    <row r="102" spans="1:2">
      <c r="A102" t="s">
        <v>101</v>
      </c>
      <c r="B102">
        <v>388646</v>
      </c>
    </row>
    <row r="103" spans="1:2">
      <c r="A103" t="s">
        <v>102</v>
      </c>
      <c r="B103">
        <v>400161</v>
      </c>
    </row>
    <row r="104" spans="1:2">
      <c r="A104" t="s">
        <v>103</v>
      </c>
      <c r="B104">
        <v>379166</v>
      </c>
    </row>
    <row r="105" spans="1:2">
      <c r="A105" t="s">
        <v>104</v>
      </c>
      <c r="B105">
        <v>381781</v>
      </c>
    </row>
    <row r="106" spans="1:2">
      <c r="A106" t="s">
        <v>105</v>
      </c>
      <c r="B106">
        <v>369971</v>
      </c>
    </row>
    <row r="107" spans="1:2">
      <c r="A107" t="s">
        <v>106</v>
      </c>
      <c r="B107">
        <v>348895</v>
      </c>
    </row>
    <row r="108" spans="1:2">
      <c r="A108" t="s">
        <v>107</v>
      </c>
      <c r="B108">
        <v>382935</v>
      </c>
    </row>
    <row r="109" spans="1:2">
      <c r="A109" t="s">
        <v>108</v>
      </c>
      <c r="B109">
        <v>18277428</v>
      </c>
    </row>
    <row r="110" spans="1:2">
      <c r="A110" t="s">
        <v>109</v>
      </c>
      <c r="B110">
        <v>772594</v>
      </c>
    </row>
    <row r="111" spans="1:2">
      <c r="A111" t="s">
        <v>110</v>
      </c>
      <c r="B111">
        <v>22164364</v>
      </c>
    </row>
    <row r="112" spans="1:2">
      <c r="A112" t="s">
        <v>111</v>
      </c>
      <c r="B112">
        <v>698233</v>
      </c>
    </row>
    <row r="113" spans="1:2">
      <c r="A113" t="s">
        <v>112</v>
      </c>
      <c r="B113">
        <v>559466</v>
      </c>
    </row>
    <row r="114" spans="1:2">
      <c r="A114" t="s">
        <v>113</v>
      </c>
      <c r="B114">
        <v>2064249</v>
      </c>
    </row>
    <row r="115" spans="1:2">
      <c r="A115" t="s">
        <v>114</v>
      </c>
      <c r="B115">
        <v>3874468</v>
      </c>
    </row>
    <row r="116" spans="1:2">
      <c r="A116" t="s">
        <v>115</v>
      </c>
      <c r="B116">
        <v>2437183</v>
      </c>
    </row>
    <row r="117" spans="1:2">
      <c r="A117" t="s">
        <v>116</v>
      </c>
      <c r="B117">
        <v>877438</v>
      </c>
    </row>
    <row r="118" spans="1:2">
      <c r="A118" t="s">
        <v>117</v>
      </c>
      <c r="B118">
        <v>18418232</v>
      </c>
    </row>
    <row r="119" spans="1:2">
      <c r="A119" t="s">
        <v>118</v>
      </c>
      <c r="B119">
        <v>545807</v>
      </c>
    </row>
    <row r="120" spans="1:2">
      <c r="A120" t="s">
        <v>119</v>
      </c>
      <c r="B120">
        <v>752497</v>
      </c>
    </row>
    <row r="121" spans="1:2">
      <c r="A121" t="s">
        <v>120</v>
      </c>
      <c r="B121">
        <v>30130855</v>
      </c>
    </row>
    <row r="122" spans="1:2">
      <c r="A122" t="s">
        <v>121</v>
      </c>
      <c r="B122">
        <v>1996414</v>
      </c>
    </row>
    <row r="123" spans="1:2">
      <c r="A123" t="s">
        <v>122</v>
      </c>
      <c r="B123">
        <v>17682951</v>
      </c>
    </row>
    <row r="124" spans="1:2">
      <c r="A124" t="s">
        <v>123</v>
      </c>
      <c r="B124">
        <v>2379264</v>
      </c>
    </row>
    <row r="125" spans="1:2">
      <c r="A125" t="s">
        <v>124</v>
      </c>
      <c r="B125">
        <v>684397</v>
      </c>
    </row>
    <row r="126" spans="1:2">
      <c r="A126" t="s">
        <v>125</v>
      </c>
      <c r="B126">
        <v>16710524</v>
      </c>
    </row>
    <row r="127" spans="1:2">
      <c r="A127" t="s">
        <v>126</v>
      </c>
      <c r="B127">
        <v>29370241</v>
      </c>
    </row>
    <row r="128" spans="1:2">
      <c r="A128" t="s">
        <v>127</v>
      </c>
      <c r="B128">
        <v>19470206</v>
      </c>
    </row>
    <row r="129" spans="1:2">
      <c r="A129" t="s">
        <v>128</v>
      </c>
      <c r="B129">
        <v>1886898</v>
      </c>
    </row>
    <row r="130" spans="1:2">
      <c r="A130" t="s">
        <v>129</v>
      </c>
      <c r="B130">
        <v>29957893</v>
      </c>
    </row>
    <row r="131" spans="1:2">
      <c r="A131" t="s">
        <v>130</v>
      </c>
      <c r="B131">
        <v>700542</v>
      </c>
    </row>
    <row r="132" spans="1:2">
      <c r="A132" t="s">
        <v>131</v>
      </c>
      <c r="B132">
        <v>1978100</v>
      </c>
    </row>
    <row r="133" spans="1:2">
      <c r="A133" t="s">
        <v>132</v>
      </c>
      <c r="B133">
        <v>32491159</v>
      </c>
    </row>
    <row r="134" spans="1:2">
      <c r="A134" t="s">
        <v>133</v>
      </c>
      <c r="B134">
        <v>3268805</v>
      </c>
    </row>
    <row r="135" spans="1:2">
      <c r="A135" t="s">
        <v>134</v>
      </c>
      <c r="B135">
        <v>10975925</v>
      </c>
    </row>
    <row r="136" spans="1:2">
      <c r="A136" t="s">
        <v>135</v>
      </c>
      <c r="B136">
        <v>3293005</v>
      </c>
    </row>
    <row r="137" spans="1:2">
      <c r="A137" t="s">
        <v>136</v>
      </c>
      <c r="B137">
        <v>951233</v>
      </c>
    </row>
    <row r="138" spans="1:2">
      <c r="A138" t="s">
        <v>137</v>
      </c>
      <c r="B138">
        <v>23942338</v>
      </c>
    </row>
    <row r="139" spans="1:2">
      <c r="A139" t="s">
        <v>138</v>
      </c>
      <c r="B139">
        <v>22874718</v>
      </c>
    </row>
    <row r="140" spans="1:2">
      <c r="A140" t="s">
        <v>139</v>
      </c>
      <c r="B140">
        <v>28089125</v>
      </c>
    </row>
    <row r="141" spans="1:2">
      <c r="A141" t="s">
        <v>140</v>
      </c>
      <c r="B141">
        <v>2991085</v>
      </c>
    </row>
    <row r="142" spans="1:2">
      <c r="A142" t="s">
        <v>141</v>
      </c>
      <c r="B142">
        <v>32248784</v>
      </c>
    </row>
    <row r="143" spans="1:2">
      <c r="A143" t="s">
        <v>142</v>
      </c>
      <c r="B143">
        <v>964219</v>
      </c>
    </row>
    <row r="144" spans="1:2">
      <c r="A144" t="s">
        <v>143</v>
      </c>
      <c r="B144">
        <v>3137673</v>
      </c>
    </row>
  </sheetData>
  <mergeCells count="1">
    <mergeCell ref="F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topLeftCell="A2" workbookViewId="0">
      <selection activeCell="B61" sqref="B61:B72"/>
    </sheetView>
  </sheetViews>
  <sheetFormatPr baseColWidth="10" defaultRowHeight="15" x14ac:dyDescent="0"/>
  <cols>
    <col min="1" max="1" width="45.83203125" customWidth="1"/>
    <col min="2" max="2" width="23.83203125" customWidth="1"/>
  </cols>
  <sheetData>
    <row r="1" spans="1:2">
      <c r="A1" t="s">
        <v>0</v>
      </c>
      <c r="B1">
        <v>1618332</v>
      </c>
    </row>
    <row r="2" spans="1:2">
      <c r="A2" t="s">
        <v>1</v>
      </c>
      <c r="B2">
        <v>3047920</v>
      </c>
    </row>
    <row r="3" spans="1:2">
      <c r="A3" t="s">
        <v>2</v>
      </c>
      <c r="B3">
        <v>2687340</v>
      </c>
    </row>
    <row r="4" spans="1:2">
      <c r="A4" t="s">
        <v>3</v>
      </c>
      <c r="B4">
        <v>2907516</v>
      </c>
    </row>
    <row r="5" spans="1:2">
      <c r="A5" t="s">
        <v>4</v>
      </c>
      <c r="B5">
        <v>1441643</v>
      </c>
    </row>
    <row r="6" spans="1:2">
      <c r="A6" t="s">
        <v>5</v>
      </c>
      <c r="B6">
        <v>2580493</v>
      </c>
    </row>
    <row r="7" spans="1:2">
      <c r="A7" t="s">
        <v>6</v>
      </c>
      <c r="B7">
        <v>1858870</v>
      </c>
    </row>
    <row r="8" spans="1:2">
      <c r="A8" t="s">
        <v>7</v>
      </c>
      <c r="B8">
        <v>2773722</v>
      </c>
    </row>
    <row r="9" spans="1:2">
      <c r="A9" t="s">
        <v>8</v>
      </c>
      <c r="B9">
        <v>3010857</v>
      </c>
    </row>
    <row r="10" spans="1:2">
      <c r="A10" t="s">
        <v>9</v>
      </c>
      <c r="B10">
        <v>1604722</v>
      </c>
    </row>
    <row r="11" spans="1:2">
      <c r="A11" t="s">
        <v>10</v>
      </c>
      <c r="B11">
        <v>1481790</v>
      </c>
    </row>
    <row r="12" spans="1:2">
      <c r="A12" t="s">
        <v>11</v>
      </c>
      <c r="B12">
        <v>2938644</v>
      </c>
    </row>
    <row r="13" spans="1:2">
      <c r="A13" t="s">
        <v>12</v>
      </c>
      <c r="B13">
        <v>82856407</v>
      </c>
    </row>
    <row r="14" spans="1:2">
      <c r="A14" t="s">
        <v>13</v>
      </c>
      <c r="B14">
        <v>70840926</v>
      </c>
    </row>
    <row r="15" spans="1:2">
      <c r="A15" t="s">
        <v>14</v>
      </c>
      <c r="B15">
        <v>5717658</v>
      </c>
    </row>
    <row r="16" spans="1:2">
      <c r="A16" t="s">
        <v>15</v>
      </c>
      <c r="B16">
        <v>88668076</v>
      </c>
    </row>
    <row r="17" spans="1:2">
      <c r="A17" t="s">
        <v>16</v>
      </c>
      <c r="B17">
        <v>3211547</v>
      </c>
    </row>
    <row r="18" spans="1:2">
      <c r="A18" t="s">
        <v>17</v>
      </c>
      <c r="B18">
        <v>48739342</v>
      </c>
    </row>
    <row r="19" spans="1:2">
      <c r="A19" t="s">
        <v>18</v>
      </c>
      <c r="B19">
        <v>10064347</v>
      </c>
    </row>
    <row r="20" spans="1:2">
      <c r="A20" t="s">
        <v>19</v>
      </c>
      <c r="B20">
        <v>35188369</v>
      </c>
    </row>
    <row r="21" spans="1:2">
      <c r="A21" t="s">
        <v>20</v>
      </c>
      <c r="B21">
        <v>80378084</v>
      </c>
    </row>
    <row r="22" spans="1:2">
      <c r="A22" t="s">
        <v>21</v>
      </c>
      <c r="B22">
        <v>77808941</v>
      </c>
    </row>
    <row r="23" spans="1:2">
      <c r="A23" t="s">
        <v>22</v>
      </c>
      <c r="B23">
        <v>2791810</v>
      </c>
    </row>
    <row r="24" spans="1:2">
      <c r="A24" t="s">
        <v>23</v>
      </c>
      <c r="B24">
        <v>73722902</v>
      </c>
    </row>
    <row r="25" spans="1:2">
      <c r="A25" t="s">
        <v>24</v>
      </c>
      <c r="B25">
        <v>767507</v>
      </c>
    </row>
    <row r="26" spans="1:2">
      <c r="A26" t="s">
        <v>25</v>
      </c>
      <c r="B26">
        <v>818622</v>
      </c>
    </row>
    <row r="27" spans="1:2">
      <c r="A27" t="s">
        <v>26</v>
      </c>
      <c r="B27">
        <v>863406</v>
      </c>
    </row>
    <row r="28" spans="1:2">
      <c r="A28" t="s">
        <v>27</v>
      </c>
      <c r="B28">
        <v>863897</v>
      </c>
    </row>
    <row r="29" spans="1:2">
      <c r="A29" t="s">
        <v>28</v>
      </c>
      <c r="B29">
        <v>770274</v>
      </c>
    </row>
    <row r="30" spans="1:2">
      <c r="A30" t="s">
        <v>29</v>
      </c>
      <c r="B30">
        <v>732671</v>
      </c>
    </row>
    <row r="31" spans="1:2">
      <c r="A31" t="s">
        <v>30</v>
      </c>
      <c r="B31">
        <v>837664</v>
      </c>
    </row>
    <row r="32" spans="1:2">
      <c r="A32" t="s">
        <v>31</v>
      </c>
      <c r="B32">
        <v>812276</v>
      </c>
    </row>
    <row r="33" spans="1:2">
      <c r="A33" t="s">
        <v>32</v>
      </c>
      <c r="B33">
        <v>794664</v>
      </c>
    </row>
    <row r="34" spans="1:2">
      <c r="A34" t="s">
        <v>33</v>
      </c>
      <c r="B34">
        <v>735742</v>
      </c>
    </row>
    <row r="35" spans="1:2">
      <c r="A35" t="s">
        <v>34</v>
      </c>
      <c r="B35">
        <v>755530</v>
      </c>
    </row>
    <row r="36" spans="1:2">
      <c r="A36" t="s">
        <v>35</v>
      </c>
      <c r="B36">
        <v>746451</v>
      </c>
    </row>
    <row r="37" spans="1:2">
      <c r="A37" t="s">
        <v>36</v>
      </c>
      <c r="B37">
        <v>1942426</v>
      </c>
    </row>
    <row r="38" spans="1:2">
      <c r="A38" t="s">
        <v>37</v>
      </c>
      <c r="B38">
        <v>8237991</v>
      </c>
    </row>
    <row r="39" spans="1:2">
      <c r="A39" t="s">
        <v>38</v>
      </c>
      <c r="B39">
        <v>3012717</v>
      </c>
    </row>
    <row r="40" spans="1:2">
      <c r="A40" t="s">
        <v>39</v>
      </c>
      <c r="B40">
        <v>7936334</v>
      </c>
    </row>
    <row r="41" spans="1:2">
      <c r="A41" t="s">
        <v>40</v>
      </c>
      <c r="B41">
        <v>1565013</v>
      </c>
    </row>
    <row r="42" spans="1:2">
      <c r="A42" t="s">
        <v>41</v>
      </c>
      <c r="B42">
        <v>4277545</v>
      </c>
    </row>
    <row r="43" spans="1:2">
      <c r="A43" t="s">
        <v>42</v>
      </c>
      <c r="B43">
        <v>2217668</v>
      </c>
    </row>
    <row r="44" spans="1:2">
      <c r="A44" t="s">
        <v>43</v>
      </c>
      <c r="B44">
        <v>4127549</v>
      </c>
    </row>
    <row r="45" spans="1:2">
      <c r="A45" t="s">
        <v>44</v>
      </c>
      <c r="B45">
        <v>8095080</v>
      </c>
    </row>
    <row r="46" spans="1:2">
      <c r="A46" t="s">
        <v>45</v>
      </c>
      <c r="B46">
        <v>2042950</v>
      </c>
    </row>
    <row r="47" spans="1:2">
      <c r="A47" t="s">
        <v>46</v>
      </c>
      <c r="B47">
        <v>1539328</v>
      </c>
    </row>
    <row r="48" spans="1:2">
      <c r="A48" t="s">
        <v>47</v>
      </c>
      <c r="B48">
        <v>7398269</v>
      </c>
    </row>
    <row r="49" spans="1:2">
      <c r="A49" t="s">
        <v>48</v>
      </c>
      <c r="B49">
        <v>4233252</v>
      </c>
    </row>
    <row r="50" spans="1:2">
      <c r="A50" t="s">
        <v>49</v>
      </c>
      <c r="B50">
        <v>11072370</v>
      </c>
    </row>
    <row r="51" spans="1:2">
      <c r="A51" t="s">
        <v>50</v>
      </c>
      <c r="B51">
        <v>3402554</v>
      </c>
    </row>
    <row r="52" spans="1:2">
      <c r="A52" t="s">
        <v>51</v>
      </c>
      <c r="B52">
        <v>13925463</v>
      </c>
    </row>
    <row r="53" spans="1:2">
      <c r="A53" t="s">
        <v>52</v>
      </c>
      <c r="B53">
        <v>1907125</v>
      </c>
    </row>
    <row r="54" spans="1:2">
      <c r="A54" t="s">
        <v>53</v>
      </c>
      <c r="B54">
        <v>8705729</v>
      </c>
    </row>
    <row r="55" spans="1:2">
      <c r="A55" t="s">
        <v>54</v>
      </c>
      <c r="B55">
        <v>4548681</v>
      </c>
    </row>
    <row r="56" spans="1:2">
      <c r="A56" t="s">
        <v>55</v>
      </c>
      <c r="B56">
        <v>9825663</v>
      </c>
    </row>
    <row r="57" spans="1:2">
      <c r="A57" t="s">
        <v>56</v>
      </c>
      <c r="B57">
        <v>14010137</v>
      </c>
    </row>
    <row r="58" spans="1:2">
      <c r="A58" t="s">
        <v>57</v>
      </c>
      <c r="B58">
        <v>4364057</v>
      </c>
    </row>
    <row r="59" spans="1:2">
      <c r="A59" t="s">
        <v>58</v>
      </c>
      <c r="B59">
        <v>1690621</v>
      </c>
    </row>
    <row r="60" spans="1:2">
      <c r="A60" t="s">
        <v>59</v>
      </c>
      <c r="B60">
        <v>14148096</v>
      </c>
    </row>
    <row r="61" spans="1:2">
      <c r="A61" t="s">
        <v>60</v>
      </c>
      <c r="B61">
        <v>17656699</v>
      </c>
    </row>
    <row r="62" spans="1:2">
      <c r="A62" t="s">
        <v>61</v>
      </c>
      <c r="B62">
        <v>31174022</v>
      </c>
    </row>
    <row r="63" spans="1:2">
      <c r="A63" t="s">
        <v>62</v>
      </c>
      <c r="B63">
        <v>3767156</v>
      </c>
    </row>
    <row r="64" spans="1:2">
      <c r="A64" t="s">
        <v>63</v>
      </c>
      <c r="B64">
        <v>33977731</v>
      </c>
    </row>
    <row r="65" spans="1:2">
      <c r="A65" t="s">
        <v>64</v>
      </c>
      <c r="B65">
        <v>2009830</v>
      </c>
    </row>
    <row r="66" spans="1:2">
      <c r="A66" t="s">
        <v>65</v>
      </c>
      <c r="B66">
        <v>21076337</v>
      </c>
    </row>
    <row r="67" spans="1:2">
      <c r="A67" t="s">
        <v>66</v>
      </c>
      <c r="B67">
        <v>7445476</v>
      </c>
    </row>
    <row r="68" spans="1:2">
      <c r="A68" t="s">
        <v>67</v>
      </c>
      <c r="B68">
        <v>23029089</v>
      </c>
    </row>
    <row r="69" spans="1:2">
      <c r="A69" t="s">
        <v>68</v>
      </c>
      <c r="B69">
        <v>35589052</v>
      </c>
    </row>
    <row r="70" spans="1:2">
      <c r="A70" t="s">
        <v>69</v>
      </c>
      <c r="B70">
        <v>14190040</v>
      </c>
    </row>
    <row r="71" spans="1:2">
      <c r="A71" t="s">
        <v>70</v>
      </c>
      <c r="B71">
        <v>2176922</v>
      </c>
    </row>
    <row r="72" spans="1:2">
      <c r="A72" t="s">
        <v>71</v>
      </c>
      <c r="B72">
        <v>34350999</v>
      </c>
    </row>
    <row r="73" spans="1:2">
      <c r="A73" t="s">
        <v>72</v>
      </c>
      <c r="B73">
        <v>1917674</v>
      </c>
    </row>
    <row r="74" spans="1:2">
      <c r="A74" t="s">
        <v>73</v>
      </c>
      <c r="B74">
        <v>2597920</v>
      </c>
    </row>
    <row r="75" spans="1:2">
      <c r="A75" t="s">
        <v>74</v>
      </c>
      <c r="B75">
        <v>3001529</v>
      </c>
    </row>
    <row r="76" spans="1:2">
      <c r="A76" t="s">
        <v>75</v>
      </c>
      <c r="B76">
        <v>2842683</v>
      </c>
    </row>
    <row r="77" spans="1:2">
      <c r="A77" t="s">
        <v>76</v>
      </c>
      <c r="B77">
        <v>1534849</v>
      </c>
    </row>
    <row r="78" spans="1:2">
      <c r="A78" t="s">
        <v>77</v>
      </c>
      <c r="B78">
        <v>2285123</v>
      </c>
    </row>
    <row r="79" spans="1:2">
      <c r="A79" t="s">
        <v>78</v>
      </c>
      <c r="B79">
        <v>1389790</v>
      </c>
    </row>
    <row r="80" spans="1:2">
      <c r="A80" t="s">
        <v>79</v>
      </c>
      <c r="B80">
        <v>2225196</v>
      </c>
    </row>
    <row r="81" spans="1:2">
      <c r="A81" t="s">
        <v>80</v>
      </c>
      <c r="B81">
        <v>2967182</v>
      </c>
    </row>
    <row r="82" spans="1:2">
      <c r="A82" t="s">
        <v>81</v>
      </c>
      <c r="B82">
        <v>1939196</v>
      </c>
    </row>
    <row r="83" spans="1:2">
      <c r="A83" t="s">
        <v>82</v>
      </c>
      <c r="B83">
        <v>1534359</v>
      </c>
    </row>
    <row r="84" spans="1:2">
      <c r="A84" t="s">
        <v>83</v>
      </c>
      <c r="B84">
        <v>3001921</v>
      </c>
    </row>
    <row r="85" spans="1:2">
      <c r="A85" t="s">
        <v>84</v>
      </c>
      <c r="B85">
        <v>111690520</v>
      </c>
    </row>
    <row r="86" spans="1:2">
      <c r="A86" t="s">
        <v>85</v>
      </c>
      <c r="B86">
        <v>127979579</v>
      </c>
    </row>
    <row r="87" spans="1:2">
      <c r="A87" t="s">
        <v>86</v>
      </c>
      <c r="B87">
        <v>7669078</v>
      </c>
    </row>
    <row r="88" spans="1:2">
      <c r="A88" t="s">
        <v>87</v>
      </c>
      <c r="B88">
        <v>119218005</v>
      </c>
    </row>
    <row r="89" spans="1:2">
      <c r="A89" t="s">
        <v>88</v>
      </c>
      <c r="B89">
        <v>3325025</v>
      </c>
    </row>
    <row r="90" spans="1:2">
      <c r="A90" t="s">
        <v>89</v>
      </c>
      <c r="B90">
        <v>97447750</v>
      </c>
    </row>
    <row r="91" spans="1:2">
      <c r="A91" t="s">
        <v>90</v>
      </c>
      <c r="B91">
        <v>17274892</v>
      </c>
    </row>
    <row r="92" spans="1:2">
      <c r="A92" t="s">
        <v>91</v>
      </c>
      <c r="B92">
        <v>58897020</v>
      </c>
    </row>
    <row r="93" spans="1:2">
      <c r="A93" t="s">
        <v>92</v>
      </c>
      <c r="B93">
        <v>116663749</v>
      </c>
    </row>
    <row r="94" spans="1:2">
      <c r="A94" t="s">
        <v>93</v>
      </c>
      <c r="B94">
        <v>112902918</v>
      </c>
    </row>
    <row r="95" spans="1:2">
      <c r="A95" t="s">
        <v>94</v>
      </c>
      <c r="B95">
        <v>3413982</v>
      </c>
    </row>
    <row r="96" spans="1:2">
      <c r="A96" t="s">
        <v>95</v>
      </c>
      <c r="B96">
        <v>116768804</v>
      </c>
    </row>
    <row r="97" spans="1:2">
      <c r="A97" t="s">
        <v>96</v>
      </c>
      <c r="B97">
        <v>756065</v>
      </c>
    </row>
    <row r="98" spans="1:2">
      <c r="A98" t="s">
        <v>97</v>
      </c>
      <c r="B98">
        <v>833573</v>
      </c>
    </row>
    <row r="99" spans="1:2">
      <c r="A99" t="s">
        <v>98</v>
      </c>
      <c r="B99">
        <v>833445</v>
      </c>
    </row>
    <row r="100" spans="1:2">
      <c r="A100" t="s">
        <v>99</v>
      </c>
      <c r="B100">
        <v>848671</v>
      </c>
    </row>
    <row r="101" spans="1:2">
      <c r="A101" t="s">
        <v>100</v>
      </c>
      <c r="B101">
        <v>756926</v>
      </c>
    </row>
    <row r="102" spans="1:2">
      <c r="A102" t="s">
        <v>101</v>
      </c>
      <c r="B102">
        <v>801182</v>
      </c>
    </row>
    <row r="103" spans="1:2">
      <c r="A103" t="s">
        <v>102</v>
      </c>
      <c r="B103">
        <v>815971</v>
      </c>
    </row>
    <row r="104" spans="1:2">
      <c r="A104" t="s">
        <v>103</v>
      </c>
      <c r="B104">
        <v>818732</v>
      </c>
    </row>
    <row r="105" spans="1:2">
      <c r="A105" t="s">
        <v>104</v>
      </c>
      <c r="B105">
        <v>776980</v>
      </c>
    </row>
    <row r="106" spans="1:2">
      <c r="A106" t="s">
        <v>105</v>
      </c>
      <c r="B106">
        <v>718855</v>
      </c>
    </row>
    <row r="107" spans="1:2">
      <c r="A107" t="s">
        <v>106</v>
      </c>
      <c r="B107">
        <v>731502</v>
      </c>
    </row>
    <row r="108" spans="1:2">
      <c r="A108" t="s">
        <v>107</v>
      </c>
      <c r="B108">
        <v>744420</v>
      </c>
    </row>
    <row r="109" spans="1:2">
      <c r="A109" t="s">
        <v>108</v>
      </c>
      <c r="B109">
        <v>2229066</v>
      </c>
    </row>
    <row r="110" spans="1:2">
      <c r="A110" t="s">
        <v>109</v>
      </c>
      <c r="B110">
        <v>9764856</v>
      </c>
    </row>
    <row r="111" spans="1:2">
      <c r="A111" t="s">
        <v>110</v>
      </c>
      <c r="B111">
        <v>3062602</v>
      </c>
    </row>
    <row r="112" spans="1:2">
      <c r="A112" t="s">
        <v>111</v>
      </c>
      <c r="B112">
        <v>10380566</v>
      </c>
    </row>
    <row r="113" spans="1:2">
      <c r="A113" t="s">
        <v>112</v>
      </c>
      <c r="B113">
        <v>1643435</v>
      </c>
    </row>
    <row r="114" spans="1:2">
      <c r="A114" t="s">
        <v>113</v>
      </c>
      <c r="B114">
        <v>4599078</v>
      </c>
    </row>
    <row r="115" spans="1:2">
      <c r="A115" t="s">
        <v>114</v>
      </c>
      <c r="B115">
        <v>2703018</v>
      </c>
    </row>
    <row r="116" spans="1:2">
      <c r="A116" t="s">
        <v>115</v>
      </c>
      <c r="B116">
        <v>5378749</v>
      </c>
    </row>
    <row r="117" spans="1:2">
      <c r="A117" t="s">
        <v>116</v>
      </c>
      <c r="B117">
        <v>9968317</v>
      </c>
    </row>
    <row r="118" spans="1:2">
      <c r="A118" t="s">
        <v>117</v>
      </c>
      <c r="B118">
        <v>3028041</v>
      </c>
    </row>
    <row r="119" spans="1:2">
      <c r="A119" t="s">
        <v>118</v>
      </c>
      <c r="B119">
        <v>1518165</v>
      </c>
    </row>
    <row r="120" spans="1:2">
      <c r="A120" t="s">
        <v>119</v>
      </c>
      <c r="B120">
        <v>10482013</v>
      </c>
    </row>
    <row r="121" spans="1:2">
      <c r="A121" t="s">
        <v>120</v>
      </c>
      <c r="B121">
        <v>4245145</v>
      </c>
    </row>
    <row r="122" spans="1:2">
      <c r="A122" t="s">
        <v>121</v>
      </c>
      <c r="B122">
        <v>17505523</v>
      </c>
    </row>
    <row r="123" spans="1:2">
      <c r="A123" t="s">
        <v>122</v>
      </c>
      <c r="B123">
        <v>3715779</v>
      </c>
    </row>
    <row r="124" spans="1:2">
      <c r="A124" t="s">
        <v>123</v>
      </c>
      <c r="B124">
        <v>17829800</v>
      </c>
    </row>
    <row r="125" spans="1:2">
      <c r="A125" t="s">
        <v>124</v>
      </c>
      <c r="B125">
        <v>2068667</v>
      </c>
    </row>
    <row r="126" spans="1:2">
      <c r="A126" t="s">
        <v>125</v>
      </c>
      <c r="B126">
        <v>11410652</v>
      </c>
    </row>
    <row r="127" spans="1:2">
      <c r="A127" t="s">
        <v>126</v>
      </c>
      <c r="B127">
        <v>5714542</v>
      </c>
    </row>
    <row r="128" spans="1:2">
      <c r="A128" t="s">
        <v>127</v>
      </c>
      <c r="B128">
        <v>10987471</v>
      </c>
    </row>
    <row r="129" spans="1:2">
      <c r="A129" t="s">
        <v>128</v>
      </c>
      <c r="B129">
        <v>19392608</v>
      </c>
    </row>
    <row r="130" spans="1:2">
      <c r="A130" t="s">
        <v>129</v>
      </c>
      <c r="B130">
        <v>5193536</v>
      </c>
    </row>
    <row r="131" spans="1:2">
      <c r="A131" t="s">
        <v>130</v>
      </c>
      <c r="B131">
        <v>2173508</v>
      </c>
    </row>
    <row r="132" spans="1:2">
      <c r="A132" t="s">
        <v>131</v>
      </c>
      <c r="B132">
        <v>17686768</v>
      </c>
    </row>
    <row r="133" spans="1:2">
      <c r="A133" t="s">
        <v>132</v>
      </c>
      <c r="B133">
        <v>22948216</v>
      </c>
    </row>
    <row r="134" spans="1:2">
      <c r="A134" t="s">
        <v>133</v>
      </c>
      <c r="B134">
        <v>49067315</v>
      </c>
    </row>
    <row r="135" spans="1:2">
      <c r="A135" t="s">
        <v>134</v>
      </c>
      <c r="B135">
        <v>4862822</v>
      </c>
    </row>
    <row r="136" spans="1:2">
      <c r="A136" t="s">
        <v>135</v>
      </c>
      <c r="B136">
        <v>49103298</v>
      </c>
    </row>
    <row r="137" spans="1:2">
      <c r="A137" t="s">
        <v>136</v>
      </c>
      <c r="B137">
        <v>2501374</v>
      </c>
    </row>
    <row r="138" spans="1:2">
      <c r="A138" t="s">
        <v>137</v>
      </c>
      <c r="B138">
        <v>25878713</v>
      </c>
    </row>
    <row r="139" spans="1:2">
      <c r="A139" t="s">
        <v>138</v>
      </c>
      <c r="B139">
        <v>10316309</v>
      </c>
    </row>
    <row r="140" spans="1:2">
      <c r="A140" t="s">
        <v>139</v>
      </c>
      <c r="B140">
        <v>35680767</v>
      </c>
    </row>
    <row r="141" spans="1:2">
      <c r="A141" t="s">
        <v>140</v>
      </c>
      <c r="B141">
        <v>45146811</v>
      </c>
    </row>
    <row r="142" spans="1:2">
      <c r="A142" t="s">
        <v>141</v>
      </c>
      <c r="B142">
        <v>22065386</v>
      </c>
    </row>
    <row r="143" spans="1:2">
      <c r="A143" t="s">
        <v>142</v>
      </c>
      <c r="B143">
        <v>2344318</v>
      </c>
    </row>
    <row r="144" spans="1:2">
      <c r="A144" t="s">
        <v>143</v>
      </c>
      <c r="B144">
        <v>43467643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activeCell="F15" sqref="F15:F79"/>
    </sheetView>
  </sheetViews>
  <sheetFormatPr baseColWidth="10" defaultRowHeight="15" x14ac:dyDescent="0"/>
  <cols>
    <col min="1" max="1" width="36.5" customWidth="1"/>
    <col min="2" max="3" width="47.33203125" customWidth="1"/>
    <col min="4" max="4" width="23" customWidth="1"/>
    <col min="5" max="5" width="20" customWidth="1"/>
    <col min="6" max="8" width="47.33203125" customWidth="1"/>
  </cols>
  <sheetData>
    <row r="1" spans="1:7">
      <c r="A1" t="s">
        <v>0</v>
      </c>
      <c r="B1">
        <v>1911274</v>
      </c>
      <c r="F1" s="24" t="s">
        <v>538</v>
      </c>
      <c r="G1" s="24"/>
    </row>
    <row r="2" spans="1:7">
      <c r="A2" t="s">
        <v>1</v>
      </c>
      <c r="B2">
        <v>160845</v>
      </c>
      <c r="D2" s="2" t="s">
        <v>506</v>
      </c>
      <c r="E2" s="2" t="s">
        <v>506</v>
      </c>
      <c r="F2" s="2" t="s">
        <v>523</v>
      </c>
      <c r="G2" s="2" t="s">
        <v>524</v>
      </c>
    </row>
    <row r="3" spans="1:7">
      <c r="A3" t="s">
        <v>2</v>
      </c>
      <c r="B3">
        <v>3180050</v>
      </c>
      <c r="D3" t="s">
        <v>434</v>
      </c>
      <c r="E3" t="s">
        <v>511</v>
      </c>
      <c r="F3">
        <v>92061</v>
      </c>
      <c r="G3">
        <v>85942</v>
      </c>
    </row>
    <row r="4" spans="1:7">
      <c r="A4" t="s">
        <v>3</v>
      </c>
      <c r="B4">
        <v>180649</v>
      </c>
      <c r="D4" t="s">
        <v>435</v>
      </c>
      <c r="E4" t="s">
        <v>512</v>
      </c>
      <c r="F4">
        <v>96730</v>
      </c>
      <c r="G4">
        <v>87553</v>
      </c>
    </row>
    <row r="5" spans="1:7">
      <c r="A5" t="s">
        <v>4</v>
      </c>
      <c r="B5">
        <v>117360</v>
      </c>
      <c r="D5" t="s">
        <v>436</v>
      </c>
      <c r="E5" t="s">
        <v>513</v>
      </c>
      <c r="F5">
        <v>99964</v>
      </c>
      <c r="G5">
        <v>115491</v>
      </c>
    </row>
    <row r="6" spans="1:7">
      <c r="A6" t="s">
        <v>5</v>
      </c>
      <c r="B6">
        <v>178668</v>
      </c>
      <c r="D6" t="s">
        <v>437</v>
      </c>
      <c r="E6" t="s">
        <v>514</v>
      </c>
      <c r="F6">
        <v>93277</v>
      </c>
      <c r="G6">
        <v>100501</v>
      </c>
    </row>
    <row r="7" spans="1:7">
      <c r="A7" t="s">
        <v>6</v>
      </c>
      <c r="B7">
        <v>168296</v>
      </c>
      <c r="D7" t="s">
        <v>438</v>
      </c>
      <c r="E7" t="s">
        <v>515</v>
      </c>
      <c r="F7">
        <v>88776</v>
      </c>
      <c r="G7">
        <v>88323</v>
      </c>
    </row>
    <row r="8" spans="1:7">
      <c r="A8" t="s">
        <v>7</v>
      </c>
      <c r="B8">
        <v>198517</v>
      </c>
      <c r="D8" t="s">
        <v>439</v>
      </c>
      <c r="E8" t="s">
        <v>516</v>
      </c>
      <c r="F8">
        <v>93913</v>
      </c>
      <c r="G8">
        <v>105016</v>
      </c>
    </row>
    <row r="9" spans="1:7">
      <c r="A9" t="s">
        <v>8</v>
      </c>
      <c r="B9">
        <v>165077</v>
      </c>
      <c r="D9" t="s">
        <v>440</v>
      </c>
      <c r="E9" t="s">
        <v>517</v>
      </c>
      <c r="F9">
        <v>107316</v>
      </c>
      <c r="G9">
        <v>91905</v>
      </c>
    </row>
    <row r="10" spans="1:7">
      <c r="A10" t="s">
        <v>9</v>
      </c>
      <c r="B10">
        <v>1984370</v>
      </c>
      <c r="D10" t="s">
        <v>441</v>
      </c>
      <c r="E10" t="s">
        <v>518</v>
      </c>
      <c r="F10">
        <v>99758</v>
      </c>
      <c r="G10">
        <v>85527</v>
      </c>
    </row>
    <row r="11" spans="1:7">
      <c r="A11" t="s">
        <v>10</v>
      </c>
      <c r="B11">
        <v>104136</v>
      </c>
      <c r="D11" t="s">
        <v>442</v>
      </c>
      <c r="E11" t="s">
        <v>519</v>
      </c>
      <c r="F11">
        <v>88830</v>
      </c>
      <c r="G11">
        <v>87238</v>
      </c>
    </row>
    <row r="12" spans="1:7">
      <c r="A12" t="s">
        <v>11</v>
      </c>
      <c r="B12">
        <v>155919</v>
      </c>
      <c r="D12" t="s">
        <v>443</v>
      </c>
      <c r="E12" t="s">
        <v>520</v>
      </c>
      <c r="F12">
        <v>72755</v>
      </c>
      <c r="G12">
        <v>77790</v>
      </c>
    </row>
    <row r="13" spans="1:7">
      <c r="A13" t="s">
        <v>12</v>
      </c>
      <c r="B13">
        <v>14054805</v>
      </c>
      <c r="D13" t="s">
        <v>444</v>
      </c>
      <c r="E13" t="s">
        <v>521</v>
      </c>
      <c r="F13">
        <v>90005</v>
      </c>
      <c r="G13">
        <v>75996</v>
      </c>
    </row>
    <row r="14" spans="1:7">
      <c r="A14" t="s">
        <v>13</v>
      </c>
      <c r="B14">
        <v>12822107</v>
      </c>
      <c r="D14" t="s">
        <v>445</v>
      </c>
      <c r="E14" t="s">
        <v>522</v>
      </c>
      <c r="F14">
        <v>80951</v>
      </c>
      <c r="G14">
        <v>87858</v>
      </c>
    </row>
    <row r="15" spans="1:7">
      <c r="A15" t="s">
        <v>14</v>
      </c>
      <c r="B15">
        <v>3725957</v>
      </c>
      <c r="E15" t="s">
        <v>510</v>
      </c>
      <c r="F15" s="2" t="s">
        <v>523</v>
      </c>
      <c r="G15" s="2" t="s">
        <v>524</v>
      </c>
    </row>
    <row r="16" spans="1:7">
      <c r="A16" t="s">
        <v>15</v>
      </c>
      <c r="B16">
        <v>12162161</v>
      </c>
      <c r="D16" t="s">
        <v>446</v>
      </c>
      <c r="E16" t="s">
        <v>511</v>
      </c>
      <c r="F16">
        <v>1911274</v>
      </c>
      <c r="G16">
        <v>2141635</v>
      </c>
    </row>
    <row r="17" spans="1:7">
      <c r="A17" t="s">
        <v>16</v>
      </c>
      <c r="B17">
        <v>443128</v>
      </c>
      <c r="D17" t="s">
        <v>447</v>
      </c>
      <c r="E17" t="s">
        <v>512</v>
      </c>
      <c r="F17">
        <v>160845</v>
      </c>
      <c r="G17">
        <v>188423</v>
      </c>
    </row>
    <row r="18" spans="1:7">
      <c r="A18" t="s">
        <v>17</v>
      </c>
      <c r="B18">
        <v>48377120</v>
      </c>
      <c r="D18" t="s">
        <v>448</v>
      </c>
      <c r="E18" t="s">
        <v>513</v>
      </c>
      <c r="F18">
        <v>3180050</v>
      </c>
      <c r="G18">
        <v>2128125</v>
      </c>
    </row>
    <row r="19" spans="1:7">
      <c r="A19" t="s">
        <v>18</v>
      </c>
      <c r="B19">
        <v>12080050</v>
      </c>
      <c r="D19" t="s">
        <v>449</v>
      </c>
      <c r="E19" t="s">
        <v>514</v>
      </c>
      <c r="F19">
        <v>180649</v>
      </c>
      <c r="G19">
        <v>188349</v>
      </c>
    </row>
    <row r="20" spans="1:7">
      <c r="A20" t="s">
        <v>19</v>
      </c>
      <c r="B20">
        <v>9392202</v>
      </c>
      <c r="D20" t="s">
        <v>450</v>
      </c>
      <c r="E20" t="s">
        <v>515</v>
      </c>
      <c r="F20">
        <v>117360</v>
      </c>
      <c r="G20">
        <v>110473</v>
      </c>
    </row>
    <row r="21" spans="1:7">
      <c r="A21" t="s">
        <v>20</v>
      </c>
      <c r="B21">
        <v>14393674</v>
      </c>
      <c r="D21" t="s">
        <v>451</v>
      </c>
      <c r="E21" t="s">
        <v>516</v>
      </c>
      <c r="F21">
        <v>178668</v>
      </c>
      <c r="G21">
        <v>204020</v>
      </c>
    </row>
    <row r="22" spans="1:7">
      <c r="A22" t="s">
        <v>21</v>
      </c>
      <c r="B22">
        <v>14074008</v>
      </c>
      <c r="D22" t="s">
        <v>452</v>
      </c>
      <c r="E22" t="s">
        <v>517</v>
      </c>
      <c r="F22">
        <v>168296</v>
      </c>
      <c r="G22">
        <v>171808</v>
      </c>
    </row>
    <row r="23" spans="1:7">
      <c r="A23" t="s">
        <v>22</v>
      </c>
      <c r="B23">
        <v>496908</v>
      </c>
      <c r="D23" t="s">
        <v>453</v>
      </c>
      <c r="E23" t="s">
        <v>518</v>
      </c>
      <c r="F23">
        <v>198517</v>
      </c>
      <c r="G23">
        <v>174851</v>
      </c>
    </row>
    <row r="24" spans="1:7">
      <c r="A24" t="s">
        <v>23</v>
      </c>
      <c r="B24">
        <v>13473942</v>
      </c>
      <c r="D24" t="s">
        <v>454</v>
      </c>
      <c r="E24" t="s">
        <v>519</v>
      </c>
      <c r="F24">
        <v>165077</v>
      </c>
      <c r="G24">
        <v>161304</v>
      </c>
    </row>
    <row r="25" spans="1:7">
      <c r="A25" t="s">
        <v>24</v>
      </c>
      <c r="B25">
        <v>92061</v>
      </c>
      <c r="D25" t="s">
        <v>455</v>
      </c>
      <c r="E25" t="s">
        <v>520</v>
      </c>
      <c r="F25">
        <v>1984370</v>
      </c>
      <c r="G25">
        <v>9253571</v>
      </c>
    </row>
    <row r="26" spans="1:7">
      <c r="A26" t="s">
        <v>25</v>
      </c>
      <c r="B26">
        <v>96730</v>
      </c>
      <c r="D26" t="s">
        <v>456</v>
      </c>
      <c r="E26" t="s">
        <v>521</v>
      </c>
      <c r="F26">
        <v>104136</v>
      </c>
      <c r="G26">
        <v>101728</v>
      </c>
    </row>
    <row r="27" spans="1:7">
      <c r="A27" t="s">
        <v>26</v>
      </c>
      <c r="B27">
        <v>99964</v>
      </c>
      <c r="D27" t="s">
        <v>457</v>
      </c>
      <c r="E27" t="s">
        <v>522</v>
      </c>
      <c r="F27">
        <v>155919</v>
      </c>
      <c r="G27">
        <v>172116</v>
      </c>
    </row>
    <row r="28" spans="1:7">
      <c r="A28" t="s">
        <v>27</v>
      </c>
      <c r="B28">
        <v>93277</v>
      </c>
      <c r="E28" t="s">
        <v>510</v>
      </c>
      <c r="F28" s="2" t="s">
        <v>523</v>
      </c>
      <c r="G28" s="2" t="s">
        <v>524</v>
      </c>
    </row>
    <row r="29" spans="1:7">
      <c r="A29" t="s">
        <v>28</v>
      </c>
      <c r="B29">
        <v>88776</v>
      </c>
      <c r="D29" t="s">
        <v>458</v>
      </c>
      <c r="E29" t="s">
        <v>511</v>
      </c>
      <c r="F29">
        <v>6323270</v>
      </c>
      <c r="G29">
        <v>6756185</v>
      </c>
    </row>
    <row r="30" spans="1:7">
      <c r="A30" t="s">
        <v>29</v>
      </c>
      <c r="B30">
        <v>93913</v>
      </c>
      <c r="D30" t="s">
        <v>459</v>
      </c>
      <c r="E30" t="s">
        <v>512</v>
      </c>
      <c r="F30">
        <v>240619</v>
      </c>
      <c r="G30">
        <v>234301</v>
      </c>
    </row>
    <row r="31" spans="1:7">
      <c r="A31" t="s">
        <v>30</v>
      </c>
      <c r="B31">
        <v>107316</v>
      </c>
      <c r="D31" t="s">
        <v>460</v>
      </c>
      <c r="E31" t="s">
        <v>513</v>
      </c>
      <c r="F31">
        <v>5145916</v>
      </c>
      <c r="G31">
        <v>2272747</v>
      </c>
    </row>
    <row r="32" spans="1:7">
      <c r="A32" t="s">
        <v>31</v>
      </c>
      <c r="B32">
        <v>99758</v>
      </c>
      <c r="D32" t="s">
        <v>461</v>
      </c>
      <c r="E32" t="s">
        <v>514</v>
      </c>
      <c r="F32">
        <v>225213</v>
      </c>
      <c r="G32">
        <v>248630</v>
      </c>
    </row>
    <row r="33" spans="1:7">
      <c r="A33" t="s">
        <v>32</v>
      </c>
      <c r="B33">
        <v>88830</v>
      </c>
      <c r="D33" t="s">
        <v>462</v>
      </c>
      <c r="E33" t="s">
        <v>515</v>
      </c>
      <c r="F33">
        <v>133990</v>
      </c>
      <c r="G33">
        <v>132260</v>
      </c>
    </row>
    <row r="34" spans="1:7">
      <c r="A34" t="s">
        <v>33</v>
      </c>
      <c r="B34">
        <v>72755</v>
      </c>
      <c r="D34" t="s">
        <v>463</v>
      </c>
      <c r="E34" t="s">
        <v>516</v>
      </c>
      <c r="F34">
        <v>347889</v>
      </c>
      <c r="G34">
        <v>330912</v>
      </c>
    </row>
    <row r="35" spans="1:7">
      <c r="A35" t="s">
        <v>34</v>
      </c>
      <c r="B35">
        <v>90005</v>
      </c>
      <c r="D35" t="s">
        <v>464</v>
      </c>
      <c r="E35" t="s">
        <v>517</v>
      </c>
      <c r="F35">
        <v>288984</v>
      </c>
      <c r="G35">
        <v>5733773</v>
      </c>
    </row>
    <row r="36" spans="1:7">
      <c r="A36" t="s">
        <v>35</v>
      </c>
      <c r="B36">
        <v>80951</v>
      </c>
      <c r="D36" t="s">
        <v>465</v>
      </c>
      <c r="E36" t="s">
        <v>518</v>
      </c>
      <c r="F36">
        <v>348100</v>
      </c>
      <c r="G36">
        <v>302417</v>
      </c>
    </row>
    <row r="37" spans="1:7">
      <c r="A37" t="s">
        <v>36</v>
      </c>
      <c r="B37">
        <v>6323270</v>
      </c>
      <c r="D37" t="s">
        <v>466</v>
      </c>
      <c r="E37" t="s">
        <v>519</v>
      </c>
      <c r="F37">
        <v>264265</v>
      </c>
      <c r="G37">
        <v>247845</v>
      </c>
    </row>
    <row r="38" spans="1:7">
      <c r="A38" t="s">
        <v>37</v>
      </c>
      <c r="B38">
        <v>240619</v>
      </c>
      <c r="D38" t="s">
        <v>467</v>
      </c>
      <c r="E38" t="s">
        <v>520</v>
      </c>
      <c r="F38">
        <v>8634257</v>
      </c>
      <c r="G38">
        <v>6621337</v>
      </c>
    </row>
    <row r="39" spans="1:7">
      <c r="A39" t="s">
        <v>38</v>
      </c>
      <c r="B39">
        <v>5145916</v>
      </c>
      <c r="D39" t="s">
        <v>468</v>
      </c>
      <c r="E39" t="s">
        <v>521</v>
      </c>
      <c r="F39">
        <v>117676</v>
      </c>
      <c r="G39">
        <v>118901</v>
      </c>
    </row>
    <row r="40" spans="1:7">
      <c r="A40" t="s">
        <v>39</v>
      </c>
      <c r="B40">
        <v>225213</v>
      </c>
      <c r="D40" t="s">
        <v>469</v>
      </c>
      <c r="E40" t="s">
        <v>522</v>
      </c>
      <c r="F40">
        <v>246955</v>
      </c>
      <c r="G40">
        <v>269551</v>
      </c>
    </row>
    <row r="41" spans="1:7">
      <c r="A41" t="s">
        <v>40</v>
      </c>
      <c r="B41">
        <v>133990</v>
      </c>
      <c r="E41" t="s">
        <v>510</v>
      </c>
      <c r="F41" s="2" t="s">
        <v>523</v>
      </c>
      <c r="G41" s="2" t="s">
        <v>524</v>
      </c>
    </row>
    <row r="42" spans="1:7">
      <c r="A42" t="s">
        <v>41</v>
      </c>
      <c r="B42">
        <v>347889</v>
      </c>
      <c r="D42" t="s">
        <v>470</v>
      </c>
      <c r="E42" t="s">
        <v>511</v>
      </c>
      <c r="F42">
        <v>11073892</v>
      </c>
      <c r="G42">
        <v>11660143</v>
      </c>
    </row>
    <row r="43" spans="1:7">
      <c r="A43" t="s">
        <v>42</v>
      </c>
      <c r="B43">
        <v>288984</v>
      </c>
      <c r="D43" t="s">
        <v>471</v>
      </c>
      <c r="E43" t="s">
        <v>512</v>
      </c>
      <c r="F43">
        <v>390616</v>
      </c>
      <c r="G43">
        <v>398321</v>
      </c>
    </row>
    <row r="44" spans="1:7">
      <c r="A44" t="s">
        <v>43</v>
      </c>
      <c r="B44">
        <v>348100</v>
      </c>
      <c r="D44" t="s">
        <v>472</v>
      </c>
      <c r="E44" t="s">
        <v>513</v>
      </c>
      <c r="F44">
        <v>3909947</v>
      </c>
      <c r="G44">
        <v>7224958</v>
      </c>
    </row>
    <row r="45" spans="1:7">
      <c r="A45" t="s">
        <v>44</v>
      </c>
      <c r="B45">
        <v>264265</v>
      </c>
      <c r="D45" t="s">
        <v>473</v>
      </c>
      <c r="E45" t="s">
        <v>514</v>
      </c>
      <c r="F45">
        <v>422535</v>
      </c>
      <c r="G45">
        <v>450990</v>
      </c>
    </row>
    <row r="46" spans="1:7">
      <c r="A46" t="s">
        <v>45</v>
      </c>
      <c r="B46">
        <v>8634257</v>
      </c>
      <c r="D46" t="s">
        <v>474</v>
      </c>
      <c r="E46" t="s">
        <v>515</v>
      </c>
      <c r="F46">
        <v>154275</v>
      </c>
      <c r="G46">
        <v>160934</v>
      </c>
    </row>
    <row r="47" spans="1:7">
      <c r="A47" t="s">
        <v>46</v>
      </c>
      <c r="B47">
        <v>117676</v>
      </c>
      <c r="D47" t="s">
        <v>475</v>
      </c>
      <c r="E47" t="s">
        <v>516</v>
      </c>
      <c r="F47">
        <v>8147313</v>
      </c>
      <c r="G47">
        <v>8631970</v>
      </c>
    </row>
    <row r="48" spans="1:7">
      <c r="A48" t="s">
        <v>47</v>
      </c>
      <c r="B48">
        <v>246955</v>
      </c>
      <c r="D48" t="s">
        <v>476</v>
      </c>
      <c r="E48" t="s">
        <v>517</v>
      </c>
      <c r="F48">
        <v>114979284</v>
      </c>
      <c r="G48">
        <v>11217432</v>
      </c>
    </row>
    <row r="49" spans="1:7">
      <c r="A49" t="s">
        <v>48</v>
      </c>
      <c r="B49">
        <v>11073892</v>
      </c>
      <c r="D49" t="s">
        <v>477</v>
      </c>
      <c r="E49" t="s">
        <v>518</v>
      </c>
      <c r="F49">
        <v>7968692</v>
      </c>
      <c r="G49">
        <v>5902411</v>
      </c>
    </row>
    <row r="50" spans="1:7">
      <c r="A50" t="s">
        <v>49</v>
      </c>
      <c r="B50">
        <v>390616</v>
      </c>
      <c r="D50" t="s">
        <v>478</v>
      </c>
      <c r="E50" t="s">
        <v>519</v>
      </c>
      <c r="F50">
        <v>386104</v>
      </c>
      <c r="G50">
        <v>437147</v>
      </c>
    </row>
    <row r="51" spans="1:7">
      <c r="A51" t="s">
        <v>50</v>
      </c>
      <c r="B51">
        <v>3909947</v>
      </c>
      <c r="D51" t="s">
        <v>479</v>
      </c>
      <c r="E51" t="s">
        <v>520</v>
      </c>
      <c r="F51">
        <v>11128893</v>
      </c>
      <c r="G51">
        <v>11665571</v>
      </c>
    </row>
    <row r="52" spans="1:7">
      <c r="A52" t="s">
        <v>51</v>
      </c>
      <c r="B52">
        <v>422535</v>
      </c>
      <c r="D52" t="s">
        <v>480</v>
      </c>
      <c r="E52" t="s">
        <v>521</v>
      </c>
      <c r="F52">
        <v>159369</v>
      </c>
      <c r="G52">
        <v>144478</v>
      </c>
    </row>
    <row r="53" spans="1:7">
      <c r="A53" t="s">
        <v>52</v>
      </c>
      <c r="B53">
        <v>154275</v>
      </c>
      <c r="D53" t="s">
        <v>481</v>
      </c>
      <c r="E53" t="s">
        <v>522</v>
      </c>
      <c r="F53">
        <v>390972</v>
      </c>
      <c r="G53">
        <v>350185</v>
      </c>
    </row>
    <row r="54" spans="1:7">
      <c r="A54" t="s">
        <v>53</v>
      </c>
      <c r="B54">
        <v>8147313</v>
      </c>
      <c r="E54" t="s">
        <v>510</v>
      </c>
      <c r="F54" s="2" t="s">
        <v>523</v>
      </c>
      <c r="G54" s="2" t="s">
        <v>524</v>
      </c>
    </row>
    <row r="55" spans="1:7">
      <c r="A55" t="s">
        <v>54</v>
      </c>
      <c r="B55">
        <v>114979284</v>
      </c>
      <c r="D55" t="s">
        <v>482</v>
      </c>
      <c r="E55" t="s">
        <v>511</v>
      </c>
      <c r="F55">
        <v>12793188</v>
      </c>
      <c r="G55">
        <v>13678675</v>
      </c>
    </row>
    <row r="56" spans="1:7">
      <c r="A56" t="s">
        <v>55</v>
      </c>
      <c r="B56">
        <v>7968692</v>
      </c>
      <c r="D56" t="s">
        <v>483</v>
      </c>
      <c r="E56" t="s">
        <v>512</v>
      </c>
      <c r="F56">
        <v>988280</v>
      </c>
      <c r="G56">
        <v>1072813</v>
      </c>
    </row>
    <row r="57" spans="1:7">
      <c r="A57" t="s">
        <v>56</v>
      </c>
      <c r="B57">
        <v>386104</v>
      </c>
      <c r="D57" t="s">
        <v>484</v>
      </c>
      <c r="E57" t="s">
        <v>513</v>
      </c>
      <c r="F57">
        <v>4158735</v>
      </c>
      <c r="G57">
        <v>8175339</v>
      </c>
    </row>
    <row r="58" spans="1:7">
      <c r="A58" t="s">
        <v>57</v>
      </c>
      <c r="B58">
        <v>11128893</v>
      </c>
      <c r="D58" t="s">
        <v>485</v>
      </c>
      <c r="E58" t="s">
        <v>514</v>
      </c>
      <c r="F58">
        <v>890335</v>
      </c>
      <c r="G58">
        <v>1108157</v>
      </c>
    </row>
    <row r="59" spans="1:7">
      <c r="A59" t="s">
        <v>58</v>
      </c>
      <c r="B59">
        <v>159369</v>
      </c>
      <c r="D59" t="s">
        <v>486</v>
      </c>
      <c r="E59" t="s">
        <v>515</v>
      </c>
      <c r="F59">
        <v>249471</v>
      </c>
      <c r="G59">
        <v>291761</v>
      </c>
    </row>
    <row r="60" spans="1:7">
      <c r="A60" t="s">
        <v>59</v>
      </c>
      <c r="B60">
        <v>390972</v>
      </c>
      <c r="D60" t="s">
        <v>487</v>
      </c>
      <c r="E60" t="s">
        <v>516</v>
      </c>
      <c r="F60">
        <v>4977709</v>
      </c>
      <c r="G60">
        <v>7386319</v>
      </c>
    </row>
    <row r="61" spans="1:7">
      <c r="A61" t="s">
        <v>60</v>
      </c>
      <c r="B61">
        <v>12793188</v>
      </c>
      <c r="D61" t="s">
        <v>488</v>
      </c>
      <c r="E61" t="s">
        <v>517</v>
      </c>
      <c r="F61">
        <v>8411084</v>
      </c>
      <c r="G61">
        <v>8827011</v>
      </c>
    </row>
    <row r="62" spans="1:7">
      <c r="A62" t="s">
        <v>61</v>
      </c>
      <c r="B62">
        <v>988280</v>
      </c>
      <c r="D62" t="s">
        <v>489</v>
      </c>
      <c r="E62" t="s">
        <v>518</v>
      </c>
      <c r="F62">
        <v>7086598</v>
      </c>
      <c r="G62">
        <v>32862680</v>
      </c>
    </row>
    <row r="63" spans="1:7">
      <c r="A63" t="s">
        <v>62</v>
      </c>
      <c r="B63">
        <v>4158735</v>
      </c>
      <c r="D63" t="s">
        <v>490</v>
      </c>
      <c r="E63" t="s">
        <v>519</v>
      </c>
      <c r="F63">
        <v>822677</v>
      </c>
      <c r="G63">
        <v>1179776</v>
      </c>
    </row>
    <row r="64" spans="1:7">
      <c r="A64" t="s">
        <v>63</v>
      </c>
      <c r="B64">
        <v>890335</v>
      </c>
      <c r="D64" t="s">
        <v>491</v>
      </c>
      <c r="E64" t="s">
        <v>520</v>
      </c>
      <c r="F64">
        <v>12727229</v>
      </c>
      <c r="G64">
        <v>13737060</v>
      </c>
    </row>
    <row r="65" spans="1:7">
      <c r="A65" t="s">
        <v>64</v>
      </c>
      <c r="B65">
        <v>249471</v>
      </c>
      <c r="D65" t="s">
        <v>492</v>
      </c>
      <c r="E65" t="s">
        <v>521</v>
      </c>
      <c r="F65">
        <v>244043</v>
      </c>
      <c r="G65">
        <v>257447</v>
      </c>
    </row>
    <row r="66" spans="1:7">
      <c r="A66" t="s">
        <v>65</v>
      </c>
      <c r="B66">
        <v>4977709</v>
      </c>
      <c r="D66" t="s">
        <v>493</v>
      </c>
      <c r="E66" t="s">
        <v>522</v>
      </c>
      <c r="F66">
        <v>946399</v>
      </c>
      <c r="G66">
        <v>1263111</v>
      </c>
    </row>
    <row r="67" spans="1:7">
      <c r="A67" t="s">
        <v>66</v>
      </c>
      <c r="B67">
        <v>8411084</v>
      </c>
      <c r="E67" t="s">
        <v>510</v>
      </c>
      <c r="F67" s="2" t="s">
        <v>523</v>
      </c>
      <c r="G67" s="2" t="s">
        <v>524</v>
      </c>
    </row>
    <row r="68" spans="1:7">
      <c r="A68" t="s">
        <v>67</v>
      </c>
      <c r="B68">
        <v>7086598</v>
      </c>
      <c r="D68" t="s">
        <v>494</v>
      </c>
      <c r="E68" t="s">
        <v>511</v>
      </c>
      <c r="F68">
        <v>14054805</v>
      </c>
      <c r="G68">
        <v>15577878</v>
      </c>
    </row>
    <row r="69" spans="1:7">
      <c r="A69" t="s">
        <v>68</v>
      </c>
      <c r="B69">
        <v>822677</v>
      </c>
      <c r="D69" t="s">
        <v>495</v>
      </c>
      <c r="E69" t="s">
        <v>512</v>
      </c>
      <c r="F69">
        <v>12822107</v>
      </c>
      <c r="G69">
        <v>14350993</v>
      </c>
    </row>
    <row r="70" spans="1:7">
      <c r="A70" t="s">
        <v>69</v>
      </c>
      <c r="B70">
        <v>12727229</v>
      </c>
      <c r="D70" t="s">
        <v>496</v>
      </c>
      <c r="E70" t="s">
        <v>513</v>
      </c>
      <c r="F70">
        <v>3725957</v>
      </c>
      <c r="G70">
        <v>3567798</v>
      </c>
    </row>
    <row r="71" spans="1:7">
      <c r="A71" t="s">
        <v>70</v>
      </c>
      <c r="B71">
        <v>244043</v>
      </c>
      <c r="D71" t="s">
        <v>497</v>
      </c>
      <c r="E71" t="s">
        <v>514</v>
      </c>
      <c r="F71">
        <v>12162161</v>
      </c>
      <c r="G71">
        <v>15142302</v>
      </c>
    </row>
    <row r="72" spans="1:7">
      <c r="A72" t="s">
        <v>71</v>
      </c>
      <c r="B72">
        <v>946399</v>
      </c>
      <c r="D72" t="s">
        <v>498</v>
      </c>
      <c r="E72" t="s">
        <v>515</v>
      </c>
      <c r="F72">
        <v>443128</v>
      </c>
      <c r="G72">
        <v>443848</v>
      </c>
    </row>
    <row r="73" spans="1:7">
      <c r="A73" t="s">
        <v>72</v>
      </c>
      <c r="B73">
        <v>2141635</v>
      </c>
      <c r="D73" t="s">
        <v>499</v>
      </c>
      <c r="E73" t="s">
        <v>516</v>
      </c>
      <c r="F73">
        <v>48377120</v>
      </c>
      <c r="G73">
        <v>11462656</v>
      </c>
    </row>
    <row r="74" spans="1:7">
      <c r="A74" t="s">
        <v>73</v>
      </c>
      <c r="B74">
        <v>188423</v>
      </c>
      <c r="D74" t="s">
        <v>500</v>
      </c>
      <c r="E74" t="s">
        <v>517</v>
      </c>
      <c r="F74">
        <v>12080050</v>
      </c>
      <c r="G74">
        <v>7969529</v>
      </c>
    </row>
    <row r="75" spans="1:7">
      <c r="A75" t="s">
        <v>74</v>
      </c>
      <c r="B75">
        <v>2128125</v>
      </c>
      <c r="D75" t="s">
        <v>501</v>
      </c>
      <c r="E75" t="s">
        <v>518</v>
      </c>
      <c r="F75">
        <v>9392202</v>
      </c>
      <c r="G75">
        <v>13986771</v>
      </c>
    </row>
    <row r="76" spans="1:7">
      <c r="A76" t="s">
        <v>75</v>
      </c>
      <c r="B76">
        <v>188349</v>
      </c>
      <c r="D76" t="s">
        <v>502</v>
      </c>
      <c r="E76" t="s">
        <v>519</v>
      </c>
      <c r="F76">
        <v>14393674</v>
      </c>
      <c r="G76">
        <v>15287518</v>
      </c>
    </row>
    <row r="77" spans="1:7">
      <c r="A77" t="s">
        <v>76</v>
      </c>
      <c r="B77">
        <v>110473</v>
      </c>
      <c r="D77" t="s">
        <v>503</v>
      </c>
      <c r="E77" t="s">
        <v>520</v>
      </c>
      <c r="F77">
        <v>14074008</v>
      </c>
      <c r="G77">
        <v>15346161</v>
      </c>
    </row>
    <row r="78" spans="1:7">
      <c r="A78" t="s">
        <v>77</v>
      </c>
      <c r="B78">
        <v>204020</v>
      </c>
      <c r="D78" t="s">
        <v>504</v>
      </c>
      <c r="E78" t="s">
        <v>521</v>
      </c>
      <c r="F78">
        <v>496908</v>
      </c>
      <c r="G78">
        <v>465476</v>
      </c>
    </row>
    <row r="79" spans="1:7">
      <c r="A79" t="s">
        <v>78</v>
      </c>
      <c r="B79">
        <v>171808</v>
      </c>
      <c r="D79" t="s">
        <v>505</v>
      </c>
      <c r="E79" t="s">
        <v>522</v>
      </c>
      <c r="F79">
        <v>13473942</v>
      </c>
      <c r="G79">
        <v>15651701</v>
      </c>
    </row>
    <row r="80" spans="1:7">
      <c r="A80" t="s">
        <v>79</v>
      </c>
      <c r="B80">
        <v>174851</v>
      </c>
    </row>
    <row r="81" spans="1:2">
      <c r="A81" t="s">
        <v>80</v>
      </c>
      <c r="B81">
        <v>161304</v>
      </c>
    </row>
    <row r="82" spans="1:2">
      <c r="A82" t="s">
        <v>81</v>
      </c>
      <c r="B82">
        <v>9253571</v>
      </c>
    </row>
    <row r="83" spans="1:2">
      <c r="A83" t="s">
        <v>82</v>
      </c>
      <c r="B83">
        <v>101728</v>
      </c>
    </row>
    <row r="84" spans="1:2">
      <c r="A84" t="s">
        <v>83</v>
      </c>
      <c r="B84">
        <v>172116</v>
      </c>
    </row>
    <row r="85" spans="1:2">
      <c r="A85" t="s">
        <v>84</v>
      </c>
      <c r="B85">
        <v>15577878</v>
      </c>
    </row>
    <row r="86" spans="1:2">
      <c r="A86" t="s">
        <v>85</v>
      </c>
      <c r="B86">
        <v>14350993</v>
      </c>
    </row>
    <row r="87" spans="1:2">
      <c r="A87" t="s">
        <v>86</v>
      </c>
      <c r="B87">
        <v>3567798</v>
      </c>
    </row>
    <row r="88" spans="1:2">
      <c r="A88" t="s">
        <v>87</v>
      </c>
      <c r="B88">
        <v>15142302</v>
      </c>
    </row>
    <row r="89" spans="1:2">
      <c r="A89" t="s">
        <v>88</v>
      </c>
      <c r="B89">
        <v>443848</v>
      </c>
    </row>
    <row r="90" spans="1:2">
      <c r="A90" t="s">
        <v>89</v>
      </c>
      <c r="B90">
        <v>11462656</v>
      </c>
    </row>
    <row r="91" spans="1:2">
      <c r="A91" t="s">
        <v>90</v>
      </c>
      <c r="B91">
        <v>7969529</v>
      </c>
    </row>
    <row r="92" spans="1:2">
      <c r="A92" t="s">
        <v>91</v>
      </c>
      <c r="B92">
        <v>13986771</v>
      </c>
    </row>
    <row r="93" spans="1:2">
      <c r="A93" t="s">
        <v>92</v>
      </c>
      <c r="B93">
        <v>15287518</v>
      </c>
    </row>
    <row r="94" spans="1:2">
      <c r="A94" t="s">
        <v>93</v>
      </c>
      <c r="B94">
        <v>15346161</v>
      </c>
    </row>
    <row r="95" spans="1:2">
      <c r="A95" t="s">
        <v>94</v>
      </c>
      <c r="B95">
        <v>465476</v>
      </c>
    </row>
    <row r="96" spans="1:2">
      <c r="A96" t="s">
        <v>95</v>
      </c>
      <c r="B96">
        <v>15651701</v>
      </c>
    </row>
    <row r="97" spans="1:2">
      <c r="A97" t="s">
        <v>96</v>
      </c>
      <c r="B97">
        <v>85942</v>
      </c>
    </row>
    <row r="98" spans="1:2">
      <c r="A98" t="s">
        <v>97</v>
      </c>
      <c r="B98">
        <v>87553</v>
      </c>
    </row>
    <row r="99" spans="1:2">
      <c r="A99" t="s">
        <v>98</v>
      </c>
      <c r="B99">
        <v>115491</v>
      </c>
    </row>
    <row r="100" spans="1:2">
      <c r="A100" t="s">
        <v>99</v>
      </c>
      <c r="B100">
        <v>100501</v>
      </c>
    </row>
    <row r="101" spans="1:2">
      <c r="A101" t="s">
        <v>100</v>
      </c>
      <c r="B101">
        <v>88323</v>
      </c>
    </row>
    <row r="102" spans="1:2">
      <c r="A102" t="s">
        <v>101</v>
      </c>
      <c r="B102">
        <v>105016</v>
      </c>
    </row>
    <row r="103" spans="1:2">
      <c r="A103" t="s">
        <v>102</v>
      </c>
      <c r="B103">
        <v>91905</v>
      </c>
    </row>
    <row r="104" spans="1:2">
      <c r="A104" t="s">
        <v>103</v>
      </c>
      <c r="B104">
        <v>85527</v>
      </c>
    </row>
    <row r="105" spans="1:2">
      <c r="A105" t="s">
        <v>104</v>
      </c>
      <c r="B105">
        <v>87238</v>
      </c>
    </row>
    <row r="106" spans="1:2">
      <c r="A106" t="s">
        <v>105</v>
      </c>
      <c r="B106">
        <v>77790</v>
      </c>
    </row>
    <row r="107" spans="1:2">
      <c r="A107" t="s">
        <v>106</v>
      </c>
      <c r="B107">
        <v>75996</v>
      </c>
    </row>
    <row r="108" spans="1:2">
      <c r="A108" t="s">
        <v>107</v>
      </c>
      <c r="B108">
        <v>87858</v>
      </c>
    </row>
    <row r="109" spans="1:2">
      <c r="A109" t="s">
        <v>108</v>
      </c>
      <c r="B109">
        <v>6756185</v>
      </c>
    </row>
    <row r="110" spans="1:2">
      <c r="A110" t="s">
        <v>109</v>
      </c>
      <c r="B110">
        <v>234301</v>
      </c>
    </row>
    <row r="111" spans="1:2">
      <c r="A111" t="s">
        <v>110</v>
      </c>
      <c r="B111">
        <v>2272747</v>
      </c>
    </row>
    <row r="112" spans="1:2">
      <c r="A112" t="s">
        <v>111</v>
      </c>
      <c r="B112">
        <v>248630</v>
      </c>
    </row>
    <row r="113" spans="1:2">
      <c r="A113" t="s">
        <v>112</v>
      </c>
      <c r="B113">
        <v>132260</v>
      </c>
    </row>
    <row r="114" spans="1:2">
      <c r="A114" t="s">
        <v>113</v>
      </c>
      <c r="B114">
        <v>330912</v>
      </c>
    </row>
    <row r="115" spans="1:2">
      <c r="A115" t="s">
        <v>114</v>
      </c>
      <c r="B115">
        <v>5733773</v>
      </c>
    </row>
    <row r="116" spans="1:2">
      <c r="A116" t="s">
        <v>115</v>
      </c>
      <c r="B116">
        <v>302417</v>
      </c>
    </row>
    <row r="117" spans="1:2">
      <c r="A117" t="s">
        <v>116</v>
      </c>
      <c r="B117">
        <v>247845</v>
      </c>
    </row>
    <row r="118" spans="1:2">
      <c r="A118" t="s">
        <v>117</v>
      </c>
      <c r="B118">
        <v>6621337</v>
      </c>
    </row>
    <row r="119" spans="1:2">
      <c r="A119" t="s">
        <v>118</v>
      </c>
      <c r="B119">
        <v>118901</v>
      </c>
    </row>
    <row r="120" spans="1:2">
      <c r="A120" t="s">
        <v>119</v>
      </c>
      <c r="B120">
        <v>269551</v>
      </c>
    </row>
    <row r="121" spans="1:2">
      <c r="A121" t="s">
        <v>120</v>
      </c>
      <c r="B121">
        <v>11660143</v>
      </c>
    </row>
    <row r="122" spans="1:2">
      <c r="A122" t="s">
        <v>121</v>
      </c>
      <c r="B122">
        <v>398321</v>
      </c>
    </row>
    <row r="123" spans="1:2">
      <c r="A123" t="s">
        <v>122</v>
      </c>
      <c r="B123">
        <v>7224958</v>
      </c>
    </row>
    <row r="124" spans="1:2">
      <c r="A124" t="s">
        <v>123</v>
      </c>
      <c r="B124">
        <v>450990</v>
      </c>
    </row>
    <row r="125" spans="1:2">
      <c r="A125" t="s">
        <v>124</v>
      </c>
      <c r="B125">
        <v>160934</v>
      </c>
    </row>
    <row r="126" spans="1:2">
      <c r="A126" t="s">
        <v>125</v>
      </c>
      <c r="B126">
        <v>8631970</v>
      </c>
    </row>
    <row r="127" spans="1:2">
      <c r="A127" t="s">
        <v>126</v>
      </c>
      <c r="B127">
        <v>11217432</v>
      </c>
    </row>
    <row r="128" spans="1:2">
      <c r="A128" t="s">
        <v>127</v>
      </c>
      <c r="B128">
        <v>5902411</v>
      </c>
    </row>
    <row r="129" spans="1:2">
      <c r="A129" t="s">
        <v>128</v>
      </c>
      <c r="B129">
        <v>437147</v>
      </c>
    </row>
    <row r="130" spans="1:2">
      <c r="A130" t="s">
        <v>129</v>
      </c>
      <c r="B130">
        <v>11665571</v>
      </c>
    </row>
    <row r="131" spans="1:2">
      <c r="A131" t="s">
        <v>130</v>
      </c>
      <c r="B131">
        <v>144478</v>
      </c>
    </row>
    <row r="132" spans="1:2">
      <c r="A132" t="s">
        <v>131</v>
      </c>
      <c r="B132">
        <v>350185</v>
      </c>
    </row>
    <row r="133" spans="1:2">
      <c r="A133" t="s">
        <v>132</v>
      </c>
      <c r="B133">
        <v>13678675</v>
      </c>
    </row>
    <row r="134" spans="1:2">
      <c r="A134" t="s">
        <v>133</v>
      </c>
      <c r="B134">
        <v>1072813</v>
      </c>
    </row>
    <row r="135" spans="1:2">
      <c r="A135" t="s">
        <v>134</v>
      </c>
      <c r="B135">
        <v>8175339</v>
      </c>
    </row>
    <row r="136" spans="1:2">
      <c r="A136" t="s">
        <v>135</v>
      </c>
      <c r="B136">
        <v>1108157</v>
      </c>
    </row>
    <row r="137" spans="1:2">
      <c r="A137" t="s">
        <v>136</v>
      </c>
      <c r="B137">
        <v>291761</v>
      </c>
    </row>
    <row r="138" spans="1:2">
      <c r="A138" t="s">
        <v>137</v>
      </c>
      <c r="B138">
        <v>7386319</v>
      </c>
    </row>
    <row r="139" spans="1:2">
      <c r="A139" t="s">
        <v>138</v>
      </c>
      <c r="B139">
        <v>8827011</v>
      </c>
    </row>
    <row r="140" spans="1:2">
      <c r="A140" t="s">
        <v>139</v>
      </c>
      <c r="B140">
        <v>32862680</v>
      </c>
    </row>
    <row r="141" spans="1:2">
      <c r="A141" t="s">
        <v>140</v>
      </c>
      <c r="B141">
        <v>1179776</v>
      </c>
    </row>
    <row r="142" spans="1:2">
      <c r="A142" t="s">
        <v>141</v>
      </c>
      <c r="B142">
        <v>13737060</v>
      </c>
    </row>
    <row r="143" spans="1:2">
      <c r="A143" t="s">
        <v>142</v>
      </c>
      <c r="B143">
        <v>257447</v>
      </c>
    </row>
    <row r="144" spans="1:2">
      <c r="A144" t="s">
        <v>143</v>
      </c>
      <c r="B144">
        <v>1263111</v>
      </c>
    </row>
  </sheetData>
  <mergeCells count="1">
    <mergeCell ref="F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workbookViewId="0">
      <selection activeCell="B61" sqref="B61:B72"/>
    </sheetView>
  </sheetViews>
  <sheetFormatPr baseColWidth="10" defaultRowHeight="15" x14ac:dyDescent="0"/>
  <cols>
    <col min="1" max="1" width="33.83203125" customWidth="1"/>
    <col min="2" max="4" width="30.83203125" customWidth="1"/>
  </cols>
  <sheetData>
    <row r="1" spans="1:2">
      <c r="A1" t="s">
        <v>0</v>
      </c>
      <c r="B1">
        <v>7374098</v>
      </c>
    </row>
    <row r="2" spans="1:2">
      <c r="A2" t="s">
        <v>1</v>
      </c>
      <c r="B2">
        <v>481753</v>
      </c>
    </row>
    <row r="3" spans="1:2">
      <c r="A3" t="s">
        <v>2</v>
      </c>
      <c r="B3">
        <v>6663400</v>
      </c>
    </row>
    <row r="4" spans="1:2">
      <c r="A4" t="s">
        <v>3</v>
      </c>
      <c r="B4">
        <v>534626</v>
      </c>
    </row>
    <row r="5" spans="1:2">
      <c r="A5" t="s">
        <v>4</v>
      </c>
      <c r="B5">
        <v>310885</v>
      </c>
    </row>
    <row r="6" spans="1:2">
      <c r="A6" t="s">
        <v>5</v>
      </c>
      <c r="B6">
        <v>765362</v>
      </c>
    </row>
    <row r="7" spans="1:2">
      <c r="A7" t="s">
        <v>6</v>
      </c>
      <c r="B7">
        <v>764464</v>
      </c>
    </row>
    <row r="8" spans="1:2">
      <c r="A8" t="s">
        <v>7</v>
      </c>
      <c r="B8">
        <v>647357</v>
      </c>
    </row>
    <row r="9" spans="1:2">
      <c r="A9" t="s">
        <v>8</v>
      </c>
      <c r="B9">
        <v>424422</v>
      </c>
    </row>
    <row r="10" spans="1:2">
      <c r="A10" t="s">
        <v>9</v>
      </c>
      <c r="B10">
        <v>7377030</v>
      </c>
    </row>
    <row r="11" spans="1:2">
      <c r="A11" t="s">
        <v>10</v>
      </c>
      <c r="B11">
        <v>334622</v>
      </c>
    </row>
    <row r="12" spans="1:2">
      <c r="A12" t="s">
        <v>11</v>
      </c>
      <c r="B12">
        <v>415914</v>
      </c>
    </row>
    <row r="13" spans="1:2">
      <c r="A13" t="s">
        <v>12</v>
      </c>
      <c r="B13" s="1">
        <v>20452696</v>
      </c>
    </row>
    <row r="14" spans="1:2">
      <c r="A14" t="s">
        <v>13</v>
      </c>
      <c r="B14" s="1">
        <v>45005786</v>
      </c>
    </row>
    <row r="15" spans="1:2">
      <c r="A15" t="s">
        <v>14</v>
      </c>
      <c r="B15" s="1">
        <v>10641311</v>
      </c>
    </row>
    <row r="16" spans="1:2">
      <c r="A16" t="s">
        <v>15</v>
      </c>
      <c r="B16" s="1">
        <v>21586144</v>
      </c>
    </row>
    <row r="17" spans="1:2">
      <c r="A17" t="s">
        <v>16</v>
      </c>
      <c r="B17">
        <v>839754</v>
      </c>
    </row>
    <row r="18" spans="1:2">
      <c r="A18" t="s">
        <v>17</v>
      </c>
      <c r="B18" s="1">
        <v>-13595325</v>
      </c>
    </row>
    <row r="19" spans="1:2">
      <c r="A19" t="s">
        <v>18</v>
      </c>
      <c r="B19" s="1">
        <v>11550857</v>
      </c>
    </row>
    <row r="20" spans="1:2">
      <c r="A20" t="s">
        <v>19</v>
      </c>
      <c r="B20" s="1">
        <v>25808154</v>
      </c>
    </row>
    <row r="21" spans="1:2">
      <c r="A21" t="s">
        <v>20</v>
      </c>
      <c r="B21" s="1">
        <v>20221954</v>
      </c>
    </row>
    <row r="22" spans="1:2">
      <c r="A22" t="s">
        <v>21</v>
      </c>
      <c r="B22" s="1">
        <v>20339937</v>
      </c>
    </row>
    <row r="23" spans="1:2">
      <c r="A23" t="s">
        <v>22</v>
      </c>
      <c r="B23">
        <v>917794</v>
      </c>
    </row>
    <row r="24" spans="1:2">
      <c r="A24" t="s">
        <v>23</v>
      </c>
      <c r="B24" s="1">
        <v>19488392</v>
      </c>
    </row>
    <row r="25" spans="1:2">
      <c r="A25" t="s">
        <v>24</v>
      </c>
      <c r="B25">
        <v>270689</v>
      </c>
    </row>
    <row r="26" spans="1:2">
      <c r="A26" t="s">
        <v>25</v>
      </c>
      <c r="B26">
        <v>308346</v>
      </c>
    </row>
    <row r="27" spans="1:2">
      <c r="A27" t="s">
        <v>26</v>
      </c>
      <c r="B27">
        <v>305908</v>
      </c>
    </row>
    <row r="28" spans="1:2">
      <c r="A28" t="s">
        <v>27</v>
      </c>
      <c r="B28">
        <v>308360</v>
      </c>
    </row>
    <row r="29" spans="1:2">
      <c r="A29" t="s">
        <v>28</v>
      </c>
      <c r="B29">
        <v>302146</v>
      </c>
    </row>
    <row r="30" spans="1:2">
      <c r="A30" t="s">
        <v>29</v>
      </c>
      <c r="B30">
        <v>278883</v>
      </c>
    </row>
    <row r="31" spans="1:2">
      <c r="A31" t="s">
        <v>30</v>
      </c>
      <c r="B31">
        <v>310396</v>
      </c>
    </row>
    <row r="32" spans="1:2">
      <c r="A32" t="s">
        <v>31</v>
      </c>
      <c r="B32">
        <v>286238</v>
      </c>
    </row>
    <row r="33" spans="1:2">
      <c r="A33" t="s">
        <v>32</v>
      </c>
      <c r="B33">
        <v>292276</v>
      </c>
    </row>
    <row r="34" spans="1:2">
      <c r="A34" t="s">
        <v>33</v>
      </c>
      <c r="B34">
        <v>286260</v>
      </c>
    </row>
    <row r="35" spans="1:2">
      <c r="A35" t="s">
        <v>34</v>
      </c>
      <c r="B35">
        <v>276260</v>
      </c>
    </row>
    <row r="36" spans="1:2">
      <c r="A36" t="s">
        <v>35</v>
      </c>
      <c r="B36">
        <v>291980</v>
      </c>
    </row>
    <row r="37" spans="1:2">
      <c r="A37" t="s">
        <v>36</v>
      </c>
      <c r="B37" s="1">
        <v>11188305</v>
      </c>
    </row>
    <row r="38" spans="1:2">
      <c r="A38" t="s">
        <v>37</v>
      </c>
      <c r="B38">
        <v>660068</v>
      </c>
    </row>
    <row r="39" spans="1:2">
      <c r="A39" t="s">
        <v>38</v>
      </c>
      <c r="B39" s="1">
        <v>12003094</v>
      </c>
    </row>
    <row r="40" spans="1:2">
      <c r="A40" t="s">
        <v>39</v>
      </c>
      <c r="B40">
        <v>713639</v>
      </c>
    </row>
    <row r="41" spans="1:2">
      <c r="A41" t="s">
        <v>40</v>
      </c>
      <c r="B41">
        <v>378810</v>
      </c>
    </row>
    <row r="42" spans="1:2">
      <c r="A42" t="s">
        <v>41</v>
      </c>
      <c r="B42">
        <v>2388129</v>
      </c>
    </row>
    <row r="43" spans="1:2">
      <c r="A43" t="s">
        <v>42</v>
      </c>
      <c r="B43">
        <v>2589342</v>
      </c>
    </row>
    <row r="44" spans="1:2">
      <c r="A44" t="s">
        <v>43</v>
      </c>
      <c r="B44">
        <v>3259122</v>
      </c>
    </row>
    <row r="45" spans="1:2">
      <c r="A45" t="s">
        <v>44</v>
      </c>
      <c r="B45">
        <v>489239</v>
      </c>
    </row>
    <row r="46" spans="1:2">
      <c r="A46" t="s">
        <v>45</v>
      </c>
      <c r="B46">
        <v>8919520</v>
      </c>
    </row>
    <row r="47" spans="1:2">
      <c r="A47" t="s">
        <v>46</v>
      </c>
      <c r="B47">
        <v>396536</v>
      </c>
    </row>
    <row r="48" spans="1:2">
      <c r="A48" t="s">
        <v>47</v>
      </c>
      <c r="B48">
        <v>580289</v>
      </c>
    </row>
    <row r="49" spans="1:2">
      <c r="A49" t="s">
        <v>48</v>
      </c>
      <c r="B49" s="1">
        <v>17928997</v>
      </c>
    </row>
    <row r="50" spans="1:2">
      <c r="A50" t="s">
        <v>49</v>
      </c>
      <c r="B50">
        <v>1718470</v>
      </c>
    </row>
    <row r="51" spans="1:2">
      <c r="A51" t="s">
        <v>50</v>
      </c>
      <c r="B51" s="1">
        <v>12779711</v>
      </c>
    </row>
    <row r="52" spans="1:2">
      <c r="A52" t="s">
        <v>51</v>
      </c>
      <c r="B52">
        <v>1761645</v>
      </c>
    </row>
    <row r="53" spans="1:2">
      <c r="A53" t="s">
        <v>52</v>
      </c>
      <c r="B53">
        <v>495086</v>
      </c>
    </row>
    <row r="54" spans="1:2">
      <c r="A54" t="s">
        <v>53</v>
      </c>
      <c r="B54" s="1">
        <v>11703312</v>
      </c>
    </row>
    <row r="55" spans="1:2">
      <c r="A55" t="s">
        <v>54</v>
      </c>
      <c r="B55" s="1">
        <v>-88496722</v>
      </c>
    </row>
    <row r="56" spans="1:2">
      <c r="A56" t="s">
        <v>55</v>
      </c>
      <c r="B56" s="1">
        <v>13869719</v>
      </c>
    </row>
    <row r="57" spans="1:2">
      <c r="A57" t="s">
        <v>56</v>
      </c>
      <c r="B57">
        <v>1504365</v>
      </c>
    </row>
    <row r="58" spans="1:2">
      <c r="A58" t="s">
        <v>57</v>
      </c>
      <c r="B58" s="1">
        <v>17736279</v>
      </c>
    </row>
    <row r="59" spans="1:2">
      <c r="A59" t="s">
        <v>58</v>
      </c>
      <c r="B59">
        <v>472197</v>
      </c>
    </row>
    <row r="60" spans="1:2">
      <c r="A60" t="s">
        <v>59</v>
      </c>
      <c r="B60">
        <v>1522103</v>
      </c>
    </row>
    <row r="61" spans="1:2">
      <c r="A61" t="s">
        <v>60</v>
      </c>
      <c r="B61" s="1">
        <v>18101466</v>
      </c>
    </row>
    <row r="62" spans="1:2">
      <c r="A62" t="s">
        <v>61</v>
      </c>
      <c r="B62">
        <v>2153324</v>
      </c>
    </row>
    <row r="63" spans="1:2">
      <c r="A63" t="s">
        <v>62</v>
      </c>
      <c r="B63" s="1">
        <v>11803679</v>
      </c>
    </row>
    <row r="64" spans="1:2">
      <c r="A64" t="s">
        <v>63</v>
      </c>
      <c r="B64">
        <v>2069055</v>
      </c>
    </row>
    <row r="65" spans="1:2">
      <c r="A65" t="s">
        <v>64</v>
      </c>
      <c r="B65">
        <v>625230</v>
      </c>
    </row>
    <row r="66" spans="1:2">
      <c r="A66" t="s">
        <v>65</v>
      </c>
      <c r="B66" s="1">
        <v>13821009</v>
      </c>
    </row>
    <row r="67" spans="1:2">
      <c r="A67" t="s">
        <v>66</v>
      </c>
      <c r="B67" s="1">
        <v>15874282</v>
      </c>
    </row>
    <row r="68" spans="1:2">
      <c r="A68" t="s">
        <v>67</v>
      </c>
      <c r="B68" s="1">
        <v>14864415</v>
      </c>
    </row>
    <row r="69" spans="1:2">
      <c r="A69" t="s">
        <v>68</v>
      </c>
      <c r="B69">
        <v>1961149</v>
      </c>
    </row>
    <row r="70" spans="1:2">
      <c r="A70" t="s">
        <v>69</v>
      </c>
      <c r="B70" s="1">
        <v>18213211</v>
      </c>
    </row>
    <row r="71" spans="1:2">
      <c r="A71" t="s">
        <v>70</v>
      </c>
      <c r="B71">
        <v>615487</v>
      </c>
    </row>
    <row r="72" spans="1:2">
      <c r="A72" t="s">
        <v>71</v>
      </c>
      <c r="B72">
        <v>2011486</v>
      </c>
    </row>
    <row r="73" spans="1:2">
      <c r="A73" t="s">
        <v>72</v>
      </c>
      <c r="B73">
        <v>7954707</v>
      </c>
    </row>
    <row r="74" spans="1:2">
      <c r="A74" t="s">
        <v>73</v>
      </c>
      <c r="B74">
        <v>562624</v>
      </c>
    </row>
    <row r="75" spans="1:2">
      <c r="A75" t="s">
        <v>74</v>
      </c>
      <c r="B75" s="1">
        <v>14640164</v>
      </c>
    </row>
    <row r="76" spans="1:2">
      <c r="A76" t="s">
        <v>75</v>
      </c>
      <c r="B76">
        <v>460424</v>
      </c>
    </row>
    <row r="77" spans="1:2">
      <c r="A77" t="s">
        <v>76</v>
      </c>
      <c r="B77">
        <v>334355</v>
      </c>
    </row>
    <row r="78" spans="1:2">
      <c r="A78" t="s">
        <v>77</v>
      </c>
      <c r="B78">
        <v>972969</v>
      </c>
    </row>
    <row r="79" spans="1:2">
      <c r="A79" t="s">
        <v>78</v>
      </c>
      <c r="B79">
        <v>919510</v>
      </c>
    </row>
    <row r="80" spans="1:2">
      <c r="A80" t="s">
        <v>79</v>
      </c>
      <c r="B80">
        <v>930658</v>
      </c>
    </row>
    <row r="81" spans="1:2">
      <c r="A81" t="s">
        <v>80</v>
      </c>
      <c r="B81">
        <v>414617</v>
      </c>
    </row>
    <row r="82" spans="1:2">
      <c r="A82" t="s">
        <v>81</v>
      </c>
      <c r="B82">
        <v>1815517</v>
      </c>
    </row>
    <row r="83" spans="1:2">
      <c r="A83" t="s">
        <v>82</v>
      </c>
      <c r="B83">
        <v>363811</v>
      </c>
    </row>
    <row r="84" spans="1:2">
      <c r="A84" t="s">
        <v>83</v>
      </c>
      <c r="B84">
        <v>357009</v>
      </c>
    </row>
    <row r="85" spans="1:2">
      <c r="A85" t="s">
        <v>84</v>
      </c>
      <c r="B85" s="1">
        <v>20940180</v>
      </c>
    </row>
    <row r="86" spans="1:2">
      <c r="A86" t="s">
        <v>85</v>
      </c>
      <c r="B86" s="1">
        <v>49805384</v>
      </c>
    </row>
    <row r="87" spans="1:2">
      <c r="A87" t="s">
        <v>86</v>
      </c>
      <c r="B87" s="1">
        <v>12355017</v>
      </c>
    </row>
    <row r="88" spans="1:2">
      <c r="A88" t="s">
        <v>87</v>
      </c>
      <c r="B88" s="1">
        <v>283478556</v>
      </c>
    </row>
    <row r="89" spans="1:2">
      <c r="A89" t="s">
        <v>88</v>
      </c>
      <c r="B89">
        <v>1076533</v>
      </c>
    </row>
    <row r="90" spans="1:2">
      <c r="A90" t="s">
        <v>89</v>
      </c>
      <c r="B90" s="1">
        <v>38647095</v>
      </c>
    </row>
    <row r="91" spans="1:2">
      <c r="A91" t="s">
        <v>90</v>
      </c>
      <c r="B91" s="1">
        <v>54549619</v>
      </c>
    </row>
    <row r="92" spans="1:2">
      <c r="A92" t="s">
        <v>91</v>
      </c>
      <c r="B92" s="1">
        <v>42464581</v>
      </c>
    </row>
    <row r="93" spans="1:2">
      <c r="A93" t="s">
        <v>92</v>
      </c>
      <c r="B93" s="1">
        <v>21371155</v>
      </c>
    </row>
    <row r="94" spans="1:2">
      <c r="A94" t="s">
        <v>93</v>
      </c>
      <c r="B94" s="1">
        <v>21704011</v>
      </c>
    </row>
    <row r="95" spans="1:2">
      <c r="A95" t="s">
        <v>94</v>
      </c>
      <c r="B95">
        <v>1071082</v>
      </c>
    </row>
    <row r="96" spans="1:2">
      <c r="A96" t="s">
        <v>95</v>
      </c>
      <c r="B96" s="1">
        <v>20945410</v>
      </c>
    </row>
    <row r="97" spans="1:2">
      <c r="A97" t="s">
        <v>96</v>
      </c>
      <c r="B97">
        <v>281577</v>
      </c>
    </row>
    <row r="98" spans="1:2">
      <c r="A98" t="s">
        <v>97</v>
      </c>
      <c r="B98">
        <v>314755</v>
      </c>
    </row>
    <row r="99" spans="1:2">
      <c r="A99" t="s">
        <v>98</v>
      </c>
      <c r="B99">
        <v>321102</v>
      </c>
    </row>
    <row r="100" spans="1:2">
      <c r="A100" t="s">
        <v>99</v>
      </c>
      <c r="B100">
        <v>310619</v>
      </c>
    </row>
    <row r="101" spans="1:2">
      <c r="A101" t="s">
        <v>100</v>
      </c>
      <c r="B101">
        <v>280353</v>
      </c>
    </row>
    <row r="102" spans="1:2">
      <c r="A102" t="s">
        <v>101</v>
      </c>
      <c r="B102">
        <v>283630</v>
      </c>
    </row>
    <row r="103" spans="1:2">
      <c r="A103" t="s">
        <v>102</v>
      </c>
      <c r="B103">
        <v>308256</v>
      </c>
    </row>
    <row r="104" spans="1:2">
      <c r="A104" t="s">
        <v>103</v>
      </c>
      <c r="B104">
        <v>293639</v>
      </c>
    </row>
    <row r="105" spans="1:2">
      <c r="A105" t="s">
        <v>104</v>
      </c>
      <c r="B105">
        <v>294543</v>
      </c>
    </row>
    <row r="106" spans="1:2">
      <c r="A106" t="s">
        <v>105</v>
      </c>
      <c r="B106">
        <v>292181</v>
      </c>
    </row>
    <row r="107" spans="1:2">
      <c r="A107" t="s">
        <v>106</v>
      </c>
      <c r="B107">
        <v>272899</v>
      </c>
    </row>
    <row r="108" spans="1:2">
      <c r="A108" t="s">
        <v>107</v>
      </c>
      <c r="B108">
        <v>295077</v>
      </c>
    </row>
    <row r="109" spans="1:2">
      <c r="A109" t="s">
        <v>108</v>
      </c>
      <c r="B109" s="1">
        <v>11521243</v>
      </c>
    </row>
    <row r="110" spans="1:2">
      <c r="A110" t="s">
        <v>109</v>
      </c>
      <c r="B110">
        <v>538293</v>
      </c>
    </row>
    <row r="111" spans="1:2">
      <c r="A111" t="s">
        <v>110</v>
      </c>
      <c r="B111" s="1">
        <v>19891617</v>
      </c>
    </row>
    <row r="112" spans="1:2">
      <c r="A112" t="s">
        <v>111</v>
      </c>
      <c r="B112">
        <v>449603</v>
      </c>
    </row>
    <row r="113" spans="1:2">
      <c r="A113" t="s">
        <v>112</v>
      </c>
      <c r="B113">
        <v>427206</v>
      </c>
    </row>
    <row r="114" spans="1:2">
      <c r="A114" t="s">
        <v>113</v>
      </c>
      <c r="B114">
        <v>1733337</v>
      </c>
    </row>
    <row r="115" spans="1:2">
      <c r="A115" t="s">
        <v>114</v>
      </c>
      <c r="B115">
        <v>-1859305</v>
      </c>
    </row>
    <row r="116" spans="1:2">
      <c r="A116" t="s">
        <v>115</v>
      </c>
      <c r="B116">
        <v>2134766</v>
      </c>
    </row>
    <row r="117" spans="1:2">
      <c r="A117" t="s">
        <v>116</v>
      </c>
      <c r="B117">
        <v>629593</v>
      </c>
    </row>
    <row r="118" spans="1:2">
      <c r="A118" t="s">
        <v>117</v>
      </c>
      <c r="B118" s="1">
        <v>11796895</v>
      </c>
    </row>
    <row r="119" spans="1:2">
      <c r="A119" t="s">
        <v>118</v>
      </c>
      <c r="B119">
        <v>426906</v>
      </c>
    </row>
    <row r="120" spans="1:2">
      <c r="A120" t="s">
        <v>119</v>
      </c>
      <c r="B120">
        <v>482946</v>
      </c>
    </row>
    <row r="121" spans="1:2">
      <c r="A121" t="s">
        <v>120</v>
      </c>
      <c r="B121" s="1">
        <v>18470712</v>
      </c>
    </row>
    <row r="122" spans="1:2">
      <c r="A122" t="s">
        <v>121</v>
      </c>
      <c r="B122">
        <v>1598093</v>
      </c>
    </row>
    <row r="123" spans="1:2">
      <c r="A123" t="s">
        <v>122</v>
      </c>
      <c r="B123" s="1">
        <v>10457993</v>
      </c>
    </row>
    <row r="124" spans="1:2">
      <c r="A124" t="s">
        <v>123</v>
      </c>
      <c r="B124">
        <v>1928274</v>
      </c>
    </row>
    <row r="125" spans="1:2">
      <c r="A125" t="s">
        <v>124</v>
      </c>
      <c r="B125">
        <v>523463</v>
      </c>
    </row>
    <row r="126" spans="1:2">
      <c r="A126" t="s">
        <v>125</v>
      </c>
      <c r="B126">
        <v>8078554</v>
      </c>
    </row>
    <row r="127" spans="1:2">
      <c r="A127" t="s">
        <v>126</v>
      </c>
      <c r="B127" s="1">
        <v>18152809</v>
      </c>
    </row>
    <row r="128" spans="1:2">
      <c r="A128" t="s">
        <v>127</v>
      </c>
      <c r="B128" s="1">
        <v>13567795</v>
      </c>
    </row>
    <row r="129" spans="1:2">
      <c r="A129" t="s">
        <v>128</v>
      </c>
      <c r="B129">
        <v>1449751</v>
      </c>
    </row>
    <row r="130" spans="1:2">
      <c r="A130" t="s">
        <v>129</v>
      </c>
      <c r="B130" s="1">
        <v>18292322</v>
      </c>
    </row>
    <row r="131" spans="1:2">
      <c r="A131" t="s">
        <v>130</v>
      </c>
      <c r="B131">
        <v>556064</v>
      </c>
    </row>
    <row r="132" spans="1:2">
      <c r="A132" t="s">
        <v>131</v>
      </c>
      <c r="B132">
        <v>1627915</v>
      </c>
    </row>
    <row r="133" spans="1:2">
      <c r="A133" t="s">
        <v>132</v>
      </c>
      <c r="B133" s="1">
        <v>18812484</v>
      </c>
    </row>
    <row r="134" spans="1:2">
      <c r="A134" t="s">
        <v>133</v>
      </c>
      <c r="B134">
        <v>2195992</v>
      </c>
    </row>
    <row r="135" spans="1:2">
      <c r="A135" t="s">
        <v>134</v>
      </c>
      <c r="B135">
        <v>2800586</v>
      </c>
    </row>
    <row r="136" spans="1:2">
      <c r="A136" t="s">
        <v>135</v>
      </c>
      <c r="B136">
        <v>2184848</v>
      </c>
    </row>
    <row r="137" spans="1:2">
      <c r="A137" t="s">
        <v>136</v>
      </c>
      <c r="B137">
        <v>659472</v>
      </c>
    </row>
    <row r="138" spans="1:2">
      <c r="A138" t="s">
        <v>137</v>
      </c>
      <c r="B138" s="1">
        <v>16556019</v>
      </c>
    </row>
    <row r="139" spans="1:2">
      <c r="A139" t="s">
        <v>138</v>
      </c>
      <c r="B139" s="1">
        <v>14047707</v>
      </c>
    </row>
    <row r="140" spans="1:2">
      <c r="A140" t="s">
        <v>139</v>
      </c>
      <c r="B140">
        <v>-4773555</v>
      </c>
    </row>
    <row r="141" spans="1:2">
      <c r="A141" t="s">
        <v>140</v>
      </c>
      <c r="B141">
        <v>1811309</v>
      </c>
    </row>
    <row r="142" spans="1:2">
      <c r="A142" t="s">
        <v>141</v>
      </c>
      <c r="B142" s="1">
        <v>18511724</v>
      </c>
    </row>
    <row r="143" spans="1:2">
      <c r="A143" t="s">
        <v>142</v>
      </c>
      <c r="B143">
        <v>706772</v>
      </c>
    </row>
    <row r="144" spans="1:2">
      <c r="A144" t="s">
        <v>143</v>
      </c>
      <c r="B144">
        <v>1874562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topLeftCell="F1" workbookViewId="0">
      <selection activeCell="R66" sqref="R66"/>
    </sheetView>
  </sheetViews>
  <sheetFormatPr baseColWidth="10" defaultRowHeight="15" x14ac:dyDescent="0"/>
  <cols>
    <col min="1" max="1" width="83" customWidth="1"/>
    <col min="4" max="4" width="29.83203125" customWidth="1"/>
    <col min="5" max="5" width="20" customWidth="1"/>
    <col min="6" max="7" width="19.6640625" customWidth="1"/>
  </cols>
  <sheetData>
    <row r="1" spans="1:7">
      <c r="A1" t="s">
        <v>0</v>
      </c>
      <c r="B1">
        <v>821254</v>
      </c>
      <c r="F1" s="24" t="s">
        <v>526</v>
      </c>
      <c r="G1" s="24"/>
    </row>
    <row r="2" spans="1:7">
      <c r="A2" t="s">
        <v>1</v>
      </c>
      <c r="B2">
        <v>1754533</v>
      </c>
      <c r="D2" s="2" t="s">
        <v>506</v>
      </c>
      <c r="E2" s="2" t="s">
        <v>506</v>
      </c>
      <c r="F2" s="2" t="s">
        <v>523</v>
      </c>
      <c r="G2" s="2" t="s">
        <v>524</v>
      </c>
    </row>
    <row r="3" spans="1:7">
      <c r="A3" t="s">
        <v>2</v>
      </c>
      <c r="B3">
        <v>1283705</v>
      </c>
      <c r="D3" t="s">
        <v>434</v>
      </c>
      <c r="E3" t="s">
        <v>511</v>
      </c>
      <c r="F3">
        <v>384851</v>
      </c>
      <c r="G3">
        <v>386701</v>
      </c>
    </row>
    <row r="4" spans="1:7">
      <c r="A4" t="s">
        <v>3</v>
      </c>
      <c r="B4">
        <v>1998507</v>
      </c>
      <c r="D4" t="s">
        <v>435</v>
      </c>
      <c r="E4" t="s">
        <v>512</v>
      </c>
      <c r="F4">
        <v>490402</v>
      </c>
      <c r="G4">
        <v>461233</v>
      </c>
    </row>
    <row r="5" spans="1:7">
      <c r="A5" t="s">
        <v>4</v>
      </c>
      <c r="B5">
        <v>838880</v>
      </c>
      <c r="D5" t="s">
        <v>436</v>
      </c>
      <c r="E5" t="s">
        <v>513</v>
      </c>
      <c r="F5">
        <v>531805</v>
      </c>
      <c r="G5">
        <v>448211</v>
      </c>
    </row>
    <row r="6" spans="1:7">
      <c r="A6" t="s">
        <v>5</v>
      </c>
      <c r="B6">
        <v>1431994</v>
      </c>
      <c r="D6" t="s">
        <v>437</v>
      </c>
      <c r="E6" t="s">
        <v>514</v>
      </c>
      <c r="F6">
        <v>477530</v>
      </c>
      <c r="G6">
        <v>472262</v>
      </c>
    </row>
    <row r="7" spans="1:7">
      <c r="A7" t="s">
        <v>6</v>
      </c>
      <c r="B7">
        <v>918526</v>
      </c>
      <c r="D7" t="s">
        <v>438</v>
      </c>
      <c r="E7" t="s">
        <v>515</v>
      </c>
      <c r="F7">
        <v>409900</v>
      </c>
      <c r="G7">
        <v>414342</v>
      </c>
    </row>
    <row r="8" spans="1:7">
      <c r="A8" t="s">
        <v>7</v>
      </c>
      <c r="B8">
        <v>1393456</v>
      </c>
      <c r="D8" t="s">
        <v>439</v>
      </c>
      <c r="E8" t="s">
        <v>516</v>
      </c>
      <c r="F8">
        <v>404491</v>
      </c>
      <c r="G8">
        <v>400143</v>
      </c>
    </row>
    <row r="9" spans="1:7">
      <c r="A9" t="s">
        <v>8</v>
      </c>
      <c r="B9">
        <v>1779083</v>
      </c>
      <c r="D9" t="s">
        <v>440</v>
      </c>
      <c r="E9" t="s">
        <v>517</v>
      </c>
      <c r="F9">
        <v>451342</v>
      </c>
      <c r="G9">
        <v>444639</v>
      </c>
    </row>
    <row r="10" spans="1:7">
      <c r="A10" t="s">
        <v>9</v>
      </c>
      <c r="B10">
        <v>769176</v>
      </c>
      <c r="D10" t="s">
        <v>441</v>
      </c>
      <c r="E10" t="s">
        <v>518</v>
      </c>
      <c r="F10">
        <v>461273</v>
      </c>
      <c r="G10">
        <v>438441</v>
      </c>
    </row>
    <row r="11" spans="1:7">
      <c r="A11" t="s">
        <v>10</v>
      </c>
      <c r="B11">
        <v>795950</v>
      </c>
      <c r="D11" t="s">
        <v>442</v>
      </c>
      <c r="E11" t="s">
        <v>519</v>
      </c>
      <c r="F11">
        <v>369841</v>
      </c>
      <c r="G11">
        <v>381372</v>
      </c>
    </row>
    <row r="12" spans="1:7">
      <c r="A12" t="s">
        <v>11</v>
      </c>
      <c r="B12">
        <v>1528247</v>
      </c>
      <c r="D12" t="s">
        <v>443</v>
      </c>
      <c r="E12" t="s">
        <v>520</v>
      </c>
      <c r="F12">
        <v>410386</v>
      </c>
      <c r="G12">
        <v>363050</v>
      </c>
    </row>
    <row r="13" spans="1:7">
      <c r="A13" t="s">
        <v>12</v>
      </c>
      <c r="B13" s="1">
        <v>32127460</v>
      </c>
      <c r="D13" t="s">
        <v>444</v>
      </c>
      <c r="E13" t="s">
        <v>521</v>
      </c>
      <c r="F13">
        <v>439155</v>
      </c>
      <c r="G13">
        <v>404531</v>
      </c>
    </row>
    <row r="14" spans="1:7">
      <c r="A14" t="s">
        <v>13</v>
      </c>
      <c r="B14" s="1">
        <v>62795997</v>
      </c>
      <c r="D14" t="s">
        <v>445</v>
      </c>
      <c r="E14" t="s">
        <v>522</v>
      </c>
      <c r="F14">
        <v>409780</v>
      </c>
      <c r="G14">
        <v>449096</v>
      </c>
    </row>
    <row r="15" spans="1:7">
      <c r="A15" t="s">
        <v>14</v>
      </c>
      <c r="B15">
        <v>2641304</v>
      </c>
      <c r="E15" t="s">
        <v>510</v>
      </c>
      <c r="F15" s="2" t="s">
        <v>523</v>
      </c>
      <c r="G15" s="2" t="s">
        <v>524</v>
      </c>
    </row>
    <row r="16" spans="1:7">
      <c r="A16" t="s">
        <v>15</v>
      </c>
      <c r="B16" s="1">
        <v>63376820</v>
      </c>
      <c r="D16" t="s">
        <v>446</v>
      </c>
      <c r="E16" t="s">
        <v>511</v>
      </c>
      <c r="F16">
        <v>821254</v>
      </c>
      <c r="G16">
        <v>972990</v>
      </c>
    </row>
    <row r="17" spans="1:7">
      <c r="A17" t="s">
        <v>16</v>
      </c>
      <c r="B17">
        <v>1212887</v>
      </c>
      <c r="D17" t="s">
        <v>447</v>
      </c>
      <c r="E17" t="s">
        <v>512</v>
      </c>
      <c r="F17">
        <v>1754533</v>
      </c>
      <c r="G17">
        <v>1395466</v>
      </c>
    </row>
    <row r="18" spans="1:7">
      <c r="A18" t="s">
        <v>17</v>
      </c>
      <c r="B18" s="1">
        <v>29660703</v>
      </c>
      <c r="D18" t="s">
        <v>448</v>
      </c>
      <c r="E18" t="s">
        <v>513</v>
      </c>
      <c r="F18">
        <v>1283705</v>
      </c>
      <c r="G18">
        <v>1969554</v>
      </c>
    </row>
    <row r="19" spans="1:7">
      <c r="A19" t="s">
        <v>18</v>
      </c>
      <c r="B19">
        <v>3746226</v>
      </c>
      <c r="D19" t="s">
        <v>449</v>
      </c>
      <c r="E19" t="s">
        <v>514</v>
      </c>
      <c r="F19">
        <v>1998507</v>
      </c>
      <c r="G19">
        <v>1704222</v>
      </c>
    </row>
    <row r="20" spans="1:7">
      <c r="A20" t="s">
        <v>19</v>
      </c>
      <c r="B20" s="1">
        <v>45282489</v>
      </c>
      <c r="D20" t="s">
        <v>450</v>
      </c>
      <c r="E20" t="s">
        <v>515</v>
      </c>
      <c r="F20">
        <v>838880</v>
      </c>
      <c r="G20">
        <v>794295</v>
      </c>
    </row>
    <row r="21" spans="1:7">
      <c r="A21" t="s">
        <v>20</v>
      </c>
      <c r="B21" s="1">
        <v>40366122</v>
      </c>
      <c r="D21" t="s">
        <v>451</v>
      </c>
      <c r="E21" t="s">
        <v>516</v>
      </c>
      <c r="F21">
        <v>1431994</v>
      </c>
      <c r="G21">
        <v>1430550</v>
      </c>
    </row>
    <row r="22" spans="1:7">
      <c r="A22" t="s">
        <v>21</v>
      </c>
      <c r="B22" s="1">
        <v>45362202</v>
      </c>
      <c r="D22" t="s">
        <v>452</v>
      </c>
      <c r="E22" t="s">
        <v>517</v>
      </c>
      <c r="F22">
        <v>918526</v>
      </c>
      <c r="G22">
        <v>386462</v>
      </c>
    </row>
    <row r="23" spans="1:7">
      <c r="A23" t="s">
        <v>22</v>
      </c>
      <c r="B23">
        <v>1144107</v>
      </c>
      <c r="D23" t="s">
        <v>453</v>
      </c>
      <c r="E23" t="s">
        <v>518</v>
      </c>
      <c r="F23">
        <v>1393456</v>
      </c>
      <c r="G23">
        <v>1252018</v>
      </c>
    </row>
    <row r="24" spans="1:7">
      <c r="A24" t="s">
        <v>23</v>
      </c>
      <c r="B24" s="1">
        <v>46013355</v>
      </c>
      <c r="D24" t="s">
        <v>454</v>
      </c>
      <c r="E24" t="s">
        <v>519</v>
      </c>
      <c r="F24">
        <v>1779083</v>
      </c>
      <c r="G24">
        <v>2099532</v>
      </c>
    </row>
    <row r="25" spans="1:7">
      <c r="A25" t="s">
        <v>24</v>
      </c>
      <c r="B25">
        <v>384851</v>
      </c>
      <c r="D25" t="s">
        <v>455</v>
      </c>
      <c r="E25" t="s">
        <v>520</v>
      </c>
      <c r="F25">
        <v>769176</v>
      </c>
      <c r="G25">
        <v>669955</v>
      </c>
    </row>
    <row r="26" spans="1:7">
      <c r="A26" t="s">
        <v>25</v>
      </c>
      <c r="B26">
        <v>490402</v>
      </c>
      <c r="D26" t="s">
        <v>456</v>
      </c>
      <c r="E26" t="s">
        <v>521</v>
      </c>
      <c r="F26">
        <v>795950</v>
      </c>
      <c r="G26">
        <v>794069</v>
      </c>
    </row>
    <row r="27" spans="1:7">
      <c r="A27" t="s">
        <v>26</v>
      </c>
      <c r="B27">
        <v>531805</v>
      </c>
      <c r="D27" t="s">
        <v>457</v>
      </c>
      <c r="E27" t="s">
        <v>522</v>
      </c>
      <c r="F27">
        <v>1528247</v>
      </c>
      <c r="G27">
        <v>1818235</v>
      </c>
    </row>
    <row r="28" spans="1:7">
      <c r="A28" t="s">
        <v>27</v>
      </c>
      <c r="B28">
        <v>477530</v>
      </c>
      <c r="E28" t="s">
        <v>510</v>
      </c>
      <c r="F28" s="2" t="s">
        <v>523</v>
      </c>
      <c r="G28" s="2" t="s">
        <v>524</v>
      </c>
    </row>
    <row r="29" spans="1:7">
      <c r="A29" t="s">
        <v>28</v>
      </c>
      <c r="B29">
        <v>409900</v>
      </c>
      <c r="D29" t="s">
        <v>458</v>
      </c>
      <c r="E29" t="s">
        <v>511</v>
      </c>
      <c r="F29">
        <v>1392756</v>
      </c>
      <c r="G29">
        <v>1588660</v>
      </c>
    </row>
    <row r="30" spans="1:7">
      <c r="A30" t="s">
        <v>29</v>
      </c>
      <c r="B30">
        <v>404491</v>
      </c>
      <c r="D30" t="s">
        <v>459</v>
      </c>
      <c r="E30" t="s">
        <v>512</v>
      </c>
      <c r="F30">
        <v>4563781</v>
      </c>
      <c r="G30">
        <v>5621462</v>
      </c>
    </row>
    <row r="31" spans="1:7">
      <c r="A31" t="s">
        <v>30</v>
      </c>
      <c r="B31">
        <v>451342</v>
      </c>
      <c r="D31" t="s">
        <v>460</v>
      </c>
      <c r="E31" t="s">
        <v>513</v>
      </c>
      <c r="F31">
        <v>1272269</v>
      </c>
      <c r="G31">
        <v>1503873</v>
      </c>
    </row>
    <row r="32" spans="1:7">
      <c r="A32" t="s">
        <v>31</v>
      </c>
      <c r="B32">
        <v>461273</v>
      </c>
      <c r="D32" t="s">
        <v>461</v>
      </c>
      <c r="E32" t="s">
        <v>514</v>
      </c>
      <c r="F32">
        <v>4664638</v>
      </c>
      <c r="G32">
        <v>4935726</v>
      </c>
    </row>
    <row r="33" spans="1:7">
      <c r="A33" t="s">
        <v>32</v>
      </c>
      <c r="B33">
        <v>369841</v>
      </c>
      <c r="D33" t="s">
        <v>462</v>
      </c>
      <c r="E33" t="s">
        <v>515</v>
      </c>
      <c r="F33">
        <v>1115500</v>
      </c>
      <c r="G33">
        <v>756913</v>
      </c>
    </row>
    <row r="34" spans="1:7">
      <c r="A34" t="s">
        <v>33</v>
      </c>
      <c r="B34">
        <v>410386</v>
      </c>
      <c r="D34" t="s">
        <v>463</v>
      </c>
      <c r="E34" t="s">
        <v>516</v>
      </c>
      <c r="F34">
        <v>1899242</v>
      </c>
      <c r="G34">
        <v>2759494</v>
      </c>
    </row>
    <row r="35" spans="1:7">
      <c r="A35" t="s">
        <v>34</v>
      </c>
      <c r="B35">
        <v>439155</v>
      </c>
      <c r="D35" t="s">
        <v>464</v>
      </c>
      <c r="E35" t="s">
        <v>517</v>
      </c>
      <c r="F35">
        <v>1074903</v>
      </c>
      <c r="G35">
        <v>936741</v>
      </c>
    </row>
    <row r="36" spans="1:7">
      <c r="A36" t="s">
        <v>35</v>
      </c>
      <c r="B36">
        <v>409780</v>
      </c>
      <c r="D36" t="s">
        <v>465</v>
      </c>
      <c r="E36" t="s">
        <v>518</v>
      </c>
      <c r="F36">
        <v>1829333</v>
      </c>
      <c r="G36">
        <v>2238468</v>
      </c>
    </row>
    <row r="37" spans="1:7">
      <c r="A37" t="s">
        <v>36</v>
      </c>
      <c r="B37">
        <v>1392756</v>
      </c>
      <c r="D37" t="s">
        <v>466</v>
      </c>
      <c r="E37" t="s">
        <v>519</v>
      </c>
      <c r="F37">
        <v>4188198</v>
      </c>
      <c r="G37">
        <v>4719028</v>
      </c>
    </row>
    <row r="38" spans="1:7">
      <c r="A38" t="s">
        <v>37</v>
      </c>
      <c r="B38">
        <v>4563781</v>
      </c>
      <c r="D38" t="s">
        <v>467</v>
      </c>
      <c r="E38" t="s">
        <v>520</v>
      </c>
      <c r="F38">
        <v>1399900</v>
      </c>
      <c r="G38">
        <v>1323527</v>
      </c>
    </row>
    <row r="39" spans="1:7">
      <c r="A39" t="s">
        <v>38</v>
      </c>
      <c r="B39">
        <v>1272269</v>
      </c>
      <c r="D39" t="s">
        <v>468</v>
      </c>
      <c r="E39" t="s">
        <v>521</v>
      </c>
      <c r="F39">
        <v>859165</v>
      </c>
      <c r="G39">
        <v>999189</v>
      </c>
    </row>
    <row r="40" spans="1:7">
      <c r="A40" t="s">
        <v>39</v>
      </c>
      <c r="B40">
        <v>4664638</v>
      </c>
      <c r="D40" t="s">
        <v>469</v>
      </c>
      <c r="E40" t="s">
        <v>522</v>
      </c>
      <c r="F40">
        <v>4090839</v>
      </c>
      <c r="G40">
        <v>4743872</v>
      </c>
    </row>
    <row r="41" spans="1:7">
      <c r="A41" t="s">
        <v>40</v>
      </c>
      <c r="B41">
        <v>1115500</v>
      </c>
      <c r="E41" t="s">
        <v>510</v>
      </c>
      <c r="F41" s="2" t="s">
        <v>523</v>
      </c>
      <c r="G41" s="2" t="s">
        <v>524</v>
      </c>
    </row>
    <row r="42" spans="1:7">
      <c r="A42" t="s">
        <v>41</v>
      </c>
      <c r="B42">
        <v>1899242</v>
      </c>
      <c r="D42" t="s">
        <v>470</v>
      </c>
      <c r="E42" t="s">
        <v>511</v>
      </c>
      <c r="F42">
        <v>1365493</v>
      </c>
      <c r="G42">
        <v>1394754</v>
      </c>
    </row>
    <row r="43" spans="1:7">
      <c r="A43" t="s">
        <v>42</v>
      </c>
      <c r="B43">
        <v>1074903</v>
      </c>
      <c r="D43" t="s">
        <v>471</v>
      </c>
      <c r="E43" t="s">
        <v>512</v>
      </c>
      <c r="F43">
        <v>9446584</v>
      </c>
      <c r="G43" s="1">
        <v>10956340</v>
      </c>
    </row>
    <row r="44" spans="1:7">
      <c r="A44" t="s">
        <v>43</v>
      </c>
      <c r="B44">
        <v>1829333</v>
      </c>
      <c r="D44" t="s">
        <v>472</v>
      </c>
      <c r="E44" t="s">
        <v>513</v>
      </c>
      <c r="F44">
        <v>1836672</v>
      </c>
      <c r="G44">
        <v>1812919</v>
      </c>
    </row>
    <row r="45" spans="1:7">
      <c r="A45" t="s">
        <v>44</v>
      </c>
      <c r="B45">
        <v>4188198</v>
      </c>
      <c r="D45" t="s">
        <v>473</v>
      </c>
      <c r="E45" t="s">
        <v>514</v>
      </c>
      <c r="F45">
        <v>8571026</v>
      </c>
      <c r="G45" s="1">
        <v>12592251</v>
      </c>
    </row>
    <row r="46" spans="1:7">
      <c r="A46" t="s">
        <v>45</v>
      </c>
      <c r="B46">
        <v>1399900</v>
      </c>
      <c r="D46" t="s">
        <v>474</v>
      </c>
      <c r="E46" t="s">
        <v>515</v>
      </c>
      <c r="F46">
        <v>1048774</v>
      </c>
      <c r="G46">
        <v>1189194</v>
      </c>
    </row>
    <row r="47" spans="1:7">
      <c r="A47" t="s">
        <v>46</v>
      </c>
      <c r="B47">
        <v>859165</v>
      </c>
      <c r="D47" t="s">
        <v>475</v>
      </c>
      <c r="E47" t="s">
        <v>516</v>
      </c>
      <c r="F47">
        <v>3801007</v>
      </c>
      <c r="G47">
        <v>5837554</v>
      </c>
    </row>
    <row r="48" spans="1:7">
      <c r="A48" t="s">
        <v>47</v>
      </c>
      <c r="B48">
        <v>4090839</v>
      </c>
      <c r="D48" t="s">
        <v>476</v>
      </c>
      <c r="E48" t="s">
        <v>517</v>
      </c>
      <c r="F48">
        <v>1390191</v>
      </c>
      <c r="G48">
        <v>1645725</v>
      </c>
    </row>
    <row r="49" spans="1:7">
      <c r="A49" t="s">
        <v>48</v>
      </c>
      <c r="B49">
        <v>1365493</v>
      </c>
      <c r="D49" t="s">
        <v>477</v>
      </c>
      <c r="E49" t="s">
        <v>518</v>
      </c>
      <c r="F49">
        <v>4404773</v>
      </c>
      <c r="G49">
        <v>5806947</v>
      </c>
    </row>
    <row r="50" spans="1:7">
      <c r="A50" t="s">
        <v>49</v>
      </c>
      <c r="B50">
        <v>9446584</v>
      </c>
      <c r="D50" t="s">
        <v>478</v>
      </c>
      <c r="E50" t="s">
        <v>519</v>
      </c>
      <c r="F50">
        <v>7102250</v>
      </c>
      <c r="G50">
        <v>9931478</v>
      </c>
    </row>
    <row r="51" spans="1:7">
      <c r="A51" t="s">
        <v>50</v>
      </c>
      <c r="B51">
        <v>1836672</v>
      </c>
      <c r="D51" t="s">
        <v>479</v>
      </c>
      <c r="E51" t="s">
        <v>520</v>
      </c>
      <c r="F51">
        <v>1584604</v>
      </c>
      <c r="G51">
        <v>1967160</v>
      </c>
    </row>
    <row r="52" spans="1:7">
      <c r="A52" t="s">
        <v>51</v>
      </c>
      <c r="B52">
        <v>8571026</v>
      </c>
      <c r="D52" t="s">
        <v>480</v>
      </c>
      <c r="E52" t="s">
        <v>521</v>
      </c>
      <c r="F52">
        <v>883778</v>
      </c>
      <c r="G52">
        <v>1009571</v>
      </c>
    </row>
    <row r="53" spans="1:7">
      <c r="A53" t="s">
        <v>52</v>
      </c>
      <c r="B53">
        <v>1048774</v>
      </c>
      <c r="D53" t="s">
        <v>481</v>
      </c>
      <c r="E53" t="s">
        <v>522</v>
      </c>
      <c r="F53">
        <v>5669188</v>
      </c>
      <c r="G53" s="1">
        <v>10234430</v>
      </c>
    </row>
    <row r="54" spans="1:7">
      <c r="A54" t="s">
        <v>53</v>
      </c>
      <c r="B54">
        <v>3801007</v>
      </c>
      <c r="E54" t="s">
        <v>510</v>
      </c>
      <c r="F54" s="2" t="s">
        <v>523</v>
      </c>
      <c r="G54" s="2" t="s">
        <v>524</v>
      </c>
    </row>
    <row r="55" spans="1:7">
      <c r="A55" t="s">
        <v>54</v>
      </c>
      <c r="B55">
        <v>1390191</v>
      </c>
      <c r="D55" t="s">
        <v>482</v>
      </c>
      <c r="E55" t="s">
        <v>511</v>
      </c>
      <c r="F55" s="1">
        <v>11497814</v>
      </c>
      <c r="G55" s="1">
        <v>13257809</v>
      </c>
    </row>
    <row r="56" spans="1:7">
      <c r="A56" t="s">
        <v>55</v>
      </c>
      <c r="B56">
        <v>4404773</v>
      </c>
      <c r="D56" t="s">
        <v>483</v>
      </c>
      <c r="E56" t="s">
        <v>512</v>
      </c>
      <c r="F56" s="1">
        <v>20414035</v>
      </c>
      <c r="G56" s="1">
        <v>25460413</v>
      </c>
    </row>
    <row r="57" spans="1:7">
      <c r="A57" t="s">
        <v>56</v>
      </c>
      <c r="B57">
        <v>7102250</v>
      </c>
      <c r="D57" t="s">
        <v>484</v>
      </c>
      <c r="E57" t="s">
        <v>513</v>
      </c>
      <c r="F57">
        <v>1558054</v>
      </c>
      <c r="G57">
        <v>2384176</v>
      </c>
    </row>
    <row r="58" spans="1:7">
      <c r="A58" t="s">
        <v>57</v>
      </c>
      <c r="B58">
        <v>1584604</v>
      </c>
      <c r="D58" t="s">
        <v>485</v>
      </c>
      <c r="E58" t="s">
        <v>514</v>
      </c>
      <c r="F58" s="1">
        <v>21594426</v>
      </c>
      <c r="G58" s="1">
        <v>28593850</v>
      </c>
    </row>
    <row r="59" spans="1:7">
      <c r="A59" t="s">
        <v>58</v>
      </c>
      <c r="B59">
        <v>883778</v>
      </c>
      <c r="D59" t="s">
        <v>486</v>
      </c>
      <c r="E59" t="s">
        <v>515</v>
      </c>
      <c r="F59">
        <v>1025400</v>
      </c>
      <c r="G59">
        <v>990223</v>
      </c>
    </row>
    <row r="60" spans="1:7">
      <c r="A60" t="s">
        <v>59</v>
      </c>
      <c r="B60">
        <v>5669188</v>
      </c>
      <c r="D60" t="s">
        <v>487</v>
      </c>
      <c r="E60" t="s">
        <v>516</v>
      </c>
      <c r="F60" s="1">
        <v>17484578</v>
      </c>
      <c r="G60" s="1">
        <v>18196027</v>
      </c>
    </row>
    <row r="61" spans="1:7">
      <c r="A61" t="s">
        <v>60</v>
      </c>
      <c r="B61" s="1">
        <v>11497814</v>
      </c>
      <c r="D61" t="s">
        <v>488</v>
      </c>
      <c r="E61" t="s">
        <v>517</v>
      </c>
      <c r="F61">
        <v>1257142</v>
      </c>
      <c r="G61">
        <v>2933958</v>
      </c>
    </row>
    <row r="62" spans="1:7">
      <c r="A62" t="s">
        <v>61</v>
      </c>
      <c r="B62" s="1">
        <v>20414035</v>
      </c>
      <c r="D62" t="s">
        <v>489</v>
      </c>
      <c r="E62" t="s">
        <v>518</v>
      </c>
      <c r="F62" s="1">
        <v>11348959</v>
      </c>
      <c r="G62" s="1">
        <v>14741172</v>
      </c>
    </row>
    <row r="63" spans="1:7">
      <c r="A63" t="s">
        <v>62</v>
      </c>
      <c r="B63">
        <v>1558054</v>
      </c>
      <c r="D63" t="s">
        <v>490</v>
      </c>
      <c r="E63" t="s">
        <v>519</v>
      </c>
      <c r="F63" s="1">
        <v>17101463</v>
      </c>
      <c r="G63" s="1">
        <v>21959970</v>
      </c>
    </row>
    <row r="64" spans="1:7">
      <c r="A64" t="s">
        <v>63</v>
      </c>
      <c r="B64" s="1">
        <v>21594426</v>
      </c>
      <c r="D64" t="s">
        <v>491</v>
      </c>
      <c r="E64" t="s">
        <v>520</v>
      </c>
      <c r="F64">
        <v>8638924</v>
      </c>
      <c r="G64" s="1">
        <v>11687325</v>
      </c>
    </row>
    <row r="65" spans="1:7">
      <c r="A65" t="s">
        <v>64</v>
      </c>
      <c r="B65">
        <v>1025400</v>
      </c>
      <c r="D65" t="s">
        <v>492</v>
      </c>
      <c r="E65" t="s">
        <v>521</v>
      </c>
      <c r="F65">
        <v>841331</v>
      </c>
      <c r="G65">
        <v>1149693</v>
      </c>
    </row>
    <row r="66" spans="1:7">
      <c r="A66" t="s">
        <v>65</v>
      </c>
      <c r="B66" s="1">
        <v>17484578</v>
      </c>
      <c r="D66" t="s">
        <v>493</v>
      </c>
      <c r="E66" t="s">
        <v>522</v>
      </c>
      <c r="F66" s="1">
        <v>18140038</v>
      </c>
      <c r="G66" s="1">
        <v>23504098</v>
      </c>
    </row>
    <row r="67" spans="1:7">
      <c r="A67" t="s">
        <v>66</v>
      </c>
      <c r="B67">
        <v>1257142</v>
      </c>
      <c r="E67" t="s">
        <v>510</v>
      </c>
      <c r="F67" s="2" t="s">
        <v>523</v>
      </c>
      <c r="G67" s="2" t="s">
        <v>524</v>
      </c>
    </row>
    <row r="68" spans="1:7">
      <c r="A68" t="s">
        <v>67</v>
      </c>
      <c r="B68" s="1">
        <v>11348959</v>
      </c>
      <c r="D68" t="s">
        <v>494</v>
      </c>
      <c r="E68" t="s">
        <v>511</v>
      </c>
      <c r="F68" s="1">
        <v>32127460</v>
      </c>
      <c r="G68" s="1">
        <v>67783396</v>
      </c>
    </row>
    <row r="69" spans="1:7">
      <c r="A69" t="s">
        <v>68</v>
      </c>
      <c r="B69" s="1">
        <v>17101463</v>
      </c>
      <c r="D69" t="s">
        <v>495</v>
      </c>
      <c r="E69" t="s">
        <v>512</v>
      </c>
      <c r="F69" s="1">
        <v>62795997</v>
      </c>
      <c r="G69" s="1">
        <v>85463247</v>
      </c>
    </row>
    <row r="70" spans="1:7">
      <c r="A70" t="s">
        <v>69</v>
      </c>
      <c r="B70">
        <v>8638924</v>
      </c>
      <c r="D70" t="s">
        <v>496</v>
      </c>
      <c r="E70" t="s">
        <v>513</v>
      </c>
      <c r="F70">
        <v>2641304</v>
      </c>
      <c r="G70">
        <v>3414301</v>
      </c>
    </row>
    <row r="71" spans="1:7">
      <c r="A71" t="s">
        <v>70</v>
      </c>
      <c r="B71">
        <v>841331</v>
      </c>
      <c r="D71" t="s">
        <v>497</v>
      </c>
      <c r="E71" t="s">
        <v>514</v>
      </c>
      <c r="F71" s="1">
        <v>63376820</v>
      </c>
      <c r="G71" s="1">
        <v>73344837</v>
      </c>
    </row>
    <row r="72" spans="1:7">
      <c r="A72" t="s">
        <v>71</v>
      </c>
      <c r="B72" s="1">
        <v>18140038</v>
      </c>
      <c r="D72" t="s">
        <v>498</v>
      </c>
      <c r="E72" t="s">
        <v>515</v>
      </c>
      <c r="F72">
        <v>1212887</v>
      </c>
      <c r="G72">
        <v>1620091</v>
      </c>
    </row>
    <row r="73" spans="1:7">
      <c r="A73" t="s">
        <v>72</v>
      </c>
      <c r="B73">
        <v>972990</v>
      </c>
      <c r="D73" t="s">
        <v>499</v>
      </c>
      <c r="E73" t="s">
        <v>516</v>
      </c>
      <c r="F73" s="1">
        <v>29660703</v>
      </c>
      <c r="G73" s="1">
        <v>28155462</v>
      </c>
    </row>
    <row r="74" spans="1:7">
      <c r="A74" t="s">
        <v>73</v>
      </c>
      <c r="B74">
        <v>1395466</v>
      </c>
      <c r="D74" t="s">
        <v>500</v>
      </c>
      <c r="E74" t="s">
        <v>517</v>
      </c>
      <c r="F74">
        <v>3746226</v>
      </c>
      <c r="G74">
        <v>4051747</v>
      </c>
    </row>
    <row r="75" spans="1:7">
      <c r="A75" t="s">
        <v>74</v>
      </c>
      <c r="B75">
        <v>1969554</v>
      </c>
      <c r="D75" t="s">
        <v>501</v>
      </c>
      <c r="E75" t="s">
        <v>518</v>
      </c>
      <c r="F75" s="1">
        <v>45282489</v>
      </c>
      <c r="G75" s="1">
        <v>46096854</v>
      </c>
    </row>
    <row r="76" spans="1:7">
      <c r="A76" t="s">
        <v>75</v>
      </c>
      <c r="B76">
        <v>1704222</v>
      </c>
      <c r="D76" t="s">
        <v>502</v>
      </c>
      <c r="E76" t="s">
        <v>519</v>
      </c>
      <c r="F76" s="1">
        <v>40366122</v>
      </c>
      <c r="G76" s="1">
        <v>54852579</v>
      </c>
    </row>
    <row r="77" spans="1:7">
      <c r="A77" t="s">
        <v>76</v>
      </c>
      <c r="B77">
        <v>794295</v>
      </c>
      <c r="D77" t="s">
        <v>503</v>
      </c>
      <c r="E77" t="s">
        <v>520</v>
      </c>
      <c r="F77" s="1">
        <v>45362202</v>
      </c>
      <c r="G77" s="1">
        <v>57105192</v>
      </c>
    </row>
    <row r="78" spans="1:7">
      <c r="A78" t="s">
        <v>77</v>
      </c>
      <c r="B78">
        <v>1430550</v>
      </c>
      <c r="D78" t="s">
        <v>504</v>
      </c>
      <c r="E78" t="s">
        <v>521</v>
      </c>
      <c r="F78">
        <v>1144107</v>
      </c>
      <c r="G78">
        <v>1460309</v>
      </c>
    </row>
    <row r="79" spans="1:7">
      <c r="A79" t="s">
        <v>78</v>
      </c>
      <c r="B79">
        <v>386462</v>
      </c>
      <c r="D79" t="s">
        <v>505</v>
      </c>
      <c r="E79" t="s">
        <v>522</v>
      </c>
      <c r="F79" s="1">
        <v>46013355</v>
      </c>
      <c r="G79" s="1">
        <v>60015116</v>
      </c>
    </row>
    <row r="80" spans="1:7">
      <c r="A80" t="s">
        <v>79</v>
      </c>
      <c r="B80">
        <v>1252018</v>
      </c>
    </row>
    <row r="81" spans="1:2">
      <c r="A81" t="s">
        <v>80</v>
      </c>
      <c r="B81">
        <v>2099532</v>
      </c>
    </row>
    <row r="82" spans="1:2">
      <c r="A82" t="s">
        <v>81</v>
      </c>
      <c r="B82">
        <v>669955</v>
      </c>
    </row>
    <row r="83" spans="1:2">
      <c r="A83" t="s">
        <v>82</v>
      </c>
      <c r="B83">
        <v>794069</v>
      </c>
    </row>
    <row r="84" spans="1:2">
      <c r="A84" t="s">
        <v>83</v>
      </c>
      <c r="B84">
        <v>1818235</v>
      </c>
    </row>
    <row r="85" spans="1:2">
      <c r="A85" t="s">
        <v>84</v>
      </c>
      <c r="B85" s="1">
        <v>67783396</v>
      </c>
    </row>
    <row r="86" spans="1:2">
      <c r="A86" t="s">
        <v>85</v>
      </c>
      <c r="B86" s="1">
        <v>85463247</v>
      </c>
    </row>
    <row r="87" spans="1:2">
      <c r="A87" t="s">
        <v>86</v>
      </c>
      <c r="B87">
        <v>3414301</v>
      </c>
    </row>
    <row r="88" spans="1:2">
      <c r="A88" t="s">
        <v>87</v>
      </c>
      <c r="B88" s="1">
        <v>73344837</v>
      </c>
    </row>
    <row r="89" spans="1:2">
      <c r="A89" t="s">
        <v>88</v>
      </c>
      <c r="B89">
        <v>1620091</v>
      </c>
    </row>
    <row r="90" spans="1:2">
      <c r="A90" t="s">
        <v>89</v>
      </c>
      <c r="B90" s="1">
        <v>28155462</v>
      </c>
    </row>
    <row r="91" spans="1:2">
      <c r="A91" t="s">
        <v>90</v>
      </c>
      <c r="B91">
        <v>4051747</v>
      </c>
    </row>
    <row r="92" spans="1:2">
      <c r="A92" t="s">
        <v>91</v>
      </c>
      <c r="B92" s="1">
        <v>46096854</v>
      </c>
    </row>
    <row r="93" spans="1:2">
      <c r="A93" t="s">
        <v>92</v>
      </c>
      <c r="B93" s="1">
        <v>54852579</v>
      </c>
    </row>
    <row r="94" spans="1:2">
      <c r="A94" t="s">
        <v>93</v>
      </c>
      <c r="B94" s="1">
        <v>57105192</v>
      </c>
    </row>
    <row r="95" spans="1:2">
      <c r="A95" t="s">
        <v>94</v>
      </c>
      <c r="B95">
        <v>1460309</v>
      </c>
    </row>
    <row r="96" spans="1:2">
      <c r="A96" t="s">
        <v>95</v>
      </c>
      <c r="B96" s="1">
        <v>60015116</v>
      </c>
    </row>
    <row r="97" spans="1:2">
      <c r="A97" t="s">
        <v>96</v>
      </c>
      <c r="B97">
        <v>386701</v>
      </c>
    </row>
    <row r="98" spans="1:2">
      <c r="A98" t="s">
        <v>97</v>
      </c>
      <c r="B98">
        <v>461233</v>
      </c>
    </row>
    <row r="99" spans="1:2">
      <c r="A99" t="s">
        <v>98</v>
      </c>
      <c r="B99">
        <v>448211</v>
      </c>
    </row>
    <row r="100" spans="1:2">
      <c r="A100" t="s">
        <v>99</v>
      </c>
      <c r="B100">
        <v>472262</v>
      </c>
    </row>
    <row r="101" spans="1:2">
      <c r="A101" t="s">
        <v>100</v>
      </c>
      <c r="B101">
        <v>414342</v>
      </c>
    </row>
    <row r="102" spans="1:2">
      <c r="A102" t="s">
        <v>101</v>
      </c>
      <c r="B102">
        <v>400143</v>
      </c>
    </row>
    <row r="103" spans="1:2">
      <c r="A103" t="s">
        <v>102</v>
      </c>
      <c r="B103">
        <v>444639</v>
      </c>
    </row>
    <row r="104" spans="1:2">
      <c r="A104" t="s">
        <v>103</v>
      </c>
      <c r="B104">
        <v>438441</v>
      </c>
    </row>
    <row r="105" spans="1:2">
      <c r="A105" t="s">
        <v>104</v>
      </c>
      <c r="B105">
        <v>381372</v>
      </c>
    </row>
    <row r="106" spans="1:2">
      <c r="A106" t="s">
        <v>105</v>
      </c>
      <c r="B106">
        <v>363050</v>
      </c>
    </row>
    <row r="107" spans="1:2">
      <c r="A107" t="s">
        <v>106</v>
      </c>
      <c r="B107">
        <v>404531</v>
      </c>
    </row>
    <row r="108" spans="1:2">
      <c r="A108" t="s">
        <v>107</v>
      </c>
      <c r="B108">
        <v>449096</v>
      </c>
    </row>
    <row r="109" spans="1:2">
      <c r="A109" t="s">
        <v>108</v>
      </c>
      <c r="B109">
        <v>1588660</v>
      </c>
    </row>
    <row r="110" spans="1:2">
      <c r="A110" t="s">
        <v>109</v>
      </c>
      <c r="B110">
        <v>5621462</v>
      </c>
    </row>
    <row r="111" spans="1:2">
      <c r="A111" t="s">
        <v>110</v>
      </c>
      <c r="B111">
        <v>1503873</v>
      </c>
    </row>
    <row r="112" spans="1:2">
      <c r="A112" t="s">
        <v>111</v>
      </c>
      <c r="B112">
        <v>4935726</v>
      </c>
    </row>
    <row r="113" spans="1:2">
      <c r="A113" t="s">
        <v>112</v>
      </c>
      <c r="B113">
        <v>756913</v>
      </c>
    </row>
    <row r="114" spans="1:2">
      <c r="A114" t="s">
        <v>113</v>
      </c>
      <c r="B114">
        <v>2759494</v>
      </c>
    </row>
    <row r="115" spans="1:2">
      <c r="A115" t="s">
        <v>114</v>
      </c>
      <c r="B115">
        <v>936741</v>
      </c>
    </row>
    <row r="116" spans="1:2">
      <c r="A116" t="s">
        <v>115</v>
      </c>
      <c r="B116">
        <v>2238468</v>
      </c>
    </row>
    <row r="117" spans="1:2">
      <c r="A117" t="s">
        <v>116</v>
      </c>
      <c r="B117">
        <v>4719028</v>
      </c>
    </row>
    <row r="118" spans="1:2">
      <c r="A118" t="s">
        <v>117</v>
      </c>
      <c r="B118">
        <v>1323527</v>
      </c>
    </row>
    <row r="119" spans="1:2">
      <c r="A119" t="s">
        <v>118</v>
      </c>
      <c r="B119">
        <v>999189</v>
      </c>
    </row>
    <row r="120" spans="1:2">
      <c r="A120" t="s">
        <v>119</v>
      </c>
      <c r="B120">
        <v>4743872</v>
      </c>
    </row>
    <row r="121" spans="1:2">
      <c r="A121" t="s">
        <v>120</v>
      </c>
      <c r="B121">
        <v>1394754</v>
      </c>
    </row>
    <row r="122" spans="1:2">
      <c r="A122" t="s">
        <v>121</v>
      </c>
      <c r="B122" s="1">
        <v>10956340</v>
      </c>
    </row>
    <row r="123" spans="1:2">
      <c r="A123" t="s">
        <v>122</v>
      </c>
      <c r="B123">
        <v>1812919</v>
      </c>
    </row>
    <row r="124" spans="1:2">
      <c r="A124" t="s">
        <v>123</v>
      </c>
      <c r="B124" s="1">
        <v>12592251</v>
      </c>
    </row>
    <row r="125" spans="1:2">
      <c r="A125" t="s">
        <v>124</v>
      </c>
      <c r="B125">
        <v>1189194</v>
      </c>
    </row>
    <row r="126" spans="1:2">
      <c r="A126" t="s">
        <v>125</v>
      </c>
      <c r="B126">
        <v>5837554</v>
      </c>
    </row>
    <row r="127" spans="1:2">
      <c r="A127" t="s">
        <v>126</v>
      </c>
      <c r="B127">
        <v>1645725</v>
      </c>
    </row>
    <row r="128" spans="1:2">
      <c r="A128" t="s">
        <v>127</v>
      </c>
      <c r="B128">
        <v>5806947</v>
      </c>
    </row>
    <row r="129" spans="1:2">
      <c r="A129" t="s">
        <v>128</v>
      </c>
      <c r="B129">
        <v>9931478</v>
      </c>
    </row>
    <row r="130" spans="1:2">
      <c r="A130" t="s">
        <v>129</v>
      </c>
      <c r="B130">
        <v>1967160</v>
      </c>
    </row>
    <row r="131" spans="1:2">
      <c r="A131" t="s">
        <v>130</v>
      </c>
      <c r="B131">
        <v>1009571</v>
      </c>
    </row>
    <row r="132" spans="1:2">
      <c r="A132" t="s">
        <v>131</v>
      </c>
      <c r="B132" s="1">
        <v>10234430</v>
      </c>
    </row>
    <row r="133" spans="1:2">
      <c r="A133" t="s">
        <v>132</v>
      </c>
      <c r="B133" s="1">
        <v>13257809</v>
      </c>
    </row>
    <row r="134" spans="1:2">
      <c r="A134" t="s">
        <v>133</v>
      </c>
      <c r="B134" s="1">
        <v>25460413</v>
      </c>
    </row>
    <row r="135" spans="1:2">
      <c r="A135" t="s">
        <v>134</v>
      </c>
      <c r="B135">
        <v>2384176</v>
      </c>
    </row>
    <row r="136" spans="1:2">
      <c r="A136" t="s">
        <v>135</v>
      </c>
      <c r="B136" s="1">
        <v>28593850</v>
      </c>
    </row>
    <row r="137" spans="1:2">
      <c r="A137" t="s">
        <v>136</v>
      </c>
      <c r="B137">
        <v>990223</v>
      </c>
    </row>
    <row r="138" spans="1:2">
      <c r="A138" t="s">
        <v>137</v>
      </c>
      <c r="B138" s="1">
        <v>18196027</v>
      </c>
    </row>
    <row r="139" spans="1:2">
      <c r="A139" t="s">
        <v>138</v>
      </c>
      <c r="B139">
        <v>2933958</v>
      </c>
    </row>
    <row r="140" spans="1:2">
      <c r="A140" t="s">
        <v>139</v>
      </c>
      <c r="B140" s="1">
        <v>14741172</v>
      </c>
    </row>
    <row r="141" spans="1:2">
      <c r="A141" t="s">
        <v>140</v>
      </c>
      <c r="B141" s="1">
        <v>21959970</v>
      </c>
    </row>
    <row r="142" spans="1:2">
      <c r="A142" t="s">
        <v>141</v>
      </c>
      <c r="B142" s="1">
        <v>11687325</v>
      </c>
    </row>
    <row r="143" spans="1:2">
      <c r="A143" t="s">
        <v>142</v>
      </c>
      <c r="B143">
        <v>1149693</v>
      </c>
    </row>
    <row r="144" spans="1:2">
      <c r="A144" t="s">
        <v>143</v>
      </c>
      <c r="B144" s="1">
        <v>23504098</v>
      </c>
    </row>
  </sheetData>
  <mergeCells count="1">
    <mergeCell ref="F1:G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selection activeCell="Q46" sqref="Q46"/>
    </sheetView>
  </sheetViews>
  <sheetFormatPr baseColWidth="10" defaultRowHeight="15" x14ac:dyDescent="0"/>
  <cols>
    <col min="1" max="1" width="39.83203125" customWidth="1"/>
    <col min="2" max="2" width="27.5" customWidth="1"/>
    <col min="3" max="3" width="28.6640625" customWidth="1"/>
    <col min="4" max="4" width="17.33203125" customWidth="1"/>
    <col min="5" max="5" width="17.1640625" customWidth="1"/>
  </cols>
  <sheetData>
    <row r="1" spans="1:5">
      <c r="A1" s="9"/>
      <c r="D1" s="24" t="s">
        <v>507</v>
      </c>
      <c r="E1" s="24"/>
    </row>
    <row r="2" spans="1:5">
      <c r="A2" s="9" t="s">
        <v>509</v>
      </c>
      <c r="B2" s="2" t="s">
        <v>506</v>
      </c>
      <c r="C2" s="2" t="s">
        <v>506</v>
      </c>
      <c r="D2" s="2" t="s">
        <v>523</v>
      </c>
      <c r="E2" s="2" t="s">
        <v>524</v>
      </c>
    </row>
    <row r="3" spans="1:5">
      <c r="A3" s="25">
        <v>1</v>
      </c>
      <c r="B3" t="s">
        <v>434</v>
      </c>
      <c r="C3" t="s">
        <v>511</v>
      </c>
      <c r="D3" s="8">
        <v>61128</v>
      </c>
      <c r="E3" s="8">
        <v>62412</v>
      </c>
    </row>
    <row r="4" spans="1:5">
      <c r="A4" s="25"/>
      <c r="B4" t="s">
        <v>435</v>
      </c>
      <c r="C4" t="s">
        <v>512</v>
      </c>
      <c r="D4" s="8">
        <v>63474</v>
      </c>
      <c r="E4" s="8">
        <v>66121</v>
      </c>
    </row>
    <row r="5" spans="1:5">
      <c r="A5" s="25"/>
      <c r="B5" t="s">
        <v>436</v>
      </c>
      <c r="C5" t="s">
        <v>513</v>
      </c>
      <c r="D5" s="8">
        <v>59515</v>
      </c>
      <c r="E5" s="8">
        <v>79310</v>
      </c>
    </row>
    <row r="6" spans="1:5">
      <c r="A6" s="25"/>
      <c r="B6" t="s">
        <v>437</v>
      </c>
      <c r="C6" t="s">
        <v>514</v>
      </c>
      <c r="D6" s="8">
        <v>55855</v>
      </c>
      <c r="E6" s="8">
        <v>68156</v>
      </c>
    </row>
    <row r="7" spans="1:5">
      <c r="A7" s="25"/>
      <c r="B7" t="s">
        <v>438</v>
      </c>
      <c r="C7" t="s">
        <v>515</v>
      </c>
      <c r="D7" s="8">
        <v>53630</v>
      </c>
      <c r="E7" s="8">
        <v>48472</v>
      </c>
    </row>
    <row r="8" spans="1:5">
      <c r="A8" s="25"/>
      <c r="B8" t="s">
        <v>439</v>
      </c>
      <c r="C8" t="s">
        <v>516</v>
      </c>
      <c r="D8" s="8">
        <v>59998</v>
      </c>
      <c r="E8" s="8">
        <v>63464</v>
      </c>
    </row>
    <row r="9" spans="1:5">
      <c r="A9" s="25"/>
      <c r="B9" t="s">
        <v>440</v>
      </c>
      <c r="C9" t="s">
        <v>517</v>
      </c>
      <c r="D9" s="8">
        <v>59607</v>
      </c>
      <c r="E9" s="8">
        <v>65474</v>
      </c>
    </row>
    <row r="10" spans="1:5">
      <c r="A10" s="25"/>
      <c r="B10" t="s">
        <v>441</v>
      </c>
      <c r="C10" t="s">
        <v>518</v>
      </c>
      <c r="D10" s="8">
        <v>62148</v>
      </c>
      <c r="E10" s="8">
        <v>65388</v>
      </c>
    </row>
    <row r="11" spans="1:5">
      <c r="A11" s="25"/>
      <c r="B11" t="s">
        <v>442</v>
      </c>
      <c r="C11" t="s">
        <v>519</v>
      </c>
      <c r="D11" s="8">
        <v>51649</v>
      </c>
      <c r="E11" s="8">
        <v>50048</v>
      </c>
    </row>
    <row r="12" spans="1:5">
      <c r="A12" s="25"/>
      <c r="B12" t="s">
        <v>443</v>
      </c>
      <c r="C12" t="s">
        <v>520</v>
      </c>
      <c r="D12" s="8">
        <v>61326</v>
      </c>
      <c r="E12" s="8">
        <v>60419</v>
      </c>
    </row>
    <row r="13" spans="1:5">
      <c r="A13" s="25"/>
      <c r="B13" t="s">
        <v>444</v>
      </c>
      <c r="C13" t="s">
        <v>521</v>
      </c>
      <c r="D13" s="8">
        <v>62246</v>
      </c>
      <c r="E13" s="8">
        <v>58004</v>
      </c>
    </row>
    <row r="14" spans="1:5">
      <c r="A14" s="25"/>
      <c r="B14" t="s">
        <v>445</v>
      </c>
      <c r="C14" t="s">
        <v>522</v>
      </c>
      <c r="D14" s="8">
        <v>67395</v>
      </c>
      <c r="E14" s="8">
        <v>58989</v>
      </c>
    </row>
    <row r="15" spans="1:5">
      <c r="A15" s="10"/>
      <c r="C15" t="s">
        <v>510</v>
      </c>
      <c r="D15" s="2" t="s">
        <v>523</v>
      </c>
      <c r="E15" s="2" t="s">
        <v>524</v>
      </c>
    </row>
    <row r="16" spans="1:5">
      <c r="A16" s="25">
        <v>10</v>
      </c>
      <c r="B16" t="s">
        <v>446</v>
      </c>
      <c r="C16" t="s">
        <v>511</v>
      </c>
      <c r="D16" s="8">
        <v>73438</v>
      </c>
      <c r="E16" s="8">
        <v>72283</v>
      </c>
    </row>
    <row r="17" spans="1:5">
      <c r="A17" s="25"/>
      <c r="B17" t="s">
        <v>447</v>
      </c>
      <c r="C17" t="s">
        <v>512</v>
      </c>
      <c r="D17" s="8">
        <v>275195</v>
      </c>
      <c r="E17" s="8">
        <v>123814</v>
      </c>
    </row>
    <row r="18" spans="1:5">
      <c r="A18" s="25"/>
      <c r="B18" t="s">
        <v>448</v>
      </c>
      <c r="C18" t="s">
        <v>513</v>
      </c>
      <c r="D18" s="8">
        <v>357561</v>
      </c>
      <c r="E18" s="8">
        <v>360206</v>
      </c>
    </row>
    <row r="19" spans="1:5">
      <c r="A19" s="25"/>
      <c r="B19" t="s">
        <v>449</v>
      </c>
      <c r="C19" t="s">
        <v>514</v>
      </c>
      <c r="D19" s="8">
        <v>720564</v>
      </c>
      <c r="E19" s="8">
        <v>731999</v>
      </c>
    </row>
    <row r="20" spans="1:5">
      <c r="A20" s="25"/>
      <c r="B20" t="s">
        <v>450</v>
      </c>
      <c r="C20" t="s">
        <v>515</v>
      </c>
      <c r="D20" s="8">
        <v>254503</v>
      </c>
      <c r="E20" s="8">
        <v>276539</v>
      </c>
    </row>
    <row r="21" spans="1:5">
      <c r="A21" s="25"/>
      <c r="B21" t="s">
        <v>451</v>
      </c>
      <c r="C21" t="s">
        <v>516</v>
      </c>
      <c r="D21" s="8">
        <v>544350</v>
      </c>
      <c r="E21" s="8">
        <v>577751</v>
      </c>
    </row>
    <row r="22" spans="1:5">
      <c r="A22" s="25"/>
      <c r="B22" t="s">
        <v>452</v>
      </c>
      <c r="C22" t="s">
        <v>517</v>
      </c>
      <c r="D22" s="8">
        <v>239470</v>
      </c>
      <c r="E22" s="8">
        <v>202127</v>
      </c>
    </row>
    <row r="23" spans="1:5">
      <c r="A23" s="25"/>
      <c r="B23" t="s">
        <v>453</v>
      </c>
      <c r="C23" t="s">
        <v>518</v>
      </c>
      <c r="D23" s="8">
        <v>508995</v>
      </c>
      <c r="E23" s="8">
        <v>442400</v>
      </c>
    </row>
    <row r="24" spans="1:5">
      <c r="A24" s="25"/>
      <c r="B24" t="s">
        <v>454</v>
      </c>
      <c r="C24" t="s">
        <v>519</v>
      </c>
      <c r="D24" s="8">
        <v>636575</v>
      </c>
      <c r="E24" s="8">
        <v>630158</v>
      </c>
    </row>
    <row r="25" spans="1:5">
      <c r="A25" s="25"/>
      <c r="B25" t="s">
        <v>455</v>
      </c>
      <c r="C25" t="s">
        <v>520</v>
      </c>
      <c r="D25" s="8">
        <v>79736</v>
      </c>
      <c r="E25" s="8">
        <v>64904</v>
      </c>
    </row>
    <row r="26" spans="1:5">
      <c r="A26" s="25"/>
      <c r="B26" t="s">
        <v>456</v>
      </c>
      <c r="C26" t="s">
        <v>521</v>
      </c>
      <c r="D26" s="8">
        <v>202563</v>
      </c>
      <c r="E26" s="8">
        <v>209805</v>
      </c>
    </row>
    <row r="27" spans="1:5">
      <c r="A27" s="25"/>
      <c r="B27" t="s">
        <v>457</v>
      </c>
      <c r="C27" t="s">
        <v>522</v>
      </c>
      <c r="D27" s="8">
        <v>622723</v>
      </c>
      <c r="E27" s="8">
        <v>587188</v>
      </c>
    </row>
    <row r="28" spans="1:5">
      <c r="A28" s="10"/>
      <c r="C28" t="s">
        <v>510</v>
      </c>
      <c r="D28" s="2" t="s">
        <v>523</v>
      </c>
      <c r="E28" s="2" t="s">
        <v>524</v>
      </c>
    </row>
    <row r="29" spans="1:5">
      <c r="A29" s="4">
        <v>20</v>
      </c>
      <c r="B29" t="s">
        <v>458</v>
      </c>
      <c r="C29" t="s">
        <v>511</v>
      </c>
      <c r="D29" s="8">
        <v>298295</v>
      </c>
      <c r="E29" s="8">
        <v>82733</v>
      </c>
    </row>
    <row r="30" spans="1:5">
      <c r="A30" s="4">
        <v>20</v>
      </c>
      <c r="B30" t="s">
        <v>459</v>
      </c>
      <c r="C30" t="s">
        <v>512</v>
      </c>
      <c r="D30" s="8">
        <v>1926557</v>
      </c>
      <c r="E30" s="8">
        <v>2218202</v>
      </c>
    </row>
    <row r="31" spans="1:5">
      <c r="A31" s="4">
        <v>20</v>
      </c>
      <c r="B31" t="s">
        <v>460</v>
      </c>
      <c r="C31" t="s">
        <v>513</v>
      </c>
      <c r="D31" s="8">
        <v>357243</v>
      </c>
      <c r="E31" s="8">
        <v>503653</v>
      </c>
    </row>
    <row r="32" spans="1:5">
      <c r="A32" s="4">
        <v>20</v>
      </c>
      <c r="B32" t="s">
        <v>461</v>
      </c>
      <c r="C32" t="s">
        <v>514</v>
      </c>
      <c r="D32" s="8">
        <v>2122520</v>
      </c>
      <c r="E32" s="8">
        <v>2229902</v>
      </c>
    </row>
    <row r="33" spans="1:5">
      <c r="A33" s="4">
        <v>20</v>
      </c>
      <c r="B33" t="s">
        <v>462</v>
      </c>
      <c r="C33" t="s">
        <v>515</v>
      </c>
      <c r="D33" s="8">
        <v>276111</v>
      </c>
      <c r="E33" s="8">
        <v>256133</v>
      </c>
    </row>
    <row r="34" spans="1:5">
      <c r="A34" s="4">
        <v>20</v>
      </c>
      <c r="B34" t="s">
        <v>463</v>
      </c>
      <c r="C34" t="s">
        <v>516</v>
      </c>
      <c r="D34" s="8">
        <v>995284</v>
      </c>
      <c r="E34" s="8">
        <v>799581</v>
      </c>
    </row>
    <row r="35" spans="1:5">
      <c r="A35" s="4">
        <v>20</v>
      </c>
      <c r="B35" t="s">
        <v>464</v>
      </c>
      <c r="C35" t="s">
        <v>517</v>
      </c>
      <c r="D35" s="8">
        <v>349268</v>
      </c>
      <c r="E35" s="8">
        <v>279835</v>
      </c>
    </row>
    <row r="36" spans="1:5">
      <c r="A36" s="4">
        <v>20</v>
      </c>
      <c r="B36" t="s">
        <v>465</v>
      </c>
      <c r="C36" t="s">
        <v>518</v>
      </c>
      <c r="D36" s="8">
        <v>902645</v>
      </c>
      <c r="E36" s="8">
        <v>1103685</v>
      </c>
    </row>
    <row r="37" spans="1:5">
      <c r="A37" s="4">
        <v>20</v>
      </c>
      <c r="B37" t="s">
        <v>466</v>
      </c>
      <c r="C37" t="s">
        <v>519</v>
      </c>
      <c r="D37" s="8">
        <v>1644765</v>
      </c>
      <c r="E37" s="8">
        <v>2177955</v>
      </c>
    </row>
    <row r="38" spans="1:5">
      <c r="A38" s="4">
        <v>20</v>
      </c>
      <c r="B38" t="s">
        <v>467</v>
      </c>
      <c r="C38" t="s">
        <v>520</v>
      </c>
      <c r="D38" s="8">
        <v>336862</v>
      </c>
      <c r="E38" s="8">
        <v>393489</v>
      </c>
    </row>
    <row r="39" spans="1:5">
      <c r="A39" s="4">
        <v>20</v>
      </c>
      <c r="B39" t="s">
        <v>468</v>
      </c>
      <c r="C39" t="s">
        <v>521</v>
      </c>
      <c r="D39" s="8">
        <v>215714</v>
      </c>
      <c r="E39" s="8">
        <v>214134</v>
      </c>
    </row>
    <row r="40" spans="1:5">
      <c r="A40" s="4">
        <v>20</v>
      </c>
      <c r="B40" t="s">
        <v>469</v>
      </c>
      <c r="C40" t="s">
        <v>522</v>
      </c>
      <c r="D40" s="8">
        <v>2015480</v>
      </c>
      <c r="E40" s="8">
        <v>1957713</v>
      </c>
    </row>
    <row r="41" spans="1:5">
      <c r="A41" s="4"/>
      <c r="C41" t="s">
        <v>510</v>
      </c>
      <c r="D41" s="2" t="s">
        <v>523</v>
      </c>
      <c r="E41" s="2" t="s">
        <v>524</v>
      </c>
    </row>
    <row r="42" spans="1:5">
      <c r="A42" s="4">
        <v>40</v>
      </c>
      <c r="B42" t="s">
        <v>470</v>
      </c>
      <c r="C42" t="s">
        <v>511</v>
      </c>
      <c r="D42" s="8">
        <v>313487</v>
      </c>
      <c r="E42" s="8">
        <v>259395</v>
      </c>
    </row>
    <row r="43" spans="1:5">
      <c r="A43" s="4">
        <v>40</v>
      </c>
      <c r="B43" t="s">
        <v>471</v>
      </c>
      <c r="C43" t="s">
        <v>512</v>
      </c>
      <c r="D43" s="8">
        <v>4408213</v>
      </c>
      <c r="E43" s="8">
        <v>5326249</v>
      </c>
    </row>
    <row r="44" spans="1:5">
      <c r="A44" s="4">
        <v>40</v>
      </c>
      <c r="B44" t="s">
        <v>472</v>
      </c>
      <c r="C44" t="s">
        <v>513</v>
      </c>
      <c r="D44" s="8">
        <v>324740</v>
      </c>
      <c r="E44" s="8">
        <v>333703</v>
      </c>
    </row>
    <row r="45" spans="1:5">
      <c r="A45" s="4">
        <v>40</v>
      </c>
      <c r="B45" t="s">
        <v>473</v>
      </c>
      <c r="C45" t="s">
        <v>514</v>
      </c>
      <c r="D45" s="8">
        <v>4220600</v>
      </c>
      <c r="E45" s="8">
        <v>4788163</v>
      </c>
    </row>
    <row r="46" spans="1:5">
      <c r="A46" s="4">
        <v>40</v>
      </c>
      <c r="B46" t="s">
        <v>474</v>
      </c>
      <c r="C46" t="s">
        <v>515</v>
      </c>
      <c r="D46" s="8">
        <v>226059</v>
      </c>
      <c r="E46" s="8">
        <v>274131</v>
      </c>
    </row>
    <row r="47" spans="1:5">
      <c r="A47" s="4">
        <v>40</v>
      </c>
      <c r="B47" t="s">
        <v>475</v>
      </c>
      <c r="C47" t="s">
        <v>516</v>
      </c>
      <c r="D47" s="8">
        <v>2114091</v>
      </c>
      <c r="E47" s="8">
        <v>2630581</v>
      </c>
    </row>
    <row r="48" spans="1:5">
      <c r="A48" s="4">
        <v>40</v>
      </c>
      <c r="B48" t="s">
        <v>476</v>
      </c>
      <c r="C48" t="s">
        <v>517</v>
      </c>
      <c r="D48" s="8">
        <v>380903</v>
      </c>
      <c r="E48" s="8">
        <v>388935</v>
      </c>
    </row>
    <row r="49" spans="1:5">
      <c r="A49" s="4">
        <v>40</v>
      </c>
      <c r="B49" t="s">
        <v>477</v>
      </c>
      <c r="C49" t="s">
        <v>518</v>
      </c>
      <c r="D49" s="8">
        <v>2265211</v>
      </c>
      <c r="E49" s="8">
        <v>3195875</v>
      </c>
    </row>
    <row r="50" spans="1:5">
      <c r="A50" s="4">
        <v>40</v>
      </c>
      <c r="B50" t="s">
        <v>478</v>
      </c>
      <c r="C50" t="s">
        <v>519</v>
      </c>
      <c r="D50" s="8">
        <v>3633444</v>
      </c>
      <c r="E50" s="8">
        <v>4579745</v>
      </c>
    </row>
    <row r="51" spans="1:5">
      <c r="A51" s="4">
        <v>40</v>
      </c>
      <c r="B51" t="s">
        <v>479</v>
      </c>
      <c r="C51" t="s">
        <v>520</v>
      </c>
      <c r="D51" s="8">
        <v>333929</v>
      </c>
      <c r="E51" s="8">
        <v>314064</v>
      </c>
    </row>
    <row r="52" spans="1:5">
      <c r="A52" s="4">
        <v>40</v>
      </c>
      <c r="B52" t="s">
        <v>480</v>
      </c>
      <c r="C52" t="s">
        <v>521</v>
      </c>
      <c r="D52" s="8">
        <v>195608</v>
      </c>
      <c r="E52" s="8">
        <v>171842</v>
      </c>
    </row>
    <row r="53" spans="1:5">
      <c r="A53" s="4">
        <v>40</v>
      </c>
      <c r="B53" t="s">
        <v>481</v>
      </c>
      <c r="C53" t="s">
        <v>522</v>
      </c>
      <c r="D53" s="8">
        <v>3214494</v>
      </c>
      <c r="E53" s="8">
        <v>4417319</v>
      </c>
    </row>
    <row r="54" spans="1:5">
      <c r="A54" s="4"/>
      <c r="C54" t="s">
        <v>510</v>
      </c>
      <c r="D54" s="2" t="s">
        <v>523</v>
      </c>
      <c r="E54" s="2" t="s">
        <v>524</v>
      </c>
    </row>
    <row r="55" spans="1:5">
      <c r="A55" s="4">
        <v>80</v>
      </c>
      <c r="B55" t="s">
        <v>482</v>
      </c>
      <c r="C55" t="s">
        <v>511</v>
      </c>
      <c r="D55" s="8">
        <v>562973</v>
      </c>
      <c r="E55" s="8">
        <v>685462</v>
      </c>
    </row>
    <row r="56" spans="1:5">
      <c r="A56" s="4">
        <v>80</v>
      </c>
      <c r="B56" t="s">
        <v>483</v>
      </c>
      <c r="C56" t="s">
        <v>512</v>
      </c>
      <c r="D56" s="8">
        <v>9954400</v>
      </c>
      <c r="E56" s="8">
        <v>14402033</v>
      </c>
    </row>
    <row r="57" spans="1:5">
      <c r="A57" s="4">
        <v>80</v>
      </c>
      <c r="B57" t="s">
        <v>484</v>
      </c>
      <c r="C57" t="s">
        <v>513</v>
      </c>
      <c r="D57" s="8">
        <v>446925</v>
      </c>
      <c r="E57" s="8">
        <v>369499</v>
      </c>
    </row>
    <row r="58" spans="1:5">
      <c r="A58" s="4">
        <v>80</v>
      </c>
      <c r="B58" t="s">
        <v>485</v>
      </c>
      <c r="C58" t="s">
        <v>514</v>
      </c>
      <c r="D58" s="8">
        <v>9674521</v>
      </c>
      <c r="E58" s="8">
        <v>14147688</v>
      </c>
    </row>
    <row r="59" spans="1:5">
      <c r="A59" s="4">
        <v>80</v>
      </c>
      <c r="B59" t="s">
        <v>486</v>
      </c>
      <c r="C59" t="s">
        <v>515</v>
      </c>
      <c r="D59" s="8">
        <v>246281</v>
      </c>
      <c r="E59" s="8">
        <v>260596</v>
      </c>
    </row>
    <row r="60" spans="1:5">
      <c r="A60" s="4">
        <v>80</v>
      </c>
      <c r="B60" t="s">
        <v>487</v>
      </c>
      <c r="C60" t="s">
        <v>516</v>
      </c>
      <c r="D60" s="8">
        <v>5646595</v>
      </c>
      <c r="E60" s="8">
        <v>9203006</v>
      </c>
    </row>
    <row r="61" spans="1:5">
      <c r="A61" s="4">
        <v>80</v>
      </c>
      <c r="B61" t="s">
        <v>488</v>
      </c>
      <c r="C61" t="s">
        <v>517</v>
      </c>
      <c r="D61" s="8">
        <v>299911</v>
      </c>
      <c r="E61" s="8">
        <v>382228</v>
      </c>
    </row>
    <row r="62" spans="1:5">
      <c r="A62" s="4">
        <v>80</v>
      </c>
      <c r="B62" t="s">
        <v>489</v>
      </c>
      <c r="C62" t="s">
        <v>518</v>
      </c>
      <c r="D62" s="8">
        <v>7088673</v>
      </c>
      <c r="E62" s="8">
        <v>6825946</v>
      </c>
    </row>
    <row r="63" spans="1:5">
      <c r="A63" s="4">
        <v>80</v>
      </c>
      <c r="B63" t="s">
        <v>490</v>
      </c>
      <c r="C63" t="s">
        <v>519</v>
      </c>
      <c r="D63" s="8">
        <v>7555401</v>
      </c>
      <c r="E63" s="8">
        <v>11626139</v>
      </c>
    </row>
    <row r="64" spans="1:5">
      <c r="A64" s="4">
        <v>80</v>
      </c>
      <c r="B64" t="s">
        <v>491</v>
      </c>
      <c r="C64" t="s">
        <v>520</v>
      </c>
      <c r="D64" s="8">
        <v>336131</v>
      </c>
      <c r="E64" s="8">
        <v>1158885</v>
      </c>
    </row>
    <row r="65" spans="1:5">
      <c r="A65" s="4">
        <v>80</v>
      </c>
      <c r="B65" t="s">
        <v>492</v>
      </c>
      <c r="C65" t="s">
        <v>521</v>
      </c>
      <c r="D65" s="8">
        <v>192268</v>
      </c>
      <c r="E65" s="8">
        <v>208623</v>
      </c>
    </row>
    <row r="66" spans="1:5">
      <c r="A66" s="4">
        <v>80</v>
      </c>
      <c r="B66" t="s">
        <v>493</v>
      </c>
      <c r="C66" t="s">
        <v>522</v>
      </c>
      <c r="D66" s="8">
        <v>7063582</v>
      </c>
      <c r="E66" s="8">
        <v>11561985</v>
      </c>
    </row>
    <row r="67" spans="1:5">
      <c r="A67" s="4"/>
      <c r="C67" t="s">
        <v>510</v>
      </c>
      <c r="D67" s="2" t="s">
        <v>523</v>
      </c>
      <c r="E67" s="2" t="s">
        <v>524</v>
      </c>
    </row>
    <row r="68" spans="1:5">
      <c r="A68" s="4">
        <v>160</v>
      </c>
      <c r="B68" t="s">
        <v>494</v>
      </c>
      <c r="C68" t="s">
        <v>511</v>
      </c>
      <c r="D68" s="8">
        <v>19813102</v>
      </c>
      <c r="E68" s="8">
        <v>27401988</v>
      </c>
    </row>
    <row r="69" spans="1:5">
      <c r="A69" s="4">
        <v>160</v>
      </c>
      <c r="B69" t="s">
        <v>495</v>
      </c>
      <c r="C69" t="s">
        <v>512</v>
      </c>
      <c r="D69" s="8">
        <v>26435902</v>
      </c>
      <c r="E69" s="8">
        <v>38174838</v>
      </c>
    </row>
    <row r="70" spans="1:5">
      <c r="A70" s="4">
        <v>160</v>
      </c>
      <c r="B70" t="s">
        <v>496</v>
      </c>
      <c r="C70" t="s">
        <v>513</v>
      </c>
      <c r="D70" s="8">
        <v>240510</v>
      </c>
      <c r="E70" s="8">
        <v>394900</v>
      </c>
    </row>
    <row r="71" spans="1:5">
      <c r="A71" s="4">
        <v>160</v>
      </c>
      <c r="B71" t="s">
        <v>497</v>
      </c>
      <c r="C71" t="s">
        <v>514</v>
      </c>
      <c r="D71" s="8">
        <v>26919822</v>
      </c>
      <c r="E71" s="8">
        <v>37142411</v>
      </c>
    </row>
    <row r="72" spans="1:5">
      <c r="A72" s="4">
        <v>160</v>
      </c>
      <c r="B72" t="s">
        <v>498</v>
      </c>
      <c r="C72" t="s">
        <v>515</v>
      </c>
      <c r="D72" s="8">
        <v>197093</v>
      </c>
      <c r="E72" s="8">
        <v>246396</v>
      </c>
    </row>
    <row r="73" spans="1:5">
      <c r="A73" s="4">
        <v>160</v>
      </c>
      <c r="B73" t="s">
        <v>499</v>
      </c>
      <c r="C73" t="s">
        <v>516</v>
      </c>
      <c r="D73" s="8">
        <v>11262138</v>
      </c>
      <c r="E73" s="8">
        <v>21984674</v>
      </c>
    </row>
    <row r="74" spans="1:5">
      <c r="A74" s="4">
        <v>160</v>
      </c>
      <c r="B74" t="s">
        <v>500</v>
      </c>
      <c r="C74" t="s">
        <v>517</v>
      </c>
      <c r="D74" s="8">
        <v>378270</v>
      </c>
      <c r="E74" s="8">
        <v>477718</v>
      </c>
    </row>
    <row r="75" spans="1:5">
      <c r="A75" s="4">
        <v>160</v>
      </c>
      <c r="B75" t="s">
        <v>501</v>
      </c>
      <c r="C75" t="s">
        <v>518</v>
      </c>
      <c r="D75" s="8">
        <v>10455408</v>
      </c>
      <c r="E75" s="8">
        <v>8423675</v>
      </c>
    </row>
    <row r="76" spans="1:5">
      <c r="A76" s="4">
        <v>160</v>
      </c>
      <c r="B76" t="s">
        <v>502</v>
      </c>
      <c r="C76" t="s">
        <v>519</v>
      </c>
      <c r="D76" s="8">
        <v>21241589</v>
      </c>
      <c r="E76" s="8">
        <v>31772937</v>
      </c>
    </row>
    <row r="77" spans="1:5">
      <c r="A77" s="4">
        <v>160</v>
      </c>
      <c r="B77" t="s">
        <v>503</v>
      </c>
      <c r="C77" t="s">
        <v>520</v>
      </c>
      <c r="D77" s="8">
        <v>19051005</v>
      </c>
      <c r="E77" s="8">
        <v>28464583</v>
      </c>
    </row>
    <row r="78" spans="1:5">
      <c r="A78" s="4">
        <v>160</v>
      </c>
      <c r="B78" t="s">
        <v>504</v>
      </c>
      <c r="C78" t="s">
        <v>521</v>
      </c>
      <c r="D78" s="8">
        <v>177638</v>
      </c>
      <c r="E78" s="8">
        <v>173170</v>
      </c>
    </row>
    <row r="79" spans="1:5">
      <c r="A79" s="4">
        <v>160</v>
      </c>
      <c r="B79" t="s">
        <v>505</v>
      </c>
      <c r="C79" t="s">
        <v>522</v>
      </c>
      <c r="D79" s="8">
        <v>14495413</v>
      </c>
      <c r="E79" s="8">
        <v>25708445</v>
      </c>
    </row>
  </sheetData>
  <mergeCells count="3">
    <mergeCell ref="A3:A14"/>
    <mergeCell ref="A16:A27"/>
    <mergeCell ref="D1:E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zoomScale="85" zoomScaleNormal="85" zoomScalePageLayoutView="85" workbookViewId="0">
      <selection activeCell="H1" sqref="H1:I1048576"/>
    </sheetView>
  </sheetViews>
  <sheetFormatPr baseColWidth="10" defaultRowHeight="15" x14ac:dyDescent="0"/>
  <cols>
    <col min="1" max="5" width="29" customWidth="1"/>
    <col min="6" max="6" width="28" customWidth="1"/>
    <col min="7" max="9" width="19.6640625" customWidth="1"/>
    <col min="10" max="10" width="17.1640625" customWidth="1"/>
    <col min="11" max="11" width="20" style="3" customWidth="1"/>
    <col min="12" max="13" width="19.6640625" customWidth="1"/>
    <col min="14" max="14" width="18.33203125" customWidth="1"/>
    <col min="15" max="15" width="18.83203125" customWidth="1"/>
    <col min="16" max="17" width="19.6640625" customWidth="1"/>
  </cols>
  <sheetData>
    <row r="1" spans="1:17">
      <c r="A1" s="6"/>
      <c r="D1" s="23" t="s">
        <v>508</v>
      </c>
      <c r="E1" s="23"/>
      <c r="F1" s="24" t="s">
        <v>525</v>
      </c>
      <c r="G1" s="24"/>
      <c r="H1" s="24" t="s">
        <v>527</v>
      </c>
      <c r="I1" s="24"/>
      <c r="J1" s="24" t="s">
        <v>507</v>
      </c>
      <c r="K1" s="24"/>
      <c r="L1" s="24" t="s">
        <v>526</v>
      </c>
      <c r="M1" s="24"/>
      <c r="N1" s="24" t="s">
        <v>538</v>
      </c>
      <c r="O1" s="24"/>
      <c r="P1" s="8"/>
      <c r="Q1" s="8"/>
    </row>
    <row r="2" spans="1:17">
      <c r="A2" s="6" t="s">
        <v>509</v>
      </c>
      <c r="B2" s="2" t="s">
        <v>506</v>
      </c>
      <c r="C2" s="2" t="s">
        <v>506</v>
      </c>
      <c r="D2" s="2" t="s">
        <v>523</v>
      </c>
      <c r="E2" s="2" t="s">
        <v>524</v>
      </c>
      <c r="F2" s="2" t="s">
        <v>523</v>
      </c>
      <c r="G2" s="2" t="s">
        <v>524</v>
      </c>
      <c r="H2" s="2" t="s">
        <v>523</v>
      </c>
      <c r="I2" s="2" t="s">
        <v>524</v>
      </c>
      <c r="J2" s="2" t="s">
        <v>523</v>
      </c>
      <c r="K2" s="2" t="s">
        <v>524</v>
      </c>
      <c r="L2" s="2" t="s">
        <v>523</v>
      </c>
      <c r="M2" s="2" t="s">
        <v>524</v>
      </c>
      <c r="N2" s="2" t="s">
        <v>523</v>
      </c>
      <c r="O2" s="2" t="s">
        <v>524</v>
      </c>
      <c r="P2" s="2"/>
      <c r="Q2" s="2"/>
    </row>
    <row r="3" spans="1:17">
      <c r="A3" s="25">
        <v>1</v>
      </c>
      <c r="B3" t="s">
        <v>434</v>
      </c>
      <c r="C3" t="s">
        <v>511</v>
      </c>
      <c r="D3" s="4">
        <v>14</v>
      </c>
      <c r="E3" s="4">
        <v>14</v>
      </c>
      <c r="F3">
        <v>1110987</v>
      </c>
      <c r="G3">
        <v>1065088</v>
      </c>
      <c r="H3">
        <v>362750</v>
      </c>
      <c r="I3">
        <v>367519</v>
      </c>
      <c r="J3" s="3">
        <v>61128</v>
      </c>
      <c r="K3" s="3">
        <v>62412</v>
      </c>
      <c r="L3">
        <v>384851</v>
      </c>
      <c r="M3">
        <v>386701</v>
      </c>
      <c r="N3">
        <v>92061</v>
      </c>
      <c r="O3">
        <v>85942</v>
      </c>
    </row>
    <row r="4" spans="1:17">
      <c r="A4" s="25"/>
      <c r="B4" t="s">
        <v>435</v>
      </c>
      <c r="C4" t="s">
        <v>512</v>
      </c>
      <c r="D4" s="4">
        <v>14</v>
      </c>
      <c r="E4" s="4">
        <v>14</v>
      </c>
      <c r="F4">
        <v>1156445</v>
      </c>
      <c r="G4">
        <v>1188058</v>
      </c>
      <c r="H4">
        <v>405076</v>
      </c>
      <c r="I4">
        <v>402308</v>
      </c>
      <c r="J4" s="3">
        <v>63474</v>
      </c>
      <c r="K4" s="3">
        <v>66121</v>
      </c>
      <c r="L4">
        <v>490402</v>
      </c>
      <c r="M4">
        <v>461233</v>
      </c>
      <c r="N4">
        <v>96730</v>
      </c>
      <c r="O4">
        <v>87553</v>
      </c>
    </row>
    <row r="5" spans="1:17">
      <c r="A5" s="25"/>
      <c r="B5" t="s">
        <v>436</v>
      </c>
      <c r="C5" t="s">
        <v>513</v>
      </c>
      <c r="D5" s="4">
        <v>14</v>
      </c>
      <c r="E5" s="4">
        <v>14</v>
      </c>
      <c r="F5">
        <v>1302318</v>
      </c>
      <c r="G5">
        <v>1177498</v>
      </c>
      <c r="H5">
        <v>405872</v>
      </c>
      <c r="I5">
        <v>436593</v>
      </c>
      <c r="J5" s="3">
        <v>59515</v>
      </c>
      <c r="K5" s="3">
        <v>79310</v>
      </c>
      <c r="L5">
        <v>531805</v>
      </c>
      <c r="M5">
        <v>448211</v>
      </c>
      <c r="N5">
        <v>99964</v>
      </c>
      <c r="O5">
        <v>115491</v>
      </c>
    </row>
    <row r="6" spans="1:17">
      <c r="A6" s="25"/>
      <c r="B6" t="s">
        <v>437</v>
      </c>
      <c r="C6" t="s">
        <v>514</v>
      </c>
      <c r="D6" s="4">
        <v>14</v>
      </c>
      <c r="E6" s="4">
        <v>14</v>
      </c>
      <c r="F6">
        <v>1165642</v>
      </c>
      <c r="G6">
        <v>1240649</v>
      </c>
      <c r="H6">
        <v>401637</v>
      </c>
      <c r="I6">
        <v>411120</v>
      </c>
      <c r="J6" s="3">
        <v>55855</v>
      </c>
      <c r="K6" s="3">
        <v>68156</v>
      </c>
      <c r="L6">
        <v>477530</v>
      </c>
      <c r="M6">
        <v>472262</v>
      </c>
      <c r="N6">
        <v>93277</v>
      </c>
      <c r="O6">
        <v>100501</v>
      </c>
    </row>
    <row r="7" spans="1:17">
      <c r="A7" s="25"/>
      <c r="B7" t="s">
        <v>438</v>
      </c>
      <c r="C7" t="s">
        <v>515</v>
      </c>
      <c r="D7" s="4">
        <v>14</v>
      </c>
      <c r="E7" s="4">
        <v>14</v>
      </c>
      <c r="F7">
        <v>1082300</v>
      </c>
      <c r="G7">
        <v>1078239</v>
      </c>
      <c r="H7">
        <v>390922</v>
      </c>
      <c r="I7">
        <v>368676</v>
      </c>
      <c r="J7" s="3">
        <v>53630</v>
      </c>
      <c r="K7" s="3">
        <v>48472</v>
      </c>
      <c r="L7">
        <v>409900</v>
      </c>
      <c r="M7">
        <v>414342</v>
      </c>
      <c r="N7">
        <v>88776</v>
      </c>
      <c r="O7">
        <v>88323</v>
      </c>
    </row>
    <row r="8" spans="1:17">
      <c r="A8" s="25"/>
      <c r="B8" t="s">
        <v>439</v>
      </c>
      <c r="C8" t="s">
        <v>516</v>
      </c>
      <c r="D8" s="4">
        <v>14</v>
      </c>
      <c r="E8" s="4">
        <v>14</v>
      </c>
      <c r="F8">
        <v>1083222</v>
      </c>
      <c r="G8">
        <v>1127273</v>
      </c>
      <c r="H8">
        <v>372796</v>
      </c>
      <c r="I8">
        <v>388646</v>
      </c>
      <c r="J8" s="3">
        <v>59998</v>
      </c>
      <c r="K8" s="3">
        <v>63464</v>
      </c>
      <c r="L8">
        <v>404491</v>
      </c>
      <c r="M8">
        <v>400143</v>
      </c>
      <c r="N8">
        <v>93913</v>
      </c>
      <c r="O8">
        <v>105016</v>
      </c>
    </row>
    <row r="9" spans="1:17">
      <c r="A9" s="25"/>
      <c r="B9" t="s">
        <v>440</v>
      </c>
      <c r="C9" t="s">
        <v>517</v>
      </c>
      <c r="D9" s="4">
        <v>14</v>
      </c>
      <c r="E9" s="4">
        <v>14</v>
      </c>
      <c r="F9">
        <v>1103701</v>
      </c>
      <c r="G9">
        <v>1127536</v>
      </c>
      <c r="H9">
        <v>417712</v>
      </c>
      <c r="I9">
        <v>400161</v>
      </c>
      <c r="J9" s="3">
        <v>59607</v>
      </c>
      <c r="K9" s="3">
        <v>65474</v>
      </c>
      <c r="L9">
        <v>451342</v>
      </c>
      <c r="M9">
        <v>444639</v>
      </c>
      <c r="N9">
        <v>107316</v>
      </c>
      <c r="O9">
        <v>91905</v>
      </c>
    </row>
    <row r="10" spans="1:17">
      <c r="A10" s="25"/>
      <c r="B10" t="s">
        <v>441</v>
      </c>
      <c r="C10" t="s">
        <v>518</v>
      </c>
      <c r="D10" s="4">
        <v>14</v>
      </c>
      <c r="E10" s="4">
        <v>14</v>
      </c>
      <c r="F10">
        <v>1110361</v>
      </c>
      <c r="G10">
        <v>1131527</v>
      </c>
      <c r="H10">
        <v>385996</v>
      </c>
      <c r="I10">
        <v>379166</v>
      </c>
      <c r="J10" s="3">
        <v>62148</v>
      </c>
      <c r="K10" s="3">
        <v>65388</v>
      </c>
      <c r="L10">
        <v>461273</v>
      </c>
      <c r="M10">
        <v>438441</v>
      </c>
      <c r="N10">
        <v>99758</v>
      </c>
      <c r="O10">
        <v>85527</v>
      </c>
    </row>
    <row r="11" spans="1:17">
      <c r="A11" s="25"/>
      <c r="B11" t="s">
        <v>442</v>
      </c>
      <c r="C11" t="s">
        <v>519</v>
      </c>
      <c r="D11" s="4">
        <v>14</v>
      </c>
      <c r="E11" s="4">
        <v>14</v>
      </c>
      <c r="F11">
        <v>1019813</v>
      </c>
      <c r="G11">
        <v>1014674</v>
      </c>
      <c r="H11">
        <v>381106</v>
      </c>
      <c r="I11">
        <v>381781</v>
      </c>
      <c r="J11" s="3">
        <v>51649</v>
      </c>
      <c r="K11" s="3">
        <v>50048</v>
      </c>
      <c r="L11">
        <v>369841</v>
      </c>
      <c r="M11">
        <v>381372</v>
      </c>
      <c r="N11">
        <v>88830</v>
      </c>
      <c r="O11">
        <v>87238</v>
      </c>
    </row>
    <row r="12" spans="1:17">
      <c r="A12" s="25"/>
      <c r="B12" t="s">
        <v>443</v>
      </c>
      <c r="C12" t="s">
        <v>520</v>
      </c>
      <c r="D12" s="4">
        <v>14</v>
      </c>
      <c r="E12" s="4">
        <v>14</v>
      </c>
      <c r="F12">
        <v>1114447</v>
      </c>
      <c r="G12">
        <v>1127634</v>
      </c>
      <c r="H12">
        <v>359015</v>
      </c>
      <c r="I12">
        <v>369971</v>
      </c>
      <c r="J12" s="3">
        <v>61326</v>
      </c>
      <c r="K12" s="3">
        <v>60419</v>
      </c>
      <c r="L12">
        <v>410386</v>
      </c>
      <c r="M12">
        <v>363050</v>
      </c>
      <c r="N12">
        <v>72755</v>
      </c>
      <c r="O12">
        <v>77790</v>
      </c>
    </row>
    <row r="13" spans="1:17">
      <c r="A13" s="25"/>
      <c r="B13" t="s">
        <v>444</v>
      </c>
      <c r="C13" t="s">
        <v>521</v>
      </c>
      <c r="D13" s="4">
        <v>14</v>
      </c>
      <c r="E13" s="4">
        <v>14</v>
      </c>
      <c r="F13">
        <v>1107253</v>
      </c>
      <c r="G13">
        <v>1061148</v>
      </c>
      <c r="H13">
        <v>366265</v>
      </c>
      <c r="I13">
        <v>348895</v>
      </c>
      <c r="J13" s="3">
        <v>62246</v>
      </c>
      <c r="K13" s="3">
        <v>58004</v>
      </c>
      <c r="L13">
        <v>439155</v>
      </c>
      <c r="M13">
        <v>404531</v>
      </c>
      <c r="N13">
        <v>90005</v>
      </c>
      <c r="O13">
        <v>75996</v>
      </c>
    </row>
    <row r="14" spans="1:17">
      <c r="A14" s="25"/>
      <c r="B14" t="s">
        <v>445</v>
      </c>
      <c r="C14" t="s">
        <v>522</v>
      </c>
      <c r="D14" s="4">
        <v>14</v>
      </c>
      <c r="E14" s="4">
        <v>14</v>
      </c>
      <c r="F14">
        <v>1110068</v>
      </c>
      <c r="G14">
        <v>1066581</v>
      </c>
      <c r="H14">
        <v>372931</v>
      </c>
      <c r="I14">
        <v>382935</v>
      </c>
      <c r="J14" s="3">
        <v>67395</v>
      </c>
      <c r="K14" s="3">
        <v>58989</v>
      </c>
      <c r="L14">
        <v>409780</v>
      </c>
      <c r="M14">
        <v>449096</v>
      </c>
      <c r="N14">
        <v>80951</v>
      </c>
      <c r="O14">
        <v>87858</v>
      </c>
    </row>
    <row r="15" spans="1:17">
      <c r="A15" s="7"/>
      <c r="C15" t="s">
        <v>510</v>
      </c>
      <c r="D15" t="s">
        <v>523</v>
      </c>
      <c r="E15" t="s">
        <v>524</v>
      </c>
      <c r="F15" s="2" t="s">
        <v>523</v>
      </c>
      <c r="G15" s="2" t="s">
        <v>524</v>
      </c>
      <c r="H15" s="2" t="s">
        <v>523</v>
      </c>
      <c r="I15" s="2" t="s">
        <v>524</v>
      </c>
      <c r="J15" s="5"/>
      <c r="K15" s="5"/>
      <c r="L15" s="2" t="s">
        <v>523</v>
      </c>
      <c r="M15" s="2" t="s">
        <v>524</v>
      </c>
      <c r="N15" s="2" t="s">
        <v>523</v>
      </c>
      <c r="O15" s="2" t="s">
        <v>524</v>
      </c>
      <c r="P15" s="2"/>
      <c r="Q15" s="2"/>
    </row>
    <row r="16" spans="1:17">
      <c r="A16" s="25">
        <v>10</v>
      </c>
      <c r="B16" t="s">
        <v>446</v>
      </c>
      <c r="C16" t="s">
        <v>511</v>
      </c>
      <c r="D16" s="4">
        <v>8</v>
      </c>
      <c r="E16" s="4">
        <v>6</v>
      </c>
      <c r="F16">
        <v>11948408</v>
      </c>
      <c r="G16">
        <v>11775007</v>
      </c>
      <c r="H16">
        <v>9285372</v>
      </c>
      <c r="I16">
        <v>10096342</v>
      </c>
      <c r="J16" s="3">
        <v>73438</v>
      </c>
      <c r="K16" s="3">
        <v>72283</v>
      </c>
      <c r="L16">
        <v>821254</v>
      </c>
      <c r="M16">
        <v>972990</v>
      </c>
      <c r="N16">
        <v>1911274</v>
      </c>
      <c r="O16">
        <v>2141635</v>
      </c>
    </row>
    <row r="17" spans="1:17">
      <c r="A17" s="25"/>
      <c r="B17" t="s">
        <v>447</v>
      </c>
      <c r="C17" t="s">
        <v>512</v>
      </c>
      <c r="D17" s="4">
        <v>6</v>
      </c>
      <c r="E17" s="4">
        <v>2</v>
      </c>
      <c r="F17">
        <v>3422910</v>
      </c>
      <c r="G17">
        <v>3572884</v>
      </c>
      <c r="H17">
        <v>642598</v>
      </c>
      <c r="I17">
        <v>751047</v>
      </c>
      <c r="J17" s="3">
        <v>275195</v>
      </c>
      <c r="K17" s="3">
        <v>123814</v>
      </c>
      <c r="L17">
        <v>1754533</v>
      </c>
      <c r="M17">
        <v>1395466</v>
      </c>
      <c r="N17">
        <v>160845</v>
      </c>
      <c r="O17">
        <v>188423</v>
      </c>
    </row>
    <row r="18" spans="1:17">
      <c r="A18" s="25"/>
      <c r="B18" t="s">
        <v>448</v>
      </c>
      <c r="C18" t="s">
        <v>513</v>
      </c>
      <c r="D18" s="4">
        <v>11</v>
      </c>
      <c r="E18" s="4">
        <v>9</v>
      </c>
      <c r="F18">
        <v>13758106</v>
      </c>
      <c r="G18">
        <v>19369197</v>
      </c>
      <c r="H18">
        <v>9843450</v>
      </c>
      <c r="I18">
        <v>16768289</v>
      </c>
      <c r="J18" s="3">
        <v>357561</v>
      </c>
      <c r="K18" s="3">
        <v>360206</v>
      </c>
      <c r="L18">
        <v>1283705</v>
      </c>
      <c r="M18">
        <v>1969554</v>
      </c>
      <c r="N18">
        <v>3180050</v>
      </c>
      <c r="O18">
        <v>2128125</v>
      </c>
    </row>
    <row r="19" spans="1:17">
      <c r="A19" s="25"/>
      <c r="B19" t="s">
        <v>449</v>
      </c>
      <c r="C19" t="s">
        <v>514</v>
      </c>
      <c r="D19" s="4">
        <v>6</v>
      </c>
      <c r="E19" s="4">
        <v>1</v>
      </c>
      <c r="F19">
        <v>3745173</v>
      </c>
      <c r="G19">
        <v>3727561</v>
      </c>
      <c r="H19">
        <v>715275</v>
      </c>
      <c r="I19">
        <v>648773</v>
      </c>
      <c r="J19" s="3">
        <v>720564</v>
      </c>
      <c r="K19" s="3">
        <v>731999</v>
      </c>
      <c r="L19">
        <v>1998507</v>
      </c>
      <c r="M19">
        <v>1704222</v>
      </c>
      <c r="N19">
        <v>180649</v>
      </c>
      <c r="O19">
        <v>188349</v>
      </c>
    </row>
    <row r="20" spans="1:17">
      <c r="A20" s="25"/>
      <c r="B20" t="s">
        <v>450</v>
      </c>
      <c r="C20" t="s">
        <v>515</v>
      </c>
      <c r="D20">
        <v>15</v>
      </c>
      <c r="E20">
        <v>16</v>
      </c>
      <c r="F20">
        <v>2170594</v>
      </c>
      <c r="G20">
        <v>2045049</v>
      </c>
      <c r="H20">
        <v>428245</v>
      </c>
      <c r="I20">
        <v>444828</v>
      </c>
      <c r="J20" s="3">
        <v>254503</v>
      </c>
      <c r="K20" s="3">
        <v>276539</v>
      </c>
      <c r="L20">
        <v>838880</v>
      </c>
      <c r="M20">
        <v>794295</v>
      </c>
      <c r="N20">
        <v>117360</v>
      </c>
      <c r="O20">
        <v>110473</v>
      </c>
    </row>
    <row r="21" spans="1:17">
      <c r="A21" s="25"/>
      <c r="B21" t="s">
        <v>451</v>
      </c>
      <c r="C21" t="s">
        <v>516</v>
      </c>
      <c r="D21" s="4">
        <v>7</v>
      </c>
      <c r="E21" s="4">
        <v>3</v>
      </c>
      <c r="F21">
        <v>3580436</v>
      </c>
      <c r="G21">
        <v>3744809</v>
      </c>
      <c r="H21">
        <v>944030</v>
      </c>
      <c r="I21">
        <v>1176989</v>
      </c>
      <c r="J21" s="3">
        <v>544350</v>
      </c>
      <c r="K21" s="3">
        <v>577751</v>
      </c>
      <c r="L21">
        <v>1431994</v>
      </c>
      <c r="M21">
        <v>1430550</v>
      </c>
      <c r="N21">
        <v>178668</v>
      </c>
      <c r="O21">
        <v>204020</v>
      </c>
    </row>
    <row r="22" spans="1:17">
      <c r="A22" s="25"/>
      <c r="B22" t="s">
        <v>452</v>
      </c>
      <c r="C22" t="s">
        <v>517</v>
      </c>
      <c r="D22" s="4">
        <v>7</v>
      </c>
      <c r="E22" s="4">
        <v>3</v>
      </c>
      <c r="F22">
        <v>2160493</v>
      </c>
      <c r="G22">
        <v>2534674</v>
      </c>
      <c r="H22">
        <v>932760</v>
      </c>
      <c r="I22">
        <v>1091318</v>
      </c>
      <c r="J22" s="3">
        <v>239470</v>
      </c>
      <c r="K22" s="3">
        <v>202127</v>
      </c>
      <c r="L22">
        <v>918526</v>
      </c>
      <c r="M22">
        <v>386462</v>
      </c>
      <c r="N22">
        <v>168296</v>
      </c>
      <c r="O22">
        <v>171808</v>
      </c>
    </row>
    <row r="23" spans="1:17">
      <c r="A23" s="25"/>
      <c r="B23" t="s">
        <v>453</v>
      </c>
      <c r="C23" t="s">
        <v>518</v>
      </c>
      <c r="D23" s="4">
        <v>8</v>
      </c>
      <c r="E23" s="4">
        <v>3</v>
      </c>
      <c r="F23">
        <v>3644008</v>
      </c>
      <c r="G23">
        <v>3146206</v>
      </c>
      <c r="H23">
        <v>845874</v>
      </c>
      <c r="I23">
        <v>1105509</v>
      </c>
      <c r="J23" s="3">
        <v>508995</v>
      </c>
      <c r="K23" s="3">
        <v>442400</v>
      </c>
      <c r="L23">
        <v>1393456</v>
      </c>
      <c r="M23">
        <v>1252018</v>
      </c>
      <c r="N23">
        <v>198517</v>
      </c>
      <c r="O23">
        <v>174851</v>
      </c>
    </row>
    <row r="24" spans="1:17">
      <c r="A24" s="25"/>
      <c r="B24" t="s">
        <v>454</v>
      </c>
      <c r="C24" t="s">
        <v>519</v>
      </c>
      <c r="D24">
        <v>6</v>
      </c>
      <c r="E24">
        <v>1</v>
      </c>
      <c r="F24">
        <v>3521135</v>
      </c>
      <c r="G24">
        <v>3577984</v>
      </c>
      <c r="H24">
        <v>589499</v>
      </c>
      <c r="I24">
        <v>575921</v>
      </c>
      <c r="J24" s="3">
        <v>636575</v>
      </c>
      <c r="K24" s="3">
        <v>630158</v>
      </c>
      <c r="L24">
        <v>1779083</v>
      </c>
      <c r="M24">
        <v>2099532</v>
      </c>
      <c r="N24">
        <v>165077</v>
      </c>
      <c r="O24">
        <v>161304</v>
      </c>
    </row>
    <row r="25" spans="1:17">
      <c r="A25" s="25"/>
      <c r="B25" t="s">
        <v>455</v>
      </c>
      <c r="C25" t="s">
        <v>520</v>
      </c>
      <c r="D25">
        <v>8</v>
      </c>
      <c r="E25">
        <v>6</v>
      </c>
      <c r="F25">
        <v>10852050</v>
      </c>
      <c r="G25">
        <v>12480220</v>
      </c>
      <c r="H25">
        <v>9361400</v>
      </c>
      <c r="I25">
        <v>11069088</v>
      </c>
      <c r="J25" s="3">
        <v>79736</v>
      </c>
      <c r="K25" s="3">
        <v>64904</v>
      </c>
      <c r="L25">
        <v>769176</v>
      </c>
      <c r="M25">
        <v>669955</v>
      </c>
      <c r="N25">
        <v>1984370</v>
      </c>
      <c r="O25">
        <v>9253571</v>
      </c>
    </row>
    <row r="26" spans="1:17">
      <c r="A26" s="25"/>
      <c r="B26" t="s">
        <v>456</v>
      </c>
      <c r="C26" t="s">
        <v>521</v>
      </c>
      <c r="D26">
        <v>7</v>
      </c>
      <c r="E26">
        <v>3</v>
      </c>
      <c r="F26">
        <v>1935902</v>
      </c>
      <c r="G26">
        <v>1940541</v>
      </c>
      <c r="H26">
        <v>438758</v>
      </c>
      <c r="I26">
        <v>465539</v>
      </c>
      <c r="J26" s="3">
        <v>202563</v>
      </c>
      <c r="K26" s="3">
        <v>209805</v>
      </c>
      <c r="L26">
        <v>795950</v>
      </c>
      <c r="M26">
        <v>794069</v>
      </c>
      <c r="N26">
        <v>104136</v>
      </c>
      <c r="O26">
        <v>101728</v>
      </c>
    </row>
    <row r="27" spans="1:17">
      <c r="A27" s="25"/>
      <c r="B27" t="s">
        <v>457</v>
      </c>
      <c r="C27" t="s">
        <v>522</v>
      </c>
      <c r="D27">
        <v>6</v>
      </c>
      <c r="E27">
        <v>1</v>
      </c>
      <c r="F27">
        <v>3541610</v>
      </c>
      <c r="G27">
        <v>3909861</v>
      </c>
      <c r="H27">
        <v>571833</v>
      </c>
      <c r="I27">
        <v>529125</v>
      </c>
      <c r="J27" s="3">
        <v>622723</v>
      </c>
      <c r="K27" s="3">
        <v>587188</v>
      </c>
      <c r="L27">
        <v>1528247</v>
      </c>
      <c r="M27">
        <v>1818235</v>
      </c>
      <c r="N27">
        <v>155919</v>
      </c>
      <c r="O27">
        <v>172116</v>
      </c>
    </row>
    <row r="28" spans="1:17">
      <c r="A28" s="7"/>
      <c r="C28" t="s">
        <v>510</v>
      </c>
      <c r="D28" t="s">
        <v>523</v>
      </c>
      <c r="E28" t="s">
        <v>524</v>
      </c>
      <c r="F28" s="2" t="s">
        <v>523</v>
      </c>
      <c r="G28" s="2" t="s">
        <v>524</v>
      </c>
      <c r="H28" s="2" t="s">
        <v>523</v>
      </c>
      <c r="I28" s="2" t="s">
        <v>524</v>
      </c>
      <c r="J28" s="5"/>
      <c r="K28" s="5"/>
      <c r="L28" s="2" t="s">
        <v>523</v>
      </c>
      <c r="M28" s="2" t="s">
        <v>524</v>
      </c>
      <c r="N28" s="2" t="s">
        <v>523</v>
      </c>
      <c r="O28" s="2" t="s">
        <v>524</v>
      </c>
      <c r="P28" s="2"/>
      <c r="Q28" s="2"/>
    </row>
    <row r="29" spans="1:17">
      <c r="A29" s="4">
        <v>20</v>
      </c>
      <c r="B29" t="s">
        <v>458</v>
      </c>
      <c r="C29" t="s">
        <v>511</v>
      </c>
      <c r="D29">
        <v>7</v>
      </c>
      <c r="E29">
        <v>4</v>
      </c>
      <c r="F29">
        <v>20662146</v>
      </c>
      <c r="G29">
        <v>21604169</v>
      </c>
      <c r="H29">
        <v>17511575</v>
      </c>
      <c r="I29">
        <v>18277428</v>
      </c>
      <c r="J29" s="3">
        <v>298295</v>
      </c>
      <c r="K29" s="3">
        <v>82733</v>
      </c>
      <c r="L29">
        <v>1392756</v>
      </c>
      <c r="M29">
        <v>1588660</v>
      </c>
      <c r="N29">
        <v>6323270</v>
      </c>
      <c r="O29">
        <v>6756185</v>
      </c>
    </row>
    <row r="30" spans="1:17">
      <c r="A30" s="4">
        <v>20</v>
      </c>
      <c r="B30" t="s">
        <v>459</v>
      </c>
      <c r="C30" t="s">
        <v>512</v>
      </c>
      <c r="D30">
        <v>5</v>
      </c>
      <c r="E30">
        <v>1</v>
      </c>
      <c r="F30">
        <v>9917586</v>
      </c>
      <c r="G30">
        <v>10341890</v>
      </c>
      <c r="H30">
        <v>900687</v>
      </c>
      <c r="I30">
        <v>772594</v>
      </c>
      <c r="J30" s="3">
        <v>1926557</v>
      </c>
      <c r="K30" s="3">
        <v>2218202</v>
      </c>
      <c r="L30">
        <v>4563781</v>
      </c>
      <c r="M30">
        <v>5621462</v>
      </c>
      <c r="N30">
        <v>240619</v>
      </c>
      <c r="O30">
        <v>234301</v>
      </c>
    </row>
    <row r="31" spans="1:17">
      <c r="A31" s="4">
        <v>20</v>
      </c>
      <c r="B31" t="s">
        <v>460</v>
      </c>
      <c r="C31" t="s">
        <v>513</v>
      </c>
      <c r="D31">
        <v>11</v>
      </c>
      <c r="E31">
        <v>10</v>
      </c>
      <c r="F31">
        <v>25227802</v>
      </c>
      <c r="G31">
        <v>15123585</v>
      </c>
      <c r="H31">
        <v>17149010</v>
      </c>
      <c r="I31">
        <v>22164364</v>
      </c>
      <c r="J31" s="3">
        <v>357243</v>
      </c>
      <c r="K31" s="3">
        <v>503653</v>
      </c>
      <c r="L31">
        <v>1272269</v>
      </c>
      <c r="M31">
        <v>1503873</v>
      </c>
      <c r="N31">
        <v>5145916</v>
      </c>
      <c r="O31">
        <v>2272747</v>
      </c>
    </row>
    <row r="32" spans="1:17">
      <c r="A32" s="4">
        <v>20</v>
      </c>
      <c r="B32" t="s">
        <v>461</v>
      </c>
      <c r="C32" t="s">
        <v>514</v>
      </c>
      <c r="D32">
        <v>5</v>
      </c>
      <c r="E32">
        <v>1</v>
      </c>
      <c r="F32">
        <v>9496783</v>
      </c>
      <c r="G32">
        <v>11642611</v>
      </c>
      <c r="H32">
        <v>938852</v>
      </c>
      <c r="I32">
        <v>698233</v>
      </c>
      <c r="J32" s="3">
        <v>2122520</v>
      </c>
      <c r="K32" s="3">
        <v>2229902</v>
      </c>
      <c r="L32">
        <v>4664638</v>
      </c>
      <c r="M32">
        <v>4935726</v>
      </c>
      <c r="N32">
        <v>225213</v>
      </c>
      <c r="O32">
        <v>248630</v>
      </c>
    </row>
    <row r="33" spans="1:17">
      <c r="A33" s="4">
        <v>20</v>
      </c>
      <c r="B33" t="s">
        <v>462</v>
      </c>
      <c r="C33" t="s">
        <v>515</v>
      </c>
      <c r="D33">
        <v>17</v>
      </c>
      <c r="E33">
        <v>18</v>
      </c>
      <c r="F33">
        <v>2179241</v>
      </c>
      <c r="G33">
        <v>2214470</v>
      </c>
      <c r="H33">
        <v>512800</v>
      </c>
      <c r="I33">
        <v>559466</v>
      </c>
      <c r="J33" s="3">
        <v>276111</v>
      </c>
      <c r="K33" s="3">
        <v>256133</v>
      </c>
      <c r="L33">
        <v>1115500</v>
      </c>
      <c r="M33">
        <v>756913</v>
      </c>
      <c r="N33">
        <v>133990</v>
      </c>
      <c r="O33">
        <v>132260</v>
      </c>
    </row>
    <row r="34" spans="1:17">
      <c r="A34" s="4">
        <v>20</v>
      </c>
      <c r="B34" t="s">
        <v>463</v>
      </c>
      <c r="C34" t="s">
        <v>516</v>
      </c>
      <c r="D34">
        <v>7</v>
      </c>
      <c r="E34">
        <v>3</v>
      </c>
      <c r="F34">
        <v>7345726</v>
      </c>
      <c r="G34">
        <v>6845316</v>
      </c>
      <c r="H34">
        <v>2736018</v>
      </c>
      <c r="I34">
        <v>2064249</v>
      </c>
      <c r="J34" s="3">
        <v>995284</v>
      </c>
      <c r="K34" s="3">
        <v>799581</v>
      </c>
      <c r="L34">
        <v>1899242</v>
      </c>
      <c r="M34">
        <v>2759494</v>
      </c>
      <c r="N34">
        <v>347889</v>
      </c>
      <c r="O34">
        <v>330912</v>
      </c>
    </row>
    <row r="35" spans="1:17">
      <c r="A35" s="4">
        <v>20</v>
      </c>
      <c r="B35" t="s">
        <v>464</v>
      </c>
      <c r="C35" t="s">
        <v>517</v>
      </c>
      <c r="D35">
        <v>7</v>
      </c>
      <c r="E35">
        <v>2</v>
      </c>
      <c r="F35">
        <v>8496671</v>
      </c>
      <c r="G35">
        <v>5518140</v>
      </c>
      <c r="H35">
        <v>2878326</v>
      </c>
      <c r="I35">
        <v>3874468</v>
      </c>
      <c r="J35" s="3">
        <v>349268</v>
      </c>
      <c r="K35" s="3">
        <v>279835</v>
      </c>
      <c r="L35">
        <v>1074903</v>
      </c>
      <c r="M35">
        <v>936741</v>
      </c>
      <c r="N35">
        <v>288984</v>
      </c>
      <c r="O35">
        <v>5733773</v>
      </c>
    </row>
    <row r="36" spans="1:17">
      <c r="A36" s="4">
        <v>20</v>
      </c>
      <c r="B36" t="s">
        <v>465</v>
      </c>
      <c r="C36" t="s">
        <v>518</v>
      </c>
      <c r="D36">
        <v>7</v>
      </c>
      <c r="E36">
        <v>3</v>
      </c>
      <c r="F36">
        <v>7368697</v>
      </c>
      <c r="G36">
        <v>7168905</v>
      </c>
      <c r="H36">
        <v>3607222</v>
      </c>
      <c r="I36">
        <v>2437183</v>
      </c>
      <c r="J36" s="3">
        <v>902645</v>
      </c>
      <c r="K36" s="3">
        <v>1103685</v>
      </c>
      <c r="L36">
        <v>1829333</v>
      </c>
      <c r="M36">
        <v>2238468</v>
      </c>
      <c r="N36">
        <v>348100</v>
      </c>
      <c r="O36">
        <v>302417</v>
      </c>
    </row>
    <row r="37" spans="1:17">
      <c r="A37" s="4">
        <v>20</v>
      </c>
      <c r="B37" t="s">
        <v>466</v>
      </c>
      <c r="C37" t="s">
        <v>519</v>
      </c>
      <c r="D37">
        <v>5</v>
      </c>
      <c r="E37">
        <v>1</v>
      </c>
      <c r="F37">
        <v>8958567</v>
      </c>
      <c r="G37">
        <v>11072227</v>
      </c>
      <c r="H37">
        <v>753504</v>
      </c>
      <c r="I37">
        <v>877438</v>
      </c>
      <c r="J37" s="3">
        <v>1644765</v>
      </c>
      <c r="K37" s="3">
        <v>2177955</v>
      </c>
      <c r="L37">
        <v>4188198</v>
      </c>
      <c r="M37">
        <v>4719028</v>
      </c>
      <c r="N37">
        <v>264265</v>
      </c>
      <c r="O37">
        <v>247845</v>
      </c>
    </row>
    <row r="38" spans="1:17">
      <c r="A38" s="4">
        <v>20</v>
      </c>
      <c r="B38" t="s">
        <v>467</v>
      </c>
      <c r="C38" t="s">
        <v>520</v>
      </c>
      <c r="D38">
        <v>7</v>
      </c>
      <c r="E38">
        <v>3</v>
      </c>
      <c r="F38">
        <v>20473686</v>
      </c>
      <c r="G38">
        <v>21658057</v>
      </c>
      <c r="H38">
        <v>17553777</v>
      </c>
      <c r="I38">
        <v>18418232</v>
      </c>
      <c r="J38" s="3">
        <v>336862</v>
      </c>
      <c r="K38" s="3">
        <v>393489</v>
      </c>
      <c r="L38">
        <v>1399900</v>
      </c>
      <c r="M38">
        <v>1323527</v>
      </c>
      <c r="N38">
        <v>8634257</v>
      </c>
      <c r="O38">
        <v>6621337</v>
      </c>
    </row>
    <row r="39" spans="1:17">
      <c r="A39" s="4">
        <v>20</v>
      </c>
      <c r="B39" t="s">
        <v>468</v>
      </c>
      <c r="C39" t="s">
        <v>521</v>
      </c>
      <c r="D39">
        <v>17</v>
      </c>
      <c r="E39">
        <v>18</v>
      </c>
      <c r="F39">
        <v>2082840</v>
      </c>
      <c r="G39">
        <v>2243360</v>
      </c>
      <c r="H39">
        <v>514212</v>
      </c>
      <c r="I39">
        <v>545807</v>
      </c>
      <c r="J39" s="3">
        <v>215714</v>
      </c>
      <c r="K39" s="3">
        <v>214134</v>
      </c>
      <c r="L39">
        <v>859165</v>
      </c>
      <c r="M39">
        <v>999189</v>
      </c>
      <c r="N39">
        <v>117676</v>
      </c>
      <c r="O39">
        <v>118901</v>
      </c>
    </row>
    <row r="40" spans="1:17">
      <c r="A40" s="4">
        <v>20</v>
      </c>
      <c r="B40" t="s">
        <v>469</v>
      </c>
      <c r="C40" t="s">
        <v>522</v>
      </c>
      <c r="D40">
        <v>5</v>
      </c>
      <c r="E40">
        <v>1</v>
      </c>
      <c r="F40">
        <v>9059954</v>
      </c>
      <c r="G40">
        <v>10094631</v>
      </c>
      <c r="H40">
        <v>827244</v>
      </c>
      <c r="I40">
        <v>752497</v>
      </c>
      <c r="J40" s="3">
        <v>2015480</v>
      </c>
      <c r="K40" s="3">
        <v>1957713</v>
      </c>
      <c r="L40">
        <v>4090839</v>
      </c>
      <c r="M40">
        <v>4743872</v>
      </c>
      <c r="N40">
        <v>246955</v>
      </c>
      <c r="O40">
        <v>269551</v>
      </c>
    </row>
    <row r="41" spans="1:17">
      <c r="A41" s="4"/>
      <c r="C41" t="s">
        <v>510</v>
      </c>
      <c r="D41" t="s">
        <v>523</v>
      </c>
      <c r="E41" t="s">
        <v>524</v>
      </c>
      <c r="F41" s="2" t="s">
        <v>523</v>
      </c>
      <c r="G41" s="2" t="s">
        <v>524</v>
      </c>
      <c r="H41" s="2" t="s">
        <v>523</v>
      </c>
      <c r="I41" s="2" t="s">
        <v>524</v>
      </c>
      <c r="J41" s="5"/>
      <c r="K41" s="5"/>
      <c r="L41" s="2" t="s">
        <v>523</v>
      </c>
      <c r="M41" s="2" t="s">
        <v>524</v>
      </c>
      <c r="N41" s="2" t="s">
        <v>523</v>
      </c>
      <c r="O41" s="2" t="s">
        <v>524</v>
      </c>
      <c r="P41" s="2"/>
      <c r="Q41" s="2"/>
    </row>
    <row r="42" spans="1:17">
      <c r="A42" s="4">
        <v>40</v>
      </c>
      <c r="B42" t="s">
        <v>470</v>
      </c>
      <c r="C42" t="s">
        <v>511</v>
      </c>
      <c r="D42">
        <v>6</v>
      </c>
      <c r="E42">
        <v>2</v>
      </c>
      <c r="F42">
        <v>65159655</v>
      </c>
      <c r="G42">
        <v>36080674</v>
      </c>
      <c r="H42">
        <v>29002889</v>
      </c>
      <c r="I42">
        <v>30130855</v>
      </c>
      <c r="J42" s="3">
        <v>313487</v>
      </c>
      <c r="K42" s="3">
        <v>259395</v>
      </c>
      <c r="L42">
        <v>1365493</v>
      </c>
      <c r="M42">
        <v>1394754</v>
      </c>
      <c r="N42">
        <v>11073892</v>
      </c>
      <c r="O42">
        <v>11660143</v>
      </c>
    </row>
    <row r="43" spans="1:17" s="15" customFormat="1">
      <c r="A43" s="14">
        <v>40</v>
      </c>
      <c r="B43" s="15" t="s">
        <v>471</v>
      </c>
      <c r="C43" s="15" t="s">
        <v>512</v>
      </c>
      <c r="D43" s="15">
        <v>5</v>
      </c>
      <c r="E43" s="15">
        <v>1</v>
      </c>
      <c r="F43" s="15">
        <v>19268088</v>
      </c>
      <c r="G43" s="15">
        <v>26498873</v>
      </c>
      <c r="H43" s="15">
        <v>2109086</v>
      </c>
      <c r="I43" s="15">
        <v>1996414</v>
      </c>
      <c r="J43" s="16">
        <v>4408213</v>
      </c>
      <c r="K43" s="16">
        <v>5326249</v>
      </c>
      <c r="L43" s="15">
        <v>9446584</v>
      </c>
      <c r="M43" s="17">
        <v>10956340</v>
      </c>
      <c r="N43" s="15">
        <v>390616</v>
      </c>
      <c r="O43" s="15">
        <v>398321</v>
      </c>
    </row>
    <row r="44" spans="1:17">
      <c r="A44" s="4">
        <v>40</v>
      </c>
      <c r="B44" t="s">
        <v>472</v>
      </c>
      <c r="C44" t="s">
        <v>513</v>
      </c>
      <c r="D44">
        <v>13</v>
      </c>
      <c r="E44">
        <v>12</v>
      </c>
      <c r="F44">
        <v>15579783</v>
      </c>
      <c r="G44">
        <v>22216961</v>
      </c>
      <c r="H44">
        <v>16689658</v>
      </c>
      <c r="I44">
        <v>17682951</v>
      </c>
      <c r="J44" s="3">
        <v>324740</v>
      </c>
      <c r="K44" s="3">
        <v>333703</v>
      </c>
      <c r="L44">
        <v>1836672</v>
      </c>
      <c r="M44">
        <v>1812919</v>
      </c>
      <c r="N44">
        <v>3909947</v>
      </c>
      <c r="O44">
        <v>7224958</v>
      </c>
    </row>
    <row r="45" spans="1:17">
      <c r="A45" s="4">
        <v>40</v>
      </c>
      <c r="B45" t="s">
        <v>473</v>
      </c>
      <c r="C45" t="s">
        <v>514</v>
      </c>
      <c r="D45">
        <v>5</v>
      </c>
      <c r="E45">
        <v>1</v>
      </c>
      <c r="F45">
        <v>19492279</v>
      </c>
      <c r="G45">
        <v>26255460</v>
      </c>
      <c r="H45">
        <v>2184180</v>
      </c>
      <c r="I45">
        <v>2379264</v>
      </c>
      <c r="J45" s="3">
        <v>4220600</v>
      </c>
      <c r="K45" s="3">
        <v>4788163</v>
      </c>
      <c r="L45">
        <v>8571026</v>
      </c>
      <c r="M45" s="1">
        <v>12592251</v>
      </c>
      <c r="N45">
        <v>422535</v>
      </c>
      <c r="O45">
        <v>450990</v>
      </c>
    </row>
    <row r="46" spans="1:17">
      <c r="A46" s="4">
        <v>40</v>
      </c>
      <c r="B46" t="s">
        <v>474</v>
      </c>
      <c r="C46" t="s">
        <v>515</v>
      </c>
      <c r="D46">
        <v>22</v>
      </c>
      <c r="E46">
        <v>19</v>
      </c>
      <c r="F46">
        <v>2391530</v>
      </c>
      <c r="G46">
        <v>2538307</v>
      </c>
      <c r="H46">
        <v>649361</v>
      </c>
      <c r="I46">
        <v>684397</v>
      </c>
      <c r="J46" s="3">
        <v>226059</v>
      </c>
      <c r="K46" s="3">
        <v>274131</v>
      </c>
      <c r="L46">
        <v>1048774</v>
      </c>
      <c r="M46">
        <v>1189194</v>
      </c>
      <c r="N46">
        <v>154275</v>
      </c>
      <c r="O46">
        <v>160934</v>
      </c>
    </row>
    <row r="47" spans="1:17">
      <c r="A47" s="4">
        <v>40</v>
      </c>
      <c r="B47" t="s">
        <v>475</v>
      </c>
      <c r="C47" t="s">
        <v>516</v>
      </c>
      <c r="D47">
        <v>7</v>
      </c>
      <c r="E47">
        <v>2</v>
      </c>
      <c r="F47">
        <v>79174425</v>
      </c>
      <c r="G47">
        <v>36714315</v>
      </c>
      <c r="H47">
        <v>19850625</v>
      </c>
      <c r="I47">
        <v>16710524</v>
      </c>
      <c r="J47" s="3">
        <v>2114091</v>
      </c>
      <c r="K47" s="3">
        <v>2630581</v>
      </c>
      <c r="L47">
        <v>3801007</v>
      </c>
      <c r="M47">
        <v>5837554</v>
      </c>
      <c r="N47">
        <v>8147313</v>
      </c>
      <c r="O47">
        <v>8631970</v>
      </c>
    </row>
    <row r="48" spans="1:17">
      <c r="A48" s="4">
        <v>40</v>
      </c>
      <c r="B48" t="s">
        <v>476</v>
      </c>
      <c r="C48" t="s">
        <v>517</v>
      </c>
      <c r="D48">
        <v>6</v>
      </c>
      <c r="E48">
        <v>3</v>
      </c>
      <c r="F48">
        <v>20156711</v>
      </c>
      <c r="G48">
        <v>36851455</v>
      </c>
      <c r="H48">
        <v>26482562</v>
      </c>
      <c r="I48">
        <v>29370241</v>
      </c>
      <c r="J48" s="3">
        <v>380903</v>
      </c>
      <c r="K48" s="3">
        <v>388935</v>
      </c>
      <c r="L48">
        <v>1390191</v>
      </c>
      <c r="M48">
        <v>1645725</v>
      </c>
      <c r="N48">
        <v>114979284</v>
      </c>
      <c r="O48">
        <v>11217432</v>
      </c>
    </row>
    <row r="49" spans="1:17">
      <c r="A49" s="4">
        <v>40</v>
      </c>
      <c r="B49" t="s">
        <v>477</v>
      </c>
      <c r="C49" t="s">
        <v>518</v>
      </c>
      <c r="D49">
        <v>7</v>
      </c>
      <c r="E49">
        <v>3</v>
      </c>
      <c r="F49">
        <v>31074369</v>
      </c>
      <c r="G49">
        <v>31817974</v>
      </c>
      <c r="H49">
        <v>21838411</v>
      </c>
      <c r="I49">
        <v>19470206</v>
      </c>
      <c r="J49" s="3">
        <v>2265211</v>
      </c>
      <c r="K49" s="3">
        <v>3195875</v>
      </c>
      <c r="L49">
        <v>4404773</v>
      </c>
      <c r="M49">
        <v>5806947</v>
      </c>
      <c r="N49">
        <v>7968692</v>
      </c>
      <c r="O49">
        <v>5902411</v>
      </c>
    </row>
    <row r="50" spans="1:17" s="15" customFormat="1">
      <c r="A50" s="14">
        <v>40</v>
      </c>
      <c r="B50" s="15" t="s">
        <v>478</v>
      </c>
      <c r="C50" s="15" t="s">
        <v>519</v>
      </c>
      <c r="D50" s="15">
        <v>5</v>
      </c>
      <c r="E50" s="15">
        <v>1</v>
      </c>
      <c r="F50" s="15">
        <v>16000963</v>
      </c>
      <c r="G50" s="15">
        <v>21733983</v>
      </c>
      <c r="H50" s="15">
        <v>1890469</v>
      </c>
      <c r="I50" s="15">
        <v>1886898</v>
      </c>
      <c r="J50" s="16">
        <v>3633444</v>
      </c>
      <c r="K50" s="16">
        <v>4579745</v>
      </c>
      <c r="L50" s="15">
        <v>7102250</v>
      </c>
      <c r="M50" s="15">
        <v>9931478</v>
      </c>
      <c r="N50" s="15">
        <v>386104</v>
      </c>
      <c r="O50" s="15">
        <v>437147</v>
      </c>
    </row>
    <row r="51" spans="1:17">
      <c r="A51" s="4">
        <v>40</v>
      </c>
      <c r="B51" t="s">
        <v>479</v>
      </c>
      <c r="C51" t="s">
        <v>520</v>
      </c>
      <c r="D51">
        <v>6</v>
      </c>
      <c r="E51">
        <v>2</v>
      </c>
      <c r="F51">
        <v>32474431</v>
      </c>
      <c r="G51">
        <v>35535978</v>
      </c>
      <c r="H51">
        <v>28865172</v>
      </c>
      <c r="I51">
        <v>29957893</v>
      </c>
      <c r="J51" s="3">
        <v>333929</v>
      </c>
      <c r="K51" s="3">
        <v>314064</v>
      </c>
      <c r="L51">
        <v>1584604</v>
      </c>
      <c r="M51">
        <v>1967160</v>
      </c>
      <c r="N51">
        <v>11128893</v>
      </c>
      <c r="O51">
        <v>11665571</v>
      </c>
    </row>
    <row r="52" spans="1:17">
      <c r="A52" s="4">
        <v>40</v>
      </c>
      <c r="B52" t="s">
        <v>480</v>
      </c>
      <c r="C52" t="s">
        <v>521</v>
      </c>
      <c r="D52">
        <v>19</v>
      </c>
      <c r="E52">
        <v>21</v>
      </c>
      <c r="F52">
        <v>2435245</v>
      </c>
      <c r="G52">
        <v>2749637</v>
      </c>
      <c r="H52">
        <v>631566</v>
      </c>
      <c r="I52">
        <v>700542</v>
      </c>
      <c r="J52" s="3">
        <v>195608</v>
      </c>
      <c r="K52" s="3">
        <v>171842</v>
      </c>
      <c r="L52">
        <v>883778</v>
      </c>
      <c r="M52">
        <v>1009571</v>
      </c>
      <c r="N52">
        <v>159369</v>
      </c>
      <c r="O52">
        <v>144478</v>
      </c>
    </row>
    <row r="53" spans="1:17" s="15" customFormat="1">
      <c r="A53" s="14">
        <v>40</v>
      </c>
      <c r="B53" s="15" t="s">
        <v>481</v>
      </c>
      <c r="C53" s="15" t="s">
        <v>522</v>
      </c>
      <c r="D53" s="15">
        <v>5</v>
      </c>
      <c r="E53" s="15">
        <v>1</v>
      </c>
      <c r="F53" s="15">
        <v>16229138</v>
      </c>
      <c r="G53" s="15">
        <v>20488941</v>
      </c>
      <c r="H53" s="15">
        <v>1913075</v>
      </c>
      <c r="I53" s="15">
        <v>1978100</v>
      </c>
      <c r="J53" s="16">
        <v>3214494</v>
      </c>
      <c r="K53" s="16">
        <v>4417319</v>
      </c>
      <c r="L53" s="15">
        <v>5669188</v>
      </c>
      <c r="M53" s="17">
        <v>10234430</v>
      </c>
      <c r="N53" s="15">
        <v>390972</v>
      </c>
      <c r="O53" s="15">
        <v>350185</v>
      </c>
    </row>
    <row r="54" spans="1:17">
      <c r="A54" s="4"/>
      <c r="C54" t="s">
        <v>510</v>
      </c>
      <c r="D54" t="s">
        <v>523</v>
      </c>
      <c r="E54" t="s">
        <v>524</v>
      </c>
      <c r="F54" s="2" t="s">
        <v>523</v>
      </c>
      <c r="G54" s="2" t="s">
        <v>524</v>
      </c>
      <c r="H54" s="2" t="s">
        <v>523</v>
      </c>
      <c r="I54" s="2" t="s">
        <v>524</v>
      </c>
      <c r="J54" s="5"/>
      <c r="K54" s="5"/>
      <c r="L54" s="2" t="s">
        <v>523</v>
      </c>
      <c r="M54" s="2" t="s">
        <v>524</v>
      </c>
      <c r="N54" s="2" t="s">
        <v>523</v>
      </c>
      <c r="O54" s="2" t="s">
        <v>524</v>
      </c>
      <c r="P54" s="2"/>
      <c r="Q54" s="2"/>
    </row>
    <row r="55" spans="1:17">
      <c r="A55" s="4">
        <v>80</v>
      </c>
      <c r="B55" t="s">
        <v>482</v>
      </c>
      <c r="C55" t="s">
        <v>511</v>
      </c>
      <c r="D55">
        <v>6</v>
      </c>
      <c r="E55">
        <v>1</v>
      </c>
      <c r="F55">
        <v>49786715</v>
      </c>
      <c r="G55">
        <v>55554853</v>
      </c>
      <c r="H55">
        <v>30894654</v>
      </c>
      <c r="I55">
        <v>32491159</v>
      </c>
      <c r="J55" s="3">
        <v>562973</v>
      </c>
      <c r="K55" s="3">
        <v>685462</v>
      </c>
      <c r="L55" s="1">
        <v>11497814</v>
      </c>
      <c r="M55" s="1">
        <v>13257809</v>
      </c>
      <c r="N55">
        <v>12793188</v>
      </c>
      <c r="O55">
        <v>13678675</v>
      </c>
    </row>
    <row r="56" spans="1:17">
      <c r="A56" s="4">
        <v>80</v>
      </c>
      <c r="B56" t="s">
        <v>483</v>
      </c>
      <c r="C56" t="s">
        <v>512</v>
      </c>
      <c r="D56">
        <v>6</v>
      </c>
      <c r="E56">
        <v>1</v>
      </c>
      <c r="F56">
        <v>43185724</v>
      </c>
      <c r="G56">
        <v>64185577</v>
      </c>
      <c r="H56">
        <v>3141604</v>
      </c>
      <c r="I56">
        <v>3268805</v>
      </c>
      <c r="J56" s="3">
        <v>9954400</v>
      </c>
      <c r="K56" s="3">
        <v>14402033</v>
      </c>
      <c r="L56" s="1">
        <v>20414035</v>
      </c>
      <c r="M56" s="1">
        <v>25460413</v>
      </c>
      <c r="N56">
        <v>988280</v>
      </c>
      <c r="O56">
        <v>1072813</v>
      </c>
    </row>
    <row r="57" spans="1:17">
      <c r="A57" s="4">
        <v>80</v>
      </c>
      <c r="B57" t="s">
        <v>484</v>
      </c>
      <c r="C57" t="s">
        <v>513</v>
      </c>
      <c r="D57">
        <v>16</v>
      </c>
      <c r="E57">
        <v>17</v>
      </c>
      <c r="F57">
        <v>18638199</v>
      </c>
      <c r="G57">
        <v>18651985</v>
      </c>
      <c r="H57">
        <v>15962414</v>
      </c>
      <c r="I57">
        <v>10975925</v>
      </c>
      <c r="J57" s="3">
        <v>446925</v>
      </c>
      <c r="K57" s="3">
        <v>369499</v>
      </c>
      <c r="L57">
        <v>1558054</v>
      </c>
      <c r="M57">
        <v>2384176</v>
      </c>
      <c r="N57">
        <v>4158735</v>
      </c>
      <c r="O57">
        <v>8175339</v>
      </c>
    </row>
    <row r="58" spans="1:17">
      <c r="A58" s="4">
        <v>80</v>
      </c>
      <c r="B58" t="s">
        <v>485</v>
      </c>
      <c r="C58" t="s">
        <v>514</v>
      </c>
      <c r="D58">
        <v>6</v>
      </c>
      <c r="E58">
        <v>1</v>
      </c>
      <c r="F58">
        <v>42287259</v>
      </c>
      <c r="G58">
        <v>64849892</v>
      </c>
      <c r="H58">
        <v>2959390</v>
      </c>
      <c r="I58">
        <v>3293005</v>
      </c>
      <c r="J58" s="3">
        <v>9674521</v>
      </c>
      <c r="K58" s="3">
        <v>14147688</v>
      </c>
      <c r="L58" s="1">
        <v>21594426</v>
      </c>
      <c r="M58" s="1">
        <v>28593850</v>
      </c>
      <c r="N58">
        <v>890335</v>
      </c>
      <c r="O58">
        <v>1108157</v>
      </c>
    </row>
    <row r="59" spans="1:17">
      <c r="A59" s="4">
        <v>80</v>
      </c>
      <c r="B59" t="s">
        <v>486</v>
      </c>
      <c r="C59" t="s">
        <v>515</v>
      </c>
      <c r="D59">
        <v>24</v>
      </c>
      <c r="E59">
        <v>28</v>
      </c>
      <c r="F59">
        <v>2891464</v>
      </c>
      <c r="G59">
        <v>3487046</v>
      </c>
      <c r="H59">
        <v>874701</v>
      </c>
      <c r="I59">
        <v>951233</v>
      </c>
      <c r="J59" s="3">
        <v>246281</v>
      </c>
      <c r="K59" s="3">
        <v>260596</v>
      </c>
      <c r="L59">
        <v>1025400</v>
      </c>
      <c r="M59">
        <v>990223</v>
      </c>
      <c r="N59">
        <v>249471</v>
      </c>
      <c r="O59">
        <v>291761</v>
      </c>
    </row>
    <row r="60" spans="1:17">
      <c r="A60" s="4">
        <v>80</v>
      </c>
      <c r="B60" t="s">
        <v>487</v>
      </c>
      <c r="C60" t="s">
        <v>516</v>
      </c>
      <c r="D60">
        <v>7</v>
      </c>
      <c r="E60">
        <v>3</v>
      </c>
      <c r="F60">
        <v>51542471</v>
      </c>
      <c r="G60">
        <v>67282700</v>
      </c>
      <c r="H60">
        <v>18798718</v>
      </c>
      <c r="I60">
        <v>23942338</v>
      </c>
      <c r="J60" s="3">
        <v>5646595</v>
      </c>
      <c r="K60" s="3">
        <v>9203006</v>
      </c>
      <c r="L60" s="1">
        <v>17484578</v>
      </c>
      <c r="M60" s="1">
        <v>18196027</v>
      </c>
      <c r="N60">
        <v>4977709</v>
      </c>
      <c r="O60">
        <v>7386319</v>
      </c>
    </row>
    <row r="61" spans="1:17">
      <c r="A61" s="4">
        <v>80</v>
      </c>
      <c r="B61" t="s">
        <v>488</v>
      </c>
      <c r="C61" t="s">
        <v>517</v>
      </c>
      <c r="D61">
        <v>8</v>
      </c>
      <c r="E61">
        <v>3</v>
      </c>
      <c r="F61">
        <v>30721581</v>
      </c>
      <c r="G61">
        <v>40499881</v>
      </c>
      <c r="H61">
        <v>24285366</v>
      </c>
      <c r="I61">
        <v>22874718</v>
      </c>
      <c r="J61" s="3">
        <v>299911</v>
      </c>
      <c r="K61" s="3">
        <v>382228</v>
      </c>
      <c r="L61">
        <v>1257142</v>
      </c>
      <c r="M61">
        <v>2933958</v>
      </c>
      <c r="N61">
        <v>8411084</v>
      </c>
      <c r="O61">
        <v>8827011</v>
      </c>
    </row>
    <row r="62" spans="1:17">
      <c r="A62" s="4">
        <v>80</v>
      </c>
      <c r="B62" t="s">
        <v>489</v>
      </c>
      <c r="C62" t="s">
        <v>518</v>
      </c>
      <c r="D62">
        <v>7</v>
      </c>
      <c r="E62">
        <v>4</v>
      </c>
      <c r="F62">
        <v>45694836</v>
      </c>
      <c r="G62">
        <v>71881375</v>
      </c>
      <c r="H62">
        <v>21951013</v>
      </c>
      <c r="I62">
        <v>28089125</v>
      </c>
      <c r="J62" s="3">
        <v>7088673</v>
      </c>
      <c r="K62" s="3">
        <v>6825946</v>
      </c>
      <c r="L62" s="1">
        <v>11348959</v>
      </c>
      <c r="M62" s="1">
        <v>14741172</v>
      </c>
      <c r="N62">
        <v>7086598</v>
      </c>
      <c r="O62">
        <v>32862680</v>
      </c>
    </row>
    <row r="63" spans="1:17">
      <c r="A63" s="4">
        <v>80</v>
      </c>
      <c r="B63" t="s">
        <v>490</v>
      </c>
      <c r="C63" t="s">
        <v>519</v>
      </c>
      <c r="D63">
        <v>5</v>
      </c>
      <c r="E63">
        <v>1</v>
      </c>
      <c r="F63">
        <v>37723024</v>
      </c>
      <c r="G63">
        <v>50313242</v>
      </c>
      <c r="H63">
        <v>2783826</v>
      </c>
      <c r="I63">
        <v>2991085</v>
      </c>
      <c r="J63" s="3">
        <v>7555401</v>
      </c>
      <c r="K63" s="3">
        <v>11626139</v>
      </c>
      <c r="L63" s="1">
        <v>17101463</v>
      </c>
      <c r="M63" s="1">
        <v>21959970</v>
      </c>
      <c r="N63">
        <v>822677</v>
      </c>
      <c r="O63">
        <v>1179776</v>
      </c>
    </row>
    <row r="64" spans="1:17">
      <c r="A64" s="4">
        <v>80</v>
      </c>
      <c r="B64" t="s">
        <v>491</v>
      </c>
      <c r="C64" t="s">
        <v>520</v>
      </c>
      <c r="D64">
        <v>6</v>
      </c>
      <c r="E64">
        <v>1</v>
      </c>
      <c r="F64">
        <v>47836977</v>
      </c>
      <c r="G64">
        <v>53034921</v>
      </c>
      <c r="H64">
        <v>30940440</v>
      </c>
      <c r="I64">
        <v>32248784</v>
      </c>
      <c r="J64" s="3">
        <v>336131</v>
      </c>
      <c r="K64" s="3">
        <v>1158885</v>
      </c>
      <c r="L64">
        <v>8638924</v>
      </c>
      <c r="M64" s="1">
        <v>11687325</v>
      </c>
      <c r="N64">
        <v>12727229</v>
      </c>
      <c r="O64">
        <v>13737060</v>
      </c>
    </row>
    <row r="65" spans="1:17">
      <c r="A65" s="4">
        <v>80</v>
      </c>
      <c r="B65" t="s">
        <v>492</v>
      </c>
      <c r="C65" t="s">
        <v>521</v>
      </c>
      <c r="D65">
        <v>24</v>
      </c>
      <c r="E65">
        <v>28</v>
      </c>
      <c r="F65">
        <v>2923488</v>
      </c>
      <c r="G65">
        <v>3293420</v>
      </c>
      <c r="H65">
        <v>859530</v>
      </c>
      <c r="I65">
        <v>964219</v>
      </c>
      <c r="J65" s="3">
        <v>192268</v>
      </c>
      <c r="K65" s="3">
        <v>208623</v>
      </c>
      <c r="L65">
        <v>841331</v>
      </c>
      <c r="M65">
        <v>1149693</v>
      </c>
      <c r="N65">
        <v>244043</v>
      </c>
      <c r="O65">
        <v>257447</v>
      </c>
    </row>
    <row r="66" spans="1:17">
      <c r="A66" s="4">
        <v>80</v>
      </c>
      <c r="B66" t="s">
        <v>493</v>
      </c>
      <c r="C66" t="s">
        <v>522</v>
      </c>
      <c r="D66">
        <v>5</v>
      </c>
      <c r="E66">
        <v>1</v>
      </c>
      <c r="F66">
        <v>36336402</v>
      </c>
      <c r="G66">
        <v>48537565</v>
      </c>
      <c r="H66">
        <v>2957885</v>
      </c>
      <c r="I66">
        <v>3137673</v>
      </c>
      <c r="J66" s="3">
        <v>7063582</v>
      </c>
      <c r="K66" s="3">
        <v>11561985</v>
      </c>
      <c r="L66" s="1">
        <v>18140038</v>
      </c>
      <c r="M66" s="1">
        <v>23504098</v>
      </c>
      <c r="N66">
        <v>946399</v>
      </c>
      <c r="O66">
        <v>1263111</v>
      </c>
    </row>
    <row r="67" spans="1:17">
      <c r="A67" s="4"/>
      <c r="C67" t="s">
        <v>510</v>
      </c>
      <c r="D67" t="s">
        <v>523</v>
      </c>
      <c r="E67" t="s">
        <v>524</v>
      </c>
      <c r="F67" s="2" t="s">
        <v>523</v>
      </c>
      <c r="G67" s="2" t="s">
        <v>524</v>
      </c>
      <c r="H67" s="2" t="s">
        <v>523</v>
      </c>
      <c r="I67" s="2" t="s">
        <v>524</v>
      </c>
      <c r="J67" s="5"/>
      <c r="K67" s="5"/>
      <c r="L67" s="2" t="s">
        <v>523</v>
      </c>
      <c r="M67" s="2" t="s">
        <v>524</v>
      </c>
      <c r="N67" s="2" t="s">
        <v>523</v>
      </c>
      <c r="O67" s="2" t="s">
        <v>524</v>
      </c>
      <c r="P67" s="2"/>
      <c r="Q67" s="2"/>
    </row>
    <row r="68" spans="1:17">
      <c r="A68" s="4">
        <v>160</v>
      </c>
      <c r="B68" t="s">
        <v>494</v>
      </c>
      <c r="C68" t="s">
        <v>511</v>
      </c>
      <c r="D68">
        <v>5</v>
      </c>
      <c r="E68">
        <v>1</v>
      </c>
      <c r="F68">
        <v>115614278</v>
      </c>
      <c r="G68">
        <v>136481791</v>
      </c>
      <c r="H68">
        <v>34507501</v>
      </c>
      <c r="I68">
        <v>36518058</v>
      </c>
      <c r="J68" s="3">
        <v>19813102</v>
      </c>
      <c r="K68" s="3">
        <v>27401988</v>
      </c>
      <c r="L68" s="1">
        <v>32127460</v>
      </c>
      <c r="M68" s="1">
        <v>67783396</v>
      </c>
      <c r="N68">
        <v>14054805</v>
      </c>
      <c r="O68">
        <v>15577878</v>
      </c>
    </row>
    <row r="69" spans="1:17">
      <c r="A69" s="4">
        <v>160</v>
      </c>
      <c r="B69" t="s">
        <v>495</v>
      </c>
      <c r="C69" t="s">
        <v>512</v>
      </c>
      <c r="D69">
        <v>6</v>
      </c>
      <c r="E69">
        <v>2</v>
      </c>
      <c r="F69">
        <v>136887523</v>
      </c>
      <c r="G69">
        <v>201232190</v>
      </c>
      <c r="H69">
        <v>57827893</v>
      </c>
      <c r="I69">
        <v>64156377</v>
      </c>
      <c r="J69" s="3">
        <v>26435902</v>
      </c>
      <c r="K69" s="3">
        <v>38174838</v>
      </c>
      <c r="L69" s="1">
        <v>62795997</v>
      </c>
      <c r="M69" s="1">
        <v>85463247</v>
      </c>
      <c r="N69">
        <v>12822107</v>
      </c>
      <c r="O69">
        <v>14350993</v>
      </c>
    </row>
    <row r="70" spans="1:17">
      <c r="A70" s="4">
        <v>160</v>
      </c>
      <c r="B70" t="s">
        <v>496</v>
      </c>
      <c r="C70" t="s">
        <v>513</v>
      </c>
      <c r="D70">
        <v>22</v>
      </c>
      <c r="E70">
        <v>25</v>
      </c>
      <c r="F70">
        <v>28873144</v>
      </c>
      <c r="G70">
        <v>25391682</v>
      </c>
      <c r="H70">
        <v>14367268</v>
      </c>
      <c r="I70">
        <v>15922815</v>
      </c>
      <c r="J70" s="3">
        <v>240510</v>
      </c>
      <c r="K70" s="3">
        <v>394900</v>
      </c>
      <c r="L70">
        <v>2641304</v>
      </c>
      <c r="M70">
        <v>3414301</v>
      </c>
      <c r="N70">
        <v>3725957</v>
      </c>
      <c r="O70">
        <v>3567798</v>
      </c>
    </row>
    <row r="71" spans="1:17">
      <c r="A71" s="4">
        <v>160</v>
      </c>
      <c r="B71" t="s">
        <v>497</v>
      </c>
      <c r="C71" t="s">
        <v>514</v>
      </c>
      <c r="D71">
        <v>6</v>
      </c>
      <c r="E71">
        <v>1</v>
      </c>
      <c r="F71">
        <v>123978245</v>
      </c>
      <c r="G71">
        <v>187091229</v>
      </c>
      <c r="H71">
        <v>33748305</v>
      </c>
      <c r="I71">
        <v>298620858</v>
      </c>
      <c r="J71" s="3">
        <v>26919822</v>
      </c>
      <c r="K71" s="3">
        <v>37142411</v>
      </c>
      <c r="L71" s="1">
        <v>63376820</v>
      </c>
      <c r="M71" s="1">
        <v>73344837</v>
      </c>
      <c r="N71">
        <v>12162161</v>
      </c>
      <c r="O71">
        <v>15142302</v>
      </c>
    </row>
    <row r="72" spans="1:17">
      <c r="A72" s="4">
        <v>160</v>
      </c>
      <c r="B72" t="s">
        <v>498</v>
      </c>
      <c r="C72" t="s">
        <v>515</v>
      </c>
      <c r="D72">
        <v>35</v>
      </c>
      <c r="E72">
        <v>43</v>
      </c>
      <c r="F72">
        <v>4415814</v>
      </c>
      <c r="G72">
        <v>4504194</v>
      </c>
      <c r="H72">
        <v>1282882</v>
      </c>
      <c r="I72">
        <v>1520381</v>
      </c>
      <c r="J72" s="3">
        <v>197093</v>
      </c>
      <c r="K72" s="3">
        <v>246396</v>
      </c>
      <c r="L72">
        <v>1212887</v>
      </c>
      <c r="M72">
        <v>1620091</v>
      </c>
      <c r="N72">
        <v>443128</v>
      </c>
      <c r="O72">
        <v>443848</v>
      </c>
    </row>
    <row r="73" spans="1:17">
      <c r="A73" s="4">
        <v>160</v>
      </c>
      <c r="B73" t="s">
        <v>499</v>
      </c>
      <c r="C73" t="s">
        <v>516</v>
      </c>
      <c r="D73">
        <v>9</v>
      </c>
      <c r="E73">
        <v>4</v>
      </c>
      <c r="F73">
        <v>96270452</v>
      </c>
      <c r="G73">
        <v>144072941</v>
      </c>
      <c r="H73">
        <v>34781795</v>
      </c>
      <c r="I73">
        <v>50109751</v>
      </c>
      <c r="J73" s="3">
        <v>11262138</v>
      </c>
      <c r="K73" s="3">
        <v>21984674</v>
      </c>
      <c r="L73" s="1">
        <v>29660703</v>
      </c>
      <c r="M73" s="1">
        <v>28155462</v>
      </c>
      <c r="N73">
        <v>48377120</v>
      </c>
      <c r="O73">
        <v>11462656</v>
      </c>
    </row>
    <row r="74" spans="1:17">
      <c r="A74" s="4">
        <v>160</v>
      </c>
      <c r="B74" t="s">
        <v>500</v>
      </c>
      <c r="C74" t="s">
        <v>517</v>
      </c>
      <c r="D74">
        <v>9</v>
      </c>
      <c r="E74">
        <v>6</v>
      </c>
      <c r="F74">
        <v>35894886</v>
      </c>
      <c r="G74">
        <v>46750436</v>
      </c>
      <c r="H74">
        <v>23630907</v>
      </c>
      <c r="I74">
        <v>62519148</v>
      </c>
      <c r="J74" s="3">
        <v>378270</v>
      </c>
      <c r="K74" s="3">
        <v>477718</v>
      </c>
      <c r="L74">
        <v>3746226</v>
      </c>
      <c r="M74">
        <v>4051747</v>
      </c>
      <c r="N74">
        <v>12080050</v>
      </c>
      <c r="O74">
        <v>7969529</v>
      </c>
    </row>
    <row r="75" spans="1:17">
      <c r="A75" s="4">
        <v>160</v>
      </c>
      <c r="B75" t="s">
        <v>501</v>
      </c>
      <c r="C75" t="s">
        <v>518</v>
      </c>
      <c r="D75">
        <v>8</v>
      </c>
      <c r="E75">
        <v>4</v>
      </c>
      <c r="F75">
        <v>92152947</v>
      </c>
      <c r="G75">
        <v>130524965</v>
      </c>
      <c r="H75">
        <v>35200356</v>
      </c>
      <c r="I75">
        <v>56451352</v>
      </c>
      <c r="J75" s="3">
        <v>10455408</v>
      </c>
      <c r="K75" s="3">
        <v>8423675</v>
      </c>
      <c r="L75" s="1">
        <v>45282489</v>
      </c>
      <c r="M75" s="1">
        <v>46096854</v>
      </c>
      <c r="N75">
        <v>9392202</v>
      </c>
      <c r="O75">
        <v>13986771</v>
      </c>
    </row>
    <row r="76" spans="1:17">
      <c r="A76" s="4">
        <v>160</v>
      </c>
      <c r="B76" t="s">
        <v>502</v>
      </c>
      <c r="C76" t="s">
        <v>519</v>
      </c>
      <c r="D76">
        <v>6</v>
      </c>
      <c r="E76">
        <v>1</v>
      </c>
      <c r="F76">
        <v>118425894</v>
      </c>
      <c r="G76">
        <v>142004521</v>
      </c>
      <c r="H76">
        <v>34615628</v>
      </c>
      <c r="I76">
        <v>36658673</v>
      </c>
      <c r="J76" s="3">
        <v>21241589</v>
      </c>
      <c r="K76" s="3">
        <v>31772937</v>
      </c>
      <c r="L76" s="1">
        <v>40366122</v>
      </c>
      <c r="M76" s="1">
        <v>54852579</v>
      </c>
      <c r="N76">
        <v>14393674</v>
      </c>
      <c r="O76">
        <v>15287518</v>
      </c>
    </row>
    <row r="77" spans="1:17">
      <c r="A77" s="4">
        <v>160</v>
      </c>
      <c r="B77" t="s">
        <v>503</v>
      </c>
      <c r="C77" t="s">
        <v>520</v>
      </c>
      <c r="D77">
        <v>6</v>
      </c>
      <c r="E77">
        <v>1</v>
      </c>
      <c r="F77">
        <v>118811269</v>
      </c>
      <c r="G77">
        <v>152987987</v>
      </c>
      <c r="H77">
        <v>34413945</v>
      </c>
      <c r="I77">
        <v>37050172</v>
      </c>
      <c r="J77" s="3">
        <v>19051005</v>
      </c>
      <c r="K77" s="3">
        <v>28464583</v>
      </c>
      <c r="L77" s="1">
        <v>45362202</v>
      </c>
      <c r="M77" s="1">
        <v>57105192</v>
      </c>
      <c r="N77">
        <v>14074008</v>
      </c>
      <c r="O77">
        <v>15346161</v>
      </c>
    </row>
    <row r="78" spans="1:17">
      <c r="A78" s="4">
        <v>160</v>
      </c>
      <c r="B78" t="s">
        <v>504</v>
      </c>
      <c r="C78" t="s">
        <v>521</v>
      </c>
      <c r="D78">
        <v>35</v>
      </c>
      <c r="E78">
        <v>43</v>
      </c>
      <c r="F78">
        <v>3870110</v>
      </c>
      <c r="G78">
        <v>4888702</v>
      </c>
      <c r="H78">
        <v>1414702</v>
      </c>
      <c r="I78">
        <v>1536558</v>
      </c>
      <c r="J78" s="3">
        <v>177638</v>
      </c>
      <c r="K78" s="3">
        <v>173170</v>
      </c>
      <c r="L78">
        <v>1144107</v>
      </c>
      <c r="M78">
        <v>1460309</v>
      </c>
      <c r="N78">
        <v>496908</v>
      </c>
      <c r="O78">
        <v>465476</v>
      </c>
    </row>
    <row r="79" spans="1:17">
      <c r="A79" s="4">
        <v>160</v>
      </c>
      <c r="B79" t="s">
        <v>505</v>
      </c>
      <c r="C79" t="s">
        <v>522</v>
      </c>
      <c r="D79">
        <v>6</v>
      </c>
      <c r="E79">
        <v>1</v>
      </c>
      <c r="F79">
        <v>119173786</v>
      </c>
      <c r="G79">
        <v>202850129</v>
      </c>
      <c r="H79">
        <v>32962334</v>
      </c>
      <c r="I79">
        <v>36597111</v>
      </c>
      <c r="J79" s="3">
        <v>14495413</v>
      </c>
      <c r="K79" s="3">
        <v>25708445</v>
      </c>
      <c r="L79" s="1">
        <v>46013355</v>
      </c>
      <c r="M79" s="1">
        <v>60015116</v>
      </c>
      <c r="N79">
        <v>13473942</v>
      </c>
      <c r="O79">
        <v>15651701</v>
      </c>
    </row>
    <row r="85" spans="8:9">
      <c r="I85" t="s">
        <v>528</v>
      </c>
    </row>
    <row r="86" spans="8:9">
      <c r="H86" t="s">
        <v>529</v>
      </c>
      <c r="I86" t="s">
        <v>530</v>
      </c>
    </row>
    <row r="87" spans="8:9">
      <c r="H87" t="s">
        <v>529</v>
      </c>
      <c r="I87" t="s">
        <v>531</v>
      </c>
    </row>
    <row r="88" spans="8:9">
      <c r="H88" t="s">
        <v>529</v>
      </c>
      <c r="I88" s="11" t="s">
        <v>532</v>
      </c>
    </row>
    <row r="89" spans="8:9">
      <c r="H89" t="s">
        <v>529</v>
      </c>
      <c r="I89" t="s">
        <v>533</v>
      </c>
    </row>
    <row r="90" spans="8:9">
      <c r="H90" t="s">
        <v>529</v>
      </c>
      <c r="I90" s="11" t="s">
        <v>534</v>
      </c>
    </row>
    <row r="91" spans="8:9">
      <c r="H91" t="s">
        <v>529</v>
      </c>
      <c r="I91" s="11" t="s">
        <v>535</v>
      </c>
    </row>
    <row r="92" spans="8:9">
      <c r="H92" t="s">
        <v>529</v>
      </c>
      <c r="I92" s="11" t="s">
        <v>536</v>
      </c>
    </row>
    <row r="93" spans="8:9">
      <c r="H93" t="s">
        <v>529</v>
      </c>
      <c r="I93" s="11" t="s">
        <v>537</v>
      </c>
    </row>
  </sheetData>
  <mergeCells count="8">
    <mergeCell ref="N1:O1"/>
    <mergeCell ref="A16:A27"/>
    <mergeCell ref="F1:G1"/>
    <mergeCell ref="L1:M1"/>
    <mergeCell ref="H1:I1"/>
    <mergeCell ref="J1:K1"/>
    <mergeCell ref="D1:E1"/>
    <mergeCell ref="A3:A1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Timing</vt:lpstr>
      <vt:lpstr>PM_CMPLU_STALL_DCACHE_MISS</vt:lpstr>
      <vt:lpstr>PM_CMPLU_STALL_DMISS_L2L3</vt:lpstr>
      <vt:lpstr>PM_CMPLU_STALL_DMISS_L3MISS</vt:lpstr>
      <vt:lpstr>DMISS_L2L3_CONFLICT</vt:lpstr>
      <vt:lpstr>DMISS_L2L3_NO_CONFLICT</vt:lpstr>
      <vt:lpstr>PM_CMPLU_STALL_DMISS_DISTANT</vt:lpstr>
      <vt:lpstr>PM_CMPLU_STALL_DMISS_REMOTE</vt:lpstr>
      <vt:lpstr>Complete-I</vt:lpstr>
      <vt:lpstr>Complete-II</vt:lpstr>
    </vt:vector>
  </TitlesOfParts>
  <Company>Oak Ridge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Pophale, Swaroop S.</dc:creator>
  <cp:lastModifiedBy>Pophale, Swaroop S.</cp:lastModifiedBy>
  <dcterms:created xsi:type="dcterms:W3CDTF">2016-03-11T21:55:51Z</dcterms:created>
  <dcterms:modified xsi:type="dcterms:W3CDTF">2016-04-11T19:05:59Z</dcterms:modified>
</cp:coreProperties>
</file>